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5850" windowWidth="25200" windowHeight="5895" tabRatio="667"/>
  </bookViews>
  <sheets>
    <sheet name="毕业生信息" sheetId="1" r:id="rId1"/>
    <sheet name="性别代码" sheetId="2" state="hidden" r:id="rId2"/>
    <sheet name="民族代码" sheetId="3" state="hidden" r:id="rId3"/>
    <sheet name="政治面貌" sheetId="4" state="hidden" r:id="rId4"/>
    <sheet name="学历代码" sheetId="9" state="hidden" r:id="rId5"/>
    <sheet name="专业代码" sheetId="5" state="hidden" r:id="rId6"/>
    <sheet name="培养方式" sheetId="10" state="hidden" r:id="rId7"/>
    <sheet name="师范生代码" sheetId="7" state="hidden" r:id="rId8"/>
    <sheet name="困难生代码" sheetId="8" state="hidden" r:id="rId9"/>
    <sheet name="生源地" sheetId="11" state="hidden" r:id="rId10"/>
  </sheets>
  <definedNames>
    <definedName name="_xlnm._FilterDatabase" localSheetId="0" hidden="1">毕业生信息!$A$1:$AQ$3002</definedName>
  </definedNames>
  <calcPr calcId="144525"/>
</workbook>
</file>

<file path=xl/calcChain.xml><?xml version="1.0" encoding="utf-8"?>
<calcChain xmlns="http://schemas.openxmlformats.org/spreadsheetml/2006/main"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AE316" i="1"/>
  <c r="AE317" i="1"/>
  <c r="AE318" i="1"/>
  <c r="AE319" i="1"/>
  <c r="AE320" i="1"/>
  <c r="AE321" i="1"/>
  <c r="AE322" i="1"/>
  <c r="AE323" i="1"/>
  <c r="AE324" i="1"/>
  <c r="AE325" i="1"/>
  <c r="AE326" i="1"/>
  <c r="AE327" i="1"/>
  <c r="AE328" i="1"/>
  <c r="AE329" i="1"/>
  <c r="AE330" i="1"/>
  <c r="AE331" i="1"/>
  <c r="AE332" i="1"/>
  <c r="AE333" i="1"/>
  <c r="AE334" i="1"/>
  <c r="AE335" i="1"/>
  <c r="AE336" i="1"/>
  <c r="AE337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0" i="1"/>
  <c r="AE361" i="1"/>
  <c r="AE362" i="1"/>
  <c r="AE363" i="1"/>
  <c r="AE364" i="1"/>
  <c r="AE365" i="1"/>
  <c r="AE366" i="1"/>
  <c r="AE367" i="1"/>
  <c r="AE368" i="1"/>
  <c r="AE369" i="1"/>
  <c r="AE370" i="1"/>
  <c r="AE371" i="1"/>
  <c r="AE372" i="1"/>
  <c r="AE373" i="1"/>
  <c r="AE374" i="1"/>
  <c r="AE375" i="1"/>
  <c r="AE376" i="1"/>
  <c r="AE377" i="1"/>
  <c r="AE378" i="1"/>
  <c r="AE379" i="1"/>
  <c r="AE380" i="1"/>
  <c r="AE381" i="1"/>
  <c r="AE382" i="1"/>
  <c r="AE383" i="1"/>
  <c r="AE384" i="1"/>
  <c r="AE385" i="1"/>
  <c r="AE386" i="1"/>
  <c r="AE387" i="1"/>
  <c r="AE388" i="1"/>
  <c r="AE389" i="1"/>
  <c r="AE390" i="1"/>
  <c r="AE391" i="1"/>
  <c r="AE392" i="1"/>
  <c r="AE393" i="1"/>
  <c r="AE394" i="1"/>
  <c r="AE395" i="1"/>
  <c r="AE396" i="1"/>
  <c r="AE397" i="1"/>
  <c r="AE398" i="1"/>
  <c r="AE399" i="1"/>
  <c r="AE400" i="1"/>
  <c r="AE401" i="1"/>
  <c r="AE402" i="1"/>
  <c r="AE403" i="1"/>
  <c r="AE404" i="1"/>
  <c r="AE405" i="1"/>
  <c r="AE406" i="1"/>
  <c r="AE407" i="1"/>
  <c r="AE408" i="1"/>
  <c r="AE409" i="1"/>
  <c r="AE410" i="1"/>
  <c r="AE411" i="1"/>
  <c r="AE412" i="1"/>
  <c r="AE413" i="1"/>
  <c r="AE414" i="1"/>
  <c r="AE415" i="1"/>
  <c r="AE416" i="1"/>
  <c r="AE417" i="1"/>
  <c r="AE418" i="1"/>
  <c r="AE419" i="1"/>
  <c r="AE420" i="1"/>
  <c r="AE421" i="1"/>
  <c r="AE422" i="1"/>
  <c r="AE423" i="1"/>
  <c r="AE424" i="1"/>
  <c r="AE425" i="1"/>
  <c r="AE426" i="1"/>
  <c r="AE427" i="1"/>
  <c r="AE428" i="1"/>
  <c r="AE429" i="1"/>
  <c r="AE430" i="1"/>
  <c r="AE431" i="1"/>
  <c r="AE432" i="1"/>
  <c r="AE433" i="1"/>
  <c r="AE434" i="1"/>
  <c r="AE435" i="1"/>
  <c r="AE436" i="1"/>
  <c r="AE437" i="1"/>
  <c r="AE438" i="1"/>
  <c r="AE439" i="1"/>
  <c r="AE440" i="1"/>
  <c r="AE441" i="1"/>
  <c r="AE442" i="1"/>
  <c r="AE443" i="1"/>
  <c r="AE444" i="1"/>
  <c r="AE445" i="1"/>
  <c r="AE446" i="1"/>
  <c r="AE447" i="1"/>
  <c r="AE448" i="1"/>
  <c r="AE449" i="1"/>
  <c r="AE450" i="1"/>
  <c r="AE451" i="1"/>
  <c r="AE452" i="1"/>
  <c r="AE453" i="1"/>
  <c r="AE454" i="1"/>
  <c r="AE455" i="1"/>
  <c r="AE456" i="1"/>
  <c r="AE457" i="1"/>
  <c r="AE458" i="1"/>
  <c r="AE459" i="1"/>
  <c r="AE460" i="1"/>
  <c r="AE461" i="1"/>
  <c r="AE462" i="1"/>
  <c r="AE463" i="1"/>
  <c r="AE464" i="1"/>
  <c r="AE465" i="1"/>
  <c r="AE466" i="1"/>
  <c r="AE467" i="1"/>
  <c r="AE468" i="1"/>
  <c r="AE469" i="1"/>
  <c r="AE470" i="1"/>
  <c r="AE471" i="1"/>
  <c r="AE472" i="1"/>
  <c r="AE473" i="1"/>
  <c r="AE474" i="1"/>
  <c r="AE475" i="1"/>
  <c r="AE476" i="1"/>
  <c r="AE477" i="1"/>
  <c r="AE478" i="1"/>
  <c r="AE479" i="1"/>
  <c r="AE480" i="1"/>
  <c r="AE481" i="1"/>
  <c r="AE482" i="1"/>
  <c r="AE483" i="1"/>
  <c r="AE484" i="1"/>
  <c r="AE485" i="1"/>
  <c r="AE486" i="1"/>
  <c r="AE487" i="1"/>
  <c r="AE488" i="1"/>
  <c r="AE489" i="1"/>
  <c r="AE490" i="1"/>
  <c r="AE491" i="1"/>
  <c r="AE492" i="1"/>
  <c r="AE493" i="1"/>
  <c r="AE494" i="1"/>
  <c r="AE495" i="1"/>
  <c r="AE496" i="1"/>
  <c r="AE497" i="1"/>
  <c r="AE498" i="1"/>
  <c r="AE499" i="1"/>
  <c r="AE500" i="1"/>
  <c r="AE501" i="1"/>
  <c r="AE502" i="1"/>
  <c r="AE503" i="1"/>
  <c r="AE504" i="1"/>
  <c r="AE505" i="1"/>
  <c r="AE506" i="1"/>
  <c r="AE507" i="1"/>
  <c r="AE508" i="1"/>
  <c r="AE509" i="1"/>
  <c r="AE510" i="1"/>
  <c r="AE511" i="1"/>
  <c r="AE512" i="1"/>
  <c r="AE513" i="1"/>
  <c r="AE514" i="1"/>
  <c r="AE515" i="1"/>
  <c r="AE516" i="1"/>
  <c r="AE517" i="1"/>
  <c r="AE518" i="1"/>
  <c r="AE519" i="1"/>
  <c r="AE520" i="1"/>
  <c r="AE521" i="1"/>
  <c r="AE522" i="1"/>
  <c r="AE523" i="1"/>
  <c r="AE524" i="1"/>
  <c r="AE525" i="1"/>
  <c r="AE526" i="1"/>
  <c r="AE527" i="1"/>
  <c r="AE528" i="1"/>
  <c r="AE529" i="1"/>
  <c r="AE530" i="1"/>
  <c r="AE531" i="1"/>
  <c r="AE532" i="1"/>
  <c r="AE533" i="1"/>
  <c r="AE534" i="1"/>
  <c r="AE535" i="1"/>
  <c r="AE536" i="1"/>
  <c r="AE537" i="1"/>
  <c r="AE538" i="1"/>
  <c r="AE539" i="1"/>
  <c r="AE540" i="1"/>
  <c r="AE541" i="1"/>
  <c r="AE542" i="1"/>
  <c r="AE543" i="1"/>
  <c r="AE544" i="1"/>
  <c r="AE545" i="1"/>
  <c r="AE546" i="1"/>
  <c r="AE547" i="1"/>
  <c r="AE548" i="1"/>
  <c r="AE549" i="1"/>
  <c r="AE550" i="1"/>
  <c r="AE551" i="1"/>
  <c r="AE552" i="1"/>
  <c r="AE553" i="1"/>
  <c r="AE554" i="1"/>
  <c r="AE555" i="1"/>
  <c r="AE556" i="1"/>
  <c r="AE557" i="1"/>
  <c r="AE558" i="1"/>
  <c r="AE559" i="1"/>
  <c r="AE560" i="1"/>
  <c r="AE561" i="1"/>
  <c r="AE562" i="1"/>
  <c r="AE563" i="1"/>
  <c r="AE564" i="1"/>
  <c r="AE565" i="1"/>
  <c r="AE566" i="1"/>
  <c r="AE567" i="1"/>
  <c r="AE568" i="1"/>
  <c r="AE569" i="1"/>
  <c r="AE570" i="1"/>
  <c r="AE571" i="1"/>
  <c r="AE572" i="1"/>
  <c r="AE573" i="1"/>
  <c r="AE574" i="1"/>
  <c r="AE575" i="1"/>
  <c r="AE576" i="1"/>
  <c r="AE577" i="1"/>
  <c r="AE578" i="1"/>
  <c r="AE579" i="1"/>
  <c r="AE580" i="1"/>
  <c r="AE581" i="1"/>
  <c r="AE582" i="1"/>
  <c r="AE583" i="1"/>
  <c r="AE584" i="1"/>
  <c r="AE585" i="1"/>
  <c r="AE586" i="1"/>
  <c r="AE587" i="1"/>
  <c r="AE588" i="1"/>
  <c r="AE589" i="1"/>
  <c r="AE590" i="1"/>
  <c r="AE591" i="1"/>
  <c r="AE592" i="1"/>
  <c r="AE593" i="1"/>
  <c r="AE594" i="1"/>
  <c r="AE595" i="1"/>
  <c r="AE596" i="1"/>
  <c r="AE597" i="1"/>
  <c r="AE598" i="1"/>
  <c r="AE599" i="1"/>
  <c r="AE600" i="1"/>
  <c r="AE601" i="1"/>
  <c r="AE602" i="1"/>
  <c r="AE603" i="1"/>
  <c r="AE604" i="1"/>
  <c r="AE605" i="1"/>
  <c r="AE606" i="1"/>
  <c r="AE607" i="1"/>
  <c r="AE608" i="1"/>
  <c r="AE609" i="1"/>
  <c r="AE610" i="1"/>
  <c r="AE611" i="1"/>
  <c r="AE612" i="1"/>
  <c r="AE613" i="1"/>
  <c r="AE614" i="1"/>
  <c r="AE615" i="1"/>
  <c r="AE616" i="1"/>
  <c r="AE617" i="1"/>
  <c r="AE618" i="1"/>
  <c r="AE619" i="1"/>
  <c r="AE620" i="1"/>
  <c r="AE621" i="1"/>
  <c r="AE622" i="1"/>
  <c r="AE623" i="1"/>
  <c r="AE624" i="1"/>
  <c r="AE625" i="1"/>
  <c r="AE626" i="1"/>
  <c r="AE627" i="1"/>
  <c r="AE628" i="1"/>
  <c r="AE629" i="1"/>
  <c r="AE630" i="1"/>
  <c r="AE631" i="1"/>
  <c r="AE632" i="1"/>
  <c r="AE633" i="1"/>
  <c r="AE634" i="1"/>
  <c r="AE635" i="1"/>
  <c r="AE636" i="1"/>
  <c r="AE637" i="1"/>
  <c r="AE638" i="1"/>
  <c r="AE639" i="1"/>
  <c r="AE640" i="1"/>
  <c r="AE641" i="1"/>
  <c r="AE642" i="1"/>
  <c r="AE643" i="1"/>
  <c r="AE644" i="1"/>
  <c r="AE645" i="1"/>
  <c r="AE646" i="1"/>
  <c r="AE647" i="1"/>
  <c r="AE648" i="1"/>
  <c r="AE649" i="1"/>
  <c r="AE650" i="1"/>
  <c r="AE651" i="1"/>
  <c r="AE652" i="1"/>
  <c r="AE653" i="1"/>
  <c r="AE654" i="1"/>
  <c r="AE655" i="1"/>
  <c r="AE656" i="1"/>
  <c r="AE657" i="1"/>
  <c r="AE658" i="1"/>
  <c r="AE659" i="1"/>
  <c r="AE660" i="1"/>
  <c r="AE661" i="1"/>
  <c r="AE662" i="1"/>
  <c r="AE663" i="1"/>
  <c r="AE664" i="1"/>
  <c r="AE665" i="1"/>
  <c r="AE666" i="1"/>
  <c r="AE667" i="1"/>
  <c r="AE668" i="1"/>
  <c r="AE669" i="1"/>
  <c r="AE670" i="1"/>
  <c r="AE671" i="1"/>
  <c r="AE672" i="1"/>
  <c r="AE673" i="1"/>
  <c r="AE674" i="1"/>
  <c r="AE675" i="1"/>
  <c r="AE676" i="1"/>
  <c r="AE677" i="1"/>
  <c r="AE678" i="1"/>
  <c r="AE679" i="1"/>
  <c r="AE680" i="1"/>
  <c r="AE681" i="1"/>
  <c r="AE682" i="1"/>
  <c r="AE683" i="1"/>
  <c r="AE684" i="1"/>
  <c r="AE685" i="1"/>
  <c r="AE686" i="1"/>
  <c r="AE687" i="1"/>
  <c r="AE688" i="1"/>
  <c r="AE689" i="1"/>
  <c r="AE690" i="1"/>
  <c r="AE691" i="1"/>
  <c r="AE692" i="1"/>
  <c r="AE693" i="1"/>
  <c r="AE694" i="1"/>
  <c r="AE695" i="1"/>
  <c r="AE696" i="1"/>
  <c r="AE697" i="1"/>
  <c r="AE698" i="1"/>
  <c r="AE699" i="1"/>
  <c r="AE700" i="1"/>
  <c r="AE701" i="1"/>
  <c r="AE702" i="1"/>
  <c r="AE703" i="1"/>
  <c r="AE704" i="1"/>
  <c r="AE705" i="1"/>
  <c r="AE706" i="1"/>
  <c r="AE707" i="1"/>
  <c r="AE708" i="1"/>
  <c r="AE709" i="1"/>
  <c r="AE710" i="1"/>
  <c r="AE711" i="1"/>
  <c r="AE712" i="1"/>
  <c r="AE713" i="1"/>
  <c r="AE714" i="1"/>
  <c r="AE715" i="1"/>
  <c r="AE716" i="1"/>
  <c r="AE717" i="1"/>
  <c r="AE718" i="1"/>
  <c r="AE719" i="1"/>
  <c r="AE720" i="1"/>
  <c r="AE721" i="1"/>
  <c r="AE722" i="1"/>
  <c r="AE723" i="1"/>
  <c r="AE724" i="1"/>
  <c r="AE725" i="1"/>
  <c r="AE726" i="1"/>
  <c r="AE727" i="1"/>
  <c r="AE728" i="1"/>
  <c r="AE729" i="1"/>
  <c r="AE730" i="1"/>
  <c r="AE731" i="1"/>
  <c r="AE732" i="1"/>
  <c r="AE733" i="1"/>
  <c r="AE734" i="1"/>
  <c r="AE735" i="1"/>
  <c r="AE736" i="1"/>
  <c r="AE737" i="1"/>
  <c r="AE738" i="1"/>
  <c r="AE739" i="1"/>
  <c r="AE740" i="1"/>
  <c r="AE741" i="1"/>
  <c r="AE742" i="1"/>
  <c r="AE743" i="1"/>
  <c r="AE744" i="1"/>
  <c r="AE745" i="1"/>
  <c r="AE746" i="1"/>
  <c r="AE747" i="1"/>
  <c r="AE748" i="1"/>
  <c r="AE749" i="1"/>
  <c r="AE750" i="1"/>
  <c r="AE751" i="1"/>
  <c r="AE752" i="1"/>
  <c r="AE753" i="1"/>
  <c r="AE754" i="1"/>
  <c r="AE755" i="1"/>
  <c r="AE756" i="1"/>
  <c r="AE757" i="1"/>
  <c r="AE758" i="1"/>
  <c r="AE759" i="1"/>
  <c r="AE760" i="1"/>
  <c r="AE761" i="1"/>
  <c r="AE762" i="1"/>
  <c r="AE763" i="1"/>
  <c r="AE764" i="1"/>
  <c r="AE765" i="1"/>
  <c r="AE766" i="1"/>
  <c r="AE767" i="1"/>
  <c r="AE768" i="1"/>
  <c r="AE769" i="1"/>
  <c r="AE770" i="1"/>
  <c r="AE771" i="1"/>
  <c r="AE772" i="1"/>
  <c r="AE773" i="1"/>
  <c r="AE774" i="1"/>
  <c r="AE775" i="1"/>
  <c r="AE776" i="1"/>
  <c r="AE777" i="1"/>
  <c r="AE778" i="1"/>
  <c r="AE779" i="1"/>
  <c r="AE780" i="1"/>
  <c r="AE781" i="1"/>
  <c r="AE782" i="1"/>
  <c r="AE783" i="1"/>
  <c r="AE784" i="1"/>
  <c r="AE785" i="1"/>
  <c r="AE786" i="1"/>
  <c r="AE787" i="1"/>
  <c r="AE788" i="1"/>
  <c r="AE789" i="1"/>
  <c r="AE790" i="1"/>
  <c r="AE791" i="1"/>
  <c r="AE792" i="1"/>
  <c r="AE793" i="1"/>
  <c r="AE794" i="1"/>
  <c r="AE795" i="1"/>
  <c r="AE796" i="1"/>
  <c r="AE797" i="1"/>
  <c r="AE798" i="1"/>
  <c r="AE799" i="1"/>
  <c r="AE800" i="1"/>
  <c r="AE801" i="1"/>
  <c r="AE802" i="1"/>
  <c r="AE803" i="1"/>
  <c r="AE804" i="1"/>
  <c r="AE805" i="1"/>
  <c r="AE806" i="1"/>
  <c r="AE807" i="1"/>
  <c r="AE808" i="1"/>
  <c r="AE809" i="1"/>
  <c r="AE810" i="1"/>
  <c r="AE811" i="1"/>
  <c r="AE812" i="1"/>
  <c r="AE813" i="1"/>
  <c r="AE814" i="1"/>
  <c r="AE815" i="1"/>
  <c r="AE816" i="1"/>
  <c r="AE817" i="1"/>
  <c r="AE818" i="1"/>
  <c r="AE819" i="1"/>
  <c r="AE820" i="1"/>
  <c r="AE821" i="1"/>
  <c r="AE822" i="1"/>
  <c r="AE823" i="1"/>
  <c r="AE824" i="1"/>
  <c r="AE825" i="1"/>
  <c r="AE826" i="1"/>
  <c r="AE827" i="1"/>
  <c r="AE828" i="1"/>
  <c r="AE829" i="1"/>
  <c r="AE830" i="1"/>
  <c r="AE831" i="1"/>
  <c r="AE832" i="1"/>
  <c r="AE833" i="1"/>
  <c r="AE834" i="1"/>
  <c r="AE835" i="1"/>
  <c r="AE836" i="1"/>
  <c r="AE837" i="1"/>
  <c r="AE838" i="1"/>
  <c r="AE839" i="1"/>
  <c r="AE840" i="1"/>
  <c r="AE841" i="1"/>
  <c r="AE842" i="1"/>
  <c r="AE843" i="1"/>
  <c r="AE844" i="1"/>
  <c r="AE845" i="1"/>
  <c r="AE846" i="1"/>
  <c r="AE847" i="1"/>
  <c r="AE848" i="1"/>
  <c r="AE849" i="1"/>
  <c r="AE850" i="1"/>
  <c r="AE851" i="1"/>
  <c r="AE852" i="1"/>
  <c r="AE853" i="1"/>
  <c r="AE854" i="1"/>
  <c r="AE855" i="1"/>
  <c r="AE856" i="1"/>
  <c r="AE857" i="1"/>
  <c r="AE858" i="1"/>
  <c r="AE859" i="1"/>
  <c r="AE860" i="1"/>
  <c r="AE861" i="1"/>
  <c r="AE862" i="1"/>
  <c r="AE863" i="1"/>
  <c r="AE864" i="1"/>
  <c r="AE865" i="1"/>
  <c r="AE866" i="1"/>
  <c r="AE867" i="1"/>
  <c r="AE868" i="1"/>
  <c r="AE869" i="1"/>
  <c r="AE870" i="1"/>
  <c r="AE871" i="1"/>
  <c r="AE872" i="1"/>
  <c r="AE873" i="1"/>
  <c r="AE874" i="1"/>
  <c r="AE875" i="1"/>
  <c r="AE876" i="1"/>
  <c r="AE877" i="1"/>
  <c r="AE878" i="1"/>
  <c r="AE879" i="1"/>
  <c r="AE880" i="1"/>
  <c r="AE881" i="1"/>
  <c r="AE882" i="1"/>
  <c r="AE883" i="1"/>
  <c r="AE884" i="1"/>
  <c r="AE885" i="1"/>
  <c r="AE886" i="1"/>
  <c r="AE887" i="1"/>
  <c r="AE888" i="1"/>
  <c r="AE889" i="1"/>
  <c r="AE890" i="1"/>
  <c r="AE891" i="1"/>
  <c r="AE892" i="1"/>
  <c r="AE893" i="1"/>
  <c r="AE894" i="1"/>
  <c r="AE895" i="1"/>
  <c r="AE896" i="1"/>
  <c r="AE897" i="1"/>
  <c r="AE898" i="1"/>
  <c r="AE899" i="1"/>
  <c r="AE900" i="1"/>
  <c r="AE901" i="1"/>
  <c r="AE902" i="1"/>
  <c r="AE903" i="1"/>
  <c r="AE904" i="1"/>
  <c r="AE905" i="1"/>
  <c r="AE906" i="1"/>
  <c r="AE907" i="1"/>
  <c r="AE908" i="1"/>
  <c r="AE909" i="1"/>
  <c r="AE910" i="1"/>
  <c r="AE911" i="1"/>
  <c r="AE912" i="1"/>
  <c r="AE913" i="1"/>
  <c r="AE914" i="1"/>
  <c r="AE915" i="1"/>
  <c r="AE916" i="1"/>
  <c r="AE917" i="1"/>
  <c r="AE918" i="1"/>
  <c r="AE919" i="1"/>
  <c r="AE920" i="1"/>
  <c r="AE921" i="1"/>
  <c r="AE922" i="1"/>
  <c r="AE923" i="1"/>
  <c r="AE924" i="1"/>
  <c r="AE925" i="1"/>
  <c r="AE926" i="1"/>
  <c r="AE927" i="1"/>
  <c r="AE928" i="1"/>
  <c r="AE929" i="1"/>
  <c r="AE930" i="1"/>
  <c r="AE931" i="1"/>
  <c r="AE932" i="1"/>
  <c r="AE933" i="1"/>
  <c r="AE934" i="1"/>
  <c r="AE935" i="1"/>
  <c r="AE936" i="1"/>
  <c r="AE937" i="1"/>
  <c r="AE938" i="1"/>
  <c r="AE939" i="1"/>
  <c r="AE940" i="1"/>
  <c r="AE941" i="1"/>
  <c r="AE942" i="1"/>
  <c r="AE943" i="1"/>
  <c r="AE944" i="1"/>
  <c r="AE945" i="1"/>
  <c r="AE946" i="1"/>
  <c r="AE947" i="1"/>
  <c r="AE948" i="1"/>
  <c r="AE949" i="1"/>
  <c r="AE950" i="1"/>
  <c r="AE951" i="1"/>
  <c r="AE952" i="1"/>
  <c r="AE953" i="1"/>
  <c r="AE954" i="1"/>
  <c r="AE955" i="1"/>
  <c r="AE956" i="1"/>
  <c r="AE957" i="1"/>
  <c r="AE958" i="1"/>
  <c r="AE959" i="1"/>
  <c r="AE960" i="1"/>
  <c r="AE961" i="1"/>
  <c r="AE962" i="1"/>
  <c r="AE963" i="1"/>
  <c r="AE964" i="1"/>
  <c r="AE965" i="1"/>
  <c r="AE966" i="1"/>
  <c r="AE967" i="1"/>
  <c r="AE968" i="1"/>
  <c r="AE969" i="1"/>
  <c r="AE970" i="1"/>
  <c r="AE971" i="1"/>
  <c r="AE972" i="1"/>
  <c r="AE973" i="1"/>
  <c r="AE974" i="1"/>
  <c r="AE975" i="1"/>
  <c r="AE976" i="1"/>
  <c r="AE977" i="1"/>
  <c r="AE978" i="1"/>
  <c r="AE979" i="1"/>
  <c r="AE980" i="1"/>
  <c r="AE981" i="1"/>
  <c r="AE982" i="1"/>
  <c r="AE983" i="1"/>
  <c r="AE984" i="1"/>
  <c r="AE985" i="1"/>
  <c r="AE986" i="1"/>
  <c r="AE987" i="1"/>
  <c r="AE988" i="1"/>
  <c r="AE989" i="1"/>
  <c r="AE990" i="1"/>
  <c r="AE991" i="1"/>
  <c r="AE992" i="1"/>
  <c r="AE993" i="1"/>
  <c r="AE994" i="1"/>
  <c r="AE995" i="1"/>
  <c r="AE996" i="1"/>
  <c r="AE997" i="1"/>
  <c r="AE998" i="1"/>
  <c r="AE999" i="1"/>
  <c r="AE1000" i="1"/>
  <c r="AE1001" i="1"/>
  <c r="AE1002" i="1"/>
  <c r="AE1003" i="1"/>
  <c r="AE1004" i="1"/>
  <c r="AE1005" i="1"/>
  <c r="AE1006" i="1"/>
  <c r="AE1007" i="1"/>
  <c r="AE1008" i="1"/>
  <c r="AE1009" i="1"/>
  <c r="AE1010" i="1"/>
  <c r="AE1011" i="1"/>
  <c r="AE1012" i="1"/>
  <c r="AE1013" i="1"/>
  <c r="AE1014" i="1"/>
  <c r="AE1015" i="1"/>
  <c r="AE1016" i="1"/>
  <c r="AE1017" i="1"/>
  <c r="AE1018" i="1"/>
  <c r="AE1019" i="1"/>
  <c r="AE1020" i="1"/>
  <c r="AE1021" i="1"/>
  <c r="AE1022" i="1"/>
  <c r="AE1023" i="1"/>
  <c r="AE1024" i="1"/>
  <c r="AE1025" i="1"/>
  <c r="AE1026" i="1"/>
  <c r="AE1027" i="1"/>
  <c r="AE1028" i="1"/>
  <c r="AE1029" i="1"/>
  <c r="AE1030" i="1"/>
  <c r="AE1031" i="1"/>
  <c r="AE1032" i="1"/>
  <c r="AE1033" i="1"/>
  <c r="AE1034" i="1"/>
  <c r="AE1035" i="1"/>
  <c r="AE1036" i="1"/>
  <c r="AE1037" i="1"/>
  <c r="AE1038" i="1"/>
  <c r="AE1039" i="1"/>
  <c r="AE1040" i="1"/>
  <c r="AE1041" i="1"/>
  <c r="AE1042" i="1"/>
  <c r="AE1043" i="1"/>
  <c r="AE1044" i="1"/>
  <c r="AE1045" i="1"/>
  <c r="AE1046" i="1"/>
  <c r="AE1047" i="1"/>
  <c r="AE1048" i="1"/>
  <c r="AE1049" i="1"/>
  <c r="AE1050" i="1"/>
  <c r="AE1051" i="1"/>
  <c r="AE1052" i="1"/>
  <c r="AE1053" i="1"/>
  <c r="AE1054" i="1"/>
  <c r="AE1055" i="1"/>
  <c r="AE1056" i="1"/>
  <c r="AE1057" i="1"/>
  <c r="AE1058" i="1"/>
  <c r="AE1059" i="1"/>
  <c r="AE1060" i="1"/>
  <c r="AE1061" i="1"/>
  <c r="AE1062" i="1"/>
  <c r="AE1063" i="1"/>
  <c r="AE1064" i="1"/>
  <c r="AE1065" i="1"/>
  <c r="AE1066" i="1"/>
  <c r="AE1067" i="1"/>
  <c r="AE1068" i="1"/>
  <c r="AE1069" i="1"/>
  <c r="AE1070" i="1"/>
  <c r="AE1071" i="1"/>
  <c r="AE1072" i="1"/>
  <c r="AE1073" i="1"/>
  <c r="AE1074" i="1"/>
  <c r="AE1075" i="1"/>
  <c r="AE1076" i="1"/>
  <c r="AE1077" i="1"/>
  <c r="AE1078" i="1"/>
  <c r="AE1079" i="1"/>
  <c r="AE1080" i="1"/>
  <c r="AE1081" i="1"/>
  <c r="AE1082" i="1"/>
  <c r="AE1083" i="1"/>
  <c r="AE1084" i="1"/>
  <c r="AE1085" i="1"/>
  <c r="AE1086" i="1"/>
  <c r="AE1087" i="1"/>
  <c r="AE1088" i="1"/>
  <c r="AE1089" i="1"/>
  <c r="AE1090" i="1"/>
  <c r="AE1091" i="1"/>
  <c r="AE1092" i="1"/>
  <c r="AE1093" i="1"/>
  <c r="AE1094" i="1"/>
  <c r="AE1095" i="1"/>
  <c r="AE1096" i="1"/>
  <c r="AE1097" i="1"/>
  <c r="AE1098" i="1"/>
  <c r="AE1099" i="1"/>
  <c r="AE1100" i="1"/>
  <c r="AE1101" i="1"/>
  <c r="AE1102" i="1"/>
  <c r="AE1103" i="1"/>
  <c r="AE1104" i="1"/>
  <c r="AE1105" i="1"/>
  <c r="AE1106" i="1"/>
  <c r="AE1107" i="1"/>
  <c r="AE1108" i="1"/>
  <c r="AE1109" i="1"/>
  <c r="AE1110" i="1"/>
  <c r="AE1111" i="1"/>
  <c r="AE1112" i="1"/>
  <c r="AE1113" i="1"/>
  <c r="AE1114" i="1"/>
  <c r="AE1115" i="1"/>
  <c r="AE1116" i="1"/>
  <c r="AE1117" i="1"/>
  <c r="AE1118" i="1"/>
  <c r="AE1119" i="1"/>
  <c r="AE1120" i="1"/>
  <c r="AE1121" i="1"/>
  <c r="AE1122" i="1"/>
  <c r="AE1123" i="1"/>
  <c r="AE1124" i="1"/>
  <c r="AE1125" i="1"/>
  <c r="AE1126" i="1"/>
  <c r="AE1127" i="1"/>
  <c r="AE1128" i="1"/>
  <c r="AE1129" i="1"/>
  <c r="AE1130" i="1"/>
  <c r="AE1131" i="1"/>
  <c r="AE1132" i="1"/>
  <c r="AE1133" i="1"/>
  <c r="AE1134" i="1"/>
  <c r="AE1135" i="1"/>
  <c r="AE1136" i="1"/>
  <c r="AE1137" i="1"/>
  <c r="AE1138" i="1"/>
  <c r="AE1139" i="1"/>
  <c r="AE1140" i="1"/>
  <c r="AE1141" i="1"/>
  <c r="AE1142" i="1"/>
  <c r="AE1143" i="1"/>
  <c r="AE1144" i="1"/>
  <c r="AE1145" i="1"/>
  <c r="AE1146" i="1"/>
  <c r="AE1147" i="1"/>
  <c r="AE1148" i="1"/>
  <c r="AE1149" i="1"/>
  <c r="AE1150" i="1"/>
  <c r="AE1151" i="1"/>
  <c r="AE1152" i="1"/>
  <c r="AE1153" i="1"/>
  <c r="AE1154" i="1"/>
  <c r="AE1155" i="1"/>
  <c r="AE1156" i="1"/>
  <c r="AE1157" i="1"/>
  <c r="AE1158" i="1"/>
  <c r="AE1159" i="1"/>
  <c r="AE1160" i="1"/>
  <c r="AE1161" i="1"/>
  <c r="AE1162" i="1"/>
  <c r="AE1163" i="1"/>
  <c r="AE1164" i="1"/>
  <c r="AE1165" i="1"/>
  <c r="AE1166" i="1"/>
  <c r="AE1167" i="1"/>
  <c r="AE1168" i="1"/>
  <c r="AE1169" i="1"/>
  <c r="AE1170" i="1"/>
  <c r="AE1171" i="1"/>
  <c r="AE1172" i="1"/>
  <c r="AE1173" i="1"/>
  <c r="AE1174" i="1"/>
  <c r="AE1175" i="1"/>
  <c r="AE1176" i="1"/>
  <c r="AE1177" i="1"/>
  <c r="AE1178" i="1"/>
  <c r="AE1179" i="1"/>
  <c r="AE1180" i="1"/>
  <c r="AE1181" i="1"/>
  <c r="AE1182" i="1"/>
  <c r="AE1183" i="1"/>
  <c r="AE1184" i="1"/>
  <c r="AE1185" i="1"/>
  <c r="AE1186" i="1"/>
  <c r="AE1187" i="1"/>
  <c r="AE1188" i="1"/>
  <c r="AE1189" i="1"/>
  <c r="AE1190" i="1"/>
  <c r="AE1191" i="1"/>
  <c r="AE1192" i="1"/>
  <c r="AE1193" i="1"/>
  <c r="AE1194" i="1"/>
  <c r="AE1195" i="1"/>
  <c r="AE1196" i="1"/>
  <c r="AE1197" i="1"/>
  <c r="AE1198" i="1"/>
  <c r="AE1199" i="1"/>
  <c r="AE1200" i="1"/>
  <c r="AE1201" i="1"/>
  <c r="AE1202" i="1"/>
  <c r="AE1203" i="1"/>
  <c r="AE1204" i="1"/>
  <c r="AE1205" i="1"/>
  <c r="AE1206" i="1"/>
  <c r="AE1207" i="1"/>
  <c r="AE1208" i="1"/>
  <c r="AE1209" i="1"/>
  <c r="AE1210" i="1"/>
  <c r="AE1211" i="1"/>
  <c r="AE1212" i="1"/>
  <c r="AE1213" i="1"/>
  <c r="AE1214" i="1"/>
  <c r="AE1215" i="1"/>
  <c r="AE1216" i="1"/>
  <c r="AE1217" i="1"/>
  <c r="AE1218" i="1"/>
  <c r="AE1219" i="1"/>
  <c r="AE1220" i="1"/>
  <c r="AE1221" i="1"/>
  <c r="AE1222" i="1"/>
  <c r="AE1223" i="1"/>
  <c r="AE1224" i="1"/>
  <c r="AE1225" i="1"/>
  <c r="AE1226" i="1"/>
  <c r="AE1227" i="1"/>
  <c r="AE1228" i="1"/>
  <c r="AE1229" i="1"/>
  <c r="AE1230" i="1"/>
  <c r="AE1231" i="1"/>
  <c r="AE1232" i="1"/>
  <c r="AE1233" i="1"/>
  <c r="AE1234" i="1"/>
  <c r="AE1235" i="1"/>
  <c r="AE1236" i="1"/>
  <c r="AE1237" i="1"/>
  <c r="AE1238" i="1"/>
  <c r="AE1239" i="1"/>
  <c r="AE1240" i="1"/>
  <c r="AE1241" i="1"/>
  <c r="AE1242" i="1"/>
  <c r="AE1243" i="1"/>
  <c r="AE1244" i="1"/>
  <c r="AE1245" i="1"/>
  <c r="AE1246" i="1"/>
  <c r="AE1247" i="1"/>
  <c r="AE1248" i="1"/>
  <c r="AE1249" i="1"/>
  <c r="AE1250" i="1"/>
  <c r="AE1251" i="1"/>
  <c r="AE1252" i="1"/>
  <c r="AE1253" i="1"/>
  <c r="AE1254" i="1"/>
  <c r="AE1255" i="1"/>
  <c r="AE1256" i="1"/>
  <c r="AE1257" i="1"/>
  <c r="AE1258" i="1"/>
  <c r="AE1259" i="1"/>
  <c r="AE1260" i="1"/>
  <c r="AE1261" i="1"/>
  <c r="AE1262" i="1"/>
  <c r="AE1263" i="1"/>
  <c r="AE1264" i="1"/>
  <c r="AE1265" i="1"/>
  <c r="AE1266" i="1"/>
  <c r="AE1267" i="1"/>
  <c r="AE1268" i="1"/>
  <c r="AE1269" i="1"/>
  <c r="AE1270" i="1"/>
  <c r="AE1271" i="1"/>
  <c r="AE1272" i="1"/>
  <c r="AE1273" i="1"/>
  <c r="AE1274" i="1"/>
  <c r="AE1275" i="1"/>
  <c r="AE1276" i="1"/>
  <c r="AE1277" i="1"/>
  <c r="AE1278" i="1"/>
  <c r="AE1279" i="1"/>
  <c r="AE1280" i="1"/>
  <c r="AE1281" i="1"/>
  <c r="AE1282" i="1"/>
  <c r="AE1283" i="1"/>
  <c r="AE1284" i="1"/>
  <c r="AE1285" i="1"/>
  <c r="AE1286" i="1"/>
  <c r="AE1287" i="1"/>
  <c r="AE1288" i="1"/>
  <c r="AE1289" i="1"/>
  <c r="AE1290" i="1"/>
  <c r="AE1291" i="1"/>
  <c r="AE1292" i="1"/>
  <c r="AE1293" i="1"/>
  <c r="AE1294" i="1"/>
  <c r="AE1295" i="1"/>
  <c r="AE1296" i="1"/>
  <c r="AE1297" i="1"/>
  <c r="AE1298" i="1"/>
  <c r="AE1299" i="1"/>
  <c r="AE1300" i="1"/>
  <c r="AE1301" i="1"/>
  <c r="AE1302" i="1"/>
  <c r="AE1303" i="1"/>
  <c r="AE1304" i="1"/>
  <c r="AE1305" i="1"/>
  <c r="AE1306" i="1"/>
  <c r="AE1307" i="1"/>
  <c r="AE1308" i="1"/>
  <c r="AE1309" i="1"/>
  <c r="AE1310" i="1"/>
  <c r="AE1311" i="1"/>
  <c r="AE1312" i="1"/>
  <c r="AE1313" i="1"/>
  <c r="AE1314" i="1"/>
  <c r="AE1315" i="1"/>
  <c r="AE1316" i="1"/>
  <c r="AE1317" i="1"/>
  <c r="AE1318" i="1"/>
  <c r="AE1319" i="1"/>
  <c r="AE1320" i="1"/>
  <c r="AE1321" i="1"/>
  <c r="AE1322" i="1"/>
  <c r="AE1323" i="1"/>
  <c r="AE1324" i="1"/>
  <c r="AE1325" i="1"/>
  <c r="AE1326" i="1"/>
  <c r="AE1327" i="1"/>
  <c r="AE1328" i="1"/>
  <c r="AE1329" i="1"/>
  <c r="AE1330" i="1"/>
  <c r="AE1331" i="1"/>
  <c r="AE1332" i="1"/>
  <c r="AE1333" i="1"/>
  <c r="AE1334" i="1"/>
  <c r="AE1335" i="1"/>
  <c r="AE1336" i="1"/>
  <c r="AE1337" i="1"/>
  <c r="AE1338" i="1"/>
  <c r="AE1339" i="1"/>
  <c r="AE1340" i="1"/>
  <c r="AE1341" i="1"/>
  <c r="AE1342" i="1"/>
  <c r="AE1343" i="1"/>
  <c r="AE1344" i="1"/>
  <c r="AE1345" i="1"/>
  <c r="AE1346" i="1"/>
  <c r="AE1347" i="1"/>
  <c r="AE1348" i="1"/>
  <c r="AE1349" i="1"/>
  <c r="AE1350" i="1"/>
  <c r="AE1351" i="1"/>
  <c r="AE1352" i="1"/>
  <c r="AE1353" i="1"/>
  <c r="AE1354" i="1"/>
  <c r="AE1355" i="1"/>
  <c r="AE1356" i="1"/>
  <c r="AE1357" i="1"/>
  <c r="AE1358" i="1"/>
  <c r="AE1359" i="1"/>
  <c r="AE1360" i="1"/>
  <c r="AE1361" i="1"/>
  <c r="AE1362" i="1"/>
  <c r="AE1363" i="1"/>
  <c r="AE1364" i="1"/>
  <c r="AE1365" i="1"/>
  <c r="AE1366" i="1"/>
  <c r="AE1367" i="1"/>
  <c r="AE1368" i="1"/>
  <c r="AE1369" i="1"/>
  <c r="AE1370" i="1"/>
  <c r="AE1371" i="1"/>
  <c r="AE1372" i="1"/>
  <c r="AE1373" i="1"/>
  <c r="AE1374" i="1"/>
  <c r="AE1375" i="1"/>
  <c r="AE1376" i="1"/>
  <c r="AE1377" i="1"/>
  <c r="AE1378" i="1"/>
  <c r="AE1379" i="1"/>
  <c r="AE1380" i="1"/>
  <c r="AE1381" i="1"/>
  <c r="AE1382" i="1"/>
  <c r="AE1383" i="1"/>
  <c r="AE1384" i="1"/>
  <c r="AE1385" i="1"/>
  <c r="AE1386" i="1"/>
  <c r="AE1387" i="1"/>
  <c r="AE1388" i="1"/>
  <c r="AE1389" i="1"/>
  <c r="AE1390" i="1"/>
  <c r="AE1391" i="1"/>
  <c r="AE1392" i="1"/>
  <c r="AE1393" i="1"/>
  <c r="AE1394" i="1"/>
  <c r="AE1395" i="1"/>
  <c r="AE1396" i="1"/>
  <c r="AE1397" i="1"/>
  <c r="AE1398" i="1"/>
  <c r="AE1399" i="1"/>
  <c r="AE1400" i="1"/>
  <c r="AE1401" i="1"/>
  <c r="AE1402" i="1"/>
  <c r="AE1403" i="1"/>
  <c r="AE1404" i="1"/>
  <c r="AE1405" i="1"/>
  <c r="AE1406" i="1"/>
  <c r="AE1407" i="1"/>
  <c r="AE1408" i="1"/>
  <c r="AE1409" i="1"/>
  <c r="AE1410" i="1"/>
  <c r="AE1411" i="1"/>
  <c r="AE1412" i="1"/>
  <c r="AE1413" i="1"/>
  <c r="AE1414" i="1"/>
  <c r="AE1415" i="1"/>
  <c r="AE1416" i="1"/>
  <c r="AE1417" i="1"/>
  <c r="AE1418" i="1"/>
  <c r="AE1419" i="1"/>
  <c r="AE1420" i="1"/>
  <c r="AE1421" i="1"/>
  <c r="AE1422" i="1"/>
  <c r="AE1423" i="1"/>
  <c r="AE1424" i="1"/>
  <c r="AE1425" i="1"/>
  <c r="AE1426" i="1"/>
  <c r="AE1427" i="1"/>
  <c r="AE1428" i="1"/>
  <c r="AE1429" i="1"/>
  <c r="AE1430" i="1"/>
  <c r="AE1431" i="1"/>
  <c r="AE1432" i="1"/>
  <c r="AE1433" i="1"/>
  <c r="AE1434" i="1"/>
  <c r="AE1435" i="1"/>
  <c r="AE1436" i="1"/>
  <c r="AE1437" i="1"/>
  <c r="AE1438" i="1"/>
  <c r="AE1439" i="1"/>
  <c r="AE1440" i="1"/>
  <c r="AE1441" i="1"/>
  <c r="AE1442" i="1"/>
  <c r="AE1443" i="1"/>
  <c r="AE1444" i="1"/>
  <c r="AE1445" i="1"/>
  <c r="AE1446" i="1"/>
  <c r="AE1447" i="1"/>
  <c r="AE1448" i="1"/>
  <c r="AE1449" i="1"/>
  <c r="AE1450" i="1"/>
  <c r="AE1451" i="1"/>
  <c r="AE1452" i="1"/>
  <c r="AE1453" i="1"/>
  <c r="AE1454" i="1"/>
  <c r="AE1455" i="1"/>
  <c r="AE1456" i="1"/>
  <c r="AE1457" i="1"/>
  <c r="AE1458" i="1"/>
  <c r="AE1459" i="1"/>
  <c r="AE1460" i="1"/>
  <c r="AE1461" i="1"/>
  <c r="AE1462" i="1"/>
  <c r="AE1463" i="1"/>
  <c r="AE1464" i="1"/>
  <c r="AE1465" i="1"/>
  <c r="AE1466" i="1"/>
  <c r="AE1467" i="1"/>
  <c r="AE1468" i="1"/>
  <c r="AE1469" i="1"/>
  <c r="AE1470" i="1"/>
  <c r="AE1471" i="1"/>
  <c r="AE1472" i="1"/>
  <c r="AE1473" i="1"/>
  <c r="AE1474" i="1"/>
  <c r="AE1475" i="1"/>
  <c r="AE1476" i="1"/>
  <c r="AE1477" i="1"/>
  <c r="AE1478" i="1"/>
  <c r="AE1479" i="1"/>
  <c r="AE1480" i="1"/>
  <c r="AE1481" i="1"/>
  <c r="AE1482" i="1"/>
  <c r="AE1483" i="1"/>
  <c r="AE1484" i="1"/>
  <c r="AE1485" i="1"/>
  <c r="AE1486" i="1"/>
  <c r="AE1487" i="1"/>
  <c r="AE1488" i="1"/>
  <c r="AE1489" i="1"/>
  <c r="AE1490" i="1"/>
  <c r="AE1491" i="1"/>
  <c r="AE1492" i="1"/>
  <c r="AE1493" i="1"/>
  <c r="AE1494" i="1"/>
  <c r="AE1495" i="1"/>
  <c r="AE1496" i="1"/>
  <c r="AE1497" i="1"/>
  <c r="AE1498" i="1"/>
  <c r="AE1499" i="1"/>
  <c r="AE1500" i="1"/>
  <c r="AE1501" i="1"/>
  <c r="AE1502" i="1"/>
  <c r="AE1503" i="1"/>
  <c r="AE1504" i="1"/>
  <c r="AE1505" i="1"/>
  <c r="AE1506" i="1"/>
  <c r="AE1507" i="1"/>
  <c r="AE1508" i="1"/>
  <c r="AE1509" i="1"/>
  <c r="AE1510" i="1"/>
  <c r="AE1511" i="1"/>
  <c r="AE1512" i="1"/>
  <c r="AE1513" i="1"/>
  <c r="AE1514" i="1"/>
  <c r="AE1515" i="1"/>
  <c r="AE1516" i="1"/>
  <c r="AE1517" i="1"/>
  <c r="AE1518" i="1"/>
  <c r="AE1519" i="1"/>
  <c r="AE1520" i="1"/>
  <c r="AE1521" i="1"/>
  <c r="AE1522" i="1"/>
  <c r="AE1523" i="1"/>
  <c r="AE1524" i="1"/>
  <c r="AE1525" i="1"/>
  <c r="AE1526" i="1"/>
  <c r="AE1527" i="1"/>
  <c r="AE1528" i="1"/>
  <c r="AE1529" i="1"/>
  <c r="AE1530" i="1"/>
  <c r="AE1531" i="1"/>
  <c r="AE1532" i="1"/>
  <c r="AE1533" i="1"/>
  <c r="AE1534" i="1"/>
  <c r="AE1535" i="1"/>
  <c r="AE1536" i="1"/>
  <c r="AE1537" i="1"/>
  <c r="AE1538" i="1"/>
  <c r="AE1539" i="1"/>
  <c r="AE1540" i="1"/>
  <c r="AE1541" i="1"/>
  <c r="AE1542" i="1"/>
  <c r="AE1543" i="1"/>
  <c r="AE1544" i="1"/>
  <c r="AE1545" i="1"/>
  <c r="AE1546" i="1"/>
  <c r="AE1547" i="1"/>
  <c r="AE1548" i="1"/>
  <c r="AE1549" i="1"/>
  <c r="AE1550" i="1"/>
  <c r="AE1551" i="1"/>
  <c r="AE1552" i="1"/>
  <c r="AE1553" i="1"/>
  <c r="AE1554" i="1"/>
  <c r="AE1555" i="1"/>
  <c r="AE1556" i="1"/>
  <c r="AE1557" i="1"/>
  <c r="AE1558" i="1"/>
  <c r="AE1559" i="1"/>
  <c r="AE1560" i="1"/>
  <c r="AE1561" i="1"/>
  <c r="AE1562" i="1"/>
  <c r="AE1563" i="1"/>
  <c r="AE1564" i="1"/>
  <c r="AE1565" i="1"/>
  <c r="AE1566" i="1"/>
  <c r="AE1567" i="1"/>
  <c r="AE1568" i="1"/>
  <c r="AE1569" i="1"/>
  <c r="AE1570" i="1"/>
  <c r="AE1571" i="1"/>
  <c r="AE1572" i="1"/>
  <c r="AE1573" i="1"/>
  <c r="AE1574" i="1"/>
  <c r="AE1575" i="1"/>
  <c r="AE1576" i="1"/>
  <c r="AE1577" i="1"/>
  <c r="AE1578" i="1"/>
  <c r="AE1579" i="1"/>
  <c r="AE1580" i="1"/>
  <c r="AE1581" i="1"/>
  <c r="AE1582" i="1"/>
  <c r="AE1583" i="1"/>
  <c r="AE1584" i="1"/>
  <c r="AE1585" i="1"/>
  <c r="AE1586" i="1"/>
  <c r="AE1587" i="1"/>
  <c r="AE1588" i="1"/>
  <c r="AE1589" i="1"/>
  <c r="AE1590" i="1"/>
  <c r="AE1591" i="1"/>
  <c r="AE1592" i="1"/>
  <c r="AE1593" i="1"/>
  <c r="AE1594" i="1"/>
  <c r="AE1595" i="1"/>
  <c r="AE1596" i="1"/>
  <c r="AE1597" i="1"/>
  <c r="AE1598" i="1"/>
  <c r="AE1599" i="1"/>
  <c r="AE1600" i="1"/>
  <c r="AE1601" i="1"/>
  <c r="AE1602" i="1"/>
  <c r="AE1603" i="1"/>
  <c r="AE1604" i="1"/>
  <c r="AE1605" i="1"/>
  <c r="AE1606" i="1"/>
  <c r="AE1607" i="1"/>
  <c r="AE1608" i="1"/>
  <c r="AE1609" i="1"/>
  <c r="AE1610" i="1"/>
  <c r="AE1611" i="1"/>
  <c r="AE1612" i="1"/>
  <c r="AE1613" i="1"/>
  <c r="AE1614" i="1"/>
  <c r="AE1615" i="1"/>
  <c r="AE1616" i="1"/>
  <c r="AE1617" i="1"/>
  <c r="AE1618" i="1"/>
  <c r="AE1619" i="1"/>
  <c r="AE1620" i="1"/>
  <c r="AE1621" i="1"/>
  <c r="AE1622" i="1"/>
  <c r="AE1623" i="1"/>
  <c r="AE1624" i="1"/>
  <c r="AE1625" i="1"/>
  <c r="AE1626" i="1"/>
  <c r="AE1627" i="1"/>
  <c r="AE1628" i="1"/>
  <c r="AE1629" i="1"/>
  <c r="AE1630" i="1"/>
  <c r="AE1631" i="1"/>
  <c r="AE1632" i="1"/>
  <c r="AE1633" i="1"/>
  <c r="AE1634" i="1"/>
  <c r="AE1635" i="1"/>
  <c r="AE1636" i="1"/>
  <c r="AE1637" i="1"/>
  <c r="AE1638" i="1"/>
  <c r="AE1639" i="1"/>
  <c r="AE1640" i="1"/>
  <c r="AE1641" i="1"/>
  <c r="AE1642" i="1"/>
  <c r="AE1643" i="1"/>
  <c r="AE1644" i="1"/>
  <c r="AE1645" i="1"/>
  <c r="AE1646" i="1"/>
  <c r="AE1647" i="1"/>
  <c r="AE1648" i="1"/>
  <c r="AE1649" i="1"/>
  <c r="AE1650" i="1"/>
  <c r="AE1651" i="1"/>
  <c r="AE1652" i="1"/>
  <c r="AE1653" i="1"/>
  <c r="AE1654" i="1"/>
  <c r="AE1655" i="1"/>
  <c r="AE1656" i="1"/>
  <c r="AE1657" i="1"/>
  <c r="AE1658" i="1"/>
  <c r="AE1659" i="1"/>
  <c r="AE1660" i="1"/>
  <c r="AE1661" i="1"/>
  <c r="AE1662" i="1"/>
  <c r="AE1663" i="1"/>
  <c r="AE1664" i="1"/>
  <c r="AE1665" i="1"/>
  <c r="AE1666" i="1"/>
  <c r="AE1667" i="1"/>
  <c r="AE1668" i="1"/>
  <c r="AE1669" i="1"/>
  <c r="AE1670" i="1"/>
  <c r="AE1671" i="1"/>
  <c r="AE1672" i="1"/>
  <c r="AE1673" i="1"/>
  <c r="AE1674" i="1"/>
  <c r="AE1675" i="1"/>
  <c r="AE1676" i="1"/>
  <c r="AE1677" i="1"/>
  <c r="AE1678" i="1"/>
  <c r="AE1679" i="1"/>
  <c r="AE1680" i="1"/>
  <c r="AE1681" i="1"/>
  <c r="AE1682" i="1"/>
  <c r="AE1683" i="1"/>
  <c r="AE1684" i="1"/>
  <c r="AE1685" i="1"/>
  <c r="AE1686" i="1"/>
  <c r="AE1687" i="1"/>
  <c r="AE1688" i="1"/>
  <c r="AE1689" i="1"/>
  <c r="AE1690" i="1"/>
  <c r="AE1691" i="1"/>
  <c r="AE1692" i="1"/>
  <c r="AE1693" i="1"/>
  <c r="AE1694" i="1"/>
  <c r="AE1695" i="1"/>
  <c r="AE1696" i="1"/>
  <c r="AE1697" i="1"/>
  <c r="AE1698" i="1"/>
  <c r="AE1699" i="1"/>
  <c r="AE1700" i="1"/>
  <c r="AE1701" i="1"/>
  <c r="AE1702" i="1"/>
  <c r="AE1703" i="1"/>
  <c r="AE1704" i="1"/>
  <c r="AE1705" i="1"/>
  <c r="AE1706" i="1"/>
  <c r="AE1707" i="1"/>
  <c r="AE1708" i="1"/>
  <c r="AE1709" i="1"/>
  <c r="AE1710" i="1"/>
  <c r="AE1711" i="1"/>
  <c r="AE1712" i="1"/>
  <c r="AE1713" i="1"/>
  <c r="AE1714" i="1"/>
  <c r="AE1715" i="1"/>
  <c r="AE1716" i="1"/>
  <c r="AE1717" i="1"/>
  <c r="AE1718" i="1"/>
  <c r="AE1719" i="1"/>
  <c r="AE1720" i="1"/>
  <c r="AE1721" i="1"/>
  <c r="AE1722" i="1"/>
  <c r="AE1723" i="1"/>
  <c r="AE1724" i="1"/>
  <c r="AE1725" i="1"/>
  <c r="AE1726" i="1"/>
  <c r="AE1727" i="1"/>
  <c r="AE1728" i="1"/>
  <c r="AE1729" i="1"/>
  <c r="AE1730" i="1"/>
  <c r="AE1731" i="1"/>
  <c r="AE1732" i="1"/>
  <c r="AE1733" i="1"/>
  <c r="AE1734" i="1"/>
  <c r="AE1735" i="1"/>
  <c r="AE1736" i="1"/>
  <c r="AE1737" i="1"/>
  <c r="AE1738" i="1"/>
  <c r="AE1739" i="1"/>
  <c r="AE1740" i="1"/>
  <c r="AE1741" i="1"/>
  <c r="AE1742" i="1"/>
  <c r="AE1743" i="1"/>
  <c r="AE1744" i="1"/>
  <c r="AE1745" i="1"/>
  <c r="AE1746" i="1"/>
  <c r="AE1747" i="1"/>
  <c r="AE1748" i="1"/>
  <c r="AE1749" i="1"/>
  <c r="AE1750" i="1"/>
  <c r="AE1751" i="1"/>
  <c r="AE1752" i="1"/>
  <c r="AE1753" i="1"/>
  <c r="AE1754" i="1"/>
  <c r="AE1755" i="1"/>
  <c r="AE1756" i="1"/>
  <c r="AE1757" i="1"/>
  <c r="AE1758" i="1"/>
  <c r="AE1759" i="1"/>
  <c r="AE1760" i="1"/>
  <c r="AE1761" i="1"/>
  <c r="AE1762" i="1"/>
  <c r="AE1763" i="1"/>
  <c r="AE1764" i="1"/>
  <c r="AE1765" i="1"/>
  <c r="AE1766" i="1"/>
  <c r="AE1767" i="1"/>
  <c r="AE1768" i="1"/>
  <c r="AE1769" i="1"/>
  <c r="AE1770" i="1"/>
  <c r="AE1771" i="1"/>
  <c r="AE1772" i="1"/>
  <c r="AE1773" i="1"/>
  <c r="AE1774" i="1"/>
  <c r="AE1775" i="1"/>
  <c r="AE1776" i="1"/>
  <c r="AE1777" i="1"/>
  <c r="AE1778" i="1"/>
  <c r="AE1779" i="1"/>
  <c r="AE1780" i="1"/>
  <c r="AE1781" i="1"/>
  <c r="AE1782" i="1"/>
  <c r="AE1783" i="1"/>
  <c r="AE1784" i="1"/>
  <c r="AE1785" i="1"/>
  <c r="AE1786" i="1"/>
  <c r="AE1787" i="1"/>
  <c r="AE1788" i="1"/>
  <c r="AE1789" i="1"/>
  <c r="AE1790" i="1"/>
  <c r="AE1791" i="1"/>
  <c r="AE1792" i="1"/>
  <c r="AE1793" i="1"/>
  <c r="AE1794" i="1"/>
  <c r="AE1795" i="1"/>
  <c r="AE1796" i="1"/>
  <c r="AE1797" i="1"/>
  <c r="AE1798" i="1"/>
  <c r="AE1799" i="1"/>
  <c r="AE1800" i="1"/>
  <c r="AE1801" i="1"/>
  <c r="AE1802" i="1"/>
  <c r="AE1803" i="1"/>
  <c r="AE1804" i="1"/>
  <c r="AE1805" i="1"/>
  <c r="AE1806" i="1"/>
  <c r="AE1807" i="1"/>
  <c r="AE1808" i="1"/>
  <c r="AE1809" i="1"/>
  <c r="AE1810" i="1"/>
  <c r="AE1811" i="1"/>
  <c r="AE1812" i="1"/>
  <c r="AE1813" i="1"/>
  <c r="AE1814" i="1"/>
  <c r="AE1815" i="1"/>
  <c r="AE1816" i="1"/>
  <c r="AE1817" i="1"/>
  <c r="AE1818" i="1"/>
  <c r="AE1819" i="1"/>
  <c r="AE1820" i="1"/>
  <c r="AE1821" i="1"/>
  <c r="AE1822" i="1"/>
  <c r="AE1823" i="1"/>
  <c r="AE1824" i="1"/>
  <c r="AE1825" i="1"/>
  <c r="AE1826" i="1"/>
  <c r="AE1827" i="1"/>
  <c r="AE1828" i="1"/>
  <c r="AE1829" i="1"/>
  <c r="AE1830" i="1"/>
  <c r="AE1831" i="1"/>
  <c r="AE1832" i="1"/>
  <c r="AE1833" i="1"/>
  <c r="AE1834" i="1"/>
  <c r="AE1835" i="1"/>
  <c r="AE1836" i="1"/>
  <c r="AE1837" i="1"/>
  <c r="AE1838" i="1"/>
  <c r="AE1839" i="1"/>
  <c r="AE1840" i="1"/>
  <c r="AE1841" i="1"/>
  <c r="AE1842" i="1"/>
  <c r="AE1843" i="1"/>
  <c r="AE1844" i="1"/>
  <c r="AE1845" i="1"/>
  <c r="AE1846" i="1"/>
  <c r="AE1847" i="1"/>
  <c r="AE1848" i="1"/>
  <c r="AE1849" i="1"/>
  <c r="AE1850" i="1"/>
  <c r="AE1851" i="1"/>
  <c r="AE1852" i="1"/>
  <c r="AE1853" i="1"/>
  <c r="AE1854" i="1"/>
  <c r="AE1855" i="1"/>
  <c r="AE1856" i="1"/>
  <c r="AE1857" i="1"/>
  <c r="AE1858" i="1"/>
  <c r="AE1859" i="1"/>
  <c r="AE1860" i="1"/>
  <c r="AE1861" i="1"/>
  <c r="AE1862" i="1"/>
  <c r="AE1863" i="1"/>
  <c r="AE1864" i="1"/>
  <c r="AE1865" i="1"/>
  <c r="AE1866" i="1"/>
  <c r="AE1867" i="1"/>
  <c r="AE1868" i="1"/>
  <c r="AE1869" i="1"/>
  <c r="AE1870" i="1"/>
  <c r="AE1871" i="1"/>
  <c r="AE1872" i="1"/>
  <c r="AE1873" i="1"/>
  <c r="AE1874" i="1"/>
  <c r="AE1875" i="1"/>
  <c r="AE1876" i="1"/>
  <c r="AE1877" i="1"/>
  <c r="AE1878" i="1"/>
  <c r="AE1879" i="1"/>
  <c r="AE1880" i="1"/>
  <c r="AE1881" i="1"/>
  <c r="AE1882" i="1"/>
  <c r="AE1883" i="1"/>
  <c r="AE1884" i="1"/>
  <c r="AE1885" i="1"/>
  <c r="AE1886" i="1"/>
  <c r="AE1887" i="1"/>
  <c r="AE1888" i="1"/>
  <c r="AE1889" i="1"/>
  <c r="AE1890" i="1"/>
  <c r="AE1891" i="1"/>
  <c r="AE1892" i="1"/>
  <c r="AE1893" i="1"/>
  <c r="AE1894" i="1"/>
  <c r="AE1895" i="1"/>
  <c r="AE1896" i="1"/>
  <c r="AE1897" i="1"/>
  <c r="AE1898" i="1"/>
  <c r="AE1899" i="1"/>
  <c r="AE1900" i="1"/>
  <c r="AE1901" i="1"/>
  <c r="AE1902" i="1"/>
  <c r="AE1903" i="1"/>
  <c r="AE1904" i="1"/>
  <c r="AE1905" i="1"/>
  <c r="AE1906" i="1"/>
  <c r="AE1907" i="1"/>
  <c r="AE1908" i="1"/>
  <c r="AE1909" i="1"/>
  <c r="AE1910" i="1"/>
  <c r="AE1911" i="1"/>
  <c r="AE1912" i="1"/>
  <c r="AE1913" i="1"/>
  <c r="AE1914" i="1"/>
  <c r="AE1915" i="1"/>
  <c r="AE1916" i="1"/>
  <c r="AE1917" i="1"/>
  <c r="AE1918" i="1"/>
  <c r="AE1919" i="1"/>
  <c r="AE1920" i="1"/>
  <c r="AE1921" i="1"/>
  <c r="AE1922" i="1"/>
  <c r="AE1923" i="1"/>
  <c r="AE1924" i="1"/>
  <c r="AE1925" i="1"/>
  <c r="AE1926" i="1"/>
  <c r="AE1927" i="1"/>
  <c r="AE1928" i="1"/>
  <c r="AE1929" i="1"/>
  <c r="AE1930" i="1"/>
  <c r="AE1931" i="1"/>
  <c r="AE1932" i="1"/>
  <c r="AE1933" i="1"/>
  <c r="AE1934" i="1"/>
  <c r="AE1935" i="1"/>
  <c r="AE1936" i="1"/>
  <c r="AE1937" i="1"/>
  <c r="AE1938" i="1"/>
  <c r="AE1939" i="1"/>
  <c r="AE1940" i="1"/>
  <c r="AE1941" i="1"/>
  <c r="AE1942" i="1"/>
  <c r="AE1943" i="1"/>
  <c r="AE1944" i="1"/>
  <c r="AE1945" i="1"/>
  <c r="AE1946" i="1"/>
  <c r="AE1947" i="1"/>
  <c r="AE1948" i="1"/>
  <c r="AE1949" i="1"/>
  <c r="AE1950" i="1"/>
  <c r="AE1951" i="1"/>
  <c r="AE1952" i="1"/>
  <c r="AE1953" i="1"/>
  <c r="AE1954" i="1"/>
  <c r="AE1955" i="1"/>
  <c r="AE1956" i="1"/>
  <c r="AE1957" i="1"/>
  <c r="AE1958" i="1"/>
  <c r="AE1959" i="1"/>
  <c r="AE1960" i="1"/>
  <c r="AE1961" i="1"/>
  <c r="AE1962" i="1"/>
  <c r="AE1963" i="1"/>
  <c r="AE1964" i="1"/>
  <c r="AE1965" i="1"/>
  <c r="AE1966" i="1"/>
  <c r="AE1967" i="1"/>
  <c r="AE1968" i="1"/>
  <c r="AE1969" i="1"/>
  <c r="AE1970" i="1"/>
  <c r="AE1971" i="1"/>
  <c r="AE1972" i="1"/>
  <c r="AE1973" i="1"/>
  <c r="AE1974" i="1"/>
  <c r="AE1975" i="1"/>
  <c r="AE1976" i="1"/>
  <c r="AE1977" i="1"/>
  <c r="AE1978" i="1"/>
  <c r="AE1979" i="1"/>
  <c r="AE1980" i="1"/>
  <c r="AE1981" i="1"/>
  <c r="AE1982" i="1"/>
  <c r="AE1983" i="1"/>
  <c r="AE1984" i="1"/>
  <c r="AE1985" i="1"/>
  <c r="AE1986" i="1"/>
  <c r="AE1987" i="1"/>
  <c r="AE1988" i="1"/>
  <c r="AE1989" i="1"/>
  <c r="AE1990" i="1"/>
  <c r="AE1991" i="1"/>
  <c r="AE1992" i="1"/>
  <c r="AE1993" i="1"/>
  <c r="AE1994" i="1"/>
  <c r="AE1995" i="1"/>
  <c r="AE1996" i="1"/>
  <c r="AE1997" i="1"/>
  <c r="AE1998" i="1"/>
  <c r="AE1999" i="1"/>
  <c r="AE2000" i="1"/>
  <c r="AE2001" i="1"/>
  <c r="AE2002" i="1"/>
  <c r="AE2003" i="1"/>
  <c r="AE2004" i="1"/>
  <c r="AE2005" i="1"/>
  <c r="AE2006" i="1"/>
  <c r="AE2007" i="1"/>
  <c r="AE2008" i="1"/>
  <c r="AE2009" i="1"/>
  <c r="AE2010" i="1"/>
  <c r="AE2011" i="1"/>
  <c r="AE2012" i="1"/>
  <c r="AE2013" i="1"/>
  <c r="AE2014" i="1"/>
  <c r="AE2015" i="1"/>
  <c r="AE2016" i="1"/>
  <c r="AE2017" i="1"/>
  <c r="AE2018" i="1"/>
  <c r="AE2019" i="1"/>
  <c r="AE2020" i="1"/>
  <c r="AE2021" i="1"/>
  <c r="AE2022" i="1"/>
  <c r="AE2023" i="1"/>
  <c r="AE2024" i="1"/>
  <c r="AE2025" i="1"/>
  <c r="AE2026" i="1"/>
  <c r="AE2027" i="1"/>
  <c r="AE2028" i="1"/>
  <c r="AE2029" i="1"/>
  <c r="AE2030" i="1"/>
  <c r="AE2031" i="1"/>
  <c r="AE2032" i="1"/>
  <c r="AE2033" i="1"/>
  <c r="AE2034" i="1"/>
  <c r="AE2035" i="1"/>
  <c r="AE2036" i="1"/>
  <c r="AE2037" i="1"/>
  <c r="AE2038" i="1"/>
  <c r="AE2039" i="1"/>
  <c r="AE2040" i="1"/>
  <c r="AE2041" i="1"/>
  <c r="AE2042" i="1"/>
  <c r="AE2043" i="1"/>
  <c r="AE2044" i="1"/>
  <c r="AE2045" i="1"/>
  <c r="AE2046" i="1"/>
  <c r="AE2047" i="1"/>
  <c r="AE2048" i="1"/>
  <c r="AE2049" i="1"/>
  <c r="AE2050" i="1"/>
  <c r="AE2051" i="1"/>
  <c r="AE2052" i="1"/>
  <c r="AE2053" i="1"/>
  <c r="AE2054" i="1"/>
  <c r="AE2055" i="1"/>
  <c r="AE2056" i="1"/>
  <c r="AE2057" i="1"/>
  <c r="AE2058" i="1"/>
  <c r="AE2059" i="1"/>
  <c r="AE2060" i="1"/>
  <c r="AE2061" i="1"/>
  <c r="AE2062" i="1"/>
  <c r="AE2063" i="1"/>
  <c r="AE2064" i="1"/>
  <c r="AE2065" i="1"/>
  <c r="AE2066" i="1"/>
  <c r="AE2067" i="1"/>
  <c r="AE2068" i="1"/>
  <c r="AE2069" i="1"/>
  <c r="AE2070" i="1"/>
  <c r="AE2071" i="1"/>
  <c r="AE2072" i="1"/>
  <c r="AE2073" i="1"/>
  <c r="AE2074" i="1"/>
  <c r="AE2075" i="1"/>
  <c r="AE2076" i="1"/>
  <c r="AE2077" i="1"/>
  <c r="AE2078" i="1"/>
  <c r="AE2079" i="1"/>
  <c r="AE2080" i="1"/>
  <c r="AE2081" i="1"/>
  <c r="AE2082" i="1"/>
  <c r="AE2083" i="1"/>
  <c r="AE2084" i="1"/>
  <c r="AE2085" i="1"/>
  <c r="AE2086" i="1"/>
  <c r="AE2087" i="1"/>
  <c r="AE2088" i="1"/>
  <c r="AE2089" i="1"/>
  <c r="AE2090" i="1"/>
  <c r="AE2091" i="1"/>
  <c r="AE2092" i="1"/>
  <c r="AE2093" i="1"/>
  <c r="AE2094" i="1"/>
  <c r="AE2095" i="1"/>
  <c r="AE2096" i="1"/>
  <c r="AE2097" i="1"/>
  <c r="AE2098" i="1"/>
  <c r="AE2099" i="1"/>
  <c r="AE2100" i="1"/>
  <c r="AE2101" i="1"/>
  <c r="AE2102" i="1"/>
  <c r="AE2103" i="1"/>
  <c r="AE2104" i="1"/>
  <c r="AE2105" i="1"/>
  <c r="AE2106" i="1"/>
  <c r="AE2107" i="1"/>
  <c r="AE2108" i="1"/>
  <c r="AE2109" i="1"/>
  <c r="AE2110" i="1"/>
  <c r="AE2111" i="1"/>
  <c r="AE2112" i="1"/>
  <c r="AE2113" i="1"/>
  <c r="AE2114" i="1"/>
  <c r="AE2115" i="1"/>
  <c r="AE2116" i="1"/>
  <c r="AE2117" i="1"/>
  <c r="AE2118" i="1"/>
  <c r="AE2119" i="1"/>
  <c r="AE2120" i="1"/>
  <c r="AE2121" i="1"/>
  <c r="AE2122" i="1"/>
  <c r="AE2123" i="1"/>
  <c r="AE2124" i="1"/>
  <c r="AE2125" i="1"/>
  <c r="AE2126" i="1"/>
  <c r="AE2127" i="1"/>
  <c r="AE2128" i="1"/>
  <c r="AE2129" i="1"/>
  <c r="AE2130" i="1"/>
  <c r="AE2131" i="1"/>
  <c r="AE2132" i="1"/>
  <c r="AE2133" i="1"/>
  <c r="AE2134" i="1"/>
  <c r="AE2135" i="1"/>
  <c r="AE2136" i="1"/>
  <c r="AE2137" i="1"/>
  <c r="AE2138" i="1"/>
  <c r="AE2139" i="1"/>
  <c r="AE2140" i="1"/>
  <c r="AE2141" i="1"/>
  <c r="AE2142" i="1"/>
  <c r="AE2143" i="1"/>
  <c r="AE2144" i="1"/>
  <c r="AE2145" i="1"/>
  <c r="AE2146" i="1"/>
  <c r="AE2147" i="1"/>
  <c r="AE2148" i="1"/>
  <c r="AE2149" i="1"/>
  <c r="AE2150" i="1"/>
  <c r="AE2151" i="1"/>
  <c r="AE2152" i="1"/>
  <c r="AE2153" i="1"/>
  <c r="AE2154" i="1"/>
  <c r="AE2155" i="1"/>
  <c r="AE2156" i="1"/>
  <c r="AE2157" i="1"/>
  <c r="AE2158" i="1"/>
  <c r="AE2159" i="1"/>
  <c r="AE2160" i="1"/>
  <c r="AE2161" i="1"/>
  <c r="AE2162" i="1"/>
  <c r="AE2163" i="1"/>
  <c r="AE2164" i="1"/>
  <c r="AE2165" i="1"/>
  <c r="AE2166" i="1"/>
  <c r="AE2167" i="1"/>
  <c r="AE2168" i="1"/>
  <c r="AE2169" i="1"/>
  <c r="AE2170" i="1"/>
  <c r="AE2171" i="1"/>
  <c r="AE2172" i="1"/>
  <c r="AE2173" i="1"/>
  <c r="AE2174" i="1"/>
  <c r="AE2175" i="1"/>
  <c r="AE2176" i="1"/>
  <c r="AE2177" i="1"/>
  <c r="AE2178" i="1"/>
  <c r="AE2179" i="1"/>
  <c r="AE2180" i="1"/>
  <c r="AE2181" i="1"/>
  <c r="AE2182" i="1"/>
  <c r="AE2183" i="1"/>
  <c r="AE2184" i="1"/>
  <c r="AE2185" i="1"/>
  <c r="AE2186" i="1"/>
  <c r="AE2187" i="1"/>
  <c r="AE2188" i="1"/>
  <c r="AE2189" i="1"/>
  <c r="AE2190" i="1"/>
  <c r="AE2191" i="1"/>
  <c r="AE2192" i="1"/>
  <c r="AE2193" i="1"/>
  <c r="AE2194" i="1"/>
  <c r="AE2195" i="1"/>
  <c r="AE2196" i="1"/>
  <c r="AE2197" i="1"/>
  <c r="AE2198" i="1"/>
  <c r="AE2199" i="1"/>
  <c r="AE2200" i="1"/>
  <c r="AE2201" i="1"/>
  <c r="AE2202" i="1"/>
  <c r="AE2203" i="1"/>
  <c r="AE2204" i="1"/>
  <c r="AE2205" i="1"/>
  <c r="AE2206" i="1"/>
  <c r="AE2207" i="1"/>
  <c r="AE2208" i="1"/>
  <c r="AE2209" i="1"/>
  <c r="AE2210" i="1"/>
  <c r="AE2211" i="1"/>
  <c r="AE2212" i="1"/>
  <c r="AE2213" i="1"/>
  <c r="AE2214" i="1"/>
  <c r="AE2215" i="1"/>
  <c r="AE2216" i="1"/>
  <c r="AE2217" i="1"/>
  <c r="AE2218" i="1"/>
  <c r="AE2219" i="1"/>
  <c r="AE2220" i="1"/>
  <c r="AE2221" i="1"/>
  <c r="AE2222" i="1"/>
  <c r="AE2223" i="1"/>
  <c r="AE2224" i="1"/>
  <c r="AE2225" i="1"/>
  <c r="AE2226" i="1"/>
  <c r="AE2227" i="1"/>
  <c r="AE2228" i="1"/>
  <c r="AE2229" i="1"/>
  <c r="AE2230" i="1"/>
  <c r="AE2231" i="1"/>
  <c r="AE2232" i="1"/>
  <c r="AE2233" i="1"/>
  <c r="AE2234" i="1"/>
  <c r="AE2235" i="1"/>
  <c r="AE2236" i="1"/>
  <c r="AE2237" i="1"/>
  <c r="AE2238" i="1"/>
  <c r="AE2239" i="1"/>
  <c r="AE2240" i="1"/>
  <c r="AE2241" i="1"/>
  <c r="AE2242" i="1"/>
  <c r="AE2243" i="1"/>
  <c r="AE2244" i="1"/>
  <c r="AE2245" i="1"/>
  <c r="AE2246" i="1"/>
  <c r="AE2247" i="1"/>
  <c r="AE2248" i="1"/>
  <c r="AE2249" i="1"/>
  <c r="AE2250" i="1"/>
  <c r="AE2251" i="1"/>
  <c r="AE2252" i="1"/>
  <c r="AE2253" i="1"/>
  <c r="AE2254" i="1"/>
  <c r="AE2255" i="1"/>
  <c r="AE2256" i="1"/>
  <c r="AE2257" i="1"/>
  <c r="AE2258" i="1"/>
  <c r="AE2259" i="1"/>
  <c r="AE2260" i="1"/>
  <c r="AE2261" i="1"/>
  <c r="AE2262" i="1"/>
  <c r="AE2263" i="1"/>
  <c r="AE2264" i="1"/>
  <c r="AE2265" i="1"/>
  <c r="AE2266" i="1"/>
  <c r="AE2267" i="1"/>
  <c r="AE2268" i="1"/>
  <c r="AE2269" i="1"/>
  <c r="AE2270" i="1"/>
  <c r="AE2271" i="1"/>
  <c r="AE2272" i="1"/>
  <c r="AE2273" i="1"/>
  <c r="AE2274" i="1"/>
  <c r="AE2275" i="1"/>
  <c r="AE2276" i="1"/>
  <c r="AE2277" i="1"/>
  <c r="AE2278" i="1"/>
  <c r="AE2279" i="1"/>
  <c r="AE2280" i="1"/>
  <c r="AE2281" i="1"/>
  <c r="AE2282" i="1"/>
  <c r="AE2283" i="1"/>
  <c r="AE2284" i="1"/>
  <c r="AE2285" i="1"/>
  <c r="AE2286" i="1"/>
  <c r="AE2287" i="1"/>
  <c r="AE2288" i="1"/>
  <c r="AE2289" i="1"/>
  <c r="AE2290" i="1"/>
  <c r="AE2291" i="1"/>
  <c r="AE2292" i="1"/>
  <c r="AE2293" i="1"/>
  <c r="AE2294" i="1"/>
  <c r="AE2295" i="1"/>
  <c r="AE2296" i="1"/>
  <c r="AE2297" i="1"/>
  <c r="AE2298" i="1"/>
  <c r="AE2299" i="1"/>
  <c r="AE2300" i="1"/>
  <c r="AE2301" i="1"/>
  <c r="AE2302" i="1"/>
  <c r="AE2303" i="1"/>
  <c r="AE2304" i="1"/>
  <c r="AE2305" i="1"/>
  <c r="AE2306" i="1"/>
  <c r="AE2307" i="1"/>
  <c r="AE2308" i="1"/>
  <c r="AE2309" i="1"/>
  <c r="AE2310" i="1"/>
  <c r="AE2311" i="1"/>
  <c r="AE2312" i="1"/>
  <c r="AE2313" i="1"/>
  <c r="AE2314" i="1"/>
  <c r="AE2315" i="1"/>
  <c r="AE2316" i="1"/>
  <c r="AE2317" i="1"/>
  <c r="AE2318" i="1"/>
  <c r="AE2319" i="1"/>
  <c r="AE2320" i="1"/>
  <c r="AE2321" i="1"/>
  <c r="AE2322" i="1"/>
  <c r="AE2323" i="1"/>
  <c r="AE2324" i="1"/>
  <c r="AE2325" i="1"/>
  <c r="AE2326" i="1"/>
  <c r="AE2327" i="1"/>
  <c r="AE2328" i="1"/>
  <c r="AE2329" i="1"/>
  <c r="AE2330" i="1"/>
  <c r="AE2331" i="1"/>
  <c r="AE2332" i="1"/>
  <c r="AE2333" i="1"/>
  <c r="AE2334" i="1"/>
  <c r="AE2335" i="1"/>
  <c r="AE2336" i="1"/>
  <c r="AE2337" i="1"/>
  <c r="AE2338" i="1"/>
  <c r="AE2339" i="1"/>
  <c r="AE2340" i="1"/>
  <c r="AE2341" i="1"/>
  <c r="AE2342" i="1"/>
  <c r="AE2343" i="1"/>
  <c r="AE2344" i="1"/>
  <c r="AE2345" i="1"/>
  <c r="AE2346" i="1"/>
  <c r="AE2347" i="1"/>
  <c r="AE2348" i="1"/>
  <c r="AE2349" i="1"/>
  <c r="AE2350" i="1"/>
  <c r="AE2351" i="1"/>
  <c r="AE2352" i="1"/>
  <c r="AE2353" i="1"/>
  <c r="AE2354" i="1"/>
  <c r="AE2355" i="1"/>
  <c r="AE2356" i="1"/>
  <c r="AE2357" i="1"/>
  <c r="AE2358" i="1"/>
  <c r="AE2359" i="1"/>
  <c r="AE2360" i="1"/>
  <c r="AE2361" i="1"/>
  <c r="AE2362" i="1"/>
  <c r="AE2363" i="1"/>
  <c r="AE2364" i="1"/>
  <c r="AE2365" i="1"/>
  <c r="AE2366" i="1"/>
  <c r="AE2367" i="1"/>
  <c r="AE2368" i="1"/>
  <c r="AE2369" i="1"/>
  <c r="AE2370" i="1"/>
  <c r="AE2371" i="1"/>
  <c r="AE2372" i="1"/>
  <c r="AE2373" i="1"/>
  <c r="AE2374" i="1"/>
  <c r="AE2375" i="1"/>
  <c r="AE2376" i="1"/>
  <c r="AE2377" i="1"/>
  <c r="AE2378" i="1"/>
  <c r="AE2379" i="1"/>
  <c r="AE2380" i="1"/>
  <c r="AE2381" i="1"/>
  <c r="AE2382" i="1"/>
  <c r="AE2383" i="1"/>
  <c r="AE2384" i="1"/>
  <c r="AE2385" i="1"/>
  <c r="AE2386" i="1"/>
  <c r="AE2387" i="1"/>
  <c r="AE2388" i="1"/>
  <c r="AE2389" i="1"/>
  <c r="AE2390" i="1"/>
  <c r="AE2391" i="1"/>
  <c r="AE2392" i="1"/>
  <c r="AE2393" i="1"/>
  <c r="AE2394" i="1"/>
  <c r="AE2395" i="1"/>
  <c r="AE2396" i="1"/>
  <c r="AE2397" i="1"/>
  <c r="AE2398" i="1"/>
  <c r="AE2399" i="1"/>
  <c r="AE2400" i="1"/>
  <c r="AE2401" i="1"/>
  <c r="AE2402" i="1"/>
  <c r="AE2403" i="1"/>
  <c r="AE2404" i="1"/>
  <c r="AE2405" i="1"/>
  <c r="AE2406" i="1"/>
  <c r="AE2407" i="1"/>
  <c r="AE2408" i="1"/>
  <c r="AE2409" i="1"/>
  <c r="AE2410" i="1"/>
  <c r="AE2411" i="1"/>
  <c r="AE2412" i="1"/>
  <c r="AE2413" i="1"/>
  <c r="AE2414" i="1"/>
  <c r="AE2415" i="1"/>
  <c r="AE2416" i="1"/>
  <c r="AE2417" i="1"/>
  <c r="AE2418" i="1"/>
  <c r="AE2419" i="1"/>
  <c r="AE2420" i="1"/>
  <c r="AE2421" i="1"/>
  <c r="AE2422" i="1"/>
  <c r="AE2423" i="1"/>
  <c r="AE2424" i="1"/>
  <c r="AE2425" i="1"/>
  <c r="AE2426" i="1"/>
  <c r="AE2427" i="1"/>
  <c r="AE2428" i="1"/>
  <c r="AE2429" i="1"/>
  <c r="AE2430" i="1"/>
  <c r="AE2431" i="1"/>
  <c r="AE2432" i="1"/>
  <c r="AE2433" i="1"/>
  <c r="AE2434" i="1"/>
  <c r="AE2435" i="1"/>
  <c r="AE2436" i="1"/>
  <c r="AE2437" i="1"/>
  <c r="AE2438" i="1"/>
  <c r="AE2439" i="1"/>
  <c r="AE2440" i="1"/>
  <c r="AE2441" i="1"/>
  <c r="AE2442" i="1"/>
  <c r="AE2443" i="1"/>
  <c r="AE2444" i="1"/>
  <c r="AE2445" i="1"/>
  <c r="AE2446" i="1"/>
  <c r="AE2447" i="1"/>
  <c r="AE2448" i="1"/>
  <c r="AE2449" i="1"/>
  <c r="AE2450" i="1"/>
  <c r="AE2451" i="1"/>
  <c r="AE2452" i="1"/>
  <c r="AE2453" i="1"/>
  <c r="AE2454" i="1"/>
  <c r="AE2455" i="1"/>
  <c r="AE2456" i="1"/>
  <c r="AE2457" i="1"/>
  <c r="AE2458" i="1"/>
  <c r="AE2459" i="1"/>
  <c r="AE2460" i="1"/>
  <c r="AE2461" i="1"/>
  <c r="AE2462" i="1"/>
  <c r="AE2463" i="1"/>
  <c r="AE2464" i="1"/>
  <c r="AE2465" i="1"/>
  <c r="AE2466" i="1"/>
  <c r="AE2467" i="1"/>
  <c r="AE2468" i="1"/>
  <c r="AE2469" i="1"/>
  <c r="AE2470" i="1"/>
  <c r="AE2471" i="1"/>
  <c r="AE2472" i="1"/>
  <c r="AE2473" i="1"/>
  <c r="AE2474" i="1"/>
  <c r="AE2475" i="1"/>
  <c r="AE2476" i="1"/>
  <c r="AE2477" i="1"/>
  <c r="AE2478" i="1"/>
  <c r="AE2479" i="1"/>
  <c r="AE2480" i="1"/>
  <c r="AE2481" i="1"/>
  <c r="AE2482" i="1"/>
  <c r="AE2483" i="1"/>
  <c r="AE2484" i="1"/>
  <c r="AE2485" i="1"/>
  <c r="AE2486" i="1"/>
  <c r="AE2487" i="1"/>
  <c r="AE2488" i="1"/>
  <c r="AE2489" i="1"/>
  <c r="AE2490" i="1"/>
  <c r="AE2491" i="1"/>
  <c r="AE2492" i="1"/>
  <c r="AE2493" i="1"/>
  <c r="AE2494" i="1"/>
  <c r="AE2495" i="1"/>
  <c r="AE2496" i="1"/>
  <c r="AE2497" i="1"/>
  <c r="AE2498" i="1"/>
  <c r="AE2499" i="1"/>
  <c r="AE2500" i="1"/>
  <c r="AE2501" i="1"/>
  <c r="AE2502" i="1"/>
  <c r="AE2503" i="1"/>
  <c r="AE2504" i="1"/>
  <c r="AE2505" i="1"/>
  <c r="AE2506" i="1"/>
  <c r="AE2507" i="1"/>
  <c r="AE2508" i="1"/>
  <c r="AE2509" i="1"/>
  <c r="AE2510" i="1"/>
  <c r="AE2511" i="1"/>
  <c r="AE2512" i="1"/>
  <c r="AE2513" i="1"/>
  <c r="AE2514" i="1"/>
  <c r="AE2515" i="1"/>
  <c r="AE2516" i="1"/>
  <c r="AE2517" i="1"/>
  <c r="AE2518" i="1"/>
  <c r="AE2519" i="1"/>
  <c r="AE2520" i="1"/>
  <c r="AE2521" i="1"/>
  <c r="AE2522" i="1"/>
  <c r="AE2523" i="1"/>
  <c r="AE2524" i="1"/>
  <c r="AE2525" i="1"/>
  <c r="AE2526" i="1"/>
  <c r="AE2527" i="1"/>
  <c r="AE2528" i="1"/>
  <c r="AE2529" i="1"/>
  <c r="AE2530" i="1"/>
  <c r="AE2531" i="1"/>
  <c r="AE2532" i="1"/>
  <c r="AE2533" i="1"/>
  <c r="AE2534" i="1"/>
  <c r="AE2535" i="1"/>
  <c r="AE2536" i="1"/>
  <c r="AE2537" i="1"/>
  <c r="AE2538" i="1"/>
  <c r="AE2539" i="1"/>
  <c r="AE2540" i="1"/>
  <c r="AE2541" i="1"/>
  <c r="AE2542" i="1"/>
  <c r="AE2543" i="1"/>
  <c r="AE2544" i="1"/>
  <c r="AE2545" i="1"/>
  <c r="AE2546" i="1"/>
  <c r="AE2547" i="1"/>
  <c r="AE2548" i="1"/>
  <c r="AE2549" i="1"/>
  <c r="AE2550" i="1"/>
  <c r="AE2551" i="1"/>
  <c r="AE2552" i="1"/>
  <c r="AE2553" i="1"/>
  <c r="AE2554" i="1"/>
  <c r="AE2555" i="1"/>
  <c r="AE2556" i="1"/>
  <c r="AE2557" i="1"/>
  <c r="AE2558" i="1"/>
  <c r="AE2559" i="1"/>
  <c r="AE2560" i="1"/>
  <c r="AE2561" i="1"/>
  <c r="AE2562" i="1"/>
  <c r="AE2563" i="1"/>
  <c r="AE2564" i="1"/>
  <c r="AE2565" i="1"/>
  <c r="AE2566" i="1"/>
  <c r="AE2567" i="1"/>
  <c r="AE2568" i="1"/>
  <c r="AE2569" i="1"/>
  <c r="AE2570" i="1"/>
  <c r="AE2571" i="1"/>
  <c r="AE2572" i="1"/>
  <c r="AE2573" i="1"/>
  <c r="AE2574" i="1"/>
  <c r="AE2575" i="1"/>
  <c r="AE2576" i="1"/>
  <c r="AE2577" i="1"/>
  <c r="AE2578" i="1"/>
  <c r="AE2579" i="1"/>
  <c r="AE2580" i="1"/>
  <c r="AE2581" i="1"/>
  <c r="AE2582" i="1"/>
  <c r="AE2583" i="1"/>
  <c r="AE2584" i="1"/>
  <c r="AE2585" i="1"/>
  <c r="AE2586" i="1"/>
  <c r="AE2587" i="1"/>
  <c r="AE2588" i="1"/>
  <c r="AE2589" i="1"/>
  <c r="AE2590" i="1"/>
  <c r="AE2591" i="1"/>
  <c r="AE2592" i="1"/>
  <c r="AE2593" i="1"/>
  <c r="AE2594" i="1"/>
  <c r="AE2595" i="1"/>
  <c r="AE2596" i="1"/>
  <c r="AE2597" i="1"/>
  <c r="AE2598" i="1"/>
  <c r="AE2599" i="1"/>
  <c r="AE2600" i="1"/>
  <c r="AE2601" i="1"/>
  <c r="AE2602" i="1"/>
  <c r="AE2603" i="1"/>
  <c r="AE2604" i="1"/>
  <c r="AE2605" i="1"/>
  <c r="AE2606" i="1"/>
  <c r="AE2607" i="1"/>
  <c r="AE2608" i="1"/>
  <c r="AE2609" i="1"/>
  <c r="AE2610" i="1"/>
  <c r="AE2611" i="1"/>
  <c r="AE2612" i="1"/>
  <c r="AE2613" i="1"/>
  <c r="AE2614" i="1"/>
  <c r="AE2615" i="1"/>
  <c r="AE2616" i="1"/>
  <c r="AE2617" i="1"/>
  <c r="AE2618" i="1"/>
  <c r="AE2619" i="1"/>
  <c r="AE2620" i="1"/>
  <c r="AE2621" i="1"/>
  <c r="AE2622" i="1"/>
  <c r="AE2623" i="1"/>
  <c r="AE2624" i="1"/>
  <c r="AE2625" i="1"/>
  <c r="AE2626" i="1"/>
  <c r="AE2627" i="1"/>
  <c r="AE2628" i="1"/>
  <c r="AE2629" i="1"/>
  <c r="AE2630" i="1"/>
  <c r="AE2631" i="1"/>
  <c r="AE2632" i="1"/>
  <c r="AE2633" i="1"/>
  <c r="AE2634" i="1"/>
  <c r="AE2635" i="1"/>
  <c r="AE2636" i="1"/>
  <c r="AE2637" i="1"/>
  <c r="AE2638" i="1"/>
  <c r="AE2639" i="1"/>
  <c r="AE2640" i="1"/>
  <c r="AE2641" i="1"/>
  <c r="AE2642" i="1"/>
  <c r="AE2643" i="1"/>
  <c r="AE2644" i="1"/>
  <c r="AE2645" i="1"/>
  <c r="AE2646" i="1"/>
  <c r="AE2647" i="1"/>
  <c r="AE2648" i="1"/>
  <c r="AE2649" i="1"/>
  <c r="AE2650" i="1"/>
  <c r="AE2651" i="1"/>
  <c r="AE2652" i="1"/>
  <c r="AE2653" i="1"/>
  <c r="AE2654" i="1"/>
  <c r="AE2655" i="1"/>
  <c r="AE2656" i="1"/>
  <c r="AE2657" i="1"/>
  <c r="AE2658" i="1"/>
  <c r="AE2659" i="1"/>
  <c r="AE2660" i="1"/>
  <c r="AE2661" i="1"/>
  <c r="AE2662" i="1"/>
  <c r="AE2663" i="1"/>
  <c r="AE2664" i="1"/>
  <c r="AE2665" i="1"/>
  <c r="AE2666" i="1"/>
  <c r="AE2667" i="1"/>
  <c r="AE2668" i="1"/>
  <c r="AE2669" i="1"/>
  <c r="AE2670" i="1"/>
  <c r="AE2671" i="1"/>
  <c r="AE2672" i="1"/>
  <c r="AE2673" i="1"/>
  <c r="AE2674" i="1"/>
  <c r="AE2675" i="1"/>
  <c r="AE2676" i="1"/>
  <c r="AE2677" i="1"/>
  <c r="AE2678" i="1"/>
  <c r="AE2679" i="1"/>
  <c r="AE2680" i="1"/>
  <c r="AE2681" i="1"/>
  <c r="AE2682" i="1"/>
  <c r="AE2683" i="1"/>
  <c r="AE2684" i="1"/>
  <c r="AE2685" i="1"/>
  <c r="AE2686" i="1"/>
  <c r="AE2687" i="1"/>
  <c r="AE2688" i="1"/>
  <c r="AE2689" i="1"/>
  <c r="AE2690" i="1"/>
  <c r="AE2691" i="1"/>
  <c r="AE2692" i="1"/>
  <c r="AE2693" i="1"/>
  <c r="AE2694" i="1"/>
  <c r="AE2695" i="1"/>
  <c r="AE2696" i="1"/>
  <c r="AE2697" i="1"/>
  <c r="AE2698" i="1"/>
  <c r="AE2699" i="1"/>
  <c r="AE2700" i="1"/>
  <c r="AE2701" i="1"/>
  <c r="AE2702" i="1"/>
  <c r="AE2703" i="1"/>
  <c r="AE2704" i="1"/>
  <c r="AE2705" i="1"/>
  <c r="AE2706" i="1"/>
  <c r="AE2707" i="1"/>
  <c r="AE2708" i="1"/>
  <c r="AE2709" i="1"/>
  <c r="AE2710" i="1"/>
  <c r="AE2711" i="1"/>
  <c r="AE2712" i="1"/>
  <c r="AE2713" i="1"/>
  <c r="AE2714" i="1"/>
  <c r="AE2715" i="1"/>
  <c r="AE2716" i="1"/>
  <c r="AE2717" i="1"/>
  <c r="AE2718" i="1"/>
  <c r="AE2719" i="1"/>
  <c r="AE2720" i="1"/>
  <c r="AE2721" i="1"/>
  <c r="AE2722" i="1"/>
  <c r="AE2723" i="1"/>
  <c r="AE2724" i="1"/>
  <c r="AE2725" i="1"/>
  <c r="AE2726" i="1"/>
  <c r="AE2727" i="1"/>
  <c r="AE2728" i="1"/>
  <c r="AE2729" i="1"/>
  <c r="AE2730" i="1"/>
  <c r="AE2731" i="1"/>
  <c r="AE2732" i="1"/>
  <c r="AE2733" i="1"/>
  <c r="AE2734" i="1"/>
  <c r="AE2735" i="1"/>
  <c r="AE2736" i="1"/>
  <c r="AE2737" i="1"/>
  <c r="AE2738" i="1"/>
  <c r="AE2739" i="1"/>
  <c r="AE2740" i="1"/>
  <c r="AE2741" i="1"/>
  <c r="AE2742" i="1"/>
  <c r="AE2743" i="1"/>
  <c r="AE2744" i="1"/>
  <c r="AE2745" i="1"/>
  <c r="AE2746" i="1"/>
  <c r="AE2747" i="1"/>
  <c r="AE2748" i="1"/>
  <c r="AE2749" i="1"/>
  <c r="AE2750" i="1"/>
  <c r="AE2751" i="1"/>
  <c r="AE2752" i="1"/>
  <c r="AE2753" i="1"/>
  <c r="AE2754" i="1"/>
  <c r="AE2755" i="1"/>
  <c r="AE2756" i="1"/>
  <c r="AE2757" i="1"/>
  <c r="AE2758" i="1"/>
  <c r="AE2759" i="1"/>
  <c r="AE2760" i="1"/>
  <c r="AE2761" i="1"/>
  <c r="AE2762" i="1"/>
  <c r="AE2763" i="1"/>
  <c r="AE2764" i="1"/>
  <c r="AE2765" i="1"/>
  <c r="AE2766" i="1"/>
  <c r="AE2767" i="1"/>
  <c r="AE2768" i="1"/>
  <c r="AE2769" i="1"/>
  <c r="AE2770" i="1"/>
  <c r="AE2771" i="1"/>
  <c r="AE2772" i="1"/>
  <c r="AE2773" i="1"/>
  <c r="AE2774" i="1"/>
  <c r="AE2775" i="1"/>
  <c r="AE2776" i="1"/>
  <c r="AE2777" i="1"/>
  <c r="AE2778" i="1"/>
  <c r="AE2779" i="1"/>
  <c r="AE2780" i="1"/>
  <c r="AE2781" i="1"/>
  <c r="AE2782" i="1"/>
  <c r="AE2783" i="1"/>
  <c r="AE2784" i="1"/>
  <c r="AE2785" i="1"/>
  <c r="AE2786" i="1"/>
  <c r="AE2787" i="1"/>
  <c r="AE2788" i="1"/>
  <c r="AE2789" i="1"/>
  <c r="AE2790" i="1"/>
  <c r="AE2791" i="1"/>
  <c r="AE2792" i="1"/>
  <c r="AE2793" i="1"/>
  <c r="AE2794" i="1"/>
  <c r="AE2795" i="1"/>
  <c r="AE2796" i="1"/>
  <c r="AE2797" i="1"/>
  <c r="AE2798" i="1"/>
  <c r="AE2799" i="1"/>
  <c r="AE2800" i="1"/>
  <c r="AE2801" i="1"/>
  <c r="AE2802" i="1"/>
  <c r="AE2803" i="1"/>
  <c r="AE2804" i="1"/>
  <c r="AE2805" i="1"/>
  <c r="AE2806" i="1"/>
  <c r="AE2807" i="1"/>
  <c r="AE2808" i="1"/>
  <c r="AE2809" i="1"/>
  <c r="AE2810" i="1"/>
  <c r="AE2811" i="1"/>
  <c r="AE2812" i="1"/>
  <c r="AE2813" i="1"/>
  <c r="AE2814" i="1"/>
  <c r="AE2815" i="1"/>
  <c r="AE2816" i="1"/>
  <c r="AE2817" i="1"/>
  <c r="AE2818" i="1"/>
  <c r="AE2819" i="1"/>
  <c r="AE2820" i="1"/>
  <c r="AE2821" i="1"/>
  <c r="AE2822" i="1"/>
  <c r="AE2823" i="1"/>
  <c r="AE2824" i="1"/>
  <c r="AE2825" i="1"/>
  <c r="AE2826" i="1"/>
  <c r="AE2827" i="1"/>
  <c r="AE2828" i="1"/>
  <c r="AE2829" i="1"/>
  <c r="AE2830" i="1"/>
  <c r="AE2831" i="1"/>
  <c r="AE2832" i="1"/>
  <c r="AE2833" i="1"/>
  <c r="AE2834" i="1"/>
  <c r="AE2835" i="1"/>
  <c r="AE2836" i="1"/>
  <c r="AE2837" i="1"/>
  <c r="AE2838" i="1"/>
  <c r="AE2839" i="1"/>
  <c r="AE2840" i="1"/>
  <c r="AE2841" i="1"/>
  <c r="AE2842" i="1"/>
  <c r="AE2843" i="1"/>
  <c r="AE2844" i="1"/>
  <c r="AE2845" i="1"/>
  <c r="AE2846" i="1"/>
  <c r="AE2847" i="1"/>
  <c r="AE2848" i="1"/>
  <c r="AE2849" i="1"/>
  <c r="AE2850" i="1"/>
  <c r="AE2851" i="1"/>
  <c r="AE2852" i="1"/>
  <c r="AE2853" i="1"/>
  <c r="AE2854" i="1"/>
  <c r="AE2855" i="1"/>
  <c r="AE2856" i="1"/>
  <c r="AE2857" i="1"/>
  <c r="AE2858" i="1"/>
  <c r="AE2859" i="1"/>
  <c r="AE2860" i="1"/>
  <c r="AE2861" i="1"/>
  <c r="AE2862" i="1"/>
  <c r="AE2863" i="1"/>
  <c r="AE2864" i="1"/>
  <c r="AE2865" i="1"/>
  <c r="AE2866" i="1"/>
  <c r="AE2867" i="1"/>
  <c r="AE2868" i="1"/>
  <c r="AE2869" i="1"/>
  <c r="AE2870" i="1"/>
  <c r="AE2871" i="1"/>
  <c r="AE2872" i="1"/>
  <c r="AE2873" i="1"/>
  <c r="AE2874" i="1"/>
  <c r="AE2875" i="1"/>
  <c r="AE2876" i="1"/>
  <c r="AE2877" i="1"/>
  <c r="AE2878" i="1"/>
  <c r="AE2879" i="1"/>
  <c r="AE2880" i="1"/>
  <c r="AE2881" i="1"/>
  <c r="AE2882" i="1"/>
  <c r="AE2883" i="1"/>
  <c r="AE2884" i="1"/>
  <c r="AE2885" i="1"/>
  <c r="AE2886" i="1"/>
  <c r="AE2887" i="1"/>
  <c r="AE2888" i="1"/>
  <c r="AE2889" i="1"/>
  <c r="AE2890" i="1"/>
  <c r="AE2891" i="1"/>
  <c r="AE2892" i="1"/>
  <c r="AE2893" i="1"/>
  <c r="AE2894" i="1"/>
  <c r="AE2895" i="1"/>
  <c r="AE2896" i="1"/>
  <c r="AE2897" i="1"/>
  <c r="AE2898" i="1"/>
  <c r="AE2899" i="1"/>
  <c r="AE2900" i="1"/>
  <c r="AE2901" i="1"/>
  <c r="AE2902" i="1"/>
  <c r="AE2903" i="1"/>
  <c r="AE2904" i="1"/>
  <c r="AE2905" i="1"/>
  <c r="AE2906" i="1"/>
  <c r="AE2907" i="1"/>
  <c r="AE2908" i="1"/>
  <c r="AE2909" i="1"/>
  <c r="AE2910" i="1"/>
  <c r="AE2911" i="1"/>
  <c r="AE2912" i="1"/>
  <c r="AE2913" i="1"/>
  <c r="AE2914" i="1"/>
  <c r="AE2915" i="1"/>
  <c r="AE2916" i="1"/>
  <c r="AE2917" i="1"/>
  <c r="AE2918" i="1"/>
  <c r="AE2919" i="1"/>
  <c r="AE2920" i="1"/>
  <c r="AE2921" i="1"/>
  <c r="AE2922" i="1"/>
  <c r="AE2923" i="1"/>
  <c r="AE2924" i="1"/>
  <c r="AE2925" i="1"/>
  <c r="AE2926" i="1"/>
  <c r="AE2927" i="1"/>
  <c r="AE2928" i="1"/>
  <c r="AE2929" i="1"/>
  <c r="AE2930" i="1"/>
  <c r="AE2931" i="1"/>
  <c r="AE2932" i="1"/>
  <c r="AE2933" i="1"/>
  <c r="AE2934" i="1"/>
  <c r="AE2935" i="1"/>
  <c r="AE2936" i="1"/>
  <c r="AE2937" i="1"/>
  <c r="AE2938" i="1"/>
  <c r="AE2939" i="1"/>
  <c r="AE2940" i="1"/>
  <c r="AE2941" i="1"/>
  <c r="AE2942" i="1"/>
  <c r="AE2943" i="1"/>
  <c r="AE2944" i="1"/>
  <c r="AE2945" i="1"/>
  <c r="AE2946" i="1"/>
  <c r="AE2947" i="1"/>
  <c r="AE2948" i="1"/>
  <c r="AE2949" i="1"/>
  <c r="AE2950" i="1"/>
  <c r="AE2951" i="1"/>
  <c r="AE2952" i="1"/>
  <c r="AE2953" i="1"/>
  <c r="AE2954" i="1"/>
  <c r="AE2955" i="1"/>
  <c r="AE2956" i="1"/>
  <c r="AE2957" i="1"/>
  <c r="AE2958" i="1"/>
  <c r="AE2959" i="1"/>
  <c r="AE2960" i="1"/>
  <c r="AE2961" i="1"/>
  <c r="AE2962" i="1"/>
  <c r="AE2963" i="1"/>
  <c r="AE2964" i="1"/>
  <c r="AE2965" i="1"/>
  <c r="AE2966" i="1"/>
  <c r="AE2967" i="1"/>
  <c r="AE2968" i="1"/>
  <c r="AE2969" i="1"/>
  <c r="AE2970" i="1"/>
  <c r="AE2971" i="1"/>
  <c r="AE2972" i="1"/>
  <c r="AE2973" i="1"/>
  <c r="AE2974" i="1"/>
  <c r="AE2975" i="1"/>
  <c r="AE2976" i="1"/>
  <c r="AE2977" i="1"/>
  <c r="AE2978" i="1"/>
  <c r="AE2979" i="1"/>
  <c r="AE2980" i="1"/>
  <c r="AE2981" i="1"/>
  <c r="AE2982" i="1"/>
  <c r="AE2983" i="1"/>
  <c r="AE2984" i="1"/>
  <c r="AE2985" i="1"/>
  <c r="AE2986" i="1"/>
  <c r="AE2987" i="1"/>
  <c r="AE2988" i="1"/>
  <c r="AE2989" i="1"/>
  <c r="AE2990" i="1"/>
  <c r="AE2991" i="1"/>
  <c r="AE2992" i="1"/>
  <c r="AE2993" i="1"/>
  <c r="AE2994" i="1"/>
  <c r="AE2995" i="1"/>
  <c r="AE2996" i="1"/>
  <c r="AE2997" i="1"/>
  <c r="AE2998" i="1"/>
  <c r="AE2999" i="1"/>
  <c r="AE3000" i="1"/>
  <c r="AE3001" i="1"/>
  <c r="AE3002" i="1"/>
  <c r="AE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AC1789" i="1"/>
  <c r="AC1790" i="1"/>
  <c r="AC1791" i="1"/>
  <c r="AC1792" i="1"/>
  <c r="AC1793" i="1"/>
  <c r="AC1794" i="1"/>
  <c r="AC1795" i="1"/>
  <c r="AC1796" i="1"/>
  <c r="AC1797" i="1"/>
  <c r="AC1798" i="1"/>
  <c r="AC1799" i="1"/>
  <c r="AC1800" i="1"/>
  <c r="AC1801" i="1"/>
  <c r="AC1802" i="1"/>
  <c r="AC1803" i="1"/>
  <c r="AC1804" i="1"/>
  <c r="AC1805" i="1"/>
  <c r="AC1806" i="1"/>
  <c r="AC1807" i="1"/>
  <c r="AC1808" i="1"/>
  <c r="AC1809" i="1"/>
  <c r="AC1810" i="1"/>
  <c r="AC1811" i="1"/>
  <c r="AC1812" i="1"/>
  <c r="AC1813" i="1"/>
  <c r="AC1814" i="1"/>
  <c r="AC1815" i="1"/>
  <c r="AC1816" i="1"/>
  <c r="AC1817" i="1"/>
  <c r="AC1818" i="1"/>
  <c r="AC1819" i="1"/>
  <c r="AC1820" i="1"/>
  <c r="AC1821" i="1"/>
  <c r="AC1822" i="1"/>
  <c r="AC1823" i="1"/>
  <c r="AC1824" i="1"/>
  <c r="AC1825" i="1"/>
  <c r="AC1826" i="1"/>
  <c r="AC1827" i="1"/>
  <c r="AC1828" i="1"/>
  <c r="AC1829" i="1"/>
  <c r="AC1830" i="1"/>
  <c r="AC1831" i="1"/>
  <c r="AC1832" i="1"/>
  <c r="AC1833" i="1"/>
  <c r="AC1834" i="1"/>
  <c r="AC1835" i="1"/>
  <c r="AC1836" i="1"/>
  <c r="AC1837" i="1"/>
  <c r="AC1838" i="1"/>
  <c r="AC1839" i="1"/>
  <c r="AC1840" i="1"/>
  <c r="AC1841" i="1"/>
  <c r="AC1842" i="1"/>
  <c r="AC1843" i="1"/>
  <c r="AC1844" i="1"/>
  <c r="AC1845" i="1"/>
  <c r="AC1846" i="1"/>
  <c r="AC1847" i="1"/>
  <c r="AC1848" i="1"/>
  <c r="AC1849" i="1"/>
  <c r="AC1850" i="1"/>
  <c r="AC1851" i="1"/>
  <c r="AC1852" i="1"/>
  <c r="AC1853" i="1"/>
  <c r="AC1854" i="1"/>
  <c r="AC1855" i="1"/>
  <c r="AC1856" i="1"/>
  <c r="AC1857" i="1"/>
  <c r="AC1858" i="1"/>
  <c r="AC1859" i="1"/>
  <c r="AC1860" i="1"/>
  <c r="AC1861" i="1"/>
  <c r="AC1862" i="1"/>
  <c r="AC1863" i="1"/>
  <c r="AC1864" i="1"/>
  <c r="AC1865" i="1"/>
  <c r="AC1866" i="1"/>
  <c r="AC1867" i="1"/>
  <c r="AC1868" i="1"/>
  <c r="AC1869" i="1"/>
  <c r="AC1870" i="1"/>
  <c r="AC1871" i="1"/>
  <c r="AC1872" i="1"/>
  <c r="AC1873" i="1"/>
  <c r="AC1874" i="1"/>
  <c r="AC1875" i="1"/>
  <c r="AC1876" i="1"/>
  <c r="AC1877" i="1"/>
  <c r="AC1878" i="1"/>
  <c r="AC1879" i="1"/>
  <c r="AC1880" i="1"/>
  <c r="AC1881" i="1"/>
  <c r="AC1882" i="1"/>
  <c r="AC1883" i="1"/>
  <c r="AC1884" i="1"/>
  <c r="AC1885" i="1"/>
  <c r="AC1886" i="1"/>
  <c r="AC1887" i="1"/>
  <c r="AC1888" i="1"/>
  <c r="AC1889" i="1"/>
  <c r="AC1890" i="1"/>
  <c r="AC1891" i="1"/>
  <c r="AC1892" i="1"/>
  <c r="AC1893" i="1"/>
  <c r="AC1894" i="1"/>
  <c r="AC1895" i="1"/>
  <c r="AC1896" i="1"/>
  <c r="AC1897" i="1"/>
  <c r="AC1898" i="1"/>
  <c r="AC1899" i="1"/>
  <c r="AC1900" i="1"/>
  <c r="AC1901" i="1"/>
  <c r="AC1902" i="1"/>
  <c r="AC1903" i="1"/>
  <c r="AC1904" i="1"/>
  <c r="AC1905" i="1"/>
  <c r="AC1906" i="1"/>
  <c r="AC1907" i="1"/>
  <c r="AC1908" i="1"/>
  <c r="AC1909" i="1"/>
  <c r="AC1910" i="1"/>
  <c r="AC1911" i="1"/>
  <c r="AC1912" i="1"/>
  <c r="AC1913" i="1"/>
  <c r="AC1914" i="1"/>
  <c r="AC1915" i="1"/>
  <c r="AC1916" i="1"/>
  <c r="AC1917" i="1"/>
  <c r="AC1918" i="1"/>
  <c r="AC1919" i="1"/>
  <c r="AC1920" i="1"/>
  <c r="AC1921" i="1"/>
  <c r="AC1922" i="1"/>
  <c r="AC1923" i="1"/>
  <c r="AC1924" i="1"/>
  <c r="AC1925" i="1"/>
  <c r="AC1926" i="1"/>
  <c r="AC1927" i="1"/>
  <c r="AC1928" i="1"/>
  <c r="AC1929" i="1"/>
  <c r="AC1930" i="1"/>
  <c r="AC1931" i="1"/>
  <c r="AC1932" i="1"/>
  <c r="AC1933" i="1"/>
  <c r="AC1934" i="1"/>
  <c r="AC1935" i="1"/>
  <c r="AC1936" i="1"/>
  <c r="AC1937" i="1"/>
  <c r="AC1938" i="1"/>
  <c r="AC1939" i="1"/>
  <c r="AC1940" i="1"/>
  <c r="AC1941" i="1"/>
  <c r="AC1942" i="1"/>
  <c r="AC1943" i="1"/>
  <c r="AC1944" i="1"/>
  <c r="AC1945" i="1"/>
  <c r="AC1946" i="1"/>
  <c r="AC1947" i="1"/>
  <c r="AC1948" i="1"/>
  <c r="AC1949" i="1"/>
  <c r="AC1950" i="1"/>
  <c r="AC1951" i="1"/>
  <c r="AC1952" i="1"/>
  <c r="AC1953" i="1"/>
  <c r="AC1954" i="1"/>
  <c r="AC1955" i="1"/>
  <c r="AC1956" i="1"/>
  <c r="AC1957" i="1"/>
  <c r="AC1958" i="1"/>
  <c r="AC1959" i="1"/>
  <c r="AC1960" i="1"/>
  <c r="AC1961" i="1"/>
  <c r="AC1962" i="1"/>
  <c r="AC1963" i="1"/>
  <c r="AC1964" i="1"/>
  <c r="AC1965" i="1"/>
  <c r="AC1966" i="1"/>
  <c r="AC1967" i="1"/>
  <c r="AC1968" i="1"/>
  <c r="AC1969" i="1"/>
  <c r="AC1970" i="1"/>
  <c r="AC1971" i="1"/>
  <c r="AC1972" i="1"/>
  <c r="AC1973" i="1"/>
  <c r="AC1974" i="1"/>
  <c r="AC1975" i="1"/>
  <c r="AC1976" i="1"/>
  <c r="AC1977" i="1"/>
  <c r="AC1978" i="1"/>
  <c r="AC1979" i="1"/>
  <c r="AC1980" i="1"/>
  <c r="AC1981" i="1"/>
  <c r="AC1982" i="1"/>
  <c r="AC1983" i="1"/>
  <c r="AC1984" i="1"/>
  <c r="AC1985" i="1"/>
  <c r="AC1986" i="1"/>
  <c r="AC1987" i="1"/>
  <c r="AC1988" i="1"/>
  <c r="AC1989" i="1"/>
  <c r="AC1990" i="1"/>
  <c r="AC1991" i="1"/>
  <c r="AC1992" i="1"/>
  <c r="AC1993" i="1"/>
  <c r="AC1994" i="1"/>
  <c r="AC1995" i="1"/>
  <c r="AC1996" i="1"/>
  <c r="AC1997" i="1"/>
  <c r="AC1998" i="1"/>
  <c r="AC1999" i="1"/>
  <c r="AC2000" i="1"/>
  <c r="AC2001" i="1"/>
  <c r="AC2002" i="1"/>
  <c r="AC2003" i="1"/>
  <c r="AC2004" i="1"/>
  <c r="AC2005" i="1"/>
  <c r="AC2006" i="1"/>
  <c r="AC2007" i="1"/>
  <c r="AC2008" i="1"/>
  <c r="AC2009" i="1"/>
  <c r="AC2010" i="1"/>
  <c r="AC2011" i="1"/>
  <c r="AC2012" i="1"/>
  <c r="AC2013" i="1"/>
  <c r="AC2014" i="1"/>
  <c r="AC2015" i="1"/>
  <c r="AC2016" i="1"/>
  <c r="AC2017" i="1"/>
  <c r="AC2018" i="1"/>
  <c r="AC2019" i="1"/>
  <c r="AC2020" i="1"/>
  <c r="AC2021" i="1"/>
  <c r="AC2022" i="1"/>
  <c r="AC2023" i="1"/>
  <c r="AC2024" i="1"/>
  <c r="AC2025" i="1"/>
  <c r="AC2026" i="1"/>
  <c r="AC2027" i="1"/>
  <c r="AC2028" i="1"/>
  <c r="AC2029" i="1"/>
  <c r="AC2030" i="1"/>
  <c r="AC2031" i="1"/>
  <c r="AC2032" i="1"/>
  <c r="AC2033" i="1"/>
  <c r="AC2034" i="1"/>
  <c r="AC2035" i="1"/>
  <c r="AC2036" i="1"/>
  <c r="AC2037" i="1"/>
  <c r="AC2038" i="1"/>
  <c r="AC2039" i="1"/>
  <c r="AC2040" i="1"/>
  <c r="AC2041" i="1"/>
  <c r="AC2042" i="1"/>
  <c r="AC2043" i="1"/>
  <c r="AC2044" i="1"/>
  <c r="AC2045" i="1"/>
  <c r="AC2046" i="1"/>
  <c r="AC2047" i="1"/>
  <c r="AC2048" i="1"/>
  <c r="AC2049" i="1"/>
  <c r="AC2050" i="1"/>
  <c r="AC2051" i="1"/>
  <c r="AC2052" i="1"/>
  <c r="AC2053" i="1"/>
  <c r="AC2054" i="1"/>
  <c r="AC2055" i="1"/>
  <c r="AC2056" i="1"/>
  <c r="AC2057" i="1"/>
  <c r="AC2058" i="1"/>
  <c r="AC2059" i="1"/>
  <c r="AC2060" i="1"/>
  <c r="AC2061" i="1"/>
  <c r="AC2062" i="1"/>
  <c r="AC2063" i="1"/>
  <c r="AC2064" i="1"/>
  <c r="AC2065" i="1"/>
  <c r="AC2066" i="1"/>
  <c r="AC2067" i="1"/>
  <c r="AC2068" i="1"/>
  <c r="AC2069" i="1"/>
  <c r="AC2070" i="1"/>
  <c r="AC2071" i="1"/>
  <c r="AC2072" i="1"/>
  <c r="AC2073" i="1"/>
  <c r="AC2074" i="1"/>
  <c r="AC2075" i="1"/>
  <c r="AC2076" i="1"/>
  <c r="AC2077" i="1"/>
  <c r="AC2078" i="1"/>
  <c r="AC2079" i="1"/>
  <c r="AC2080" i="1"/>
  <c r="AC2081" i="1"/>
  <c r="AC2082" i="1"/>
  <c r="AC2083" i="1"/>
  <c r="AC2084" i="1"/>
  <c r="AC2085" i="1"/>
  <c r="AC2086" i="1"/>
  <c r="AC2087" i="1"/>
  <c r="AC2088" i="1"/>
  <c r="AC2089" i="1"/>
  <c r="AC2090" i="1"/>
  <c r="AC2091" i="1"/>
  <c r="AC2092" i="1"/>
  <c r="AC2093" i="1"/>
  <c r="AC2094" i="1"/>
  <c r="AC2095" i="1"/>
  <c r="AC2096" i="1"/>
  <c r="AC2097" i="1"/>
  <c r="AC2098" i="1"/>
  <c r="AC2099" i="1"/>
  <c r="AC2100" i="1"/>
  <c r="AC2101" i="1"/>
  <c r="AC2102" i="1"/>
  <c r="AC2103" i="1"/>
  <c r="AC2104" i="1"/>
  <c r="AC2105" i="1"/>
  <c r="AC2106" i="1"/>
  <c r="AC2107" i="1"/>
  <c r="AC2108" i="1"/>
  <c r="AC2109" i="1"/>
  <c r="AC2110" i="1"/>
  <c r="AC2111" i="1"/>
  <c r="AC2112" i="1"/>
  <c r="AC2113" i="1"/>
  <c r="AC2114" i="1"/>
  <c r="AC2115" i="1"/>
  <c r="AC2116" i="1"/>
  <c r="AC2117" i="1"/>
  <c r="AC2118" i="1"/>
  <c r="AC2119" i="1"/>
  <c r="AC2120" i="1"/>
  <c r="AC2121" i="1"/>
  <c r="AC2122" i="1"/>
  <c r="AC2123" i="1"/>
  <c r="AC2124" i="1"/>
  <c r="AC2125" i="1"/>
  <c r="AC2126" i="1"/>
  <c r="AC2127" i="1"/>
  <c r="AC2128" i="1"/>
  <c r="AC2129" i="1"/>
  <c r="AC2130" i="1"/>
  <c r="AC2131" i="1"/>
  <c r="AC2132" i="1"/>
  <c r="AC2133" i="1"/>
  <c r="AC2134" i="1"/>
  <c r="AC2135" i="1"/>
  <c r="AC2136" i="1"/>
  <c r="AC2137" i="1"/>
  <c r="AC2138" i="1"/>
  <c r="AC2139" i="1"/>
  <c r="AC2140" i="1"/>
  <c r="AC2141" i="1"/>
  <c r="AC2142" i="1"/>
  <c r="AC2143" i="1"/>
  <c r="AC2144" i="1"/>
  <c r="AC2145" i="1"/>
  <c r="AC2146" i="1"/>
  <c r="AC2147" i="1"/>
  <c r="AC2148" i="1"/>
  <c r="AC2149" i="1"/>
  <c r="AC2150" i="1"/>
  <c r="AC2151" i="1"/>
  <c r="AC2152" i="1"/>
  <c r="AC2153" i="1"/>
  <c r="AC2154" i="1"/>
  <c r="AC2155" i="1"/>
  <c r="AC2156" i="1"/>
  <c r="AC2157" i="1"/>
  <c r="AC2158" i="1"/>
  <c r="AC2159" i="1"/>
  <c r="AC2160" i="1"/>
  <c r="AC2161" i="1"/>
  <c r="AC2162" i="1"/>
  <c r="AC2163" i="1"/>
  <c r="AC2164" i="1"/>
  <c r="AC2165" i="1"/>
  <c r="AC2166" i="1"/>
  <c r="AC2167" i="1"/>
  <c r="AC2168" i="1"/>
  <c r="AC2169" i="1"/>
  <c r="AC2170" i="1"/>
  <c r="AC2171" i="1"/>
  <c r="AC2172" i="1"/>
  <c r="AC2173" i="1"/>
  <c r="AC2174" i="1"/>
  <c r="AC2175" i="1"/>
  <c r="AC2176" i="1"/>
  <c r="AC2177" i="1"/>
  <c r="AC2178" i="1"/>
  <c r="AC2179" i="1"/>
  <c r="AC2180" i="1"/>
  <c r="AC2181" i="1"/>
  <c r="AC2182" i="1"/>
  <c r="AC2183" i="1"/>
  <c r="AC2184" i="1"/>
  <c r="AC2185" i="1"/>
  <c r="AC2186" i="1"/>
  <c r="AC2187" i="1"/>
  <c r="AC2188" i="1"/>
  <c r="AC2189" i="1"/>
  <c r="AC2190" i="1"/>
  <c r="AC2191" i="1"/>
  <c r="AC2192" i="1"/>
  <c r="AC2193" i="1"/>
  <c r="AC2194" i="1"/>
  <c r="AC2195" i="1"/>
  <c r="AC2196" i="1"/>
  <c r="AC2197" i="1"/>
  <c r="AC2198" i="1"/>
  <c r="AC2199" i="1"/>
  <c r="AC2200" i="1"/>
  <c r="AC2201" i="1"/>
  <c r="AC2202" i="1"/>
  <c r="AC2203" i="1"/>
  <c r="AC2204" i="1"/>
  <c r="AC2205" i="1"/>
  <c r="AC2206" i="1"/>
  <c r="AC2207" i="1"/>
  <c r="AC2208" i="1"/>
  <c r="AC2209" i="1"/>
  <c r="AC2210" i="1"/>
  <c r="AC2211" i="1"/>
  <c r="AC2212" i="1"/>
  <c r="AC2213" i="1"/>
  <c r="AC2214" i="1"/>
  <c r="AC2215" i="1"/>
  <c r="AC2216" i="1"/>
  <c r="AC2217" i="1"/>
  <c r="AC2218" i="1"/>
  <c r="AC2219" i="1"/>
  <c r="AC2220" i="1"/>
  <c r="AC2221" i="1"/>
  <c r="AC2222" i="1"/>
  <c r="AC2223" i="1"/>
  <c r="AC2224" i="1"/>
  <c r="AC2225" i="1"/>
  <c r="AC2226" i="1"/>
  <c r="AC2227" i="1"/>
  <c r="AC2228" i="1"/>
  <c r="AC2229" i="1"/>
  <c r="AC2230" i="1"/>
  <c r="AC2231" i="1"/>
  <c r="AC2232" i="1"/>
  <c r="AC2233" i="1"/>
  <c r="AC2234" i="1"/>
  <c r="AC2235" i="1"/>
  <c r="AC2236" i="1"/>
  <c r="AC2237" i="1"/>
  <c r="AC2238" i="1"/>
  <c r="AC2239" i="1"/>
  <c r="AC2240" i="1"/>
  <c r="AC2241" i="1"/>
  <c r="AC2242" i="1"/>
  <c r="AC2243" i="1"/>
  <c r="AC2244" i="1"/>
  <c r="AC2245" i="1"/>
  <c r="AC2246" i="1"/>
  <c r="AC2247" i="1"/>
  <c r="AC2248" i="1"/>
  <c r="AC2249" i="1"/>
  <c r="AC2250" i="1"/>
  <c r="AC2251" i="1"/>
  <c r="AC2252" i="1"/>
  <c r="AC2253" i="1"/>
  <c r="AC2254" i="1"/>
  <c r="AC2255" i="1"/>
  <c r="AC2256" i="1"/>
  <c r="AC2257" i="1"/>
  <c r="AC2258" i="1"/>
  <c r="AC2259" i="1"/>
  <c r="AC2260" i="1"/>
  <c r="AC2261" i="1"/>
  <c r="AC2262" i="1"/>
  <c r="AC2263" i="1"/>
  <c r="AC2264" i="1"/>
  <c r="AC2265" i="1"/>
  <c r="AC2266" i="1"/>
  <c r="AC2267" i="1"/>
  <c r="AC2268" i="1"/>
  <c r="AC2269" i="1"/>
  <c r="AC2270" i="1"/>
  <c r="AC2271" i="1"/>
  <c r="AC2272" i="1"/>
  <c r="AC2273" i="1"/>
  <c r="AC2274" i="1"/>
  <c r="AC2275" i="1"/>
  <c r="AC2276" i="1"/>
  <c r="AC2277" i="1"/>
  <c r="AC2278" i="1"/>
  <c r="AC2279" i="1"/>
  <c r="AC2280" i="1"/>
  <c r="AC2281" i="1"/>
  <c r="AC2282" i="1"/>
  <c r="AC2283" i="1"/>
  <c r="AC2284" i="1"/>
  <c r="AC2285" i="1"/>
  <c r="AC2286" i="1"/>
  <c r="AC2287" i="1"/>
  <c r="AC2288" i="1"/>
  <c r="AC2289" i="1"/>
  <c r="AC2290" i="1"/>
  <c r="AC2291" i="1"/>
  <c r="AC2292" i="1"/>
  <c r="AC2293" i="1"/>
  <c r="AC2294" i="1"/>
  <c r="AC2295" i="1"/>
  <c r="AC2296" i="1"/>
  <c r="AC2297" i="1"/>
  <c r="AC2298" i="1"/>
  <c r="AC2299" i="1"/>
  <c r="AC2300" i="1"/>
  <c r="AC2301" i="1"/>
  <c r="AC2302" i="1"/>
  <c r="AC2303" i="1"/>
  <c r="AC2304" i="1"/>
  <c r="AC2305" i="1"/>
  <c r="AC2306" i="1"/>
  <c r="AC2307" i="1"/>
  <c r="AC2308" i="1"/>
  <c r="AC2309" i="1"/>
  <c r="AC2310" i="1"/>
  <c r="AC2311" i="1"/>
  <c r="AC2312" i="1"/>
  <c r="AC2313" i="1"/>
  <c r="AC2314" i="1"/>
  <c r="AC2315" i="1"/>
  <c r="AC2316" i="1"/>
  <c r="AC2317" i="1"/>
  <c r="AC2318" i="1"/>
  <c r="AC2319" i="1"/>
  <c r="AC2320" i="1"/>
  <c r="AC2321" i="1"/>
  <c r="AC2322" i="1"/>
  <c r="AC2323" i="1"/>
  <c r="AC2324" i="1"/>
  <c r="AC2325" i="1"/>
  <c r="AC2326" i="1"/>
  <c r="AC2327" i="1"/>
  <c r="AC2328" i="1"/>
  <c r="AC2329" i="1"/>
  <c r="AC2330" i="1"/>
  <c r="AC2331" i="1"/>
  <c r="AC2332" i="1"/>
  <c r="AC2333" i="1"/>
  <c r="AC2334" i="1"/>
  <c r="AC2335" i="1"/>
  <c r="AC2336" i="1"/>
  <c r="AC2337" i="1"/>
  <c r="AC2338" i="1"/>
  <c r="AC2339" i="1"/>
  <c r="AC2340" i="1"/>
  <c r="AC2341" i="1"/>
  <c r="AC2342" i="1"/>
  <c r="AC2343" i="1"/>
  <c r="AC2344" i="1"/>
  <c r="AC2345" i="1"/>
  <c r="AC2346" i="1"/>
  <c r="AC2347" i="1"/>
  <c r="AC2348" i="1"/>
  <c r="AC2349" i="1"/>
  <c r="AC2350" i="1"/>
  <c r="AC2351" i="1"/>
  <c r="AC2352" i="1"/>
  <c r="AC2353" i="1"/>
  <c r="AC2354" i="1"/>
  <c r="AC2355" i="1"/>
  <c r="AC2356" i="1"/>
  <c r="AC2357" i="1"/>
  <c r="AC2358" i="1"/>
  <c r="AC2359" i="1"/>
  <c r="AC2360" i="1"/>
  <c r="AC2361" i="1"/>
  <c r="AC2362" i="1"/>
  <c r="AC2363" i="1"/>
  <c r="AC2364" i="1"/>
  <c r="AC2365" i="1"/>
  <c r="AC2366" i="1"/>
  <c r="AC2367" i="1"/>
  <c r="AC2368" i="1"/>
  <c r="AC2369" i="1"/>
  <c r="AC2370" i="1"/>
  <c r="AC2371" i="1"/>
  <c r="AC2372" i="1"/>
  <c r="AC2373" i="1"/>
  <c r="AC2374" i="1"/>
  <c r="AC2375" i="1"/>
  <c r="AC2376" i="1"/>
  <c r="AC2377" i="1"/>
  <c r="AC2378" i="1"/>
  <c r="AC2379" i="1"/>
  <c r="AC2380" i="1"/>
  <c r="AC2381" i="1"/>
  <c r="AC2382" i="1"/>
  <c r="AC2383" i="1"/>
  <c r="AC2384" i="1"/>
  <c r="AC2385" i="1"/>
  <c r="AC2386" i="1"/>
  <c r="AC2387" i="1"/>
  <c r="AC2388" i="1"/>
  <c r="AC2389" i="1"/>
  <c r="AC2390" i="1"/>
  <c r="AC2391" i="1"/>
  <c r="AC2392" i="1"/>
  <c r="AC2393" i="1"/>
  <c r="AC2394" i="1"/>
  <c r="AC2395" i="1"/>
  <c r="AC2396" i="1"/>
  <c r="AC2397" i="1"/>
  <c r="AC2398" i="1"/>
  <c r="AC2399" i="1"/>
  <c r="AC2400" i="1"/>
  <c r="AC2401" i="1"/>
  <c r="AC2402" i="1"/>
  <c r="AC2403" i="1"/>
  <c r="AC2404" i="1"/>
  <c r="AC2405" i="1"/>
  <c r="AC2406" i="1"/>
  <c r="AC2407" i="1"/>
  <c r="AC2408" i="1"/>
  <c r="AC2409" i="1"/>
  <c r="AC2410" i="1"/>
  <c r="AC2411" i="1"/>
  <c r="AC2412" i="1"/>
  <c r="AC2413" i="1"/>
  <c r="AC2414" i="1"/>
  <c r="AC2415" i="1"/>
  <c r="AC2416" i="1"/>
  <c r="AC2417" i="1"/>
  <c r="AC2418" i="1"/>
  <c r="AC2419" i="1"/>
  <c r="AC2420" i="1"/>
  <c r="AC2421" i="1"/>
  <c r="AC2422" i="1"/>
  <c r="AC2423" i="1"/>
  <c r="AC2424" i="1"/>
  <c r="AC2425" i="1"/>
  <c r="AC2426" i="1"/>
  <c r="AC2427" i="1"/>
  <c r="AC2428" i="1"/>
  <c r="AC2429" i="1"/>
  <c r="AC2430" i="1"/>
  <c r="AC2431" i="1"/>
  <c r="AC2432" i="1"/>
  <c r="AC2433" i="1"/>
  <c r="AC2434" i="1"/>
  <c r="AC2435" i="1"/>
  <c r="AC2436" i="1"/>
  <c r="AC2437" i="1"/>
  <c r="AC2438" i="1"/>
  <c r="AC2439" i="1"/>
  <c r="AC2440" i="1"/>
  <c r="AC2441" i="1"/>
  <c r="AC2442" i="1"/>
  <c r="AC2443" i="1"/>
  <c r="AC2444" i="1"/>
  <c r="AC2445" i="1"/>
  <c r="AC2446" i="1"/>
  <c r="AC2447" i="1"/>
  <c r="AC2448" i="1"/>
  <c r="AC2449" i="1"/>
  <c r="AC2450" i="1"/>
  <c r="AC2451" i="1"/>
  <c r="AC2452" i="1"/>
  <c r="AC2453" i="1"/>
  <c r="AC2454" i="1"/>
  <c r="AC2455" i="1"/>
  <c r="AC2456" i="1"/>
  <c r="AC2457" i="1"/>
  <c r="AC2458" i="1"/>
  <c r="AC2459" i="1"/>
  <c r="AC2460" i="1"/>
  <c r="AC2461" i="1"/>
  <c r="AC2462" i="1"/>
  <c r="AC2463" i="1"/>
  <c r="AC2464" i="1"/>
  <c r="AC2465" i="1"/>
  <c r="AC2466" i="1"/>
  <c r="AC2467" i="1"/>
  <c r="AC2468" i="1"/>
  <c r="AC2469" i="1"/>
  <c r="AC2470" i="1"/>
  <c r="AC2471" i="1"/>
  <c r="AC2472" i="1"/>
  <c r="AC2473" i="1"/>
  <c r="AC2474" i="1"/>
  <c r="AC2475" i="1"/>
  <c r="AC2476" i="1"/>
  <c r="AC2477" i="1"/>
  <c r="AC2478" i="1"/>
  <c r="AC2479" i="1"/>
  <c r="AC2480" i="1"/>
  <c r="AC2481" i="1"/>
  <c r="AC2482" i="1"/>
  <c r="AC2483" i="1"/>
  <c r="AC2484" i="1"/>
  <c r="AC2485" i="1"/>
  <c r="AC2486" i="1"/>
  <c r="AC2487" i="1"/>
  <c r="AC2488" i="1"/>
  <c r="AC2489" i="1"/>
  <c r="AC2490" i="1"/>
  <c r="AC2491" i="1"/>
  <c r="AC2492" i="1"/>
  <c r="AC2493" i="1"/>
  <c r="AC2494" i="1"/>
  <c r="AC2495" i="1"/>
  <c r="AC2496" i="1"/>
  <c r="AC2497" i="1"/>
  <c r="AC2498" i="1"/>
  <c r="AC2499" i="1"/>
  <c r="AC2500" i="1"/>
  <c r="AC2501" i="1"/>
  <c r="AC2502" i="1"/>
  <c r="AC2503" i="1"/>
  <c r="AC2504" i="1"/>
  <c r="AC2505" i="1"/>
  <c r="AC2506" i="1"/>
  <c r="AC2507" i="1"/>
  <c r="AC2508" i="1"/>
  <c r="AC2509" i="1"/>
  <c r="AC2510" i="1"/>
  <c r="AC2511" i="1"/>
  <c r="AC2512" i="1"/>
  <c r="AC2513" i="1"/>
  <c r="AC2514" i="1"/>
  <c r="AC2515" i="1"/>
  <c r="AC2516" i="1"/>
  <c r="AC2517" i="1"/>
  <c r="AC2518" i="1"/>
  <c r="AC2519" i="1"/>
  <c r="AC2520" i="1"/>
  <c r="AC2521" i="1"/>
  <c r="AC2522" i="1"/>
  <c r="AC2523" i="1"/>
  <c r="AC2524" i="1"/>
  <c r="AC2525" i="1"/>
  <c r="AC2526" i="1"/>
  <c r="AC2527" i="1"/>
  <c r="AC2528" i="1"/>
  <c r="AC2529" i="1"/>
  <c r="AC2530" i="1"/>
  <c r="AC2531" i="1"/>
  <c r="AC2532" i="1"/>
  <c r="AC2533" i="1"/>
  <c r="AC2534" i="1"/>
  <c r="AC2535" i="1"/>
  <c r="AC2536" i="1"/>
  <c r="AC2537" i="1"/>
  <c r="AC2538" i="1"/>
  <c r="AC2539" i="1"/>
  <c r="AC2540" i="1"/>
  <c r="AC2541" i="1"/>
  <c r="AC2542" i="1"/>
  <c r="AC2543" i="1"/>
  <c r="AC2544" i="1"/>
  <c r="AC2545" i="1"/>
  <c r="AC2546" i="1"/>
  <c r="AC2547" i="1"/>
  <c r="AC2548" i="1"/>
  <c r="AC2549" i="1"/>
  <c r="AC2550" i="1"/>
  <c r="AC2551" i="1"/>
  <c r="AC2552" i="1"/>
  <c r="AC2553" i="1"/>
  <c r="AC2554" i="1"/>
  <c r="AC2555" i="1"/>
  <c r="AC2556" i="1"/>
  <c r="AC2557" i="1"/>
  <c r="AC2558" i="1"/>
  <c r="AC2559" i="1"/>
  <c r="AC2560" i="1"/>
  <c r="AC2561" i="1"/>
  <c r="AC2562" i="1"/>
  <c r="AC2563" i="1"/>
  <c r="AC2564" i="1"/>
  <c r="AC2565" i="1"/>
  <c r="AC2566" i="1"/>
  <c r="AC2567" i="1"/>
  <c r="AC2568" i="1"/>
  <c r="AC2569" i="1"/>
  <c r="AC2570" i="1"/>
  <c r="AC2571" i="1"/>
  <c r="AC2572" i="1"/>
  <c r="AC2573" i="1"/>
  <c r="AC2574" i="1"/>
  <c r="AC2575" i="1"/>
  <c r="AC2576" i="1"/>
  <c r="AC2577" i="1"/>
  <c r="AC2578" i="1"/>
  <c r="AC2579" i="1"/>
  <c r="AC2580" i="1"/>
  <c r="AC2581" i="1"/>
  <c r="AC2582" i="1"/>
  <c r="AC2583" i="1"/>
  <c r="AC2584" i="1"/>
  <c r="AC2585" i="1"/>
  <c r="AC2586" i="1"/>
  <c r="AC2587" i="1"/>
  <c r="AC2588" i="1"/>
  <c r="AC2589" i="1"/>
  <c r="AC2590" i="1"/>
  <c r="AC2591" i="1"/>
  <c r="AC2592" i="1"/>
  <c r="AC2593" i="1"/>
  <c r="AC2594" i="1"/>
  <c r="AC2595" i="1"/>
  <c r="AC2596" i="1"/>
  <c r="AC2597" i="1"/>
  <c r="AC2598" i="1"/>
  <c r="AC2599" i="1"/>
  <c r="AC2600" i="1"/>
  <c r="AC2601" i="1"/>
  <c r="AC2602" i="1"/>
  <c r="AC2603" i="1"/>
  <c r="AC2604" i="1"/>
  <c r="AC2605" i="1"/>
  <c r="AC2606" i="1"/>
  <c r="AC2607" i="1"/>
  <c r="AC2608" i="1"/>
  <c r="AC2609" i="1"/>
  <c r="AC2610" i="1"/>
  <c r="AC2611" i="1"/>
  <c r="AC2612" i="1"/>
  <c r="AC2613" i="1"/>
  <c r="AC2614" i="1"/>
  <c r="AC2615" i="1"/>
  <c r="AC2616" i="1"/>
  <c r="AC2617" i="1"/>
  <c r="AC2618" i="1"/>
  <c r="AC2619" i="1"/>
  <c r="AC2620" i="1"/>
  <c r="AC2621" i="1"/>
  <c r="AC2622" i="1"/>
  <c r="AC2623" i="1"/>
  <c r="AC2624" i="1"/>
  <c r="AC2625" i="1"/>
  <c r="AC2626" i="1"/>
  <c r="AC2627" i="1"/>
  <c r="AC2628" i="1"/>
  <c r="AC2629" i="1"/>
  <c r="AC2630" i="1"/>
  <c r="AC2631" i="1"/>
  <c r="AC2632" i="1"/>
  <c r="AC2633" i="1"/>
  <c r="AC2634" i="1"/>
  <c r="AC2635" i="1"/>
  <c r="AC2636" i="1"/>
  <c r="AC2637" i="1"/>
  <c r="AC2638" i="1"/>
  <c r="AC2639" i="1"/>
  <c r="AC2640" i="1"/>
  <c r="AC2641" i="1"/>
  <c r="AC2642" i="1"/>
  <c r="AC2643" i="1"/>
  <c r="AC2644" i="1"/>
  <c r="AC2645" i="1"/>
  <c r="AC2646" i="1"/>
  <c r="AC2647" i="1"/>
  <c r="AC2648" i="1"/>
  <c r="AC2649" i="1"/>
  <c r="AC2650" i="1"/>
  <c r="AC2651" i="1"/>
  <c r="AC2652" i="1"/>
  <c r="AC2653" i="1"/>
  <c r="AC2654" i="1"/>
  <c r="AC2655" i="1"/>
  <c r="AC2656" i="1"/>
  <c r="AC2657" i="1"/>
  <c r="AC2658" i="1"/>
  <c r="AC2659" i="1"/>
  <c r="AC2660" i="1"/>
  <c r="AC2661" i="1"/>
  <c r="AC2662" i="1"/>
  <c r="AC2663" i="1"/>
  <c r="AC2664" i="1"/>
  <c r="AC2665" i="1"/>
  <c r="AC2666" i="1"/>
  <c r="AC2667" i="1"/>
  <c r="AC2668" i="1"/>
  <c r="AC2669" i="1"/>
  <c r="AC2670" i="1"/>
  <c r="AC2671" i="1"/>
  <c r="AC2672" i="1"/>
  <c r="AC2673" i="1"/>
  <c r="AC2674" i="1"/>
  <c r="AC2675" i="1"/>
  <c r="AC2676" i="1"/>
  <c r="AC2677" i="1"/>
  <c r="AC2678" i="1"/>
  <c r="AC2679" i="1"/>
  <c r="AC2680" i="1"/>
  <c r="AC2681" i="1"/>
  <c r="AC2682" i="1"/>
  <c r="AC2683" i="1"/>
  <c r="AC2684" i="1"/>
  <c r="AC2685" i="1"/>
  <c r="AC2686" i="1"/>
  <c r="AC2687" i="1"/>
  <c r="AC2688" i="1"/>
  <c r="AC2689" i="1"/>
  <c r="AC2690" i="1"/>
  <c r="AC2691" i="1"/>
  <c r="AC2692" i="1"/>
  <c r="AC2693" i="1"/>
  <c r="AC2694" i="1"/>
  <c r="AC2695" i="1"/>
  <c r="AC2696" i="1"/>
  <c r="AC2697" i="1"/>
  <c r="AC2698" i="1"/>
  <c r="AC2699" i="1"/>
  <c r="AC2700" i="1"/>
  <c r="AC2701" i="1"/>
  <c r="AC2702" i="1"/>
  <c r="AC2703" i="1"/>
  <c r="AC2704" i="1"/>
  <c r="AC2705" i="1"/>
  <c r="AC2706" i="1"/>
  <c r="AC2707" i="1"/>
  <c r="AC2708" i="1"/>
  <c r="AC2709" i="1"/>
  <c r="AC2710" i="1"/>
  <c r="AC2711" i="1"/>
  <c r="AC2712" i="1"/>
  <c r="AC2713" i="1"/>
  <c r="AC2714" i="1"/>
  <c r="AC2715" i="1"/>
  <c r="AC2716" i="1"/>
  <c r="AC2717" i="1"/>
  <c r="AC2718" i="1"/>
  <c r="AC2719" i="1"/>
  <c r="AC2720" i="1"/>
  <c r="AC2721" i="1"/>
  <c r="AC2722" i="1"/>
  <c r="AC2723" i="1"/>
  <c r="AC2724" i="1"/>
  <c r="AC2725" i="1"/>
  <c r="AC2726" i="1"/>
  <c r="AC2727" i="1"/>
  <c r="AC2728" i="1"/>
  <c r="AC2729" i="1"/>
  <c r="AC2730" i="1"/>
  <c r="AC2731" i="1"/>
  <c r="AC2732" i="1"/>
  <c r="AC2733" i="1"/>
  <c r="AC2734" i="1"/>
  <c r="AC2735" i="1"/>
  <c r="AC2736" i="1"/>
  <c r="AC2737" i="1"/>
  <c r="AC2738" i="1"/>
  <c r="AC2739" i="1"/>
  <c r="AC2740" i="1"/>
  <c r="AC2741" i="1"/>
  <c r="AC2742" i="1"/>
  <c r="AC2743" i="1"/>
  <c r="AC2744" i="1"/>
  <c r="AC2745" i="1"/>
  <c r="AC2746" i="1"/>
  <c r="AC2747" i="1"/>
  <c r="AC2748" i="1"/>
  <c r="AC2749" i="1"/>
  <c r="AC2750" i="1"/>
  <c r="AC2751" i="1"/>
  <c r="AC2752" i="1"/>
  <c r="AC2753" i="1"/>
  <c r="AC2754" i="1"/>
  <c r="AC2755" i="1"/>
  <c r="AC2756" i="1"/>
  <c r="AC2757" i="1"/>
  <c r="AC2758" i="1"/>
  <c r="AC2759" i="1"/>
  <c r="AC2760" i="1"/>
  <c r="AC2761" i="1"/>
  <c r="AC2762" i="1"/>
  <c r="AC2763" i="1"/>
  <c r="AC2764" i="1"/>
  <c r="AC2765" i="1"/>
  <c r="AC2766" i="1"/>
  <c r="AC2767" i="1"/>
  <c r="AC2768" i="1"/>
  <c r="AC2769" i="1"/>
  <c r="AC2770" i="1"/>
  <c r="AC2771" i="1"/>
  <c r="AC2772" i="1"/>
  <c r="AC2773" i="1"/>
  <c r="AC2774" i="1"/>
  <c r="AC2775" i="1"/>
  <c r="AC2776" i="1"/>
  <c r="AC2777" i="1"/>
  <c r="AC2778" i="1"/>
  <c r="AC2779" i="1"/>
  <c r="AC2780" i="1"/>
  <c r="AC2781" i="1"/>
  <c r="AC2782" i="1"/>
  <c r="AC2783" i="1"/>
  <c r="AC2784" i="1"/>
  <c r="AC2785" i="1"/>
  <c r="AC2786" i="1"/>
  <c r="AC2787" i="1"/>
  <c r="AC2788" i="1"/>
  <c r="AC2789" i="1"/>
  <c r="AC2790" i="1"/>
  <c r="AC2791" i="1"/>
  <c r="AC2792" i="1"/>
  <c r="AC2793" i="1"/>
  <c r="AC2794" i="1"/>
  <c r="AC2795" i="1"/>
  <c r="AC2796" i="1"/>
  <c r="AC2797" i="1"/>
  <c r="AC2798" i="1"/>
  <c r="AC2799" i="1"/>
  <c r="AC2800" i="1"/>
  <c r="AC2801" i="1"/>
  <c r="AC2802" i="1"/>
  <c r="AC2803" i="1"/>
  <c r="AC2804" i="1"/>
  <c r="AC2805" i="1"/>
  <c r="AC2806" i="1"/>
  <c r="AC2807" i="1"/>
  <c r="AC2808" i="1"/>
  <c r="AC2809" i="1"/>
  <c r="AC2810" i="1"/>
  <c r="AC2811" i="1"/>
  <c r="AC2812" i="1"/>
  <c r="AC2813" i="1"/>
  <c r="AC2814" i="1"/>
  <c r="AC2815" i="1"/>
  <c r="AC2816" i="1"/>
  <c r="AC2817" i="1"/>
  <c r="AC2818" i="1"/>
  <c r="AC2819" i="1"/>
  <c r="AC2820" i="1"/>
  <c r="AC2821" i="1"/>
  <c r="AC2822" i="1"/>
  <c r="AC2823" i="1"/>
  <c r="AC2824" i="1"/>
  <c r="AC2825" i="1"/>
  <c r="AC2826" i="1"/>
  <c r="AC2827" i="1"/>
  <c r="AC2828" i="1"/>
  <c r="AC2829" i="1"/>
  <c r="AC2830" i="1"/>
  <c r="AC2831" i="1"/>
  <c r="AC2832" i="1"/>
  <c r="AC2833" i="1"/>
  <c r="AC2834" i="1"/>
  <c r="AC2835" i="1"/>
  <c r="AC2836" i="1"/>
  <c r="AC2837" i="1"/>
  <c r="AC2838" i="1"/>
  <c r="AC2839" i="1"/>
  <c r="AC2840" i="1"/>
  <c r="AC2841" i="1"/>
  <c r="AC2842" i="1"/>
  <c r="AC2843" i="1"/>
  <c r="AC2844" i="1"/>
  <c r="AC2845" i="1"/>
  <c r="AC2846" i="1"/>
  <c r="AC2847" i="1"/>
  <c r="AC2848" i="1"/>
  <c r="AC2849" i="1"/>
  <c r="AC2850" i="1"/>
  <c r="AC2851" i="1"/>
  <c r="AC2852" i="1"/>
  <c r="AC2853" i="1"/>
  <c r="AC2854" i="1"/>
  <c r="AC2855" i="1"/>
  <c r="AC2856" i="1"/>
  <c r="AC2857" i="1"/>
  <c r="AC2858" i="1"/>
  <c r="AC2859" i="1"/>
  <c r="AC2860" i="1"/>
  <c r="AC2861" i="1"/>
  <c r="AC2862" i="1"/>
  <c r="AC2863" i="1"/>
  <c r="AC2864" i="1"/>
  <c r="AC2865" i="1"/>
  <c r="AC2866" i="1"/>
  <c r="AC2867" i="1"/>
  <c r="AC2868" i="1"/>
  <c r="AC2869" i="1"/>
  <c r="AC2870" i="1"/>
  <c r="AC2871" i="1"/>
  <c r="AC2872" i="1"/>
  <c r="AC2873" i="1"/>
  <c r="AC2874" i="1"/>
  <c r="AC2875" i="1"/>
  <c r="AC2876" i="1"/>
  <c r="AC2877" i="1"/>
  <c r="AC2878" i="1"/>
  <c r="AC2879" i="1"/>
  <c r="AC2880" i="1"/>
  <c r="AC2881" i="1"/>
  <c r="AC2882" i="1"/>
  <c r="AC2883" i="1"/>
  <c r="AC2884" i="1"/>
  <c r="AC2885" i="1"/>
  <c r="AC2886" i="1"/>
  <c r="AC2887" i="1"/>
  <c r="AC2888" i="1"/>
  <c r="AC2889" i="1"/>
  <c r="AC2890" i="1"/>
  <c r="AC2891" i="1"/>
  <c r="AC2892" i="1"/>
  <c r="AC2893" i="1"/>
  <c r="AC2894" i="1"/>
  <c r="AC2895" i="1"/>
  <c r="AC2896" i="1"/>
  <c r="AC2897" i="1"/>
  <c r="AC2898" i="1"/>
  <c r="AC2899" i="1"/>
  <c r="AC2900" i="1"/>
  <c r="AC2901" i="1"/>
  <c r="AC2902" i="1"/>
  <c r="AC2903" i="1"/>
  <c r="AC2904" i="1"/>
  <c r="AC2905" i="1"/>
  <c r="AC2906" i="1"/>
  <c r="AC2907" i="1"/>
  <c r="AC2908" i="1"/>
  <c r="AC2909" i="1"/>
  <c r="AC2910" i="1"/>
  <c r="AC2911" i="1"/>
  <c r="AC2912" i="1"/>
  <c r="AC2913" i="1"/>
  <c r="AC2914" i="1"/>
  <c r="AC2915" i="1"/>
  <c r="AC2916" i="1"/>
  <c r="AC2917" i="1"/>
  <c r="AC2918" i="1"/>
  <c r="AC2919" i="1"/>
  <c r="AC2920" i="1"/>
  <c r="AC2921" i="1"/>
  <c r="AC2922" i="1"/>
  <c r="AC2923" i="1"/>
  <c r="AC2924" i="1"/>
  <c r="AC2925" i="1"/>
  <c r="AC2926" i="1"/>
  <c r="AC2927" i="1"/>
  <c r="AC2928" i="1"/>
  <c r="AC2929" i="1"/>
  <c r="AC2930" i="1"/>
  <c r="AC2931" i="1"/>
  <c r="AC2932" i="1"/>
  <c r="AC2933" i="1"/>
  <c r="AC2934" i="1"/>
  <c r="AC2935" i="1"/>
  <c r="AC2936" i="1"/>
  <c r="AC2937" i="1"/>
  <c r="AC2938" i="1"/>
  <c r="AC2939" i="1"/>
  <c r="AC2940" i="1"/>
  <c r="AC2941" i="1"/>
  <c r="AC2942" i="1"/>
  <c r="AC2943" i="1"/>
  <c r="AC2944" i="1"/>
  <c r="AC2945" i="1"/>
  <c r="AC2946" i="1"/>
  <c r="AC2947" i="1"/>
  <c r="AC2948" i="1"/>
  <c r="AC2949" i="1"/>
  <c r="AC2950" i="1"/>
  <c r="AC2951" i="1"/>
  <c r="AC2952" i="1"/>
  <c r="AC2953" i="1"/>
  <c r="AC2954" i="1"/>
  <c r="AC2955" i="1"/>
  <c r="AC2956" i="1"/>
  <c r="AC2957" i="1"/>
  <c r="AC2958" i="1"/>
  <c r="AC2959" i="1"/>
  <c r="AC2960" i="1"/>
  <c r="AC2961" i="1"/>
  <c r="AC2962" i="1"/>
  <c r="AC2963" i="1"/>
  <c r="AC2964" i="1"/>
  <c r="AC2965" i="1"/>
  <c r="AC2966" i="1"/>
  <c r="AC2967" i="1"/>
  <c r="AC2968" i="1"/>
  <c r="AC2969" i="1"/>
  <c r="AC2970" i="1"/>
  <c r="AC2971" i="1"/>
  <c r="AC2972" i="1"/>
  <c r="AC2973" i="1"/>
  <c r="AC2974" i="1"/>
  <c r="AC2975" i="1"/>
  <c r="AC2976" i="1"/>
  <c r="AC2977" i="1"/>
  <c r="AC2978" i="1"/>
  <c r="AC2979" i="1"/>
  <c r="AC2980" i="1"/>
  <c r="AC2981" i="1"/>
  <c r="AC2982" i="1"/>
  <c r="AC2983" i="1"/>
  <c r="AC2984" i="1"/>
  <c r="AC2985" i="1"/>
  <c r="AC2986" i="1"/>
  <c r="AC2987" i="1"/>
  <c r="AC2988" i="1"/>
  <c r="AC2989" i="1"/>
  <c r="AC2990" i="1"/>
  <c r="AC2991" i="1"/>
  <c r="AC2992" i="1"/>
  <c r="AC2993" i="1"/>
  <c r="AC2994" i="1"/>
  <c r="AC2995" i="1"/>
  <c r="AC2996" i="1"/>
  <c r="AC2997" i="1"/>
  <c r="AC2998" i="1"/>
  <c r="AC2999" i="1"/>
  <c r="AC3000" i="1"/>
  <c r="AC3001" i="1"/>
  <c r="AC3002" i="1"/>
  <c r="AC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Y1590" i="1"/>
  <c r="Y1591" i="1"/>
  <c r="Y1592" i="1"/>
  <c r="Y1593" i="1"/>
  <c r="Y1594" i="1"/>
  <c r="Y1595" i="1"/>
  <c r="Y1596" i="1"/>
  <c r="Y1597" i="1"/>
  <c r="Y1598" i="1"/>
  <c r="Y1599" i="1"/>
  <c r="Y1600" i="1"/>
  <c r="Y1601" i="1"/>
  <c r="Y1602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5" i="1"/>
  <c r="Y1616" i="1"/>
  <c r="Y1617" i="1"/>
  <c r="Y1618" i="1"/>
  <c r="Y1619" i="1"/>
  <c r="Y1620" i="1"/>
  <c r="Y1621" i="1"/>
  <c r="Y1622" i="1"/>
  <c r="Y1623" i="1"/>
  <c r="Y1624" i="1"/>
  <c r="Y1625" i="1"/>
  <c r="Y1626" i="1"/>
  <c r="Y1627" i="1"/>
  <c r="Y1628" i="1"/>
  <c r="Y1629" i="1"/>
  <c r="Y1630" i="1"/>
  <c r="Y1631" i="1"/>
  <c r="Y1632" i="1"/>
  <c r="Y1633" i="1"/>
  <c r="Y1634" i="1"/>
  <c r="Y1635" i="1"/>
  <c r="Y1636" i="1"/>
  <c r="Y1637" i="1"/>
  <c r="Y1638" i="1"/>
  <c r="Y1639" i="1"/>
  <c r="Y1640" i="1"/>
  <c r="Y1641" i="1"/>
  <c r="Y1642" i="1"/>
  <c r="Y1643" i="1"/>
  <c r="Y1644" i="1"/>
  <c r="Y1645" i="1"/>
  <c r="Y1646" i="1"/>
  <c r="Y1647" i="1"/>
  <c r="Y1648" i="1"/>
  <c r="Y1649" i="1"/>
  <c r="Y1650" i="1"/>
  <c r="Y1651" i="1"/>
  <c r="Y1652" i="1"/>
  <c r="Y1653" i="1"/>
  <c r="Y1654" i="1"/>
  <c r="Y1655" i="1"/>
  <c r="Y1656" i="1"/>
  <c r="Y1657" i="1"/>
  <c r="Y1658" i="1"/>
  <c r="Y1659" i="1"/>
  <c r="Y1660" i="1"/>
  <c r="Y1661" i="1"/>
  <c r="Y1662" i="1"/>
  <c r="Y1663" i="1"/>
  <c r="Y1664" i="1"/>
  <c r="Y1665" i="1"/>
  <c r="Y1666" i="1"/>
  <c r="Y1667" i="1"/>
  <c r="Y1668" i="1"/>
  <c r="Y1669" i="1"/>
  <c r="Y1670" i="1"/>
  <c r="Y1671" i="1"/>
  <c r="Y1672" i="1"/>
  <c r="Y1673" i="1"/>
  <c r="Y1674" i="1"/>
  <c r="Y1675" i="1"/>
  <c r="Y1676" i="1"/>
  <c r="Y1677" i="1"/>
  <c r="Y1678" i="1"/>
  <c r="Y1679" i="1"/>
  <c r="Y1680" i="1"/>
  <c r="Y1681" i="1"/>
  <c r="Y1682" i="1"/>
  <c r="Y1683" i="1"/>
  <c r="Y1684" i="1"/>
  <c r="Y1685" i="1"/>
  <c r="Y1686" i="1"/>
  <c r="Y1687" i="1"/>
  <c r="Y1688" i="1"/>
  <c r="Y1689" i="1"/>
  <c r="Y1690" i="1"/>
  <c r="Y1691" i="1"/>
  <c r="Y1692" i="1"/>
  <c r="Y1693" i="1"/>
  <c r="Y1694" i="1"/>
  <c r="Y1695" i="1"/>
  <c r="Y1696" i="1"/>
  <c r="Y1697" i="1"/>
  <c r="Y1698" i="1"/>
  <c r="Y1699" i="1"/>
  <c r="Y1700" i="1"/>
  <c r="Y1701" i="1"/>
  <c r="Y1702" i="1"/>
  <c r="Y1703" i="1"/>
  <c r="Y1704" i="1"/>
  <c r="Y1705" i="1"/>
  <c r="Y1706" i="1"/>
  <c r="Y1707" i="1"/>
  <c r="Y1708" i="1"/>
  <c r="Y1709" i="1"/>
  <c r="Y1710" i="1"/>
  <c r="Y1711" i="1"/>
  <c r="Y1712" i="1"/>
  <c r="Y1713" i="1"/>
  <c r="Y1714" i="1"/>
  <c r="Y1715" i="1"/>
  <c r="Y1716" i="1"/>
  <c r="Y1717" i="1"/>
  <c r="Y1718" i="1"/>
  <c r="Y1719" i="1"/>
  <c r="Y1720" i="1"/>
  <c r="Y1721" i="1"/>
  <c r="Y1722" i="1"/>
  <c r="Y1723" i="1"/>
  <c r="Y1724" i="1"/>
  <c r="Y1725" i="1"/>
  <c r="Y1726" i="1"/>
  <c r="Y1727" i="1"/>
  <c r="Y1728" i="1"/>
  <c r="Y1729" i="1"/>
  <c r="Y1730" i="1"/>
  <c r="Y1731" i="1"/>
  <c r="Y1732" i="1"/>
  <c r="Y1733" i="1"/>
  <c r="Y1734" i="1"/>
  <c r="Y1735" i="1"/>
  <c r="Y1736" i="1"/>
  <c r="Y1737" i="1"/>
  <c r="Y1738" i="1"/>
  <c r="Y1739" i="1"/>
  <c r="Y1740" i="1"/>
  <c r="Y1741" i="1"/>
  <c r="Y1742" i="1"/>
  <c r="Y1743" i="1"/>
  <c r="Y1744" i="1"/>
  <c r="Y1745" i="1"/>
  <c r="Y1746" i="1"/>
  <c r="Y1747" i="1"/>
  <c r="Y1748" i="1"/>
  <c r="Y1749" i="1"/>
  <c r="Y1750" i="1"/>
  <c r="Y1751" i="1"/>
  <c r="Y1752" i="1"/>
  <c r="Y1753" i="1"/>
  <c r="Y1754" i="1"/>
  <c r="Y1755" i="1"/>
  <c r="Y1756" i="1"/>
  <c r="Y1757" i="1"/>
  <c r="Y1758" i="1"/>
  <c r="Y1759" i="1"/>
  <c r="Y1760" i="1"/>
  <c r="Y1761" i="1"/>
  <c r="Y1762" i="1"/>
  <c r="Y1763" i="1"/>
  <c r="Y1764" i="1"/>
  <c r="Y1765" i="1"/>
  <c r="Y1766" i="1"/>
  <c r="Y1767" i="1"/>
  <c r="Y1768" i="1"/>
  <c r="Y1769" i="1"/>
  <c r="Y1770" i="1"/>
  <c r="Y1771" i="1"/>
  <c r="Y1772" i="1"/>
  <c r="Y1773" i="1"/>
  <c r="Y1774" i="1"/>
  <c r="Y1775" i="1"/>
  <c r="Y1776" i="1"/>
  <c r="Y1777" i="1"/>
  <c r="Y1778" i="1"/>
  <c r="Y1779" i="1"/>
  <c r="Y1780" i="1"/>
  <c r="Y1781" i="1"/>
  <c r="Y1782" i="1"/>
  <c r="Y1783" i="1"/>
  <c r="Y1784" i="1"/>
  <c r="Y1785" i="1"/>
  <c r="Y1786" i="1"/>
  <c r="Y1787" i="1"/>
  <c r="Y1788" i="1"/>
  <c r="Y1789" i="1"/>
  <c r="Y1790" i="1"/>
  <c r="Y1791" i="1"/>
  <c r="Y1792" i="1"/>
  <c r="Y1793" i="1"/>
  <c r="Y1794" i="1"/>
  <c r="Y1795" i="1"/>
  <c r="Y1796" i="1"/>
  <c r="Y1797" i="1"/>
  <c r="Y1798" i="1"/>
  <c r="Y1799" i="1"/>
  <c r="Y1800" i="1"/>
  <c r="Y1801" i="1"/>
  <c r="Y1802" i="1"/>
  <c r="Y1803" i="1"/>
  <c r="Y1804" i="1"/>
  <c r="Y1805" i="1"/>
  <c r="Y1806" i="1"/>
  <c r="Y1807" i="1"/>
  <c r="Y1808" i="1"/>
  <c r="Y1809" i="1"/>
  <c r="Y1810" i="1"/>
  <c r="Y1811" i="1"/>
  <c r="Y1812" i="1"/>
  <c r="Y1813" i="1"/>
  <c r="Y1814" i="1"/>
  <c r="Y1815" i="1"/>
  <c r="Y1816" i="1"/>
  <c r="Y1817" i="1"/>
  <c r="Y1818" i="1"/>
  <c r="Y1819" i="1"/>
  <c r="Y1820" i="1"/>
  <c r="Y1821" i="1"/>
  <c r="Y1822" i="1"/>
  <c r="Y1823" i="1"/>
  <c r="Y1824" i="1"/>
  <c r="Y1825" i="1"/>
  <c r="Y1826" i="1"/>
  <c r="Y1827" i="1"/>
  <c r="Y1828" i="1"/>
  <c r="Y1829" i="1"/>
  <c r="Y1830" i="1"/>
  <c r="Y1831" i="1"/>
  <c r="Y1832" i="1"/>
  <c r="Y1833" i="1"/>
  <c r="Y1834" i="1"/>
  <c r="Y1835" i="1"/>
  <c r="Y1836" i="1"/>
  <c r="Y1837" i="1"/>
  <c r="Y1838" i="1"/>
  <c r="Y1839" i="1"/>
  <c r="Y1840" i="1"/>
  <c r="Y1841" i="1"/>
  <c r="Y1842" i="1"/>
  <c r="Y1843" i="1"/>
  <c r="Y1844" i="1"/>
  <c r="Y1845" i="1"/>
  <c r="Y1846" i="1"/>
  <c r="Y1847" i="1"/>
  <c r="Y1848" i="1"/>
  <c r="Y1849" i="1"/>
  <c r="Y1850" i="1"/>
  <c r="Y1851" i="1"/>
  <c r="Y1852" i="1"/>
  <c r="Y1853" i="1"/>
  <c r="Y1854" i="1"/>
  <c r="Y1855" i="1"/>
  <c r="Y1856" i="1"/>
  <c r="Y1857" i="1"/>
  <c r="Y1858" i="1"/>
  <c r="Y1859" i="1"/>
  <c r="Y1860" i="1"/>
  <c r="Y1861" i="1"/>
  <c r="Y1862" i="1"/>
  <c r="Y1863" i="1"/>
  <c r="Y1864" i="1"/>
  <c r="Y1865" i="1"/>
  <c r="Y1866" i="1"/>
  <c r="Y1867" i="1"/>
  <c r="Y1868" i="1"/>
  <c r="Y1869" i="1"/>
  <c r="Y1870" i="1"/>
  <c r="Y1871" i="1"/>
  <c r="Y1872" i="1"/>
  <c r="Y1873" i="1"/>
  <c r="Y1874" i="1"/>
  <c r="Y1875" i="1"/>
  <c r="Y1876" i="1"/>
  <c r="Y1877" i="1"/>
  <c r="Y1878" i="1"/>
  <c r="Y1879" i="1"/>
  <c r="Y1880" i="1"/>
  <c r="Y1881" i="1"/>
  <c r="Y1882" i="1"/>
  <c r="Y1883" i="1"/>
  <c r="Y1884" i="1"/>
  <c r="Y1885" i="1"/>
  <c r="Y1886" i="1"/>
  <c r="Y1887" i="1"/>
  <c r="Y1888" i="1"/>
  <c r="Y1889" i="1"/>
  <c r="Y1890" i="1"/>
  <c r="Y1891" i="1"/>
  <c r="Y1892" i="1"/>
  <c r="Y1893" i="1"/>
  <c r="Y1894" i="1"/>
  <c r="Y1895" i="1"/>
  <c r="Y1896" i="1"/>
  <c r="Y1897" i="1"/>
  <c r="Y1898" i="1"/>
  <c r="Y1899" i="1"/>
  <c r="Y1900" i="1"/>
  <c r="Y1901" i="1"/>
  <c r="Y1902" i="1"/>
  <c r="Y1903" i="1"/>
  <c r="Y1904" i="1"/>
  <c r="Y1905" i="1"/>
  <c r="Y1906" i="1"/>
  <c r="Y1907" i="1"/>
  <c r="Y1908" i="1"/>
  <c r="Y1909" i="1"/>
  <c r="Y1910" i="1"/>
  <c r="Y1911" i="1"/>
  <c r="Y1912" i="1"/>
  <c r="Y1913" i="1"/>
  <c r="Y1914" i="1"/>
  <c r="Y1915" i="1"/>
  <c r="Y1916" i="1"/>
  <c r="Y1917" i="1"/>
  <c r="Y1918" i="1"/>
  <c r="Y1919" i="1"/>
  <c r="Y1920" i="1"/>
  <c r="Y1921" i="1"/>
  <c r="Y1922" i="1"/>
  <c r="Y1923" i="1"/>
  <c r="Y1924" i="1"/>
  <c r="Y1925" i="1"/>
  <c r="Y1926" i="1"/>
  <c r="Y1927" i="1"/>
  <c r="Y1928" i="1"/>
  <c r="Y1929" i="1"/>
  <c r="Y1930" i="1"/>
  <c r="Y1931" i="1"/>
  <c r="Y1932" i="1"/>
  <c r="Y1933" i="1"/>
  <c r="Y1934" i="1"/>
  <c r="Y1935" i="1"/>
  <c r="Y1936" i="1"/>
  <c r="Y1937" i="1"/>
  <c r="Y1938" i="1"/>
  <c r="Y1939" i="1"/>
  <c r="Y1940" i="1"/>
  <c r="Y1941" i="1"/>
  <c r="Y1942" i="1"/>
  <c r="Y1943" i="1"/>
  <c r="Y1944" i="1"/>
  <c r="Y1945" i="1"/>
  <c r="Y1946" i="1"/>
  <c r="Y1947" i="1"/>
  <c r="Y1948" i="1"/>
  <c r="Y1949" i="1"/>
  <c r="Y1950" i="1"/>
  <c r="Y1951" i="1"/>
  <c r="Y1952" i="1"/>
  <c r="Y1953" i="1"/>
  <c r="Y1954" i="1"/>
  <c r="Y1955" i="1"/>
  <c r="Y1956" i="1"/>
  <c r="Y1957" i="1"/>
  <c r="Y1958" i="1"/>
  <c r="Y1959" i="1"/>
  <c r="Y1960" i="1"/>
  <c r="Y1961" i="1"/>
  <c r="Y1962" i="1"/>
  <c r="Y1963" i="1"/>
  <c r="Y1964" i="1"/>
  <c r="Y1965" i="1"/>
  <c r="Y1966" i="1"/>
  <c r="Y1967" i="1"/>
  <c r="Y1968" i="1"/>
  <c r="Y1969" i="1"/>
  <c r="Y1970" i="1"/>
  <c r="Y1971" i="1"/>
  <c r="Y1972" i="1"/>
  <c r="Y1973" i="1"/>
  <c r="Y1974" i="1"/>
  <c r="Y1975" i="1"/>
  <c r="Y1976" i="1"/>
  <c r="Y1977" i="1"/>
  <c r="Y1978" i="1"/>
  <c r="Y1979" i="1"/>
  <c r="Y1980" i="1"/>
  <c r="Y1981" i="1"/>
  <c r="Y1982" i="1"/>
  <c r="Y1983" i="1"/>
  <c r="Y1984" i="1"/>
  <c r="Y1985" i="1"/>
  <c r="Y1986" i="1"/>
  <c r="Y1987" i="1"/>
  <c r="Y1988" i="1"/>
  <c r="Y1989" i="1"/>
  <c r="Y1990" i="1"/>
  <c r="Y1991" i="1"/>
  <c r="Y1992" i="1"/>
  <c r="Y1993" i="1"/>
  <c r="Y1994" i="1"/>
  <c r="Y1995" i="1"/>
  <c r="Y1996" i="1"/>
  <c r="Y1997" i="1"/>
  <c r="Y1998" i="1"/>
  <c r="Y1999" i="1"/>
  <c r="Y2000" i="1"/>
  <c r="Y2001" i="1"/>
  <c r="Y2002" i="1"/>
  <c r="Y2003" i="1"/>
  <c r="Y2004" i="1"/>
  <c r="Y2005" i="1"/>
  <c r="Y2006" i="1"/>
  <c r="Y2007" i="1"/>
  <c r="Y2008" i="1"/>
  <c r="Y2009" i="1"/>
  <c r="Y2010" i="1"/>
  <c r="Y2011" i="1"/>
  <c r="Y2012" i="1"/>
  <c r="Y2013" i="1"/>
  <c r="Y2014" i="1"/>
  <c r="Y2015" i="1"/>
  <c r="Y2016" i="1"/>
  <c r="Y2017" i="1"/>
  <c r="Y2018" i="1"/>
  <c r="Y2019" i="1"/>
  <c r="Y2020" i="1"/>
  <c r="Y2021" i="1"/>
  <c r="Y2022" i="1"/>
  <c r="Y2023" i="1"/>
  <c r="Y2024" i="1"/>
  <c r="Y2025" i="1"/>
  <c r="Y2026" i="1"/>
  <c r="Y2027" i="1"/>
  <c r="Y2028" i="1"/>
  <c r="Y2029" i="1"/>
  <c r="Y2030" i="1"/>
  <c r="Y2031" i="1"/>
  <c r="Y2032" i="1"/>
  <c r="Y2033" i="1"/>
  <c r="Y2034" i="1"/>
  <c r="Y2035" i="1"/>
  <c r="Y2036" i="1"/>
  <c r="Y2037" i="1"/>
  <c r="Y2038" i="1"/>
  <c r="Y2039" i="1"/>
  <c r="Y2040" i="1"/>
  <c r="Y2041" i="1"/>
  <c r="Y2042" i="1"/>
  <c r="Y2043" i="1"/>
  <c r="Y2044" i="1"/>
  <c r="Y2045" i="1"/>
  <c r="Y2046" i="1"/>
  <c r="Y2047" i="1"/>
  <c r="Y2048" i="1"/>
  <c r="Y2049" i="1"/>
  <c r="Y2050" i="1"/>
  <c r="Y2051" i="1"/>
  <c r="Y2052" i="1"/>
  <c r="Y2053" i="1"/>
  <c r="Y2054" i="1"/>
  <c r="Y2055" i="1"/>
  <c r="Y2056" i="1"/>
  <c r="Y2057" i="1"/>
  <c r="Y2058" i="1"/>
  <c r="Y2059" i="1"/>
  <c r="Y2060" i="1"/>
  <c r="Y2061" i="1"/>
  <c r="Y2062" i="1"/>
  <c r="Y2063" i="1"/>
  <c r="Y2064" i="1"/>
  <c r="Y2065" i="1"/>
  <c r="Y2066" i="1"/>
  <c r="Y2067" i="1"/>
  <c r="Y2068" i="1"/>
  <c r="Y2069" i="1"/>
  <c r="Y2070" i="1"/>
  <c r="Y2071" i="1"/>
  <c r="Y2072" i="1"/>
  <c r="Y2073" i="1"/>
  <c r="Y2074" i="1"/>
  <c r="Y2075" i="1"/>
  <c r="Y2076" i="1"/>
  <c r="Y2077" i="1"/>
  <c r="Y2078" i="1"/>
  <c r="Y2079" i="1"/>
  <c r="Y2080" i="1"/>
  <c r="Y2081" i="1"/>
  <c r="Y2082" i="1"/>
  <c r="Y2083" i="1"/>
  <c r="Y2084" i="1"/>
  <c r="Y2085" i="1"/>
  <c r="Y2086" i="1"/>
  <c r="Y2087" i="1"/>
  <c r="Y2088" i="1"/>
  <c r="Y2089" i="1"/>
  <c r="Y2090" i="1"/>
  <c r="Y2091" i="1"/>
  <c r="Y2092" i="1"/>
  <c r="Y2093" i="1"/>
  <c r="Y2094" i="1"/>
  <c r="Y2095" i="1"/>
  <c r="Y2096" i="1"/>
  <c r="Y2097" i="1"/>
  <c r="Y2098" i="1"/>
  <c r="Y2099" i="1"/>
  <c r="Y2100" i="1"/>
  <c r="Y2101" i="1"/>
  <c r="Y2102" i="1"/>
  <c r="Y2103" i="1"/>
  <c r="Y2104" i="1"/>
  <c r="Y2105" i="1"/>
  <c r="Y2106" i="1"/>
  <c r="Y2107" i="1"/>
  <c r="Y2108" i="1"/>
  <c r="Y2109" i="1"/>
  <c r="Y2110" i="1"/>
  <c r="Y2111" i="1"/>
  <c r="Y2112" i="1"/>
  <c r="Y2113" i="1"/>
  <c r="Y2114" i="1"/>
  <c r="Y2115" i="1"/>
  <c r="Y2116" i="1"/>
  <c r="Y2117" i="1"/>
  <c r="Y2118" i="1"/>
  <c r="Y2119" i="1"/>
  <c r="Y2120" i="1"/>
  <c r="Y2121" i="1"/>
  <c r="Y2122" i="1"/>
  <c r="Y2123" i="1"/>
  <c r="Y2124" i="1"/>
  <c r="Y2125" i="1"/>
  <c r="Y2126" i="1"/>
  <c r="Y2127" i="1"/>
  <c r="Y2128" i="1"/>
  <c r="Y2129" i="1"/>
  <c r="Y2130" i="1"/>
  <c r="Y2131" i="1"/>
  <c r="Y2132" i="1"/>
  <c r="Y2133" i="1"/>
  <c r="Y2134" i="1"/>
  <c r="Y2135" i="1"/>
  <c r="Y2136" i="1"/>
  <c r="Y2137" i="1"/>
  <c r="Y2138" i="1"/>
  <c r="Y2139" i="1"/>
  <c r="Y2140" i="1"/>
  <c r="Y2141" i="1"/>
  <c r="Y2142" i="1"/>
  <c r="Y2143" i="1"/>
  <c r="Y2144" i="1"/>
  <c r="Y2145" i="1"/>
  <c r="Y2146" i="1"/>
  <c r="Y2147" i="1"/>
  <c r="Y2148" i="1"/>
  <c r="Y2149" i="1"/>
  <c r="Y2150" i="1"/>
  <c r="Y2151" i="1"/>
  <c r="Y2152" i="1"/>
  <c r="Y2153" i="1"/>
  <c r="Y2154" i="1"/>
  <c r="Y2155" i="1"/>
  <c r="Y2156" i="1"/>
  <c r="Y2157" i="1"/>
  <c r="Y2158" i="1"/>
  <c r="Y2159" i="1"/>
  <c r="Y2160" i="1"/>
  <c r="Y2161" i="1"/>
  <c r="Y2162" i="1"/>
  <c r="Y2163" i="1"/>
  <c r="Y2164" i="1"/>
  <c r="Y2165" i="1"/>
  <c r="Y2166" i="1"/>
  <c r="Y2167" i="1"/>
  <c r="Y2168" i="1"/>
  <c r="Y2169" i="1"/>
  <c r="Y2170" i="1"/>
  <c r="Y2171" i="1"/>
  <c r="Y2172" i="1"/>
  <c r="Y2173" i="1"/>
  <c r="Y2174" i="1"/>
  <c r="Y2175" i="1"/>
  <c r="Y2176" i="1"/>
  <c r="Y2177" i="1"/>
  <c r="Y2178" i="1"/>
  <c r="Y2179" i="1"/>
  <c r="Y2180" i="1"/>
  <c r="Y2181" i="1"/>
  <c r="Y2182" i="1"/>
  <c r="Y2183" i="1"/>
  <c r="Y2184" i="1"/>
  <c r="Y2185" i="1"/>
  <c r="Y2186" i="1"/>
  <c r="Y2187" i="1"/>
  <c r="Y2188" i="1"/>
  <c r="Y2189" i="1"/>
  <c r="Y2190" i="1"/>
  <c r="Y2191" i="1"/>
  <c r="Y2192" i="1"/>
  <c r="Y2193" i="1"/>
  <c r="Y2194" i="1"/>
  <c r="Y2195" i="1"/>
  <c r="Y2196" i="1"/>
  <c r="Y2197" i="1"/>
  <c r="Y2198" i="1"/>
  <c r="Y2199" i="1"/>
  <c r="Y2200" i="1"/>
  <c r="Y2201" i="1"/>
  <c r="Y2202" i="1"/>
  <c r="Y2203" i="1"/>
  <c r="Y2204" i="1"/>
  <c r="Y2205" i="1"/>
  <c r="Y2206" i="1"/>
  <c r="Y2207" i="1"/>
  <c r="Y2208" i="1"/>
  <c r="Y2209" i="1"/>
  <c r="Y2210" i="1"/>
  <c r="Y2211" i="1"/>
  <c r="Y2212" i="1"/>
  <c r="Y2213" i="1"/>
  <c r="Y2214" i="1"/>
  <c r="Y2215" i="1"/>
  <c r="Y2216" i="1"/>
  <c r="Y2217" i="1"/>
  <c r="Y2218" i="1"/>
  <c r="Y2219" i="1"/>
  <c r="Y2220" i="1"/>
  <c r="Y2221" i="1"/>
  <c r="Y2222" i="1"/>
  <c r="Y2223" i="1"/>
  <c r="Y2224" i="1"/>
  <c r="Y2225" i="1"/>
  <c r="Y2226" i="1"/>
  <c r="Y2227" i="1"/>
  <c r="Y2228" i="1"/>
  <c r="Y2229" i="1"/>
  <c r="Y2230" i="1"/>
  <c r="Y2231" i="1"/>
  <c r="Y2232" i="1"/>
  <c r="Y2233" i="1"/>
  <c r="Y2234" i="1"/>
  <c r="Y2235" i="1"/>
  <c r="Y2236" i="1"/>
  <c r="Y2237" i="1"/>
  <c r="Y2238" i="1"/>
  <c r="Y2239" i="1"/>
  <c r="Y2240" i="1"/>
  <c r="Y2241" i="1"/>
  <c r="Y2242" i="1"/>
  <c r="Y2243" i="1"/>
  <c r="Y2244" i="1"/>
  <c r="Y2245" i="1"/>
  <c r="Y2246" i="1"/>
  <c r="Y2247" i="1"/>
  <c r="Y2248" i="1"/>
  <c r="Y2249" i="1"/>
  <c r="Y2250" i="1"/>
  <c r="Y2251" i="1"/>
  <c r="Y2252" i="1"/>
  <c r="Y2253" i="1"/>
  <c r="Y2254" i="1"/>
  <c r="Y2255" i="1"/>
  <c r="Y2256" i="1"/>
  <c r="Y2257" i="1"/>
  <c r="Y2258" i="1"/>
  <c r="Y2259" i="1"/>
  <c r="Y2260" i="1"/>
  <c r="Y2261" i="1"/>
  <c r="Y2262" i="1"/>
  <c r="Y2263" i="1"/>
  <c r="Y2264" i="1"/>
  <c r="Y2265" i="1"/>
  <c r="Y2266" i="1"/>
  <c r="Y2267" i="1"/>
  <c r="Y2268" i="1"/>
  <c r="Y2269" i="1"/>
  <c r="Y2270" i="1"/>
  <c r="Y2271" i="1"/>
  <c r="Y2272" i="1"/>
  <c r="Y2273" i="1"/>
  <c r="Y2274" i="1"/>
  <c r="Y2275" i="1"/>
  <c r="Y2276" i="1"/>
  <c r="Y2277" i="1"/>
  <c r="Y2278" i="1"/>
  <c r="Y2279" i="1"/>
  <c r="Y2280" i="1"/>
  <c r="Y2281" i="1"/>
  <c r="Y2282" i="1"/>
  <c r="Y2283" i="1"/>
  <c r="Y2284" i="1"/>
  <c r="Y2285" i="1"/>
  <c r="Y2286" i="1"/>
  <c r="Y2287" i="1"/>
  <c r="Y2288" i="1"/>
  <c r="Y2289" i="1"/>
  <c r="Y2290" i="1"/>
  <c r="Y2291" i="1"/>
  <c r="Y2292" i="1"/>
  <c r="Y2293" i="1"/>
  <c r="Y2294" i="1"/>
  <c r="Y2295" i="1"/>
  <c r="Y2296" i="1"/>
  <c r="Y2297" i="1"/>
  <c r="Y2298" i="1"/>
  <c r="Y2299" i="1"/>
  <c r="Y2300" i="1"/>
  <c r="Y2301" i="1"/>
  <c r="Y2302" i="1"/>
  <c r="Y2303" i="1"/>
  <c r="Y2304" i="1"/>
  <c r="Y2305" i="1"/>
  <c r="Y2306" i="1"/>
  <c r="Y2307" i="1"/>
  <c r="Y2308" i="1"/>
  <c r="Y2309" i="1"/>
  <c r="Y2310" i="1"/>
  <c r="Y2311" i="1"/>
  <c r="Y2312" i="1"/>
  <c r="Y2313" i="1"/>
  <c r="Y2314" i="1"/>
  <c r="Y2315" i="1"/>
  <c r="Y2316" i="1"/>
  <c r="Y2317" i="1"/>
  <c r="Y2318" i="1"/>
  <c r="Y2319" i="1"/>
  <c r="Y2320" i="1"/>
  <c r="Y2321" i="1"/>
  <c r="Y2322" i="1"/>
  <c r="Y2323" i="1"/>
  <c r="Y2324" i="1"/>
  <c r="Y2325" i="1"/>
  <c r="Y2326" i="1"/>
  <c r="Y2327" i="1"/>
  <c r="Y2328" i="1"/>
  <c r="Y2329" i="1"/>
  <c r="Y2330" i="1"/>
  <c r="Y2331" i="1"/>
  <c r="Y2332" i="1"/>
  <c r="Y2333" i="1"/>
  <c r="Y2334" i="1"/>
  <c r="Y2335" i="1"/>
  <c r="Y2336" i="1"/>
  <c r="Y2337" i="1"/>
  <c r="Y2338" i="1"/>
  <c r="Y2339" i="1"/>
  <c r="Y2340" i="1"/>
  <c r="Y2341" i="1"/>
  <c r="Y2342" i="1"/>
  <c r="Y2343" i="1"/>
  <c r="Y2344" i="1"/>
  <c r="Y2345" i="1"/>
  <c r="Y2346" i="1"/>
  <c r="Y2347" i="1"/>
  <c r="Y2348" i="1"/>
  <c r="Y2349" i="1"/>
  <c r="Y2350" i="1"/>
  <c r="Y2351" i="1"/>
  <c r="Y2352" i="1"/>
  <c r="Y2353" i="1"/>
  <c r="Y2354" i="1"/>
  <c r="Y2355" i="1"/>
  <c r="Y2356" i="1"/>
  <c r="Y2357" i="1"/>
  <c r="Y2358" i="1"/>
  <c r="Y2359" i="1"/>
  <c r="Y2360" i="1"/>
  <c r="Y2361" i="1"/>
  <c r="Y2362" i="1"/>
  <c r="Y2363" i="1"/>
  <c r="Y2364" i="1"/>
  <c r="Y2365" i="1"/>
  <c r="Y2366" i="1"/>
  <c r="Y2367" i="1"/>
  <c r="Y2368" i="1"/>
  <c r="Y2369" i="1"/>
  <c r="Y2370" i="1"/>
  <c r="Y2371" i="1"/>
  <c r="Y2372" i="1"/>
  <c r="Y2373" i="1"/>
  <c r="Y2374" i="1"/>
  <c r="Y2375" i="1"/>
  <c r="Y2376" i="1"/>
  <c r="Y2377" i="1"/>
  <c r="Y2378" i="1"/>
  <c r="Y2379" i="1"/>
  <c r="Y2380" i="1"/>
  <c r="Y2381" i="1"/>
  <c r="Y2382" i="1"/>
  <c r="Y2383" i="1"/>
  <c r="Y2384" i="1"/>
  <c r="Y2385" i="1"/>
  <c r="Y2386" i="1"/>
  <c r="Y2387" i="1"/>
  <c r="Y2388" i="1"/>
  <c r="Y2389" i="1"/>
  <c r="Y2390" i="1"/>
  <c r="Y2391" i="1"/>
  <c r="Y2392" i="1"/>
  <c r="Y2393" i="1"/>
  <c r="Y2394" i="1"/>
  <c r="Y2395" i="1"/>
  <c r="Y2396" i="1"/>
  <c r="Y2397" i="1"/>
  <c r="Y2398" i="1"/>
  <c r="Y2399" i="1"/>
  <c r="Y2400" i="1"/>
  <c r="Y2401" i="1"/>
  <c r="Y2402" i="1"/>
  <c r="Y2403" i="1"/>
  <c r="Y2404" i="1"/>
  <c r="Y2405" i="1"/>
  <c r="Y2406" i="1"/>
  <c r="Y2407" i="1"/>
  <c r="Y2408" i="1"/>
  <c r="Y2409" i="1"/>
  <c r="Y2410" i="1"/>
  <c r="Y2411" i="1"/>
  <c r="Y2412" i="1"/>
  <c r="Y2413" i="1"/>
  <c r="Y2414" i="1"/>
  <c r="Y2415" i="1"/>
  <c r="Y2416" i="1"/>
  <c r="Y2417" i="1"/>
  <c r="Y2418" i="1"/>
  <c r="Y2419" i="1"/>
  <c r="Y2420" i="1"/>
  <c r="Y2421" i="1"/>
  <c r="Y2422" i="1"/>
  <c r="Y2423" i="1"/>
  <c r="Y2424" i="1"/>
  <c r="Y2425" i="1"/>
  <c r="Y2426" i="1"/>
  <c r="Y2427" i="1"/>
  <c r="Y2428" i="1"/>
  <c r="Y2429" i="1"/>
  <c r="Y2430" i="1"/>
  <c r="Y2431" i="1"/>
  <c r="Y2432" i="1"/>
  <c r="Y2433" i="1"/>
  <c r="Y2434" i="1"/>
  <c r="Y2435" i="1"/>
  <c r="Y2436" i="1"/>
  <c r="Y2437" i="1"/>
  <c r="Y2438" i="1"/>
  <c r="Y2439" i="1"/>
  <c r="Y2440" i="1"/>
  <c r="Y2441" i="1"/>
  <c r="Y2442" i="1"/>
  <c r="Y2443" i="1"/>
  <c r="Y2444" i="1"/>
  <c r="Y2445" i="1"/>
  <c r="Y2446" i="1"/>
  <c r="Y2447" i="1"/>
  <c r="Y2448" i="1"/>
  <c r="Y2449" i="1"/>
  <c r="Y2450" i="1"/>
  <c r="Y2451" i="1"/>
  <c r="Y2452" i="1"/>
  <c r="Y2453" i="1"/>
  <c r="Y2454" i="1"/>
  <c r="Y2455" i="1"/>
  <c r="Y2456" i="1"/>
  <c r="Y2457" i="1"/>
  <c r="Y2458" i="1"/>
  <c r="Y2459" i="1"/>
  <c r="Y2460" i="1"/>
  <c r="Y2461" i="1"/>
  <c r="Y2462" i="1"/>
  <c r="Y2463" i="1"/>
  <c r="Y2464" i="1"/>
  <c r="Y2465" i="1"/>
  <c r="Y2466" i="1"/>
  <c r="Y2467" i="1"/>
  <c r="Y2468" i="1"/>
  <c r="Y2469" i="1"/>
  <c r="Y2470" i="1"/>
  <c r="Y2471" i="1"/>
  <c r="Y2472" i="1"/>
  <c r="Y2473" i="1"/>
  <c r="Y2474" i="1"/>
  <c r="Y2475" i="1"/>
  <c r="Y2476" i="1"/>
  <c r="Y2477" i="1"/>
  <c r="Y2478" i="1"/>
  <c r="Y2479" i="1"/>
  <c r="Y2480" i="1"/>
  <c r="Y2481" i="1"/>
  <c r="Y2482" i="1"/>
  <c r="Y2483" i="1"/>
  <c r="Y2484" i="1"/>
  <c r="Y2485" i="1"/>
  <c r="Y2486" i="1"/>
  <c r="Y2487" i="1"/>
  <c r="Y2488" i="1"/>
  <c r="Y2489" i="1"/>
  <c r="Y2490" i="1"/>
  <c r="Y2491" i="1"/>
  <c r="Y2492" i="1"/>
  <c r="Y2493" i="1"/>
  <c r="Y2494" i="1"/>
  <c r="Y2495" i="1"/>
  <c r="Y2496" i="1"/>
  <c r="Y2497" i="1"/>
  <c r="Y2498" i="1"/>
  <c r="Y2499" i="1"/>
  <c r="Y2500" i="1"/>
  <c r="Y2501" i="1"/>
  <c r="Y2502" i="1"/>
  <c r="Y2503" i="1"/>
  <c r="Y2504" i="1"/>
  <c r="Y2505" i="1"/>
  <c r="Y2506" i="1"/>
  <c r="Y2507" i="1"/>
  <c r="Y2508" i="1"/>
  <c r="Y2509" i="1"/>
  <c r="Y2510" i="1"/>
  <c r="Y2511" i="1"/>
  <c r="Y2512" i="1"/>
  <c r="Y2513" i="1"/>
  <c r="Y2514" i="1"/>
  <c r="Y2515" i="1"/>
  <c r="Y2516" i="1"/>
  <c r="Y2517" i="1"/>
  <c r="Y2518" i="1"/>
  <c r="Y2519" i="1"/>
  <c r="Y2520" i="1"/>
  <c r="Y2521" i="1"/>
  <c r="Y2522" i="1"/>
  <c r="Y2523" i="1"/>
  <c r="Y2524" i="1"/>
  <c r="Y2525" i="1"/>
  <c r="Y2526" i="1"/>
  <c r="Y2527" i="1"/>
  <c r="Y2528" i="1"/>
  <c r="Y2529" i="1"/>
  <c r="Y2530" i="1"/>
  <c r="Y2531" i="1"/>
  <c r="Y2532" i="1"/>
  <c r="Y2533" i="1"/>
  <c r="Y2534" i="1"/>
  <c r="Y2535" i="1"/>
  <c r="Y2536" i="1"/>
  <c r="Y2537" i="1"/>
  <c r="Y2538" i="1"/>
  <c r="Y2539" i="1"/>
  <c r="Y2540" i="1"/>
  <c r="Y2541" i="1"/>
  <c r="Y2542" i="1"/>
  <c r="Y2543" i="1"/>
  <c r="Y2544" i="1"/>
  <c r="Y2545" i="1"/>
  <c r="Y2546" i="1"/>
  <c r="Y2547" i="1"/>
  <c r="Y2548" i="1"/>
  <c r="Y2549" i="1"/>
  <c r="Y2550" i="1"/>
  <c r="Y2551" i="1"/>
  <c r="Y2552" i="1"/>
  <c r="Y2553" i="1"/>
  <c r="Y2554" i="1"/>
  <c r="Y2555" i="1"/>
  <c r="Y2556" i="1"/>
  <c r="Y2557" i="1"/>
  <c r="Y2558" i="1"/>
  <c r="Y2559" i="1"/>
  <c r="Y2560" i="1"/>
  <c r="Y2561" i="1"/>
  <c r="Y2562" i="1"/>
  <c r="Y2563" i="1"/>
  <c r="Y2564" i="1"/>
  <c r="Y2565" i="1"/>
  <c r="Y2566" i="1"/>
  <c r="Y2567" i="1"/>
  <c r="Y2568" i="1"/>
  <c r="Y2569" i="1"/>
  <c r="Y2570" i="1"/>
  <c r="Y2571" i="1"/>
  <c r="Y2572" i="1"/>
  <c r="Y2573" i="1"/>
  <c r="Y2574" i="1"/>
  <c r="Y2575" i="1"/>
  <c r="Y2576" i="1"/>
  <c r="Y2577" i="1"/>
  <c r="Y2578" i="1"/>
  <c r="Y2579" i="1"/>
  <c r="Y2580" i="1"/>
  <c r="Y2581" i="1"/>
  <c r="Y2582" i="1"/>
  <c r="Y2583" i="1"/>
  <c r="Y2584" i="1"/>
  <c r="Y2585" i="1"/>
  <c r="Y2586" i="1"/>
  <c r="Y2587" i="1"/>
  <c r="Y2588" i="1"/>
  <c r="Y2589" i="1"/>
  <c r="Y2590" i="1"/>
  <c r="Y2591" i="1"/>
  <c r="Y2592" i="1"/>
  <c r="Y2593" i="1"/>
  <c r="Y2594" i="1"/>
  <c r="Y2595" i="1"/>
  <c r="Y2596" i="1"/>
  <c r="Y2597" i="1"/>
  <c r="Y2598" i="1"/>
  <c r="Y2599" i="1"/>
  <c r="Y2600" i="1"/>
  <c r="Y2601" i="1"/>
  <c r="Y2602" i="1"/>
  <c r="Y2603" i="1"/>
  <c r="Y2604" i="1"/>
  <c r="Y2605" i="1"/>
  <c r="Y2606" i="1"/>
  <c r="Y2607" i="1"/>
  <c r="Y2608" i="1"/>
  <c r="Y2609" i="1"/>
  <c r="Y2610" i="1"/>
  <c r="Y2611" i="1"/>
  <c r="Y2612" i="1"/>
  <c r="Y2613" i="1"/>
  <c r="Y2614" i="1"/>
  <c r="Y2615" i="1"/>
  <c r="Y2616" i="1"/>
  <c r="Y2617" i="1"/>
  <c r="Y2618" i="1"/>
  <c r="Y2619" i="1"/>
  <c r="Y2620" i="1"/>
  <c r="Y2621" i="1"/>
  <c r="Y2622" i="1"/>
  <c r="Y2623" i="1"/>
  <c r="Y2624" i="1"/>
  <c r="Y2625" i="1"/>
  <c r="Y2626" i="1"/>
  <c r="Y2627" i="1"/>
  <c r="Y2628" i="1"/>
  <c r="Y2629" i="1"/>
  <c r="Y2630" i="1"/>
  <c r="Y2631" i="1"/>
  <c r="Y2632" i="1"/>
  <c r="Y2633" i="1"/>
  <c r="Y2634" i="1"/>
  <c r="Y2635" i="1"/>
  <c r="Y2636" i="1"/>
  <c r="Y2637" i="1"/>
  <c r="Y2638" i="1"/>
  <c r="Y2639" i="1"/>
  <c r="Y2640" i="1"/>
  <c r="Y2641" i="1"/>
  <c r="Y2642" i="1"/>
  <c r="Y2643" i="1"/>
  <c r="Y2644" i="1"/>
  <c r="Y2645" i="1"/>
  <c r="Y2646" i="1"/>
  <c r="Y2647" i="1"/>
  <c r="Y2648" i="1"/>
  <c r="Y2649" i="1"/>
  <c r="Y2650" i="1"/>
  <c r="Y2651" i="1"/>
  <c r="Y2652" i="1"/>
  <c r="Y2653" i="1"/>
  <c r="Y2654" i="1"/>
  <c r="Y2655" i="1"/>
  <c r="Y2656" i="1"/>
  <c r="Y2657" i="1"/>
  <c r="Y2658" i="1"/>
  <c r="Y2659" i="1"/>
  <c r="Y2660" i="1"/>
  <c r="Y2661" i="1"/>
  <c r="Y2662" i="1"/>
  <c r="Y2663" i="1"/>
  <c r="Y2664" i="1"/>
  <c r="Y2665" i="1"/>
  <c r="Y2666" i="1"/>
  <c r="Y2667" i="1"/>
  <c r="Y2668" i="1"/>
  <c r="Y2669" i="1"/>
  <c r="Y2670" i="1"/>
  <c r="Y2671" i="1"/>
  <c r="Y2672" i="1"/>
  <c r="Y2673" i="1"/>
  <c r="Y2674" i="1"/>
  <c r="Y2675" i="1"/>
  <c r="Y2676" i="1"/>
  <c r="Y2677" i="1"/>
  <c r="Y2678" i="1"/>
  <c r="Y2679" i="1"/>
  <c r="Y2680" i="1"/>
  <c r="Y2681" i="1"/>
  <c r="Y2682" i="1"/>
  <c r="Y2683" i="1"/>
  <c r="Y2684" i="1"/>
  <c r="Y2685" i="1"/>
  <c r="Y2686" i="1"/>
  <c r="Y2687" i="1"/>
  <c r="Y2688" i="1"/>
  <c r="Y2689" i="1"/>
  <c r="Y2690" i="1"/>
  <c r="Y2691" i="1"/>
  <c r="Y2692" i="1"/>
  <c r="Y2693" i="1"/>
  <c r="Y2694" i="1"/>
  <c r="Y2695" i="1"/>
  <c r="Y2696" i="1"/>
  <c r="Y2697" i="1"/>
  <c r="Y2698" i="1"/>
  <c r="Y2699" i="1"/>
  <c r="Y2700" i="1"/>
  <c r="Y2701" i="1"/>
  <c r="Y2702" i="1"/>
  <c r="Y2703" i="1"/>
  <c r="Y2704" i="1"/>
  <c r="Y2705" i="1"/>
  <c r="Y2706" i="1"/>
  <c r="Y2707" i="1"/>
  <c r="Y2708" i="1"/>
  <c r="Y2709" i="1"/>
  <c r="Y2710" i="1"/>
  <c r="Y2711" i="1"/>
  <c r="Y2712" i="1"/>
  <c r="Y2713" i="1"/>
  <c r="Y2714" i="1"/>
  <c r="Y2715" i="1"/>
  <c r="Y2716" i="1"/>
  <c r="Y2717" i="1"/>
  <c r="Y2718" i="1"/>
  <c r="Y2719" i="1"/>
  <c r="Y2720" i="1"/>
  <c r="Y2721" i="1"/>
  <c r="Y2722" i="1"/>
  <c r="Y2723" i="1"/>
  <c r="Y2724" i="1"/>
  <c r="Y2725" i="1"/>
  <c r="Y2726" i="1"/>
  <c r="Y2727" i="1"/>
  <c r="Y2728" i="1"/>
  <c r="Y2729" i="1"/>
  <c r="Y2730" i="1"/>
  <c r="Y2731" i="1"/>
  <c r="Y2732" i="1"/>
  <c r="Y2733" i="1"/>
  <c r="Y2734" i="1"/>
  <c r="Y2735" i="1"/>
  <c r="Y2736" i="1"/>
  <c r="Y2737" i="1"/>
  <c r="Y2738" i="1"/>
  <c r="Y2739" i="1"/>
  <c r="Y2740" i="1"/>
  <c r="Y2741" i="1"/>
  <c r="Y2742" i="1"/>
  <c r="Y2743" i="1"/>
  <c r="Y2744" i="1"/>
  <c r="Y2745" i="1"/>
  <c r="Y2746" i="1"/>
  <c r="Y2747" i="1"/>
  <c r="Y2748" i="1"/>
  <c r="Y2749" i="1"/>
  <c r="Y2750" i="1"/>
  <c r="Y2751" i="1"/>
  <c r="Y2752" i="1"/>
  <c r="Y2753" i="1"/>
  <c r="Y2754" i="1"/>
  <c r="Y2755" i="1"/>
  <c r="Y2756" i="1"/>
  <c r="Y2757" i="1"/>
  <c r="Y2758" i="1"/>
  <c r="Y2759" i="1"/>
  <c r="Y2760" i="1"/>
  <c r="Y2761" i="1"/>
  <c r="Y2762" i="1"/>
  <c r="Y2763" i="1"/>
  <c r="Y2764" i="1"/>
  <c r="Y2765" i="1"/>
  <c r="Y2766" i="1"/>
  <c r="Y2767" i="1"/>
  <c r="Y2768" i="1"/>
  <c r="Y2769" i="1"/>
  <c r="Y2770" i="1"/>
  <c r="Y2771" i="1"/>
  <c r="Y2772" i="1"/>
  <c r="Y2773" i="1"/>
  <c r="Y2774" i="1"/>
  <c r="Y2775" i="1"/>
  <c r="Y2776" i="1"/>
  <c r="Y2777" i="1"/>
  <c r="Y2778" i="1"/>
  <c r="Y2779" i="1"/>
  <c r="Y2780" i="1"/>
  <c r="Y2781" i="1"/>
  <c r="Y2782" i="1"/>
  <c r="Y2783" i="1"/>
  <c r="Y2784" i="1"/>
  <c r="Y2785" i="1"/>
  <c r="Y2786" i="1"/>
  <c r="Y2787" i="1"/>
  <c r="Y2788" i="1"/>
  <c r="Y2789" i="1"/>
  <c r="Y2790" i="1"/>
  <c r="Y2791" i="1"/>
  <c r="Y2792" i="1"/>
  <c r="Y2793" i="1"/>
  <c r="Y2794" i="1"/>
  <c r="Y2795" i="1"/>
  <c r="Y2796" i="1"/>
  <c r="Y2797" i="1"/>
  <c r="Y2798" i="1"/>
  <c r="Y2799" i="1"/>
  <c r="Y2800" i="1"/>
  <c r="Y2801" i="1"/>
  <c r="Y2802" i="1"/>
  <c r="Y2803" i="1"/>
  <c r="Y2804" i="1"/>
  <c r="Y2805" i="1"/>
  <c r="Y2806" i="1"/>
  <c r="Y2807" i="1"/>
  <c r="Y2808" i="1"/>
  <c r="Y2809" i="1"/>
  <c r="Y2810" i="1"/>
  <c r="Y2811" i="1"/>
  <c r="Y2812" i="1"/>
  <c r="Y2813" i="1"/>
  <c r="Y2814" i="1"/>
  <c r="Y2815" i="1"/>
  <c r="Y2816" i="1"/>
  <c r="Y2817" i="1"/>
  <c r="Y2818" i="1"/>
  <c r="Y2819" i="1"/>
  <c r="Y2820" i="1"/>
  <c r="Y2821" i="1"/>
  <c r="Y2822" i="1"/>
  <c r="Y2823" i="1"/>
  <c r="Y2824" i="1"/>
  <c r="Y2825" i="1"/>
  <c r="Y2826" i="1"/>
  <c r="Y2827" i="1"/>
  <c r="Y2828" i="1"/>
  <c r="Y2829" i="1"/>
  <c r="Y2830" i="1"/>
  <c r="Y2831" i="1"/>
  <c r="Y2832" i="1"/>
  <c r="Y2833" i="1"/>
  <c r="Y2834" i="1"/>
  <c r="Y2835" i="1"/>
  <c r="Y2836" i="1"/>
  <c r="Y2837" i="1"/>
  <c r="Y2838" i="1"/>
  <c r="Y2839" i="1"/>
  <c r="Y2840" i="1"/>
  <c r="Y2841" i="1"/>
  <c r="Y2842" i="1"/>
  <c r="Y2843" i="1"/>
  <c r="Y2844" i="1"/>
  <c r="Y2845" i="1"/>
  <c r="Y2846" i="1"/>
  <c r="Y2847" i="1"/>
  <c r="Y2848" i="1"/>
  <c r="Y2849" i="1"/>
  <c r="Y2850" i="1"/>
  <c r="Y2851" i="1"/>
  <c r="Y2852" i="1"/>
  <c r="Y2853" i="1"/>
  <c r="Y2854" i="1"/>
  <c r="Y2855" i="1"/>
  <c r="Y2856" i="1"/>
  <c r="Y2857" i="1"/>
  <c r="Y2858" i="1"/>
  <c r="Y2859" i="1"/>
  <c r="Y2860" i="1"/>
  <c r="Y2861" i="1"/>
  <c r="Y2862" i="1"/>
  <c r="Y2863" i="1"/>
  <c r="Y2864" i="1"/>
  <c r="Y2865" i="1"/>
  <c r="Y2866" i="1"/>
  <c r="Y2867" i="1"/>
  <c r="Y2868" i="1"/>
  <c r="Y2869" i="1"/>
  <c r="Y2870" i="1"/>
  <c r="Y2871" i="1"/>
  <c r="Y2872" i="1"/>
  <c r="Y2873" i="1"/>
  <c r="Y2874" i="1"/>
  <c r="Y2875" i="1"/>
  <c r="Y2876" i="1"/>
  <c r="Y2877" i="1"/>
  <c r="Y2878" i="1"/>
  <c r="Y2879" i="1"/>
  <c r="Y2880" i="1"/>
  <c r="Y2881" i="1"/>
  <c r="Y2882" i="1"/>
  <c r="Y2883" i="1"/>
  <c r="Y2884" i="1"/>
  <c r="Y2885" i="1"/>
  <c r="Y2886" i="1"/>
  <c r="Y2887" i="1"/>
  <c r="Y2888" i="1"/>
  <c r="Y2889" i="1"/>
  <c r="Y2890" i="1"/>
  <c r="Y2891" i="1"/>
  <c r="Y2892" i="1"/>
  <c r="Y2893" i="1"/>
  <c r="Y2894" i="1"/>
  <c r="Y2895" i="1"/>
  <c r="Y2896" i="1"/>
  <c r="Y2897" i="1"/>
  <c r="Y2898" i="1"/>
  <c r="Y2899" i="1"/>
  <c r="Y2900" i="1"/>
  <c r="Y2901" i="1"/>
  <c r="Y2902" i="1"/>
  <c r="Y2903" i="1"/>
  <c r="Y2904" i="1"/>
  <c r="Y2905" i="1"/>
  <c r="Y2906" i="1"/>
  <c r="Y2907" i="1"/>
  <c r="Y2908" i="1"/>
  <c r="Y2909" i="1"/>
  <c r="Y2910" i="1"/>
  <c r="Y2911" i="1"/>
  <c r="Y2912" i="1"/>
  <c r="Y2913" i="1"/>
  <c r="Y2914" i="1"/>
  <c r="Y2915" i="1"/>
  <c r="Y2916" i="1"/>
  <c r="Y2917" i="1"/>
  <c r="Y2918" i="1"/>
  <c r="Y2919" i="1"/>
  <c r="Y2920" i="1"/>
  <c r="Y2921" i="1"/>
  <c r="Y2922" i="1"/>
  <c r="Y2923" i="1"/>
  <c r="Y2924" i="1"/>
  <c r="Y2925" i="1"/>
  <c r="Y2926" i="1"/>
  <c r="Y2927" i="1"/>
  <c r="Y2928" i="1"/>
  <c r="Y2929" i="1"/>
  <c r="Y2930" i="1"/>
  <c r="Y2931" i="1"/>
  <c r="Y2932" i="1"/>
  <c r="Y2933" i="1"/>
  <c r="Y2934" i="1"/>
  <c r="Y2935" i="1"/>
  <c r="Y2936" i="1"/>
  <c r="Y2937" i="1"/>
  <c r="Y2938" i="1"/>
  <c r="Y2939" i="1"/>
  <c r="Y2940" i="1"/>
  <c r="Y2941" i="1"/>
  <c r="Y2942" i="1"/>
  <c r="Y2943" i="1"/>
  <c r="Y2944" i="1"/>
  <c r="Y2945" i="1"/>
  <c r="Y2946" i="1"/>
  <c r="Y2947" i="1"/>
  <c r="Y2948" i="1"/>
  <c r="Y2949" i="1"/>
  <c r="Y2950" i="1"/>
  <c r="Y2951" i="1"/>
  <c r="Y2952" i="1"/>
  <c r="Y2953" i="1"/>
  <c r="Y2954" i="1"/>
  <c r="Y2955" i="1"/>
  <c r="Y2956" i="1"/>
  <c r="Y2957" i="1"/>
  <c r="Y2958" i="1"/>
  <c r="Y2959" i="1"/>
  <c r="Y2960" i="1"/>
  <c r="Y2961" i="1"/>
  <c r="Y2962" i="1"/>
  <c r="Y2963" i="1"/>
  <c r="Y2964" i="1"/>
  <c r="Y2965" i="1"/>
  <c r="Y2966" i="1"/>
  <c r="Y2967" i="1"/>
  <c r="Y2968" i="1"/>
  <c r="Y2969" i="1"/>
  <c r="Y2970" i="1"/>
  <c r="Y2971" i="1"/>
  <c r="Y2972" i="1"/>
  <c r="Y2973" i="1"/>
  <c r="Y2974" i="1"/>
  <c r="Y2975" i="1"/>
  <c r="Y2976" i="1"/>
  <c r="Y2977" i="1"/>
  <c r="Y2978" i="1"/>
  <c r="Y2979" i="1"/>
  <c r="Y2980" i="1"/>
  <c r="Y2981" i="1"/>
  <c r="Y2982" i="1"/>
  <c r="Y2983" i="1"/>
  <c r="Y2984" i="1"/>
  <c r="Y2985" i="1"/>
  <c r="Y2986" i="1"/>
  <c r="Y2987" i="1"/>
  <c r="Y2988" i="1"/>
  <c r="Y2989" i="1"/>
  <c r="Y2990" i="1"/>
  <c r="Y2991" i="1"/>
  <c r="Y2992" i="1"/>
  <c r="Y2993" i="1"/>
  <c r="Y2994" i="1"/>
  <c r="Y2995" i="1"/>
  <c r="Y2996" i="1"/>
  <c r="Y2997" i="1"/>
  <c r="Y2998" i="1"/>
  <c r="Y2999" i="1"/>
  <c r="Y3000" i="1"/>
  <c r="Y3001" i="1"/>
  <c r="Y3002" i="1"/>
  <c r="Y2" i="1"/>
  <c r="Q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6" i="1"/>
  <c r="V2077" i="1"/>
  <c r="V2078" i="1"/>
  <c r="V2079" i="1"/>
  <c r="V2080" i="1"/>
  <c r="V2081" i="1"/>
  <c r="V2082" i="1"/>
  <c r="V2083" i="1"/>
  <c r="V2084" i="1"/>
  <c r="V2085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V2148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192" i="1"/>
  <c r="V2193" i="1"/>
  <c r="V2194" i="1"/>
  <c r="V2195" i="1"/>
  <c r="V2196" i="1"/>
  <c r="V2197" i="1"/>
  <c r="V2198" i="1"/>
  <c r="V2199" i="1"/>
  <c r="V2200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57" i="1"/>
  <c r="V2258" i="1"/>
  <c r="V2259" i="1"/>
  <c r="V2260" i="1"/>
  <c r="V2261" i="1"/>
  <c r="V2262" i="1"/>
  <c r="V2263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347" i="1"/>
  <c r="V2348" i="1"/>
  <c r="V2349" i="1"/>
  <c r="V2350" i="1"/>
  <c r="V2351" i="1"/>
  <c r="V2352" i="1"/>
  <c r="V2353" i="1"/>
  <c r="V2354" i="1"/>
  <c r="V2355" i="1"/>
  <c r="V2356" i="1"/>
  <c r="V2357" i="1"/>
  <c r="V2358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V2451" i="1"/>
  <c r="V2452" i="1"/>
  <c r="V2453" i="1"/>
  <c r="V2454" i="1"/>
  <c r="V2455" i="1"/>
  <c r="V2456" i="1"/>
  <c r="V2457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470" i="1"/>
  <c r="V2471" i="1"/>
  <c r="V2472" i="1"/>
  <c r="V2473" i="1"/>
  <c r="V2474" i="1"/>
  <c r="V2475" i="1"/>
  <c r="V2476" i="1"/>
  <c r="V2477" i="1"/>
  <c r="V2478" i="1"/>
  <c r="V2479" i="1"/>
  <c r="V2480" i="1"/>
  <c r="V2481" i="1"/>
  <c r="V2482" i="1"/>
  <c r="V2483" i="1"/>
  <c r="V2484" i="1"/>
  <c r="V2485" i="1"/>
  <c r="V2486" i="1"/>
  <c r="V2487" i="1"/>
  <c r="V2488" i="1"/>
  <c r="V2489" i="1"/>
  <c r="V2490" i="1"/>
  <c r="V2491" i="1"/>
  <c r="V2492" i="1"/>
  <c r="V2493" i="1"/>
  <c r="V2494" i="1"/>
  <c r="V2495" i="1"/>
  <c r="V2496" i="1"/>
  <c r="V2497" i="1"/>
  <c r="V2498" i="1"/>
  <c r="V2499" i="1"/>
  <c r="V2500" i="1"/>
  <c r="V2501" i="1"/>
  <c r="V2502" i="1"/>
  <c r="V2503" i="1"/>
  <c r="V2504" i="1"/>
  <c r="V2505" i="1"/>
  <c r="V2506" i="1"/>
  <c r="V2507" i="1"/>
  <c r="V2508" i="1"/>
  <c r="V2509" i="1"/>
  <c r="V2510" i="1"/>
  <c r="V2511" i="1"/>
  <c r="V2512" i="1"/>
  <c r="V2513" i="1"/>
  <c r="V2514" i="1"/>
  <c r="V2515" i="1"/>
  <c r="V2516" i="1"/>
  <c r="V2517" i="1"/>
  <c r="V2518" i="1"/>
  <c r="V2519" i="1"/>
  <c r="V2520" i="1"/>
  <c r="V2521" i="1"/>
  <c r="V2522" i="1"/>
  <c r="V2523" i="1"/>
  <c r="V2524" i="1"/>
  <c r="V2525" i="1"/>
  <c r="V2526" i="1"/>
  <c r="V2527" i="1"/>
  <c r="V2528" i="1"/>
  <c r="V2529" i="1"/>
  <c r="V2530" i="1"/>
  <c r="V2531" i="1"/>
  <c r="V2532" i="1"/>
  <c r="V2533" i="1"/>
  <c r="V2534" i="1"/>
  <c r="V2535" i="1"/>
  <c r="V2536" i="1"/>
  <c r="V2537" i="1"/>
  <c r="V2538" i="1"/>
  <c r="V2539" i="1"/>
  <c r="V2540" i="1"/>
  <c r="V2541" i="1"/>
  <c r="V2542" i="1"/>
  <c r="V2543" i="1"/>
  <c r="V2544" i="1"/>
  <c r="V2545" i="1"/>
  <c r="V2546" i="1"/>
  <c r="V2547" i="1"/>
  <c r="V2548" i="1"/>
  <c r="V2549" i="1"/>
  <c r="V2550" i="1"/>
  <c r="V2551" i="1"/>
  <c r="V2552" i="1"/>
  <c r="V2553" i="1"/>
  <c r="V2554" i="1"/>
  <c r="V2555" i="1"/>
  <c r="V2556" i="1"/>
  <c r="V2557" i="1"/>
  <c r="V2558" i="1"/>
  <c r="V2559" i="1"/>
  <c r="V2560" i="1"/>
  <c r="V2561" i="1"/>
  <c r="V2562" i="1"/>
  <c r="V2563" i="1"/>
  <c r="V2564" i="1"/>
  <c r="V2565" i="1"/>
  <c r="V2566" i="1"/>
  <c r="V2567" i="1"/>
  <c r="V2568" i="1"/>
  <c r="V2569" i="1"/>
  <c r="V2570" i="1"/>
  <c r="V2571" i="1"/>
  <c r="V2572" i="1"/>
  <c r="V2573" i="1"/>
  <c r="V2574" i="1"/>
  <c r="V2575" i="1"/>
  <c r="V2576" i="1"/>
  <c r="V2577" i="1"/>
  <c r="V2578" i="1"/>
  <c r="V2579" i="1"/>
  <c r="V2580" i="1"/>
  <c r="V2581" i="1"/>
  <c r="V2582" i="1"/>
  <c r="V2583" i="1"/>
  <c r="V2584" i="1"/>
  <c r="V2585" i="1"/>
  <c r="V2586" i="1"/>
  <c r="V2587" i="1"/>
  <c r="V2588" i="1"/>
  <c r="V2589" i="1"/>
  <c r="V2590" i="1"/>
  <c r="V2591" i="1"/>
  <c r="V2592" i="1"/>
  <c r="V2593" i="1"/>
  <c r="V2594" i="1"/>
  <c r="V2595" i="1"/>
  <c r="V2596" i="1"/>
  <c r="V2597" i="1"/>
  <c r="V2598" i="1"/>
  <c r="V2599" i="1"/>
  <c r="V2600" i="1"/>
  <c r="V2601" i="1"/>
  <c r="V2602" i="1"/>
  <c r="V2603" i="1"/>
  <c r="V2604" i="1"/>
  <c r="V2605" i="1"/>
  <c r="V2606" i="1"/>
  <c r="V2607" i="1"/>
  <c r="V2608" i="1"/>
  <c r="V2609" i="1"/>
  <c r="V2610" i="1"/>
  <c r="V2611" i="1"/>
  <c r="V2612" i="1"/>
  <c r="V2613" i="1"/>
  <c r="V2614" i="1"/>
  <c r="V2615" i="1"/>
  <c r="V2616" i="1"/>
  <c r="V2617" i="1"/>
  <c r="V2618" i="1"/>
  <c r="V2619" i="1"/>
  <c r="V2620" i="1"/>
  <c r="V2621" i="1"/>
  <c r="V2622" i="1"/>
  <c r="V2623" i="1"/>
  <c r="V2624" i="1"/>
  <c r="V2625" i="1"/>
  <c r="V2626" i="1"/>
  <c r="V2627" i="1"/>
  <c r="V2628" i="1"/>
  <c r="V2629" i="1"/>
  <c r="V2630" i="1"/>
  <c r="V2631" i="1"/>
  <c r="V2632" i="1"/>
  <c r="V2633" i="1"/>
  <c r="V2634" i="1"/>
  <c r="V2635" i="1"/>
  <c r="V2636" i="1"/>
  <c r="V2637" i="1"/>
  <c r="V2638" i="1"/>
  <c r="V2639" i="1"/>
  <c r="V2640" i="1"/>
  <c r="V2641" i="1"/>
  <c r="V2642" i="1"/>
  <c r="V2643" i="1"/>
  <c r="V2644" i="1"/>
  <c r="V2645" i="1"/>
  <c r="V2646" i="1"/>
  <c r="V2647" i="1"/>
  <c r="V2648" i="1"/>
  <c r="V2649" i="1"/>
  <c r="V2650" i="1"/>
  <c r="V2651" i="1"/>
  <c r="V2652" i="1"/>
  <c r="V2653" i="1"/>
  <c r="V2654" i="1"/>
  <c r="V2655" i="1"/>
  <c r="V2656" i="1"/>
  <c r="V2657" i="1"/>
  <c r="V2658" i="1"/>
  <c r="V2659" i="1"/>
  <c r="V2660" i="1"/>
  <c r="V2661" i="1"/>
  <c r="V2662" i="1"/>
  <c r="V2663" i="1"/>
  <c r="V2664" i="1"/>
  <c r="V2665" i="1"/>
  <c r="V2666" i="1"/>
  <c r="V2667" i="1"/>
  <c r="V2668" i="1"/>
  <c r="V2669" i="1"/>
  <c r="V2670" i="1"/>
  <c r="V2671" i="1"/>
  <c r="V2672" i="1"/>
  <c r="V2673" i="1"/>
  <c r="V2674" i="1"/>
  <c r="V2675" i="1"/>
  <c r="V2676" i="1"/>
  <c r="V2677" i="1"/>
  <c r="V2678" i="1"/>
  <c r="V2679" i="1"/>
  <c r="V2680" i="1"/>
  <c r="V2681" i="1"/>
  <c r="V2682" i="1"/>
  <c r="V2683" i="1"/>
  <c r="V2684" i="1"/>
  <c r="V2685" i="1"/>
  <c r="V2686" i="1"/>
  <c r="V2687" i="1"/>
  <c r="V2688" i="1"/>
  <c r="V2689" i="1"/>
  <c r="V2690" i="1"/>
  <c r="V2691" i="1"/>
  <c r="V2692" i="1"/>
  <c r="V2693" i="1"/>
  <c r="V2694" i="1"/>
  <c r="V2695" i="1"/>
  <c r="V2696" i="1"/>
  <c r="V2697" i="1"/>
  <c r="V2698" i="1"/>
  <c r="V2699" i="1"/>
  <c r="V2700" i="1"/>
  <c r="V2701" i="1"/>
  <c r="V2702" i="1"/>
  <c r="V2703" i="1"/>
  <c r="V2704" i="1"/>
  <c r="V2705" i="1"/>
  <c r="V2706" i="1"/>
  <c r="V2707" i="1"/>
  <c r="V2708" i="1"/>
  <c r="V2709" i="1"/>
  <c r="V2710" i="1"/>
  <c r="V2711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33" i="1"/>
  <c r="V2734" i="1"/>
  <c r="V2735" i="1"/>
  <c r="V2736" i="1"/>
  <c r="V2737" i="1"/>
  <c r="V2738" i="1"/>
  <c r="V2739" i="1"/>
  <c r="V2740" i="1"/>
  <c r="V2741" i="1"/>
  <c r="V2742" i="1"/>
  <c r="V2743" i="1"/>
  <c r="V2744" i="1"/>
  <c r="V2745" i="1"/>
  <c r="V2746" i="1"/>
  <c r="V2747" i="1"/>
  <c r="V2748" i="1"/>
  <c r="V2749" i="1"/>
  <c r="V2750" i="1"/>
  <c r="V2751" i="1"/>
  <c r="V2752" i="1"/>
  <c r="V2753" i="1"/>
  <c r="V2754" i="1"/>
  <c r="V2755" i="1"/>
  <c r="V2756" i="1"/>
  <c r="V2757" i="1"/>
  <c r="V2758" i="1"/>
  <c r="V2759" i="1"/>
  <c r="V2760" i="1"/>
  <c r="V2761" i="1"/>
  <c r="V2762" i="1"/>
  <c r="V2763" i="1"/>
  <c r="V2764" i="1"/>
  <c r="V2765" i="1"/>
  <c r="V2766" i="1"/>
  <c r="V2767" i="1"/>
  <c r="V2768" i="1"/>
  <c r="V2769" i="1"/>
  <c r="V2770" i="1"/>
  <c r="V2771" i="1"/>
  <c r="V2772" i="1"/>
  <c r="V2773" i="1"/>
  <c r="V2774" i="1"/>
  <c r="V2775" i="1"/>
  <c r="V2776" i="1"/>
  <c r="V2777" i="1"/>
  <c r="V2778" i="1"/>
  <c r="V2779" i="1"/>
  <c r="V2780" i="1"/>
  <c r="V2781" i="1"/>
  <c r="V2782" i="1"/>
  <c r="V2783" i="1"/>
  <c r="V2784" i="1"/>
  <c r="V2785" i="1"/>
  <c r="V2786" i="1"/>
  <c r="V2787" i="1"/>
  <c r="V2788" i="1"/>
  <c r="V2789" i="1"/>
  <c r="V2790" i="1"/>
  <c r="V2791" i="1"/>
  <c r="V2792" i="1"/>
  <c r="V2793" i="1"/>
  <c r="V2794" i="1"/>
  <c r="V2795" i="1"/>
  <c r="V2796" i="1"/>
  <c r="V2797" i="1"/>
  <c r="V2798" i="1"/>
  <c r="V2799" i="1"/>
  <c r="V2800" i="1"/>
  <c r="V2801" i="1"/>
  <c r="V2802" i="1"/>
  <c r="V2803" i="1"/>
  <c r="V2804" i="1"/>
  <c r="V2805" i="1"/>
  <c r="V2806" i="1"/>
  <c r="V2807" i="1"/>
  <c r="V2808" i="1"/>
  <c r="V2809" i="1"/>
  <c r="V2810" i="1"/>
  <c r="V2811" i="1"/>
  <c r="V2812" i="1"/>
  <c r="V2813" i="1"/>
  <c r="V2814" i="1"/>
  <c r="V2815" i="1"/>
  <c r="V2816" i="1"/>
  <c r="V2817" i="1"/>
  <c r="V2818" i="1"/>
  <c r="V2819" i="1"/>
  <c r="V2820" i="1"/>
  <c r="V2821" i="1"/>
  <c r="V2822" i="1"/>
  <c r="V2823" i="1"/>
  <c r="V2824" i="1"/>
  <c r="V2825" i="1"/>
  <c r="V2826" i="1"/>
  <c r="V2827" i="1"/>
  <c r="V2828" i="1"/>
  <c r="V2829" i="1"/>
  <c r="V2830" i="1"/>
  <c r="V2831" i="1"/>
  <c r="V2832" i="1"/>
  <c r="V2833" i="1"/>
  <c r="V2834" i="1"/>
  <c r="V2835" i="1"/>
  <c r="V2836" i="1"/>
  <c r="V2837" i="1"/>
  <c r="V2838" i="1"/>
  <c r="V2839" i="1"/>
  <c r="V2840" i="1"/>
  <c r="V2841" i="1"/>
  <c r="V2842" i="1"/>
  <c r="V2843" i="1"/>
  <c r="V2844" i="1"/>
  <c r="V2845" i="1"/>
  <c r="V2846" i="1"/>
  <c r="V2847" i="1"/>
  <c r="V2848" i="1"/>
  <c r="V2849" i="1"/>
  <c r="V2850" i="1"/>
  <c r="V2851" i="1"/>
  <c r="V2852" i="1"/>
  <c r="V2853" i="1"/>
  <c r="V2854" i="1"/>
  <c r="V2855" i="1"/>
  <c r="V2856" i="1"/>
  <c r="V2857" i="1"/>
  <c r="V2858" i="1"/>
  <c r="V2859" i="1"/>
  <c r="V2860" i="1"/>
  <c r="V2861" i="1"/>
  <c r="V2862" i="1"/>
  <c r="V2863" i="1"/>
  <c r="V2864" i="1"/>
  <c r="V2865" i="1"/>
  <c r="V2866" i="1"/>
  <c r="V2867" i="1"/>
  <c r="V2868" i="1"/>
  <c r="V2869" i="1"/>
  <c r="V2870" i="1"/>
  <c r="V2871" i="1"/>
  <c r="V2872" i="1"/>
  <c r="V2873" i="1"/>
  <c r="V2874" i="1"/>
  <c r="V2875" i="1"/>
  <c r="V2876" i="1"/>
  <c r="V2877" i="1"/>
  <c r="V2878" i="1"/>
  <c r="V2879" i="1"/>
  <c r="V2880" i="1"/>
  <c r="V2881" i="1"/>
  <c r="V2882" i="1"/>
  <c r="V2883" i="1"/>
  <c r="V2884" i="1"/>
  <c r="V2885" i="1"/>
  <c r="V2886" i="1"/>
  <c r="V2887" i="1"/>
  <c r="V2888" i="1"/>
  <c r="V2889" i="1"/>
  <c r="V2890" i="1"/>
  <c r="V2891" i="1"/>
  <c r="V2892" i="1"/>
  <c r="V2893" i="1"/>
  <c r="V2894" i="1"/>
  <c r="V2895" i="1"/>
  <c r="V2896" i="1"/>
  <c r="V2897" i="1"/>
  <c r="V2898" i="1"/>
  <c r="V2899" i="1"/>
  <c r="V2900" i="1"/>
  <c r="V2901" i="1"/>
  <c r="V2902" i="1"/>
  <c r="V2903" i="1"/>
  <c r="V2904" i="1"/>
  <c r="V2905" i="1"/>
  <c r="V2906" i="1"/>
  <c r="V2907" i="1"/>
  <c r="V2908" i="1"/>
  <c r="V2909" i="1"/>
  <c r="V2910" i="1"/>
  <c r="V2911" i="1"/>
  <c r="V2912" i="1"/>
  <c r="V2913" i="1"/>
  <c r="V2914" i="1"/>
  <c r="V2915" i="1"/>
  <c r="V2916" i="1"/>
  <c r="V2917" i="1"/>
  <c r="V2918" i="1"/>
  <c r="V2919" i="1"/>
  <c r="V2920" i="1"/>
  <c r="V2921" i="1"/>
  <c r="V2922" i="1"/>
  <c r="V2923" i="1"/>
  <c r="V2924" i="1"/>
  <c r="V2925" i="1"/>
  <c r="V2926" i="1"/>
  <c r="V2927" i="1"/>
  <c r="V2928" i="1"/>
  <c r="V2929" i="1"/>
  <c r="V2930" i="1"/>
  <c r="V2931" i="1"/>
  <c r="V2932" i="1"/>
  <c r="V2933" i="1"/>
  <c r="V2934" i="1"/>
  <c r="V2935" i="1"/>
  <c r="V2936" i="1"/>
  <c r="V2937" i="1"/>
  <c r="V2938" i="1"/>
  <c r="V2939" i="1"/>
  <c r="V2940" i="1"/>
  <c r="V2941" i="1"/>
  <c r="V2942" i="1"/>
  <c r="V2943" i="1"/>
  <c r="V2944" i="1"/>
  <c r="V2945" i="1"/>
  <c r="V2946" i="1"/>
  <c r="V2947" i="1"/>
  <c r="V2948" i="1"/>
  <c r="V2949" i="1"/>
  <c r="V2950" i="1"/>
  <c r="V2951" i="1"/>
  <c r="V2952" i="1"/>
  <c r="V2953" i="1"/>
  <c r="V2954" i="1"/>
  <c r="V2955" i="1"/>
  <c r="V2956" i="1"/>
  <c r="V2957" i="1"/>
  <c r="V2958" i="1"/>
  <c r="V2959" i="1"/>
  <c r="V2960" i="1"/>
  <c r="V2961" i="1"/>
  <c r="V2962" i="1"/>
  <c r="V2963" i="1"/>
  <c r="V2964" i="1"/>
  <c r="V2965" i="1"/>
  <c r="V2966" i="1"/>
  <c r="V2967" i="1"/>
  <c r="V2968" i="1"/>
  <c r="V2969" i="1"/>
  <c r="V2970" i="1"/>
  <c r="V2971" i="1"/>
  <c r="V2972" i="1"/>
  <c r="V2973" i="1"/>
  <c r="V2974" i="1"/>
  <c r="V2975" i="1"/>
  <c r="V2976" i="1"/>
  <c r="V2977" i="1"/>
  <c r="V2978" i="1"/>
  <c r="V2979" i="1"/>
  <c r="V2980" i="1"/>
  <c r="V2981" i="1"/>
  <c r="V2982" i="1"/>
  <c r="V2983" i="1"/>
  <c r="V2984" i="1"/>
  <c r="V2985" i="1"/>
  <c r="V2986" i="1"/>
  <c r="V2987" i="1"/>
  <c r="V2988" i="1"/>
  <c r="V2989" i="1"/>
  <c r="V2990" i="1"/>
  <c r="V2991" i="1"/>
  <c r="V2992" i="1"/>
  <c r="V2993" i="1"/>
  <c r="V2994" i="1"/>
  <c r="V2995" i="1"/>
  <c r="V2996" i="1"/>
  <c r="V2997" i="1"/>
  <c r="V2998" i="1"/>
  <c r="V2999" i="1"/>
  <c r="V3000" i="1"/>
  <c r="V3001" i="1"/>
  <c r="V3002" i="1"/>
  <c r="V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2" i="1"/>
</calcChain>
</file>

<file path=xl/sharedStrings.xml><?xml version="1.0" encoding="utf-8"?>
<sst xmlns="http://schemas.openxmlformats.org/spreadsheetml/2006/main" count="51705" uniqueCount="15940">
  <si>
    <t>考生号</t>
  </si>
  <si>
    <t>身份证号</t>
  </si>
  <si>
    <t>姓名</t>
  </si>
  <si>
    <t>性别代码</t>
  </si>
  <si>
    <t>性别</t>
  </si>
  <si>
    <t>民族代码</t>
  </si>
  <si>
    <t>民族</t>
  </si>
  <si>
    <t>政治面貌代码</t>
  </si>
  <si>
    <t>政治面貌</t>
  </si>
  <si>
    <t>院校代码</t>
  </si>
  <si>
    <t>院校名称</t>
  </si>
  <si>
    <t>学历代码</t>
  </si>
  <si>
    <t>学历</t>
  </si>
  <si>
    <t>专业代码</t>
  </si>
  <si>
    <t>专业</t>
  </si>
  <si>
    <t>专业方向</t>
  </si>
  <si>
    <t>培养方式代码</t>
  </si>
  <si>
    <t>培养方式</t>
  </si>
  <si>
    <t>定向或委培单位</t>
  </si>
  <si>
    <t>生源所在地代码</t>
  </si>
  <si>
    <t>生源所在地</t>
  </si>
  <si>
    <t>学制</t>
  </si>
  <si>
    <t>入学时间</t>
  </si>
  <si>
    <t>毕业时间</t>
  </si>
  <si>
    <t>师范生类别</t>
  </si>
  <si>
    <t>困难生类别</t>
  </si>
  <si>
    <t>所在院系</t>
  </si>
  <si>
    <t>所在班级</t>
  </si>
  <si>
    <t>学号</t>
  </si>
  <si>
    <t>出生日期</t>
  </si>
  <si>
    <t>手机号码</t>
  </si>
  <si>
    <t>电子邮箱</t>
  </si>
  <si>
    <t>QQ号码</t>
  </si>
  <si>
    <t>家庭住址</t>
  </si>
  <si>
    <t>家庭电话</t>
  </si>
  <si>
    <t>家庭邮编</t>
  </si>
  <si>
    <t>2</t>
  </si>
  <si>
    <t>01</t>
  </si>
  <si>
    <t>汉族</t>
  </si>
  <si>
    <t>03</t>
  </si>
  <si>
    <t>共青团员</t>
  </si>
  <si>
    <t/>
  </si>
  <si>
    <t>41</t>
  </si>
  <si>
    <t>专科生毕业</t>
  </si>
  <si>
    <t>610302</t>
  </si>
  <si>
    <t>1</t>
  </si>
  <si>
    <t>非定向</t>
  </si>
  <si>
    <t>130900</t>
  </si>
  <si>
    <t>河北省沧州市</t>
  </si>
  <si>
    <t>3</t>
  </si>
  <si>
    <t>非师范生</t>
  </si>
  <si>
    <t>0</t>
  </si>
  <si>
    <t>非困难生</t>
  </si>
  <si>
    <t>6</t>
  </si>
  <si>
    <t>330702</t>
  </si>
  <si>
    <t>浙江省金华市婺城区</t>
  </si>
  <si>
    <t>321000</t>
  </si>
  <si>
    <t>320923</t>
  </si>
  <si>
    <t>江苏省阜宁县</t>
  </si>
  <si>
    <t>580405</t>
  </si>
  <si>
    <t>321324</t>
  </si>
  <si>
    <t>江苏省泗洪县</t>
  </si>
  <si>
    <t>510133</t>
  </si>
  <si>
    <t>330109</t>
  </si>
  <si>
    <t>浙江省杭州市萧山区</t>
  </si>
  <si>
    <t>330111</t>
  </si>
  <si>
    <t>浙江省杭州市富阳区</t>
  </si>
  <si>
    <t>330302</t>
  </si>
  <si>
    <t>浙江省温州市鹿城区</t>
  </si>
  <si>
    <t>02</t>
  </si>
  <si>
    <t>中共预备党员</t>
  </si>
  <si>
    <t>330381</t>
  </si>
  <si>
    <t>浙江省瑞安市</t>
  </si>
  <si>
    <t>就业困难</t>
  </si>
  <si>
    <t>330604</t>
  </si>
  <si>
    <t>浙江省绍兴市上虞区</t>
  </si>
  <si>
    <t>13</t>
  </si>
  <si>
    <t>群众</t>
  </si>
  <si>
    <t>580103</t>
  </si>
  <si>
    <t>330800</t>
  </si>
  <si>
    <t>浙江省衢州市</t>
  </si>
  <si>
    <t>330825</t>
  </si>
  <si>
    <t>浙江省龙游县</t>
  </si>
  <si>
    <t>331121</t>
  </si>
  <si>
    <t>浙江省青田县</t>
  </si>
  <si>
    <t>22</t>
  </si>
  <si>
    <t>畲族</t>
  </si>
  <si>
    <t>331126</t>
  </si>
  <si>
    <t>浙江省庆元县</t>
  </si>
  <si>
    <t>330281</t>
  </si>
  <si>
    <t>浙江省余姚市</t>
  </si>
  <si>
    <t>500236</t>
  </si>
  <si>
    <t>重庆市奉节县</t>
  </si>
  <si>
    <t>330424</t>
  </si>
  <si>
    <t>浙江省海盐县</t>
  </si>
  <si>
    <t>331023</t>
  </si>
  <si>
    <t>浙江省天台县</t>
  </si>
  <si>
    <t>341721</t>
  </si>
  <si>
    <t>安徽省东至县</t>
  </si>
  <si>
    <t>361100</t>
  </si>
  <si>
    <t>江西省上饶市</t>
  </si>
  <si>
    <t>621200</t>
  </si>
  <si>
    <t>甘肃省陇南市</t>
  </si>
  <si>
    <t>530101</t>
  </si>
  <si>
    <t>330282</t>
  </si>
  <si>
    <t>浙江省慈溪市</t>
  </si>
  <si>
    <t>530302</t>
  </si>
  <si>
    <t>340124</t>
  </si>
  <si>
    <t>安徽省庐江县</t>
  </si>
  <si>
    <t>350402</t>
  </si>
  <si>
    <t>福建省三明市梅列区</t>
  </si>
  <si>
    <t>140724</t>
  </si>
  <si>
    <t>山西省昔阳县</t>
  </si>
  <si>
    <t>045300</t>
  </si>
  <si>
    <t>140802</t>
  </si>
  <si>
    <t>山西省运城市盐湖区</t>
  </si>
  <si>
    <t>140821</t>
  </si>
  <si>
    <t>山西省临猗县</t>
  </si>
  <si>
    <t>320500</t>
  </si>
  <si>
    <t>江苏省苏州市</t>
  </si>
  <si>
    <t>321003</t>
  </si>
  <si>
    <t>江苏省扬州市邗江区</t>
  </si>
  <si>
    <t>330106</t>
  </si>
  <si>
    <t>浙江省杭州市西湖区</t>
  </si>
  <si>
    <t>331081</t>
  </si>
  <si>
    <t>浙江省温岭市</t>
  </si>
  <si>
    <t>330108</t>
  </si>
  <si>
    <t>浙江省杭州市滨江区</t>
  </si>
  <si>
    <t>330122</t>
  </si>
  <si>
    <t>浙江省桐庐县</t>
  </si>
  <si>
    <t>330105</t>
  </si>
  <si>
    <t>浙江省杭州市拱墅区</t>
  </si>
  <si>
    <t>330104</t>
  </si>
  <si>
    <t>浙江省杭州市江干区</t>
  </si>
  <si>
    <t>330102</t>
  </si>
  <si>
    <t>浙江省杭州市上城区</t>
  </si>
  <si>
    <t>330683</t>
  </si>
  <si>
    <t>浙江省嵊州市</t>
  </si>
  <si>
    <t>330185</t>
  </si>
  <si>
    <t>浙江省临安市</t>
  </si>
  <si>
    <t>331022</t>
  </si>
  <si>
    <t>浙江省三门县</t>
  </si>
  <si>
    <t>330110</t>
  </si>
  <si>
    <t>浙江省杭州市余杭区</t>
  </si>
  <si>
    <t>330182</t>
  </si>
  <si>
    <t>浙江省建德市</t>
  </si>
  <si>
    <t>630404</t>
  </si>
  <si>
    <t>330203</t>
  </si>
  <si>
    <t>浙江省宁波市海曙区</t>
  </si>
  <si>
    <t>330206</t>
  </si>
  <si>
    <t>浙江省宁波市北仑区</t>
  </si>
  <si>
    <t>330283</t>
  </si>
  <si>
    <t>浙江省奉化市</t>
  </si>
  <si>
    <t>330225</t>
  </si>
  <si>
    <t>浙江省象山县</t>
  </si>
  <si>
    <t>330226</t>
  </si>
  <si>
    <t>浙江省宁海县</t>
  </si>
  <si>
    <t>330212</t>
  </si>
  <si>
    <t>浙江省宁波市鄞州区</t>
  </si>
  <si>
    <t>06</t>
  </si>
  <si>
    <t>苗族</t>
  </si>
  <si>
    <t>330304</t>
  </si>
  <si>
    <t>浙江省温州市瓯海区</t>
  </si>
  <si>
    <t>330382</t>
  </si>
  <si>
    <t>浙江省乐清市</t>
  </si>
  <si>
    <t>330324</t>
  </si>
  <si>
    <t>浙江省永嘉县</t>
  </si>
  <si>
    <t>330300</t>
  </si>
  <si>
    <t>浙江省温州市</t>
  </si>
  <si>
    <t>330327</t>
  </si>
  <si>
    <t>浙江省苍南县</t>
  </si>
  <si>
    <t>330411</t>
  </si>
  <si>
    <t>浙江省嘉兴市秀洲区</t>
  </si>
  <si>
    <t>330402</t>
  </si>
  <si>
    <t>浙江省嘉兴市南湖区</t>
  </si>
  <si>
    <t>330421</t>
  </si>
  <si>
    <t>浙江省嘉善县</t>
  </si>
  <si>
    <t>330482</t>
  </si>
  <si>
    <t>浙江省平湖市</t>
  </si>
  <si>
    <t>330481</t>
  </si>
  <si>
    <t>浙江省海宁市</t>
  </si>
  <si>
    <t>330483</t>
  </si>
  <si>
    <t>浙江省桐乡市</t>
  </si>
  <si>
    <t>330500</t>
  </si>
  <si>
    <t>浙江省湖州市</t>
  </si>
  <si>
    <t>330521</t>
  </si>
  <si>
    <t>浙江省德清县</t>
  </si>
  <si>
    <t>330522</t>
  </si>
  <si>
    <t>浙江省长兴县</t>
  </si>
  <si>
    <t>330523</t>
  </si>
  <si>
    <t>浙江省安吉县</t>
  </si>
  <si>
    <t>330602</t>
  </si>
  <si>
    <t>浙江省绍兴市越城区</t>
  </si>
  <si>
    <t>330603</t>
  </si>
  <si>
    <t>浙江省绍兴市柯桥区</t>
  </si>
  <si>
    <t>440785</t>
  </si>
  <si>
    <t>广东省恩平市</t>
  </si>
  <si>
    <t>330681</t>
  </si>
  <si>
    <t>浙江省诸暨市</t>
  </si>
  <si>
    <t>331124</t>
  </si>
  <si>
    <t>浙江省松阳县</t>
  </si>
  <si>
    <t>330600</t>
  </si>
  <si>
    <t>浙江省绍兴市</t>
  </si>
  <si>
    <t>330703</t>
  </si>
  <si>
    <t>浙江省金华市金东区</t>
  </si>
  <si>
    <t>330784</t>
  </si>
  <si>
    <t>浙江省永康市</t>
  </si>
  <si>
    <t>321300</t>
  </si>
  <si>
    <t>330700</t>
  </si>
  <si>
    <t>浙江省金华市</t>
  </si>
  <si>
    <t>330723</t>
  </si>
  <si>
    <t>浙江省武义县</t>
  </si>
  <si>
    <t>321200</t>
  </si>
  <si>
    <t>330783</t>
  </si>
  <si>
    <t>浙江省东阳市</t>
  </si>
  <si>
    <t>330802</t>
  </si>
  <si>
    <t>浙江省衢州市柯城区</t>
  </si>
  <si>
    <t>330803</t>
  </si>
  <si>
    <t>浙江省衢州市衢江区</t>
  </si>
  <si>
    <t>330822</t>
  </si>
  <si>
    <t>浙江省常山县</t>
  </si>
  <si>
    <t>330824</t>
  </si>
  <si>
    <t>浙江省开化县</t>
  </si>
  <si>
    <t>330881</t>
  </si>
  <si>
    <t>浙江省江山市</t>
  </si>
  <si>
    <t>331122</t>
  </si>
  <si>
    <t>浙江省缙云县</t>
  </si>
  <si>
    <t>331100</t>
  </si>
  <si>
    <t>浙江省丽水市</t>
  </si>
  <si>
    <t>331082</t>
  </si>
  <si>
    <t>浙江省临海市</t>
  </si>
  <si>
    <t>331002</t>
  </si>
  <si>
    <t>浙江省台州市椒江区</t>
  </si>
  <si>
    <t>331004</t>
  </si>
  <si>
    <t>浙江省台州市路桥区</t>
  </si>
  <si>
    <t>330902</t>
  </si>
  <si>
    <t>浙江省舟山市定海区</t>
  </si>
  <si>
    <t>330903</t>
  </si>
  <si>
    <t>浙江省舟山市普陀区</t>
  </si>
  <si>
    <t>330921</t>
  </si>
  <si>
    <t>浙江省岱山县</t>
  </si>
  <si>
    <t>330782</t>
  </si>
  <si>
    <t>浙江省义乌市</t>
  </si>
  <si>
    <t>330127</t>
  </si>
  <si>
    <t>浙江省淳安县</t>
  </si>
  <si>
    <t>510921</t>
  </si>
  <si>
    <t>四川省蓬溪县</t>
  </si>
  <si>
    <t>341300</t>
  </si>
  <si>
    <t>安徽省宿州市</t>
  </si>
  <si>
    <t>330326</t>
  </si>
  <si>
    <t>浙江省平阳县</t>
  </si>
  <si>
    <t>341200</t>
  </si>
  <si>
    <t>08</t>
  </si>
  <si>
    <t>壮族</t>
  </si>
  <si>
    <t>330501</t>
  </si>
  <si>
    <t>浙江省湖州市市辖区</t>
  </si>
  <si>
    <t>330503</t>
  </si>
  <si>
    <t>浙江省湖州市南浔区</t>
  </si>
  <si>
    <t>09</t>
  </si>
  <si>
    <t>布依族</t>
  </si>
  <si>
    <t>330502</t>
  </si>
  <si>
    <t>浙江省湖州市吴兴区</t>
  </si>
  <si>
    <t>330624</t>
  </si>
  <si>
    <t>浙江省新昌县</t>
  </si>
  <si>
    <t>331024</t>
  </si>
  <si>
    <t>浙江省仙居县</t>
  </si>
  <si>
    <t>331127</t>
  </si>
  <si>
    <t>浙江省景宁畲族自治县</t>
  </si>
  <si>
    <t>331102</t>
  </si>
  <si>
    <t>浙江省丽水市莲都区</t>
  </si>
  <si>
    <t>331021</t>
  </si>
  <si>
    <t>浙江省玉环县</t>
  </si>
  <si>
    <t>341323</t>
  </si>
  <si>
    <t>安徽省灵璧县</t>
  </si>
  <si>
    <t>350305</t>
  </si>
  <si>
    <t>福建省莆田市秀屿区</t>
  </si>
  <si>
    <t>350426</t>
  </si>
  <si>
    <t>福建省尤溪县</t>
  </si>
  <si>
    <t>350702</t>
  </si>
  <si>
    <t>福建省南平市延平区</t>
  </si>
  <si>
    <t>350724</t>
  </si>
  <si>
    <t>福建省松溪县</t>
  </si>
  <si>
    <t>350824</t>
  </si>
  <si>
    <t>福建省武平县</t>
  </si>
  <si>
    <t>350981</t>
  </si>
  <si>
    <t>福建省福安市</t>
  </si>
  <si>
    <t>350100</t>
  </si>
  <si>
    <t>福建省福州市</t>
  </si>
  <si>
    <t>350301</t>
  </si>
  <si>
    <t>360726</t>
  </si>
  <si>
    <t>江西省安远县</t>
  </si>
  <si>
    <t>370705</t>
  </si>
  <si>
    <t>山东省潍坊市奎文区</t>
  </si>
  <si>
    <t>370781</t>
  </si>
  <si>
    <t>山东省青州市</t>
  </si>
  <si>
    <t>370982</t>
  </si>
  <si>
    <t>山东省新泰市</t>
  </si>
  <si>
    <t>410724</t>
  </si>
  <si>
    <t>河南省获嘉县</t>
  </si>
  <si>
    <t>410926</t>
  </si>
  <si>
    <t>河南省范县</t>
  </si>
  <si>
    <t>411425</t>
  </si>
  <si>
    <t>河南省虞城县</t>
  </si>
  <si>
    <t>411627</t>
  </si>
  <si>
    <t>河南省太康县</t>
  </si>
  <si>
    <t>411524</t>
  </si>
  <si>
    <t>河南省商城县</t>
  </si>
  <si>
    <t>411527</t>
  </si>
  <si>
    <t>河南省淮滨县</t>
  </si>
  <si>
    <t>620403</t>
  </si>
  <si>
    <t>甘肃省白银市平川区</t>
  </si>
  <si>
    <t>620523</t>
  </si>
  <si>
    <t>甘肃省甘谷县</t>
  </si>
  <si>
    <t>620524</t>
  </si>
  <si>
    <t>甘肃省武山县</t>
  </si>
  <si>
    <t>621002</t>
  </si>
  <si>
    <t>甘肃省庆阳市西峰区</t>
  </si>
  <si>
    <t>590101</t>
  </si>
  <si>
    <t>590102</t>
  </si>
  <si>
    <t>341524</t>
  </si>
  <si>
    <t>安徽省金寨县</t>
  </si>
  <si>
    <t>620405</t>
  </si>
  <si>
    <t>620100</t>
  </si>
  <si>
    <t>甘肃省兰州市</t>
  </si>
  <si>
    <t>140100</t>
  </si>
  <si>
    <t>山西省太原市</t>
  </si>
  <si>
    <t>590110</t>
  </si>
  <si>
    <t>321283</t>
  </si>
  <si>
    <t>江苏省泰兴市</t>
  </si>
  <si>
    <t>330103</t>
  </si>
  <si>
    <t>浙江省杭州市下城区</t>
  </si>
  <si>
    <t>330100</t>
  </si>
  <si>
    <t>浙江省杭州市</t>
  </si>
  <si>
    <t>590108</t>
  </si>
  <si>
    <t>340500</t>
  </si>
  <si>
    <t>安徽省马鞍山市</t>
  </si>
  <si>
    <t>350322</t>
  </si>
  <si>
    <t>福建省仙游县</t>
  </si>
  <si>
    <t>350982</t>
  </si>
  <si>
    <t>福建省福鼎市</t>
  </si>
  <si>
    <t>360800</t>
  </si>
  <si>
    <t>江西省吉安市</t>
  </si>
  <si>
    <t>371300</t>
  </si>
  <si>
    <t>山东省临沂市</t>
  </si>
  <si>
    <t>621228</t>
  </si>
  <si>
    <t>甘肃省两当县</t>
  </si>
  <si>
    <t>623021</t>
  </si>
  <si>
    <t>甘肃省临潭县</t>
  </si>
  <si>
    <t>130183</t>
  </si>
  <si>
    <t>河北省晋州市</t>
  </si>
  <si>
    <t>130404</t>
  </si>
  <si>
    <t>河北省邯郸市复兴区</t>
  </si>
  <si>
    <t>130430</t>
  </si>
  <si>
    <t>河北省邱县</t>
  </si>
  <si>
    <t>11</t>
  </si>
  <si>
    <t>满族</t>
  </si>
  <si>
    <t>130825</t>
  </si>
  <si>
    <t>河北省隆化县</t>
  </si>
  <si>
    <t>131025</t>
  </si>
  <si>
    <t>河北省大城县</t>
  </si>
  <si>
    <t>131126</t>
  </si>
  <si>
    <t>河北省故城县</t>
  </si>
  <si>
    <t>131127</t>
  </si>
  <si>
    <t>河北省景县</t>
  </si>
  <si>
    <t>131128</t>
  </si>
  <si>
    <t>河北省阜城县</t>
  </si>
  <si>
    <t>130181</t>
  </si>
  <si>
    <t>河北省辛集市</t>
  </si>
  <si>
    <t>141022</t>
  </si>
  <si>
    <t>山西省翼城县</t>
  </si>
  <si>
    <t>320826</t>
  </si>
  <si>
    <t>江苏省涟水县</t>
  </si>
  <si>
    <t>320281</t>
  </si>
  <si>
    <t>江苏省江阴市</t>
  </si>
  <si>
    <t>320321</t>
  </si>
  <si>
    <t>江苏省丰县</t>
  </si>
  <si>
    <t>320303</t>
  </si>
  <si>
    <t>江苏省徐州市云龙区</t>
  </si>
  <si>
    <t>320382</t>
  </si>
  <si>
    <t>江苏省邳州市</t>
  </si>
  <si>
    <t>211300</t>
  </si>
  <si>
    <t>320481</t>
  </si>
  <si>
    <t>江苏省溧阳市</t>
  </si>
  <si>
    <t>320583</t>
  </si>
  <si>
    <t>江苏省昆山市</t>
  </si>
  <si>
    <t>320506</t>
  </si>
  <si>
    <t>江苏省苏州市吴中区</t>
  </si>
  <si>
    <t>320612</t>
  </si>
  <si>
    <t>江苏省南通市通州区</t>
  </si>
  <si>
    <t>320722</t>
  </si>
  <si>
    <t>江苏省东海县</t>
  </si>
  <si>
    <t>320925</t>
  </si>
  <si>
    <t>江苏省建湖县</t>
  </si>
  <si>
    <t>321282</t>
  </si>
  <si>
    <t>江苏省靖江市</t>
  </si>
  <si>
    <t>710000</t>
  </si>
  <si>
    <t>台湾省</t>
  </si>
  <si>
    <t>340800</t>
  </si>
  <si>
    <t>安徽省安庆市</t>
  </si>
  <si>
    <t>360124</t>
  </si>
  <si>
    <t>江西省进贤县</t>
  </si>
  <si>
    <t>330329</t>
  </si>
  <si>
    <t>浙江省泰顺县</t>
  </si>
  <si>
    <t>331123</t>
  </si>
  <si>
    <t>浙江省遂昌县</t>
  </si>
  <si>
    <t>341225</t>
  </si>
  <si>
    <t>安徽省阜南县</t>
  </si>
  <si>
    <t>230803</t>
  </si>
  <si>
    <t>黑龙江省佳木斯市向阳区</t>
  </si>
  <si>
    <t>340881</t>
  </si>
  <si>
    <t>安徽省桐城市</t>
  </si>
  <si>
    <t>341700</t>
  </si>
  <si>
    <t>安徽省池州市</t>
  </si>
  <si>
    <t>330328</t>
  </si>
  <si>
    <t>浙江省文成县</t>
  </si>
  <si>
    <t>330400</t>
  </si>
  <si>
    <t>浙江省嘉兴市</t>
  </si>
  <si>
    <t>230603</t>
  </si>
  <si>
    <t>黑龙江省大庆市龙凤区</t>
  </si>
  <si>
    <t>330204</t>
  </si>
  <si>
    <t>浙江省宁波市江东区</t>
  </si>
  <si>
    <t>321081</t>
  </si>
  <si>
    <t>330781</t>
  </si>
  <si>
    <t>浙江省兰溪市</t>
  </si>
  <si>
    <t>321100</t>
  </si>
  <si>
    <t>321203</t>
  </si>
  <si>
    <t>330726</t>
  </si>
  <si>
    <t>浙江省浦江县</t>
  </si>
  <si>
    <t>15</t>
  </si>
  <si>
    <t>土家族</t>
  </si>
  <si>
    <t>520627</t>
  </si>
  <si>
    <t>贵州省沿河土家族自治县</t>
  </si>
  <si>
    <t>331000</t>
  </si>
  <si>
    <t>浙江省台州市</t>
  </si>
  <si>
    <t>510800</t>
  </si>
  <si>
    <t>四川省广元市</t>
  </si>
  <si>
    <t>330200</t>
  </si>
  <si>
    <t>浙江省宁波市</t>
  </si>
  <si>
    <t>511902</t>
  </si>
  <si>
    <t>四川省巴中市巴州区</t>
  </si>
  <si>
    <t>330211</t>
  </si>
  <si>
    <t>浙江省宁波市镇海区</t>
  </si>
  <si>
    <t>330322</t>
  </si>
  <si>
    <t>浙江省洞头县</t>
  </si>
  <si>
    <t>511523</t>
  </si>
  <si>
    <t>四川省江安县</t>
  </si>
  <si>
    <t>410223</t>
  </si>
  <si>
    <t>河南省尉氏县</t>
  </si>
  <si>
    <t>中共党员</t>
  </si>
  <si>
    <t>422800</t>
  </si>
  <si>
    <t>湖北省恩施土家族苗族自治州</t>
  </si>
  <si>
    <t>360111</t>
  </si>
  <si>
    <t>江西省南昌市青山湖区</t>
  </si>
  <si>
    <t>331125</t>
  </si>
  <si>
    <t>浙江省云和县</t>
  </si>
  <si>
    <t>331181</t>
  </si>
  <si>
    <t>浙江省龙泉市</t>
  </si>
  <si>
    <t>331001</t>
  </si>
  <si>
    <t>浙江省台州市市辖区</t>
  </si>
  <si>
    <t>340223</t>
  </si>
  <si>
    <t>安徽省南陵县</t>
  </si>
  <si>
    <t>340321</t>
  </si>
  <si>
    <t>安徽省怀远县</t>
  </si>
  <si>
    <t>340523</t>
  </si>
  <si>
    <t>安徽省和县</t>
  </si>
  <si>
    <t>340824</t>
  </si>
  <si>
    <t>安徽省潜山县</t>
  </si>
  <si>
    <t>341124</t>
  </si>
  <si>
    <t>安徽省全椒县</t>
  </si>
  <si>
    <t>341221</t>
  </si>
  <si>
    <t>安徽省临泉县</t>
  </si>
  <si>
    <t>236400</t>
  </si>
  <si>
    <t>341222</t>
  </si>
  <si>
    <t>安徽省太和县</t>
  </si>
  <si>
    <t>341324</t>
  </si>
  <si>
    <t>安徽省泗县</t>
  </si>
  <si>
    <t>340421</t>
  </si>
  <si>
    <t>安徽省凤台县</t>
  </si>
  <si>
    <t>341802</t>
  </si>
  <si>
    <t>安徽省宣城市宣州区</t>
  </si>
  <si>
    <t>350782</t>
  </si>
  <si>
    <t>福建省武夷山市</t>
  </si>
  <si>
    <t>350926</t>
  </si>
  <si>
    <t>福建省柘荣县</t>
  </si>
  <si>
    <t>511423</t>
  </si>
  <si>
    <t>四川省洪雅县</t>
  </si>
  <si>
    <t>361000</t>
  </si>
  <si>
    <t>340826</t>
  </si>
  <si>
    <t>安徽省宿松县</t>
  </si>
  <si>
    <t>360402</t>
  </si>
  <si>
    <t>江西省九江市庐山区</t>
  </si>
  <si>
    <t>360982</t>
  </si>
  <si>
    <t>江西省樟树市</t>
  </si>
  <si>
    <t>370200</t>
  </si>
  <si>
    <t>山东省青岛市</t>
  </si>
  <si>
    <t>370303</t>
  </si>
  <si>
    <t>山东省淄博市张店区</t>
  </si>
  <si>
    <t>370400</t>
  </si>
  <si>
    <t>山东省枣庄市</t>
  </si>
  <si>
    <t>370682</t>
  </si>
  <si>
    <t>山东省莱阳市</t>
  </si>
  <si>
    <t>370881</t>
  </si>
  <si>
    <t>山东省曲阜市</t>
  </si>
  <si>
    <t>371202</t>
  </si>
  <si>
    <t>山东省莱芜市莱城区</t>
  </si>
  <si>
    <t>371328</t>
  </si>
  <si>
    <t>山东省蒙阴县</t>
  </si>
  <si>
    <t>371481</t>
  </si>
  <si>
    <t>山东省乐陵市</t>
  </si>
  <si>
    <t>371522</t>
  </si>
  <si>
    <t>山东省莘县</t>
  </si>
  <si>
    <t>411082</t>
  </si>
  <si>
    <t>河南省长葛市</t>
  </si>
  <si>
    <t>411081</t>
  </si>
  <si>
    <t>河南省禹州市</t>
  </si>
  <si>
    <t>411424</t>
  </si>
  <si>
    <t>河南省柘城县</t>
  </si>
  <si>
    <t>411624</t>
  </si>
  <si>
    <t>河南省沈丘县</t>
  </si>
  <si>
    <t>411626</t>
  </si>
  <si>
    <t>河南省淮阳县</t>
  </si>
  <si>
    <t>411522</t>
  </si>
  <si>
    <t>河南省光山县</t>
  </si>
  <si>
    <t>411525</t>
  </si>
  <si>
    <t>河南省固始县</t>
  </si>
  <si>
    <t>620102</t>
  </si>
  <si>
    <t>甘肃省兰州市城关区</t>
  </si>
  <si>
    <t>620123</t>
  </si>
  <si>
    <t>甘肃省榆中县</t>
  </si>
  <si>
    <t>620902</t>
  </si>
  <si>
    <t>甘肃省酒泉市肃州区</t>
  </si>
  <si>
    <t>620602</t>
  </si>
  <si>
    <t>甘肃省武威市凉州区</t>
  </si>
  <si>
    <t>620621</t>
  </si>
  <si>
    <t>甘肃省民勤县</t>
  </si>
  <si>
    <t>621121</t>
  </si>
  <si>
    <t>甘肃省通渭县</t>
  </si>
  <si>
    <t>620822</t>
  </si>
  <si>
    <t>甘肃省灵台县</t>
  </si>
  <si>
    <t>660102</t>
  </si>
  <si>
    <t>620304</t>
  </si>
  <si>
    <t>130103</t>
  </si>
  <si>
    <t>河北省石家庄市桥东区</t>
  </si>
  <si>
    <t>660103</t>
  </si>
  <si>
    <t>130302</t>
  </si>
  <si>
    <t>河北省秦皇岛市海港区</t>
  </si>
  <si>
    <t>130429</t>
  </si>
  <si>
    <t>河北省永年县</t>
  </si>
  <si>
    <t>130926</t>
  </si>
  <si>
    <t>河北省肃宁县</t>
  </si>
  <si>
    <t>131123</t>
  </si>
  <si>
    <t>河北省武强县</t>
  </si>
  <si>
    <t>131125</t>
  </si>
  <si>
    <t>河北省安平县</t>
  </si>
  <si>
    <t>140602</t>
  </si>
  <si>
    <t>山西省朔州市朔城区</t>
  </si>
  <si>
    <t>140921</t>
  </si>
  <si>
    <t>山西省定襄县</t>
  </si>
  <si>
    <t>141127</t>
  </si>
  <si>
    <t>山西省岚县</t>
  </si>
  <si>
    <t>320482</t>
  </si>
  <si>
    <t>江苏省金坛市</t>
  </si>
  <si>
    <t>320581</t>
  </si>
  <si>
    <t>江苏省常熟市</t>
  </si>
  <si>
    <t>320505</t>
  </si>
  <si>
    <t>江苏省苏州市虎丘区</t>
  </si>
  <si>
    <t>320707</t>
  </si>
  <si>
    <t>江苏省连云港市赣榆区</t>
  </si>
  <si>
    <t>320924</t>
  </si>
  <si>
    <t>江苏省射阳县</t>
  </si>
  <si>
    <t>321023</t>
  </si>
  <si>
    <t>江苏省宝应县</t>
  </si>
  <si>
    <t>321084</t>
  </si>
  <si>
    <t>江苏省高邮市</t>
  </si>
  <si>
    <t>321323</t>
  </si>
  <si>
    <t>江苏省泗阳县</t>
  </si>
  <si>
    <t>330303</t>
  </si>
  <si>
    <t>浙江省温州市龙湾区</t>
  </si>
  <si>
    <t>回族</t>
  </si>
  <si>
    <t>321112</t>
  </si>
  <si>
    <t>331003</t>
  </si>
  <si>
    <t>浙江省台州市黄岩区</t>
  </si>
  <si>
    <t>330205</t>
  </si>
  <si>
    <t>浙江省宁波市江北区</t>
  </si>
  <si>
    <t>340203</t>
  </si>
  <si>
    <t>安徽省芜湖市弋江区</t>
  </si>
  <si>
    <t>340221</t>
  </si>
  <si>
    <t>安徽省芜湖县</t>
  </si>
  <si>
    <t>340222</t>
  </si>
  <si>
    <t>安徽省繁昌县</t>
  </si>
  <si>
    <t>341126</t>
  </si>
  <si>
    <t>安徽省凤阳县</t>
  </si>
  <si>
    <t>340621</t>
  </si>
  <si>
    <t>安徽省濉溪县</t>
  </si>
  <si>
    <t>235000</t>
  </si>
  <si>
    <t>安徽省枞阳县</t>
  </si>
  <si>
    <t>341002</t>
  </si>
  <si>
    <t>安徽省黄山市屯溪区</t>
  </si>
  <si>
    <t>341122</t>
  </si>
  <si>
    <t>安徽省来安县</t>
  </si>
  <si>
    <t>341204</t>
  </si>
  <si>
    <t>安徽省阜阳市颍泉区</t>
  </si>
  <si>
    <t>341321</t>
  </si>
  <si>
    <t>安徽省砀山县</t>
  </si>
  <si>
    <t>235300</t>
  </si>
  <si>
    <t>341822</t>
  </si>
  <si>
    <t>安徽省广德县</t>
  </si>
  <si>
    <t>341881</t>
  </si>
  <si>
    <t>安徽省宁国市</t>
  </si>
  <si>
    <t>350181</t>
  </si>
  <si>
    <t>福建省福清市</t>
  </si>
  <si>
    <t>350784</t>
  </si>
  <si>
    <t>福建省建阳市</t>
  </si>
  <si>
    <t>350902</t>
  </si>
  <si>
    <t>福建省宁德市蕉城区</t>
  </si>
  <si>
    <t>350924</t>
  </si>
  <si>
    <t>福建省寿宁县</t>
  </si>
  <si>
    <t>350203</t>
  </si>
  <si>
    <t>福建省厦门市思明区</t>
  </si>
  <si>
    <t>350303</t>
  </si>
  <si>
    <t>福建省莆田市涵江区</t>
  </si>
  <si>
    <t>360202</t>
  </si>
  <si>
    <t>江西省景德镇市昌江区</t>
  </si>
  <si>
    <t>360302</t>
  </si>
  <si>
    <t>江西省萍乡市安源区</t>
  </si>
  <si>
    <t>361103</t>
  </si>
  <si>
    <t>江西省上饶市广丰区</t>
  </si>
  <si>
    <t>361128</t>
  </si>
  <si>
    <t>江西省鄱阳县</t>
  </si>
  <si>
    <t>370211</t>
  </si>
  <si>
    <t>山东省青岛市黄岛区</t>
  </si>
  <si>
    <t>340207</t>
  </si>
  <si>
    <t>安徽省芜湖市鸠江区</t>
  </si>
  <si>
    <t>370724</t>
  </si>
  <si>
    <t>山东省临朐县</t>
  </si>
  <si>
    <t>371326</t>
  </si>
  <si>
    <t>山东省平邑县</t>
  </si>
  <si>
    <t>371423</t>
  </si>
  <si>
    <t>山东省庆云县</t>
  </si>
  <si>
    <t>371425</t>
  </si>
  <si>
    <t>山东省齐河县</t>
  </si>
  <si>
    <t>410522</t>
  </si>
  <si>
    <t>河南省安阳县</t>
  </si>
  <si>
    <t>411602</t>
  </si>
  <si>
    <t>河南省周口市川汇区</t>
  </si>
  <si>
    <t>411523</t>
  </si>
  <si>
    <t>河南省新县</t>
  </si>
  <si>
    <t>411526</t>
  </si>
  <si>
    <t>河南省潢川县</t>
  </si>
  <si>
    <t>411324</t>
  </si>
  <si>
    <t>河南省镇平县</t>
  </si>
  <si>
    <t>411328</t>
  </si>
  <si>
    <t>河南省唐河县</t>
  </si>
  <si>
    <t>622923</t>
  </si>
  <si>
    <t>甘肃省永靖县</t>
  </si>
  <si>
    <t>620402</t>
  </si>
  <si>
    <t>甘肃省白银市白银区</t>
  </si>
  <si>
    <t>620422</t>
  </si>
  <si>
    <t>甘肃省会宁县</t>
  </si>
  <si>
    <t>620702</t>
  </si>
  <si>
    <t>甘肃省张掖市甘州区</t>
  </si>
  <si>
    <t>620821</t>
  </si>
  <si>
    <t>甘肃省泾川县</t>
  </si>
  <si>
    <t>621026</t>
  </si>
  <si>
    <t>甘肃省宁县</t>
  </si>
  <si>
    <t>620401</t>
  </si>
  <si>
    <t>130100</t>
  </si>
  <si>
    <t>河北省石家庄市</t>
  </si>
  <si>
    <t>320200</t>
  </si>
  <si>
    <t>江苏省无锡市</t>
  </si>
  <si>
    <t>320106</t>
  </si>
  <si>
    <t>江苏省南京市鼓楼区</t>
  </si>
  <si>
    <t>320324</t>
  </si>
  <si>
    <t>江苏省睢宁县</t>
  </si>
  <si>
    <t>371624</t>
  </si>
  <si>
    <t>山东省沾化县</t>
  </si>
  <si>
    <t>371600</t>
  </si>
  <si>
    <t>山东省滨州市</t>
  </si>
  <si>
    <t>620421</t>
  </si>
  <si>
    <t>甘肃省靖远县</t>
  </si>
  <si>
    <t>620501</t>
  </si>
  <si>
    <t>620504</t>
  </si>
  <si>
    <t>360100</t>
  </si>
  <si>
    <t>江西省南昌市</t>
  </si>
  <si>
    <t>340225</t>
  </si>
  <si>
    <t>安徽省无为县</t>
  </si>
  <si>
    <t>安徽省寿县</t>
  </si>
  <si>
    <t>620505</t>
  </si>
  <si>
    <t>130426</t>
  </si>
  <si>
    <t>河北省涉县</t>
  </si>
  <si>
    <t>130500</t>
  </si>
  <si>
    <t>河北省邢台市</t>
  </si>
  <si>
    <t>131003</t>
  </si>
  <si>
    <t>河北省廊坊市广阳区</t>
  </si>
  <si>
    <t>131000</t>
  </si>
  <si>
    <t>河北省廊坊市</t>
  </si>
  <si>
    <t>131100</t>
  </si>
  <si>
    <t>河北省衡水市</t>
  </si>
  <si>
    <t>130682</t>
  </si>
  <si>
    <t>河北省定州市</t>
  </si>
  <si>
    <t>140800</t>
  </si>
  <si>
    <t>山西省运城市</t>
  </si>
  <si>
    <t>320116</t>
  </si>
  <si>
    <t>江苏省南京市六合区</t>
  </si>
  <si>
    <t>320800</t>
  </si>
  <si>
    <t>江苏省淮安市</t>
  </si>
  <si>
    <t>320903</t>
  </si>
  <si>
    <t>江苏省盐城市盐都区</t>
  </si>
  <si>
    <t>330727</t>
  </si>
  <si>
    <t>浙江省磐安县</t>
  </si>
  <si>
    <t>341226</t>
  </si>
  <si>
    <t>安徽省颍上县</t>
  </si>
  <si>
    <t>360103</t>
  </si>
  <si>
    <t>江西省南昌市西湖区</t>
  </si>
  <si>
    <t>350900</t>
  </si>
  <si>
    <t>福建省宁德市</t>
  </si>
  <si>
    <t>330601</t>
  </si>
  <si>
    <t>浙江省绍兴市市辖区</t>
  </si>
  <si>
    <t>410221</t>
  </si>
  <si>
    <t>河南省杞县</t>
  </si>
  <si>
    <t>421100</t>
  </si>
  <si>
    <t>湖北省黄冈市</t>
  </si>
  <si>
    <t>安徽省阜阳市</t>
  </si>
  <si>
    <t>330900</t>
  </si>
  <si>
    <t>浙江省舟山市</t>
  </si>
  <si>
    <t>330922</t>
  </si>
  <si>
    <t>浙江省嵊泗县</t>
  </si>
  <si>
    <t>340602</t>
  </si>
  <si>
    <t>安徽省淮北市杜集区</t>
  </si>
  <si>
    <t>341302</t>
  </si>
  <si>
    <t>安徽省宿州市埇桥区</t>
  </si>
  <si>
    <t>341502</t>
  </si>
  <si>
    <t>安徽省六安市金安区</t>
  </si>
  <si>
    <t>341622</t>
  </si>
  <si>
    <t>安徽省蒙城县</t>
  </si>
  <si>
    <t>341702</t>
  </si>
  <si>
    <t>安徽省池州市贵池区</t>
  </si>
  <si>
    <t>350625</t>
  </si>
  <si>
    <t>福建省长泰县</t>
  </si>
  <si>
    <t>350725</t>
  </si>
  <si>
    <t>福建省政和县</t>
  </si>
  <si>
    <t>350783</t>
  </si>
  <si>
    <t>福建省建瓯市</t>
  </si>
  <si>
    <t>360681</t>
  </si>
  <si>
    <t>江西省贵溪市</t>
  </si>
  <si>
    <t>361123</t>
  </si>
  <si>
    <t>江西省玉山县</t>
  </si>
  <si>
    <t>370100</t>
  </si>
  <si>
    <t>山东省济南市</t>
  </si>
  <si>
    <t>370300</t>
  </si>
  <si>
    <t>山东省淄博市</t>
  </si>
  <si>
    <t>410324</t>
  </si>
  <si>
    <t>河南省栾川县</t>
  </si>
  <si>
    <t>410923</t>
  </si>
  <si>
    <t>河南省南乐县</t>
  </si>
  <si>
    <t>411481</t>
  </si>
  <si>
    <t>河南省永城市</t>
  </si>
  <si>
    <t>620321</t>
  </si>
  <si>
    <t>甘肃省永昌县</t>
  </si>
  <si>
    <t>621122</t>
  </si>
  <si>
    <t>甘肃省陇西县</t>
  </si>
  <si>
    <t>621000</t>
  </si>
  <si>
    <t>甘肃省庆阳市</t>
  </si>
  <si>
    <t>310100</t>
  </si>
  <si>
    <t>上海市市辖区</t>
  </si>
  <si>
    <t>450304</t>
  </si>
  <si>
    <t>广西桂林市象山区</t>
  </si>
  <si>
    <t>640107</t>
  </si>
  <si>
    <t>360731</t>
  </si>
  <si>
    <t>江西省于都县</t>
  </si>
  <si>
    <t>670313</t>
  </si>
  <si>
    <t>130110</t>
  </si>
  <si>
    <t>河北省石家庄市鹿泉区</t>
  </si>
  <si>
    <t>050223</t>
  </si>
  <si>
    <t>130635</t>
  </si>
  <si>
    <t>河北省蠡县</t>
  </si>
  <si>
    <t>071400</t>
  </si>
  <si>
    <t>640106</t>
  </si>
  <si>
    <t>660112</t>
  </si>
  <si>
    <t>341282</t>
  </si>
  <si>
    <t>安徽省界首市</t>
  </si>
  <si>
    <t>236500</t>
  </si>
  <si>
    <t>130528</t>
  </si>
  <si>
    <t>河北省宁晋县</t>
  </si>
  <si>
    <t>320312</t>
  </si>
  <si>
    <t>江苏省徐州市铜山区</t>
  </si>
  <si>
    <t>320621</t>
  </si>
  <si>
    <t>江苏省海安县</t>
  </si>
  <si>
    <t>320684</t>
  </si>
  <si>
    <t>江苏省海门市</t>
  </si>
  <si>
    <t>320802</t>
  </si>
  <si>
    <t>江苏省淮安市清河区</t>
  </si>
  <si>
    <t>321202</t>
  </si>
  <si>
    <t>江苏省泰州市海陵区</t>
  </si>
  <si>
    <t>321204</t>
  </si>
  <si>
    <t>江苏省泰州市姜堰区</t>
  </si>
  <si>
    <t>321322</t>
  </si>
  <si>
    <t>江苏省沭阳县</t>
  </si>
  <si>
    <t>321302</t>
  </si>
  <si>
    <t>江苏省宿迁市宿城区</t>
  </si>
  <si>
    <t>430900</t>
  </si>
  <si>
    <t>湖南省益阳市</t>
  </si>
  <si>
    <t>340503</t>
  </si>
  <si>
    <t>安徽省马鞍山市花山区</t>
  </si>
  <si>
    <t>340522</t>
  </si>
  <si>
    <t>安徽省含山县</t>
  </si>
  <si>
    <t>340822</t>
  </si>
  <si>
    <t>安徽省怀宁县</t>
  </si>
  <si>
    <t>341500</t>
  </si>
  <si>
    <t>安徽省六安市</t>
  </si>
  <si>
    <t>350213</t>
  </si>
  <si>
    <t>福建省厦门市翔安区</t>
  </si>
  <si>
    <t>350923</t>
  </si>
  <si>
    <t>福建省屏南县</t>
  </si>
  <si>
    <t>360421</t>
  </si>
  <si>
    <t>江西省九江县</t>
  </si>
  <si>
    <t>370685</t>
  </si>
  <si>
    <t>山东省招远市</t>
  </si>
  <si>
    <t>370785</t>
  </si>
  <si>
    <t>山东省高密市</t>
  </si>
  <si>
    <t>620502</t>
  </si>
  <si>
    <t>甘肃省天水市秦州区</t>
  </si>
  <si>
    <t>620522</t>
  </si>
  <si>
    <t>甘肃省秦安县</t>
  </si>
  <si>
    <t>620500</t>
  </si>
  <si>
    <t>甘肃省天水市</t>
  </si>
  <si>
    <t>620700</t>
  </si>
  <si>
    <t>甘肃省张掖市</t>
  </si>
  <si>
    <t>620800</t>
  </si>
  <si>
    <t>甘肃省平凉市</t>
  </si>
  <si>
    <t>621024</t>
  </si>
  <si>
    <t>甘肃省合水县</t>
  </si>
  <si>
    <t>620203</t>
  </si>
  <si>
    <t>会计</t>
  </si>
  <si>
    <t>620106</t>
  </si>
  <si>
    <t>130432</t>
  </si>
  <si>
    <t>河北省广平县</t>
  </si>
  <si>
    <t>131082</t>
  </si>
  <si>
    <t>河北省三河市</t>
  </si>
  <si>
    <t>620111</t>
  </si>
  <si>
    <t>131102</t>
  </si>
  <si>
    <t>河北省衡水市桃城区</t>
  </si>
  <si>
    <t>140200</t>
  </si>
  <si>
    <t>山西省大同市</t>
  </si>
  <si>
    <t>320282</t>
  </si>
  <si>
    <t>江苏省宜兴市</t>
  </si>
  <si>
    <t>321281</t>
  </si>
  <si>
    <t>江苏省兴化市</t>
  </si>
  <si>
    <t>税务</t>
  </si>
  <si>
    <t>500117</t>
  </si>
  <si>
    <t>重庆市合川区</t>
  </si>
  <si>
    <t>420922</t>
  </si>
  <si>
    <t>湖北省大悟县</t>
  </si>
  <si>
    <t>410205</t>
  </si>
  <si>
    <t>河南省开封市禹王台区</t>
  </si>
  <si>
    <t>511700</t>
  </si>
  <si>
    <t>四川省达州市</t>
  </si>
  <si>
    <t>341022</t>
  </si>
  <si>
    <t>安徽省休宁县</t>
  </si>
  <si>
    <t>236000</t>
  </si>
  <si>
    <t>341322</t>
  </si>
  <si>
    <t>安徽省萧县</t>
  </si>
  <si>
    <t>341525</t>
  </si>
  <si>
    <t>安徽省霍山县</t>
  </si>
  <si>
    <t>350122</t>
  </si>
  <si>
    <t>福建省连江县</t>
  </si>
  <si>
    <t>350583</t>
  </si>
  <si>
    <t>福建省南安市</t>
  </si>
  <si>
    <t>370612</t>
  </si>
  <si>
    <t>山东省烟台市牟平区</t>
  </si>
  <si>
    <t>371083</t>
  </si>
  <si>
    <t>山东省乳山市</t>
  </si>
  <si>
    <t>411728</t>
  </si>
  <si>
    <t>河南省遂平县</t>
  </si>
  <si>
    <t>620823</t>
  </si>
  <si>
    <t>甘肃省崇信县</t>
  </si>
  <si>
    <t>性别</t>
    <phoneticPr fontId="1" type="noConversion"/>
  </si>
  <si>
    <t>代码</t>
  </si>
  <si>
    <t>代码</t>
    <phoneticPr fontId="1" type="noConversion"/>
  </si>
  <si>
    <t>男</t>
    <phoneticPr fontId="1" type="noConversion"/>
  </si>
  <si>
    <t>女</t>
    <phoneticPr fontId="1" type="noConversion"/>
  </si>
  <si>
    <t>名称</t>
  </si>
  <si>
    <t>蒙古族</t>
  </si>
  <si>
    <t>04</t>
  </si>
  <si>
    <t>藏族</t>
  </si>
  <si>
    <t>05</t>
  </si>
  <si>
    <t>维吾尔族</t>
  </si>
  <si>
    <t>07</t>
  </si>
  <si>
    <t>彝族</t>
  </si>
  <si>
    <t>10</t>
  </si>
  <si>
    <t>朝鲜族</t>
  </si>
  <si>
    <t>12</t>
  </si>
  <si>
    <t>侗族</t>
  </si>
  <si>
    <t>瑶族</t>
  </si>
  <si>
    <t>14</t>
  </si>
  <si>
    <t>白族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</si>
  <si>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</si>
  <si>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</si>
  <si>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</si>
  <si>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</si>
  <si>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</si>
  <si>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</si>
  <si>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</si>
  <si>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</si>
  <si>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</si>
  <si>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</si>
  <si>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</si>
  <si>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</si>
  <si>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</si>
  <si>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</si>
  <si>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</si>
  <si>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</si>
  <si>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</si>
  <si>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</si>
  <si>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</si>
  <si>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</si>
  <si>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</si>
  <si>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</si>
  <si>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</si>
  <si>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</si>
  <si>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</si>
  <si>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</si>
  <si>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</si>
  <si>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</si>
  <si>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</si>
  <si>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</si>
  <si>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</si>
  <si>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</si>
  <si>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</si>
  <si>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</si>
  <si>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</si>
  <si>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</si>
  <si>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</si>
  <si>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</si>
  <si>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</si>
  <si>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</si>
  <si>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</si>
  <si>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</si>
  <si>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</si>
  <si>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</si>
  <si>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</si>
  <si>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</si>
  <si>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</si>
  <si>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</si>
  <si>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</si>
  <si>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42</t>
  </si>
  <si>
    <t>怒族</t>
  </si>
  <si>
    <t>43</t>
  </si>
  <si>
    <t>乌孜别克族</t>
  </si>
  <si>
    <t>44</t>
  </si>
  <si>
    <t>俄罗斯族</t>
  </si>
  <si>
    <t>45</t>
  </si>
  <si>
    <t>鄂温克族</t>
  </si>
  <si>
    <t>46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</si>
  <si>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</si>
  <si>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</si>
  <si>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</si>
  <si>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</si>
  <si>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</si>
  <si>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</si>
  <si>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</si>
  <si>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</si>
  <si>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</si>
  <si>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</si>
  <si>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</si>
  <si>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</si>
  <si>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</si>
  <si>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</si>
  <si>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</si>
  <si>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</si>
  <si>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</si>
  <si>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</si>
  <si>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</si>
  <si>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</si>
  <si>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</si>
  <si>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</si>
  <si>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</si>
  <si>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</si>
  <si>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</si>
  <si>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类别</t>
  </si>
  <si>
    <t>民革会员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</si>
  <si>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</si>
  <si>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</si>
  <si>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</si>
  <si>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</si>
  <si>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</si>
  <si>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</si>
  <si>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</si>
  <si>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无党派民主人士</t>
  </si>
  <si>
    <t>学历层次</t>
  </si>
  <si>
    <t>专业名称</t>
  </si>
  <si>
    <t>专业学科大类代码</t>
  </si>
  <si>
    <t>专业学科大类</t>
  </si>
  <si>
    <t>专业学科中类代码</t>
  </si>
  <si>
    <t>专业学科中类</t>
  </si>
  <si>
    <t>研究生专业</t>
  </si>
  <si>
    <t>010100</t>
  </si>
  <si>
    <t>哲学</t>
  </si>
  <si>
    <t>0101</t>
  </si>
  <si>
    <t>010101</t>
  </si>
  <si>
    <t>010102</t>
  </si>
  <si>
    <t>010103</t>
  </si>
  <si>
    <t>010104</t>
  </si>
  <si>
    <t>010105</t>
  </si>
  <si>
    <t>010106</t>
  </si>
  <si>
    <t>010107</t>
  </si>
  <si>
    <t>010108</t>
  </si>
  <si>
    <t>020100</t>
  </si>
  <si>
    <t>理论经济学</t>
  </si>
  <si>
    <t>经济学</t>
  </si>
  <si>
    <t>0201</t>
  </si>
  <si>
    <t>020101</t>
  </si>
  <si>
    <t>020102</t>
  </si>
  <si>
    <t>020103</t>
  </si>
  <si>
    <t>020104</t>
  </si>
  <si>
    <t>020105</t>
  </si>
  <si>
    <t>020106</t>
  </si>
  <si>
    <t>020200</t>
  </si>
  <si>
    <t>应用经济学</t>
  </si>
  <si>
    <t>0202</t>
  </si>
  <si>
    <t>020201</t>
  </si>
  <si>
    <t>020202</t>
  </si>
  <si>
    <t>020203</t>
  </si>
  <si>
    <t>020204</t>
  </si>
  <si>
    <t>020205</t>
  </si>
  <si>
    <t>020206</t>
  </si>
  <si>
    <t>020207</t>
  </si>
  <si>
    <t>020208</t>
  </si>
  <si>
    <t>统计学</t>
  </si>
  <si>
    <t>020209</t>
  </si>
  <si>
    <t>020210</t>
  </si>
  <si>
    <t>025100</t>
  </si>
  <si>
    <t>金融</t>
  </si>
  <si>
    <t>0251</t>
  </si>
  <si>
    <t>025200</t>
  </si>
  <si>
    <t>应用统计</t>
  </si>
  <si>
    <t>0252</t>
  </si>
  <si>
    <t>025300</t>
  </si>
  <si>
    <t>0253</t>
  </si>
  <si>
    <t>025400</t>
  </si>
  <si>
    <t>国际商务</t>
  </si>
  <si>
    <t>0254</t>
  </si>
  <si>
    <t>025500</t>
  </si>
  <si>
    <t>保险</t>
  </si>
  <si>
    <t>0255</t>
  </si>
  <si>
    <t>025600</t>
  </si>
  <si>
    <t>资产评估</t>
  </si>
  <si>
    <t>0256</t>
  </si>
  <si>
    <t>025700</t>
  </si>
  <si>
    <t>审计</t>
  </si>
  <si>
    <t>0257</t>
  </si>
  <si>
    <t>027000</t>
  </si>
  <si>
    <t>0270</t>
  </si>
  <si>
    <t>统计学学</t>
  </si>
  <si>
    <t>030100</t>
  </si>
  <si>
    <t>法学</t>
  </si>
  <si>
    <t>0301</t>
  </si>
  <si>
    <t>030101</t>
  </si>
  <si>
    <t>030102</t>
  </si>
  <si>
    <t>030103</t>
  </si>
  <si>
    <t>030104</t>
  </si>
  <si>
    <t>030105</t>
  </si>
  <si>
    <t>030106</t>
  </si>
  <si>
    <t>030107</t>
  </si>
  <si>
    <t>030108</t>
  </si>
  <si>
    <t>030109</t>
  </si>
  <si>
    <t>030110</t>
  </si>
  <si>
    <t>030200</t>
  </si>
  <si>
    <t>政治学</t>
  </si>
  <si>
    <t>0302</t>
  </si>
  <si>
    <t>030201</t>
  </si>
  <si>
    <t>030202</t>
  </si>
  <si>
    <t>030203</t>
  </si>
  <si>
    <t>030204</t>
  </si>
  <si>
    <t>030206</t>
  </si>
  <si>
    <t>030207</t>
  </si>
  <si>
    <t>030208</t>
  </si>
  <si>
    <t>030300</t>
  </si>
  <si>
    <t>社会学</t>
  </si>
  <si>
    <t>0303</t>
  </si>
  <si>
    <t>030301</t>
  </si>
  <si>
    <t>030302</t>
  </si>
  <si>
    <t>030303</t>
  </si>
  <si>
    <t>030304</t>
  </si>
  <si>
    <t>030400</t>
  </si>
  <si>
    <t>民族学</t>
  </si>
  <si>
    <t>0304</t>
  </si>
  <si>
    <t>030401</t>
  </si>
  <si>
    <t>030402</t>
  </si>
  <si>
    <t>030403</t>
  </si>
  <si>
    <t>030404</t>
  </si>
  <si>
    <t>030405</t>
  </si>
  <si>
    <t>030500</t>
  </si>
  <si>
    <t>马克思主义理论</t>
  </si>
  <si>
    <t>0305</t>
  </si>
  <si>
    <t>030501</t>
  </si>
  <si>
    <t>030502</t>
  </si>
  <si>
    <t>030503</t>
  </si>
  <si>
    <t>030504</t>
  </si>
  <si>
    <t>030505</t>
  </si>
  <si>
    <t>030506</t>
  </si>
  <si>
    <t>030600</t>
  </si>
  <si>
    <t>公安学</t>
  </si>
  <si>
    <t>0306</t>
  </si>
  <si>
    <t>035100</t>
  </si>
  <si>
    <t>法律</t>
  </si>
  <si>
    <t>0351</t>
  </si>
  <si>
    <t>035101</t>
  </si>
  <si>
    <t>035102</t>
  </si>
  <si>
    <t>035200</t>
  </si>
  <si>
    <t>0352</t>
  </si>
  <si>
    <t>社会工作学</t>
  </si>
  <si>
    <t>035300</t>
  </si>
  <si>
    <t>警务</t>
  </si>
  <si>
    <t>0353</t>
  </si>
  <si>
    <t>040100</t>
  </si>
  <si>
    <t>教育学</t>
  </si>
  <si>
    <t>0401</t>
  </si>
  <si>
    <t>040101</t>
  </si>
  <si>
    <t>040102</t>
  </si>
  <si>
    <t>040103</t>
  </si>
  <si>
    <t>040104</t>
  </si>
  <si>
    <t>040105</t>
  </si>
  <si>
    <t>040106</t>
  </si>
  <si>
    <t>040107</t>
  </si>
  <si>
    <t>040108</t>
  </si>
  <si>
    <t>040109</t>
  </si>
  <si>
    <t>040110</t>
  </si>
  <si>
    <t>教育技术学</t>
  </si>
  <si>
    <t>040111</t>
  </si>
  <si>
    <t>040200</t>
  </si>
  <si>
    <t>心理学</t>
  </si>
  <si>
    <t>0402</t>
  </si>
  <si>
    <t>040201</t>
  </si>
  <si>
    <t>040202</t>
  </si>
  <si>
    <t>040203</t>
  </si>
  <si>
    <t>040300</t>
  </si>
  <si>
    <t>体育学</t>
  </si>
  <si>
    <t>0403</t>
  </si>
  <si>
    <t>040301</t>
  </si>
  <si>
    <t>040302</t>
  </si>
  <si>
    <t>运动人体科学</t>
  </si>
  <si>
    <t>040303</t>
  </si>
  <si>
    <t>040304</t>
  </si>
  <si>
    <t>045100</t>
  </si>
  <si>
    <t>教育</t>
  </si>
  <si>
    <t>0451</t>
  </si>
  <si>
    <t>045101</t>
  </si>
  <si>
    <t>045102</t>
  </si>
  <si>
    <t>045103</t>
  </si>
  <si>
    <t>045104</t>
  </si>
  <si>
    <t>045105</t>
  </si>
  <si>
    <t>045106</t>
  </si>
  <si>
    <t>045107</t>
  </si>
  <si>
    <t>045108</t>
  </si>
  <si>
    <t>045109</t>
  </si>
  <si>
    <t>045110</t>
  </si>
  <si>
    <t>045111</t>
  </si>
  <si>
    <t>045112</t>
  </si>
  <si>
    <t>045113</t>
  </si>
  <si>
    <t>045114</t>
  </si>
  <si>
    <t>045115</t>
  </si>
  <si>
    <t>045116</t>
  </si>
  <si>
    <t>045117</t>
  </si>
  <si>
    <t>045118</t>
  </si>
  <si>
    <t>045119</t>
  </si>
  <si>
    <t>045200</t>
  </si>
  <si>
    <t>体育</t>
  </si>
  <si>
    <t>0452</t>
  </si>
  <si>
    <t>045201</t>
  </si>
  <si>
    <t>045202</t>
  </si>
  <si>
    <t>045203</t>
  </si>
  <si>
    <t>045204</t>
  </si>
  <si>
    <t>汉语国际教育</t>
  </si>
  <si>
    <t>0453</t>
  </si>
  <si>
    <t>045400</t>
  </si>
  <si>
    <t>应用心理</t>
  </si>
  <si>
    <t>0454</t>
  </si>
  <si>
    <t>047000</t>
  </si>
  <si>
    <t>教育经济与管理</t>
  </si>
  <si>
    <t>0470</t>
  </si>
  <si>
    <t>047003</t>
  </si>
  <si>
    <t>047100</t>
  </si>
  <si>
    <t>0471</t>
  </si>
  <si>
    <t>047101</t>
  </si>
  <si>
    <t>048100</t>
  </si>
  <si>
    <t>教育博士</t>
  </si>
  <si>
    <t>0481</t>
  </si>
  <si>
    <t>048101</t>
  </si>
  <si>
    <t>048102</t>
  </si>
  <si>
    <t>048103</t>
  </si>
  <si>
    <t>050100</t>
  </si>
  <si>
    <t>中国语言文学</t>
  </si>
  <si>
    <t>文学</t>
  </si>
  <si>
    <t>0501</t>
  </si>
  <si>
    <t>050101</t>
  </si>
  <si>
    <t>050102</t>
  </si>
  <si>
    <t>050103</t>
  </si>
  <si>
    <t>050104</t>
  </si>
  <si>
    <t>050105</t>
  </si>
  <si>
    <t>050106</t>
  </si>
  <si>
    <t>050107</t>
  </si>
  <si>
    <t>050108</t>
  </si>
  <si>
    <t>050200</t>
  </si>
  <si>
    <t>外国语言文学</t>
  </si>
  <si>
    <t>0502</t>
  </si>
  <si>
    <t>050201</t>
  </si>
  <si>
    <t>050202</t>
  </si>
  <si>
    <t>050203</t>
  </si>
  <si>
    <t>050204</t>
  </si>
  <si>
    <t>050205</t>
  </si>
  <si>
    <t>050206</t>
  </si>
  <si>
    <t>050207</t>
  </si>
  <si>
    <t>050208</t>
  </si>
  <si>
    <t>050209</t>
  </si>
  <si>
    <t>050210</t>
  </si>
  <si>
    <t>050211</t>
  </si>
  <si>
    <t>050300</t>
  </si>
  <si>
    <t>新闻传播学</t>
  </si>
  <si>
    <t>0503</t>
  </si>
  <si>
    <t>050301</t>
  </si>
  <si>
    <t>050302</t>
  </si>
  <si>
    <t>050400</t>
  </si>
  <si>
    <t>艺术学</t>
  </si>
  <si>
    <t>0504</t>
  </si>
  <si>
    <t>050401</t>
  </si>
  <si>
    <t>050402</t>
  </si>
  <si>
    <t>050403</t>
  </si>
  <si>
    <t>美术学</t>
  </si>
  <si>
    <t>050404</t>
  </si>
  <si>
    <t>050405</t>
  </si>
  <si>
    <t>050406</t>
  </si>
  <si>
    <t>050407</t>
  </si>
  <si>
    <t>050408</t>
  </si>
  <si>
    <t>055100</t>
  </si>
  <si>
    <t>翻译</t>
  </si>
  <si>
    <t>0551</t>
  </si>
  <si>
    <t>055101</t>
  </si>
  <si>
    <t>055102</t>
  </si>
  <si>
    <t>055103</t>
  </si>
  <si>
    <t>055104</t>
  </si>
  <si>
    <t>055105</t>
  </si>
  <si>
    <t>055106</t>
  </si>
  <si>
    <t>055107</t>
  </si>
  <si>
    <t>055108</t>
  </si>
  <si>
    <t>055109</t>
  </si>
  <si>
    <t>055110</t>
  </si>
  <si>
    <t>055111</t>
  </si>
  <si>
    <t>055112</t>
  </si>
  <si>
    <t>055200</t>
  </si>
  <si>
    <t>新闻与传播</t>
  </si>
  <si>
    <t>0552</t>
  </si>
  <si>
    <t>055300</t>
  </si>
  <si>
    <t>出版</t>
  </si>
  <si>
    <t>0553</t>
  </si>
  <si>
    <t>055400</t>
  </si>
  <si>
    <t>0554</t>
  </si>
  <si>
    <t>060100</t>
  </si>
  <si>
    <t>考古学</t>
  </si>
  <si>
    <t>历史学</t>
  </si>
  <si>
    <t>0601</t>
  </si>
  <si>
    <t>060101</t>
  </si>
  <si>
    <t>060102</t>
  </si>
  <si>
    <t>060103</t>
  </si>
  <si>
    <t>060104</t>
  </si>
  <si>
    <t>060105</t>
  </si>
  <si>
    <t>060106</t>
  </si>
  <si>
    <t>060107</t>
  </si>
  <si>
    <t>060108</t>
  </si>
  <si>
    <t>世界史</t>
  </si>
  <si>
    <t>060200</t>
  </si>
  <si>
    <t>中国史</t>
  </si>
  <si>
    <t>0602</t>
  </si>
  <si>
    <t>060300</t>
  </si>
  <si>
    <t>0603</t>
  </si>
  <si>
    <t>065100</t>
  </si>
  <si>
    <t>文物与博物馆</t>
  </si>
  <si>
    <t>0651</t>
  </si>
  <si>
    <t>070100</t>
  </si>
  <si>
    <t>数学</t>
  </si>
  <si>
    <t>理学</t>
  </si>
  <si>
    <t>0701</t>
  </si>
  <si>
    <t>070101</t>
  </si>
  <si>
    <t>070102</t>
  </si>
  <si>
    <t>070103</t>
  </si>
  <si>
    <t>070104</t>
  </si>
  <si>
    <t>070105</t>
  </si>
  <si>
    <t>070200</t>
  </si>
  <si>
    <t>物理学</t>
  </si>
  <si>
    <t>0702</t>
  </si>
  <si>
    <t>070201</t>
  </si>
  <si>
    <t>070202</t>
  </si>
  <si>
    <t>070203</t>
  </si>
  <si>
    <t>070204</t>
  </si>
  <si>
    <t>070205</t>
  </si>
  <si>
    <t>070206</t>
  </si>
  <si>
    <t>070207</t>
  </si>
  <si>
    <t>070208</t>
  </si>
  <si>
    <t>070300</t>
  </si>
  <si>
    <t>化学</t>
  </si>
  <si>
    <t>0703</t>
  </si>
  <si>
    <t>070301</t>
  </si>
  <si>
    <t>070302</t>
  </si>
  <si>
    <t>070303</t>
  </si>
  <si>
    <t>070304</t>
  </si>
  <si>
    <t>070305</t>
  </si>
  <si>
    <t>070400</t>
  </si>
  <si>
    <t>天文学</t>
  </si>
  <si>
    <t>0704</t>
  </si>
  <si>
    <t>070401</t>
  </si>
  <si>
    <t>070402</t>
  </si>
  <si>
    <t>070500</t>
  </si>
  <si>
    <t>地理学</t>
  </si>
  <si>
    <t>0705</t>
  </si>
  <si>
    <t>070501</t>
  </si>
  <si>
    <t>070502</t>
  </si>
  <si>
    <t>070503</t>
  </si>
  <si>
    <t>070600</t>
  </si>
  <si>
    <t>大气科学</t>
  </si>
  <si>
    <t>0706</t>
  </si>
  <si>
    <t>070601</t>
  </si>
  <si>
    <t>070602</t>
  </si>
  <si>
    <t>070700</t>
  </si>
  <si>
    <t>海洋科学</t>
  </si>
  <si>
    <t>0707</t>
  </si>
  <si>
    <t>070701</t>
  </si>
  <si>
    <t>070702</t>
  </si>
  <si>
    <t>070703</t>
  </si>
  <si>
    <t>070704</t>
  </si>
  <si>
    <t>070800</t>
  </si>
  <si>
    <t>地球物理学</t>
  </si>
  <si>
    <t>0708</t>
  </si>
  <si>
    <t>070801</t>
  </si>
  <si>
    <t>070802</t>
  </si>
  <si>
    <t>070900</t>
  </si>
  <si>
    <t>地质学</t>
  </si>
  <si>
    <t>0709</t>
  </si>
  <si>
    <t>070901</t>
  </si>
  <si>
    <t>070902</t>
  </si>
  <si>
    <t>070903</t>
  </si>
  <si>
    <t>070904</t>
  </si>
  <si>
    <t>070905</t>
  </si>
  <si>
    <t>071000</t>
  </si>
  <si>
    <t>生物学</t>
  </si>
  <si>
    <t>0710</t>
  </si>
  <si>
    <t>071001</t>
  </si>
  <si>
    <t>071002</t>
  </si>
  <si>
    <t>071003</t>
  </si>
  <si>
    <t>071004</t>
  </si>
  <si>
    <t>071005</t>
  </si>
  <si>
    <t>071006</t>
  </si>
  <si>
    <t>071007</t>
  </si>
  <si>
    <t>071008</t>
  </si>
  <si>
    <t>071009</t>
  </si>
  <si>
    <t>071010</t>
  </si>
  <si>
    <t>071011</t>
  </si>
  <si>
    <t>071012</t>
  </si>
  <si>
    <t>生态学</t>
  </si>
  <si>
    <t>071100</t>
  </si>
  <si>
    <t>系统科学</t>
  </si>
  <si>
    <t>0711</t>
  </si>
  <si>
    <t>071101</t>
  </si>
  <si>
    <t>071102</t>
  </si>
  <si>
    <t>071200</t>
  </si>
  <si>
    <t>科学技术史</t>
  </si>
  <si>
    <t>0712</t>
  </si>
  <si>
    <t>071300</t>
  </si>
  <si>
    <t>0713</t>
  </si>
  <si>
    <t>0714</t>
  </si>
  <si>
    <t>077100</t>
  </si>
  <si>
    <t>0771</t>
  </si>
  <si>
    <t>077101</t>
  </si>
  <si>
    <t>077102</t>
  </si>
  <si>
    <t>077103</t>
  </si>
  <si>
    <t>077200</t>
  </si>
  <si>
    <t>力学</t>
  </si>
  <si>
    <t>0772</t>
  </si>
  <si>
    <t>077201</t>
  </si>
  <si>
    <t>077202</t>
  </si>
  <si>
    <t>077203</t>
  </si>
  <si>
    <t>077204</t>
  </si>
  <si>
    <t>077300</t>
  </si>
  <si>
    <t>材料科学与工程</t>
  </si>
  <si>
    <t>0773</t>
  </si>
  <si>
    <t>077301</t>
  </si>
  <si>
    <t>077302</t>
  </si>
  <si>
    <t>077303</t>
  </si>
  <si>
    <t>077400</t>
  </si>
  <si>
    <t>电子科学与技术</t>
  </si>
  <si>
    <t>0774</t>
  </si>
  <si>
    <t>077401</t>
  </si>
  <si>
    <t>077402</t>
  </si>
  <si>
    <t>077403</t>
  </si>
  <si>
    <t>077404</t>
  </si>
  <si>
    <t>077500</t>
  </si>
  <si>
    <t>计算机科学与技术</t>
  </si>
  <si>
    <t>0775</t>
  </si>
  <si>
    <t>077501</t>
  </si>
  <si>
    <t>077502</t>
  </si>
  <si>
    <t>077503</t>
  </si>
  <si>
    <t>077600</t>
  </si>
  <si>
    <t>环境科学与工程</t>
  </si>
  <si>
    <t>0776</t>
  </si>
  <si>
    <t>077601</t>
  </si>
  <si>
    <t>077602</t>
  </si>
  <si>
    <t>077700</t>
  </si>
  <si>
    <t>生物医学工程</t>
  </si>
  <si>
    <t>0777</t>
  </si>
  <si>
    <t>077800</t>
  </si>
  <si>
    <t>基础医学</t>
  </si>
  <si>
    <t>0778</t>
  </si>
  <si>
    <t>077801</t>
  </si>
  <si>
    <t>077802</t>
  </si>
  <si>
    <t>077803</t>
  </si>
  <si>
    <t>077804</t>
  </si>
  <si>
    <t>077805</t>
  </si>
  <si>
    <t>077806</t>
  </si>
  <si>
    <t>077900</t>
  </si>
  <si>
    <t>公共卫生与预防医学</t>
  </si>
  <si>
    <t>0779</t>
  </si>
  <si>
    <t>077901</t>
  </si>
  <si>
    <t>077902</t>
  </si>
  <si>
    <t>077903</t>
  </si>
  <si>
    <t>077904</t>
  </si>
  <si>
    <t>077905</t>
  </si>
  <si>
    <t>077906</t>
  </si>
  <si>
    <t>078000</t>
  </si>
  <si>
    <t>药学</t>
  </si>
  <si>
    <t>0780</t>
  </si>
  <si>
    <t>078001</t>
  </si>
  <si>
    <t>078002</t>
  </si>
  <si>
    <t>078003</t>
  </si>
  <si>
    <t>078004</t>
  </si>
  <si>
    <t>078005</t>
  </si>
  <si>
    <t>078006</t>
  </si>
  <si>
    <t>078100</t>
  </si>
  <si>
    <t>中药学</t>
  </si>
  <si>
    <t>0781</t>
  </si>
  <si>
    <t>材料科学与工程学</t>
  </si>
  <si>
    <t>078200</t>
  </si>
  <si>
    <t>医学技术</t>
  </si>
  <si>
    <t>0782</t>
  </si>
  <si>
    <t>078400</t>
  </si>
  <si>
    <t>0784</t>
  </si>
  <si>
    <t>078401</t>
  </si>
  <si>
    <t>078500</t>
  </si>
  <si>
    <t>0785</t>
  </si>
  <si>
    <t>078501</t>
  </si>
  <si>
    <t>078600</t>
  </si>
  <si>
    <t>农药学</t>
  </si>
  <si>
    <t>0786</t>
  </si>
  <si>
    <t>078601</t>
  </si>
  <si>
    <t>080100</t>
  </si>
  <si>
    <t>工学</t>
  </si>
  <si>
    <t>0801</t>
  </si>
  <si>
    <t>080101</t>
  </si>
  <si>
    <t>080102</t>
  </si>
  <si>
    <t>080103</t>
  </si>
  <si>
    <t>080104</t>
  </si>
  <si>
    <t>080200</t>
  </si>
  <si>
    <t>机械工程</t>
  </si>
  <si>
    <t>0802</t>
  </si>
  <si>
    <t>080201</t>
  </si>
  <si>
    <t>080202</t>
  </si>
  <si>
    <t>080203</t>
  </si>
  <si>
    <t>080204</t>
  </si>
  <si>
    <t>080300</t>
  </si>
  <si>
    <t>光学工程</t>
  </si>
  <si>
    <t>0803</t>
  </si>
  <si>
    <t>080400</t>
  </si>
  <si>
    <t>仪器科学与技术</t>
  </si>
  <si>
    <t>0804</t>
  </si>
  <si>
    <t>080401</t>
  </si>
  <si>
    <t>080402</t>
  </si>
  <si>
    <t>080500</t>
  </si>
  <si>
    <t>0805</t>
  </si>
  <si>
    <t>080501</t>
  </si>
  <si>
    <t>080502</t>
  </si>
  <si>
    <t>080503</t>
  </si>
  <si>
    <t>080600</t>
  </si>
  <si>
    <t>冶金工程</t>
  </si>
  <si>
    <t>0806</t>
  </si>
  <si>
    <t>080601</t>
  </si>
  <si>
    <t>080602</t>
  </si>
  <si>
    <t>080603</t>
  </si>
  <si>
    <t>080700</t>
  </si>
  <si>
    <t>动力工程及工程热物理</t>
  </si>
  <si>
    <t>0807</t>
  </si>
  <si>
    <t>080701</t>
  </si>
  <si>
    <t>080702</t>
  </si>
  <si>
    <t>080703</t>
  </si>
  <si>
    <t>080704</t>
  </si>
  <si>
    <t>080705</t>
  </si>
  <si>
    <t>080706</t>
  </si>
  <si>
    <t>080800</t>
  </si>
  <si>
    <t>电气工程</t>
  </si>
  <si>
    <t>0808</t>
  </si>
  <si>
    <t>080801</t>
  </si>
  <si>
    <t>080802</t>
  </si>
  <si>
    <t>080803</t>
  </si>
  <si>
    <t>080804</t>
  </si>
  <si>
    <t>080805</t>
  </si>
  <si>
    <t>080900</t>
  </si>
  <si>
    <t>0809</t>
  </si>
  <si>
    <t>080901</t>
  </si>
  <si>
    <t>080902</t>
  </si>
  <si>
    <t>080903</t>
  </si>
  <si>
    <t>080904</t>
  </si>
  <si>
    <t>081000</t>
  </si>
  <si>
    <t>信息与通信工程</t>
  </si>
  <si>
    <t>0810</t>
  </si>
  <si>
    <t>081001</t>
  </si>
  <si>
    <t>081002</t>
  </si>
  <si>
    <t>081100</t>
  </si>
  <si>
    <t>控制科学与工程</t>
  </si>
  <si>
    <t>0811</t>
  </si>
  <si>
    <t>081101</t>
  </si>
  <si>
    <t>081102</t>
  </si>
  <si>
    <t>081103</t>
  </si>
  <si>
    <t>081104</t>
  </si>
  <si>
    <t>081105</t>
  </si>
  <si>
    <t>081200</t>
  </si>
  <si>
    <t>0812</t>
  </si>
  <si>
    <t>081201</t>
  </si>
  <si>
    <t>081202</t>
  </si>
  <si>
    <t>081203</t>
  </si>
  <si>
    <t>081300</t>
  </si>
  <si>
    <t>建筑学</t>
  </si>
  <si>
    <t>0813</t>
  </si>
  <si>
    <t>081301</t>
  </si>
  <si>
    <t>081302</t>
  </si>
  <si>
    <t>081303</t>
  </si>
  <si>
    <t>081304</t>
  </si>
  <si>
    <t>081400</t>
  </si>
  <si>
    <t>土木工程</t>
  </si>
  <si>
    <t>0814</t>
  </si>
  <si>
    <t>081401</t>
  </si>
  <si>
    <t>081402</t>
  </si>
  <si>
    <t>081403</t>
  </si>
  <si>
    <t>081404</t>
  </si>
  <si>
    <t>081405</t>
  </si>
  <si>
    <t>081406</t>
  </si>
  <si>
    <t>081500</t>
  </si>
  <si>
    <t>水利工程</t>
  </si>
  <si>
    <t>0815</t>
  </si>
  <si>
    <t>081501</t>
  </si>
  <si>
    <t>081502</t>
  </si>
  <si>
    <t>081503</t>
  </si>
  <si>
    <t>081504</t>
  </si>
  <si>
    <t>081505</t>
  </si>
  <si>
    <t>081600</t>
  </si>
  <si>
    <t>测绘科学与技术</t>
  </si>
  <si>
    <t>0816</t>
  </si>
  <si>
    <t>081601</t>
  </si>
  <si>
    <t>081602</t>
  </si>
  <si>
    <t>081603</t>
  </si>
  <si>
    <t>081700</t>
  </si>
  <si>
    <t>化学工程与技术</t>
  </si>
  <si>
    <t>0817</t>
  </si>
  <si>
    <t>081701</t>
  </si>
  <si>
    <t>081702</t>
  </si>
  <si>
    <t>081703</t>
  </si>
  <si>
    <t>081704</t>
  </si>
  <si>
    <t>081705</t>
  </si>
  <si>
    <t>081800</t>
  </si>
  <si>
    <t>地质资源与地质工程</t>
  </si>
  <si>
    <t>0818</t>
  </si>
  <si>
    <t>081801</t>
  </si>
  <si>
    <t>081802</t>
  </si>
  <si>
    <t>081803</t>
  </si>
  <si>
    <t>081900</t>
  </si>
  <si>
    <t>矿业工程</t>
  </si>
  <si>
    <t>0819</t>
  </si>
  <si>
    <t>081901</t>
  </si>
  <si>
    <t>081902</t>
  </si>
  <si>
    <t>081903</t>
  </si>
  <si>
    <t>082000</t>
  </si>
  <si>
    <t>石油与天然气工程</t>
  </si>
  <si>
    <t>0820</t>
  </si>
  <si>
    <t>082001</t>
  </si>
  <si>
    <t>082002</t>
  </si>
  <si>
    <t>082003</t>
  </si>
  <si>
    <t>082100</t>
  </si>
  <si>
    <t>纺织科学与工程</t>
  </si>
  <si>
    <t>0821</t>
  </si>
  <si>
    <t>082101</t>
  </si>
  <si>
    <t>082102</t>
  </si>
  <si>
    <t>082103</t>
  </si>
  <si>
    <t>082104</t>
  </si>
  <si>
    <t>082200</t>
  </si>
  <si>
    <t>轻工技术与工程</t>
  </si>
  <si>
    <t>0822</t>
  </si>
  <si>
    <t>082201</t>
  </si>
  <si>
    <t>082202</t>
  </si>
  <si>
    <t>082203</t>
  </si>
  <si>
    <t>082204</t>
  </si>
  <si>
    <t>082300</t>
  </si>
  <si>
    <t>交通运输工程</t>
  </si>
  <si>
    <t>0823</t>
  </si>
  <si>
    <t>082301</t>
  </si>
  <si>
    <t>082302</t>
  </si>
  <si>
    <t>082303</t>
  </si>
  <si>
    <t>082304</t>
  </si>
  <si>
    <t>082400</t>
  </si>
  <si>
    <t>船舶与海洋工程</t>
  </si>
  <si>
    <t>0824</t>
  </si>
  <si>
    <t>082401</t>
  </si>
  <si>
    <t>082402</t>
  </si>
  <si>
    <t>082403</t>
  </si>
  <si>
    <t>082404</t>
  </si>
  <si>
    <t>082500</t>
  </si>
  <si>
    <t>航空宇航科学与技术</t>
  </si>
  <si>
    <t>0825</t>
  </si>
  <si>
    <t>082501</t>
  </si>
  <si>
    <t>082502</t>
  </si>
  <si>
    <t>082503</t>
  </si>
  <si>
    <t>082504</t>
  </si>
  <si>
    <t>082600</t>
  </si>
  <si>
    <t>兵器科学与技术</t>
  </si>
  <si>
    <t>0826</t>
  </si>
  <si>
    <t>082601</t>
  </si>
  <si>
    <t>082602</t>
  </si>
  <si>
    <t>082603</t>
  </si>
  <si>
    <t>082604</t>
  </si>
  <si>
    <t>082700</t>
  </si>
  <si>
    <t>核科学与技术</t>
  </si>
  <si>
    <t>0827</t>
  </si>
  <si>
    <t>082701</t>
  </si>
  <si>
    <t>082702</t>
  </si>
  <si>
    <t>082703</t>
  </si>
  <si>
    <t>082704</t>
  </si>
  <si>
    <t>082800</t>
  </si>
  <si>
    <t>农业工程</t>
  </si>
  <si>
    <t>0828</t>
  </si>
  <si>
    <t>082801</t>
  </si>
  <si>
    <t>082802</t>
  </si>
  <si>
    <t>082803</t>
  </si>
  <si>
    <t>082804</t>
  </si>
  <si>
    <t>082900</t>
  </si>
  <si>
    <t>林业工程</t>
  </si>
  <si>
    <t>0829</t>
  </si>
  <si>
    <t>082901</t>
  </si>
  <si>
    <t>082902</t>
  </si>
  <si>
    <t>082903</t>
  </si>
  <si>
    <t>083000</t>
  </si>
  <si>
    <t>0830</t>
  </si>
  <si>
    <t>083001</t>
  </si>
  <si>
    <t>083002</t>
  </si>
  <si>
    <t>083100</t>
  </si>
  <si>
    <t>0831</t>
  </si>
  <si>
    <t>083200</t>
  </si>
  <si>
    <t>食品科学与工程</t>
  </si>
  <si>
    <t>0832</t>
  </si>
  <si>
    <t>083201</t>
  </si>
  <si>
    <t>083202</t>
  </si>
  <si>
    <t>083203</t>
  </si>
  <si>
    <t>083204</t>
  </si>
  <si>
    <t>083300</t>
  </si>
  <si>
    <t>城乡规划学</t>
  </si>
  <si>
    <t>0833</t>
  </si>
  <si>
    <t>083400</t>
  </si>
  <si>
    <t>风景园林学</t>
  </si>
  <si>
    <t>0834</t>
  </si>
  <si>
    <t>083500</t>
  </si>
  <si>
    <t>软件工程</t>
  </si>
  <si>
    <t>0835</t>
  </si>
  <si>
    <t>083700</t>
  </si>
  <si>
    <t>安全科学与工程</t>
  </si>
  <si>
    <t>0837</t>
  </si>
  <si>
    <t>083800</t>
  </si>
  <si>
    <t>公安技术</t>
  </si>
  <si>
    <t>0838</t>
  </si>
  <si>
    <t>085100</t>
  </si>
  <si>
    <t>0851</t>
  </si>
  <si>
    <t>085200</t>
  </si>
  <si>
    <t>工程</t>
  </si>
  <si>
    <t>0852</t>
  </si>
  <si>
    <t>085201</t>
  </si>
  <si>
    <t>085202</t>
  </si>
  <si>
    <t>085203</t>
  </si>
  <si>
    <t>085204</t>
  </si>
  <si>
    <t>085205</t>
  </si>
  <si>
    <t>085206</t>
  </si>
  <si>
    <t>085207</t>
  </si>
  <si>
    <t>085208</t>
  </si>
  <si>
    <t>085209</t>
  </si>
  <si>
    <t>085210</t>
  </si>
  <si>
    <t>085211</t>
  </si>
  <si>
    <t>085212</t>
  </si>
  <si>
    <t>085213</t>
  </si>
  <si>
    <t>085214</t>
  </si>
  <si>
    <t>085215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</si>
  <si>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</si>
  <si>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</si>
  <si>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</si>
  <si>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</si>
  <si>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</si>
  <si>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</si>
  <si>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</si>
  <si>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</si>
  <si>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</si>
  <si>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085225</t>
  </si>
  <si>
    <t>085226</t>
  </si>
  <si>
    <t>085227</t>
  </si>
  <si>
    <t>085228</t>
  </si>
  <si>
    <t>085229</t>
  </si>
  <si>
    <t>085230</t>
  </si>
  <si>
    <t>085231</t>
  </si>
  <si>
    <t>085232</t>
  </si>
  <si>
    <t>085233</t>
  </si>
  <si>
    <t>085234</t>
  </si>
  <si>
    <t>085235</t>
  </si>
  <si>
    <t>085236</t>
  </si>
  <si>
    <t>085237</t>
  </si>
  <si>
    <t>085238</t>
  </si>
  <si>
    <t>085239</t>
  </si>
  <si>
    <t>085240</t>
  </si>
  <si>
    <t>085272</t>
  </si>
  <si>
    <t>085274</t>
  </si>
  <si>
    <t>085300</t>
  </si>
  <si>
    <t>城市规划</t>
  </si>
  <si>
    <t>0853</t>
  </si>
  <si>
    <t>087000</t>
  </si>
  <si>
    <t>0870</t>
  </si>
  <si>
    <t>087100</t>
  </si>
  <si>
    <t>管理科学与工程</t>
  </si>
  <si>
    <t>0871</t>
  </si>
  <si>
    <t>087200</t>
  </si>
  <si>
    <t>设计学</t>
  </si>
  <si>
    <t>0872</t>
  </si>
  <si>
    <t>090100</t>
  </si>
  <si>
    <t>作物学</t>
  </si>
  <si>
    <t>农学</t>
  </si>
  <si>
    <t>0901</t>
  </si>
  <si>
    <t>090101</t>
  </si>
  <si>
    <t>090102</t>
  </si>
  <si>
    <t>090200</t>
  </si>
  <si>
    <t>园艺学</t>
  </si>
  <si>
    <t>0902</t>
  </si>
  <si>
    <t>090201</t>
  </si>
  <si>
    <t>090202</t>
  </si>
  <si>
    <t>090203</t>
  </si>
  <si>
    <t>090300</t>
  </si>
  <si>
    <t>农业资源与环境</t>
  </si>
  <si>
    <t>0903</t>
  </si>
  <si>
    <t>090301</t>
  </si>
  <si>
    <t>090302</t>
  </si>
  <si>
    <t>090400</t>
  </si>
  <si>
    <t>植物保护</t>
  </si>
  <si>
    <t>0904</t>
  </si>
  <si>
    <t>090401</t>
  </si>
  <si>
    <t>090402</t>
  </si>
  <si>
    <t>090403</t>
  </si>
  <si>
    <t>090500</t>
  </si>
  <si>
    <t>畜牧学</t>
  </si>
  <si>
    <t>0905</t>
  </si>
  <si>
    <t>090501</t>
  </si>
  <si>
    <t>090502</t>
  </si>
  <si>
    <t>090503</t>
  </si>
  <si>
    <t>090504</t>
  </si>
  <si>
    <t>090600</t>
  </si>
  <si>
    <t>兽医学</t>
  </si>
  <si>
    <t>0906</t>
  </si>
  <si>
    <t>090601</t>
  </si>
  <si>
    <t>090602</t>
  </si>
  <si>
    <t>090603</t>
  </si>
  <si>
    <t>090700</t>
  </si>
  <si>
    <t>林学</t>
  </si>
  <si>
    <t>0907</t>
  </si>
  <si>
    <t>090701</t>
  </si>
  <si>
    <t>090702</t>
  </si>
  <si>
    <t>090703</t>
  </si>
  <si>
    <t>090704</t>
  </si>
  <si>
    <t>090705</t>
  </si>
  <si>
    <t>090706</t>
  </si>
  <si>
    <t>090707</t>
  </si>
  <si>
    <t>090800</t>
  </si>
  <si>
    <t>水产</t>
  </si>
  <si>
    <t>0908</t>
  </si>
  <si>
    <t>090801</t>
  </si>
  <si>
    <t>090802</t>
  </si>
  <si>
    <t>090803</t>
  </si>
  <si>
    <t>090900</t>
  </si>
  <si>
    <t>0909</t>
  </si>
  <si>
    <t>095100</t>
  </si>
  <si>
    <t>0951</t>
  </si>
  <si>
    <t>农业推广</t>
  </si>
  <si>
    <t>095101</t>
  </si>
  <si>
    <t>095102</t>
  </si>
  <si>
    <t>095103</t>
  </si>
  <si>
    <t>095104</t>
  </si>
  <si>
    <t>095105</t>
  </si>
  <si>
    <t>095106</t>
  </si>
  <si>
    <t>095107</t>
  </si>
  <si>
    <t>林业</t>
  </si>
  <si>
    <t>095108</t>
  </si>
  <si>
    <t>095109</t>
  </si>
  <si>
    <t>095110</t>
  </si>
  <si>
    <t>095111</t>
  </si>
  <si>
    <t>095112</t>
  </si>
  <si>
    <t>095113</t>
  </si>
  <si>
    <t>095114</t>
  </si>
  <si>
    <t>095200</t>
  </si>
  <si>
    <t>兽医</t>
  </si>
  <si>
    <t>0952</t>
  </si>
  <si>
    <t>095300</t>
  </si>
  <si>
    <t>风景园林</t>
  </si>
  <si>
    <t>0953</t>
  </si>
  <si>
    <t>095400</t>
  </si>
  <si>
    <t>0954</t>
  </si>
  <si>
    <t>097000</t>
  </si>
  <si>
    <t>0970</t>
  </si>
  <si>
    <t>097100</t>
  </si>
  <si>
    <t>0971</t>
  </si>
  <si>
    <t>097101</t>
  </si>
  <si>
    <t>097102</t>
  </si>
  <si>
    <t>097200</t>
  </si>
  <si>
    <t>0972</t>
  </si>
  <si>
    <t>097201</t>
  </si>
  <si>
    <t>097202</t>
  </si>
  <si>
    <t>097203</t>
  </si>
  <si>
    <t>097204</t>
  </si>
  <si>
    <t>097300</t>
  </si>
  <si>
    <t>0973</t>
  </si>
  <si>
    <t>098200</t>
  </si>
  <si>
    <t>兽医博士</t>
  </si>
  <si>
    <t>0982</t>
  </si>
  <si>
    <t>100100</t>
  </si>
  <si>
    <t>医学</t>
  </si>
  <si>
    <t>1001</t>
  </si>
  <si>
    <t>100101</t>
  </si>
  <si>
    <t>100102</t>
  </si>
  <si>
    <t>100103</t>
  </si>
  <si>
    <t>100104</t>
  </si>
  <si>
    <t>100105</t>
  </si>
  <si>
    <t>100106</t>
  </si>
  <si>
    <t>100107</t>
  </si>
  <si>
    <t>100200</t>
  </si>
  <si>
    <t>临床医学</t>
  </si>
  <si>
    <t>1002</t>
  </si>
  <si>
    <t>100201</t>
  </si>
  <si>
    <t>100202</t>
  </si>
  <si>
    <t>100203</t>
  </si>
  <si>
    <t>100204</t>
  </si>
  <si>
    <t>100205</t>
  </si>
  <si>
    <t>100206</t>
  </si>
  <si>
    <t>100207</t>
  </si>
  <si>
    <t>100208</t>
  </si>
  <si>
    <t>100209</t>
  </si>
  <si>
    <t>护理学</t>
  </si>
  <si>
    <t>100210</t>
  </si>
  <si>
    <t>100211</t>
  </si>
  <si>
    <t>100212</t>
  </si>
  <si>
    <t>100213</t>
  </si>
  <si>
    <t>100214</t>
  </si>
  <si>
    <t>100215</t>
  </si>
  <si>
    <t>100216</t>
  </si>
  <si>
    <t>100217</t>
  </si>
  <si>
    <t>100218</t>
  </si>
  <si>
    <t>100300</t>
  </si>
  <si>
    <t>口腔医学</t>
  </si>
  <si>
    <t>1003</t>
  </si>
  <si>
    <t>100301</t>
  </si>
  <si>
    <t>100302</t>
  </si>
  <si>
    <t>100400</t>
  </si>
  <si>
    <t>1004</t>
  </si>
  <si>
    <t>100401</t>
  </si>
  <si>
    <t>100402</t>
  </si>
  <si>
    <t>100403</t>
  </si>
  <si>
    <t>100404</t>
  </si>
  <si>
    <t>100405</t>
  </si>
  <si>
    <t>100406</t>
  </si>
  <si>
    <t>100500</t>
  </si>
  <si>
    <t>中医学</t>
  </si>
  <si>
    <t>1005</t>
  </si>
  <si>
    <t>100501</t>
  </si>
  <si>
    <t>100502</t>
  </si>
  <si>
    <t>100503</t>
  </si>
  <si>
    <t>100504</t>
  </si>
  <si>
    <t>100505</t>
  </si>
  <si>
    <t>100506</t>
  </si>
  <si>
    <t>100507</t>
  </si>
  <si>
    <t>100508</t>
  </si>
  <si>
    <t>100509</t>
  </si>
  <si>
    <t>100510</t>
  </si>
  <si>
    <t>100511</t>
  </si>
  <si>
    <t>100512</t>
  </si>
  <si>
    <t>100513</t>
  </si>
  <si>
    <t>100600</t>
  </si>
  <si>
    <t>中西医结合</t>
  </si>
  <si>
    <t>1006</t>
  </si>
  <si>
    <t>100601</t>
  </si>
  <si>
    <t>100602</t>
  </si>
  <si>
    <t>100700</t>
  </si>
  <si>
    <t>1007</t>
  </si>
  <si>
    <t>100701</t>
  </si>
  <si>
    <t>100702</t>
  </si>
  <si>
    <t>100703</t>
  </si>
  <si>
    <t>100704</t>
  </si>
  <si>
    <t>100705</t>
  </si>
  <si>
    <t>100706</t>
  </si>
  <si>
    <t>100800</t>
  </si>
  <si>
    <t>1008</t>
  </si>
  <si>
    <t>100900</t>
  </si>
  <si>
    <t>1009</t>
  </si>
  <si>
    <t>101100</t>
  </si>
  <si>
    <t>1011</t>
  </si>
  <si>
    <t>105100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</si>
  <si>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</si>
  <si>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</si>
  <si>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</si>
  <si>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</si>
  <si>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</si>
  <si>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</si>
  <si>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</si>
  <si>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</si>
  <si>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</si>
  <si>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</si>
  <si>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</si>
  <si>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</si>
  <si>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</si>
  <si>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</si>
  <si>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</si>
  <si>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</si>
  <si>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</si>
  <si>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</si>
  <si>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</si>
  <si>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</si>
  <si>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</si>
  <si>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</si>
  <si>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</si>
  <si>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</si>
  <si>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</si>
  <si>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</si>
  <si>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105126</t>
  </si>
  <si>
    <t>105127</t>
  </si>
  <si>
    <t>105128</t>
  </si>
  <si>
    <t>105200</t>
  </si>
  <si>
    <t>1052</t>
  </si>
  <si>
    <t>105300</t>
  </si>
  <si>
    <t>公共卫生</t>
  </si>
  <si>
    <t>1053</t>
  </si>
  <si>
    <t>105400</t>
  </si>
  <si>
    <t>护理</t>
  </si>
  <si>
    <t>1054</t>
  </si>
  <si>
    <t>105500</t>
  </si>
  <si>
    <t>1055</t>
  </si>
  <si>
    <t>105600</t>
  </si>
  <si>
    <t>1056</t>
  </si>
  <si>
    <t>107000</t>
  </si>
  <si>
    <t>1070</t>
  </si>
  <si>
    <t>107002</t>
  </si>
  <si>
    <t>107100</t>
  </si>
  <si>
    <t>1071</t>
  </si>
  <si>
    <t>107200</t>
  </si>
  <si>
    <t>1072</t>
  </si>
  <si>
    <t>107300</t>
  </si>
  <si>
    <t>社会医学与卫生事业管理</t>
  </si>
  <si>
    <t>1073</t>
  </si>
  <si>
    <t>107302</t>
  </si>
  <si>
    <t>107400</t>
  </si>
  <si>
    <t>1074</t>
  </si>
  <si>
    <t>107401</t>
  </si>
  <si>
    <t>108100</t>
  </si>
  <si>
    <t>临床医学博士</t>
  </si>
  <si>
    <t>1081</t>
  </si>
  <si>
    <t>108101</t>
  </si>
  <si>
    <t>108102</t>
  </si>
  <si>
    <t>108103</t>
  </si>
  <si>
    <t>108104</t>
  </si>
  <si>
    <t>108105</t>
  </si>
  <si>
    <t>108106</t>
  </si>
  <si>
    <t>108107</t>
  </si>
  <si>
    <t>108108</t>
  </si>
  <si>
    <t>108109</t>
  </si>
  <si>
    <t>108110</t>
  </si>
  <si>
    <t>108111</t>
  </si>
  <si>
    <t>108112</t>
  </si>
  <si>
    <t>108113</t>
  </si>
  <si>
    <t>108114</t>
  </si>
  <si>
    <t>108115</t>
  </si>
  <si>
    <t>108116</t>
  </si>
  <si>
    <t>108117</t>
  </si>
  <si>
    <t>108118</t>
  </si>
  <si>
    <t>108119</t>
  </si>
  <si>
    <t>108120</t>
  </si>
  <si>
    <t>108121</t>
  </si>
  <si>
    <t>108122</t>
  </si>
  <si>
    <t>108123</t>
  </si>
  <si>
    <t>108124</t>
  </si>
  <si>
    <t>108125</t>
  </si>
  <si>
    <t>108126</t>
  </si>
  <si>
    <t>108200</t>
  </si>
  <si>
    <t>口腔医学博士</t>
  </si>
  <si>
    <t>1082</t>
  </si>
  <si>
    <t>110100</t>
  </si>
  <si>
    <t>军事思想及军事历史</t>
  </si>
  <si>
    <t>军事学</t>
  </si>
  <si>
    <t>1101</t>
  </si>
  <si>
    <t>110101</t>
  </si>
  <si>
    <t>110102</t>
  </si>
  <si>
    <t>110200</t>
  </si>
  <si>
    <t>战略学</t>
  </si>
  <si>
    <t>1102</t>
  </si>
  <si>
    <t>110201</t>
  </si>
  <si>
    <t>110202</t>
  </si>
  <si>
    <t>110300</t>
  </si>
  <si>
    <t>战役学</t>
  </si>
  <si>
    <t>1103</t>
  </si>
  <si>
    <t>110301</t>
  </si>
  <si>
    <t>110302</t>
  </si>
  <si>
    <t>110400</t>
  </si>
  <si>
    <t>战术学</t>
  </si>
  <si>
    <t>1104</t>
  </si>
  <si>
    <t>110401</t>
  </si>
  <si>
    <t>110402</t>
  </si>
  <si>
    <t>110500</t>
  </si>
  <si>
    <t>军队指挥学</t>
  </si>
  <si>
    <t>1105</t>
  </si>
  <si>
    <t>110501</t>
  </si>
  <si>
    <t>110502</t>
  </si>
  <si>
    <t>110503</t>
  </si>
  <si>
    <t>110504</t>
  </si>
  <si>
    <t>110505</t>
  </si>
  <si>
    <t>110506</t>
  </si>
  <si>
    <t>110600</t>
  </si>
  <si>
    <t>军制学</t>
  </si>
  <si>
    <t>1106</t>
  </si>
  <si>
    <t>110601</t>
  </si>
  <si>
    <t>110602</t>
  </si>
  <si>
    <t>110700</t>
  </si>
  <si>
    <t>军队政治工作学</t>
  </si>
  <si>
    <t>1107</t>
  </si>
  <si>
    <t>110800</t>
  </si>
  <si>
    <t>1108</t>
  </si>
  <si>
    <t>军事后勤学与军事装备学</t>
  </si>
  <si>
    <t>110801</t>
  </si>
  <si>
    <t>110802</t>
  </si>
  <si>
    <t>110803</t>
  </si>
  <si>
    <t>115100</t>
  </si>
  <si>
    <t>1151</t>
  </si>
  <si>
    <t>军事</t>
  </si>
  <si>
    <t>120100</t>
  </si>
  <si>
    <t>管理学</t>
  </si>
  <si>
    <t>1201</t>
  </si>
  <si>
    <t>120200</t>
  </si>
  <si>
    <t>工商管理</t>
  </si>
  <si>
    <t>1202</t>
  </si>
  <si>
    <t>120201</t>
  </si>
  <si>
    <t>120202</t>
  </si>
  <si>
    <t>120203</t>
  </si>
  <si>
    <t>旅游管理</t>
  </si>
  <si>
    <t>120204</t>
  </si>
  <si>
    <t>120300</t>
  </si>
  <si>
    <t>农林经济管理</t>
  </si>
  <si>
    <t>1203</t>
  </si>
  <si>
    <t>120301</t>
  </si>
  <si>
    <t>120302</t>
  </si>
  <si>
    <t>120400</t>
  </si>
  <si>
    <t>公共管理</t>
  </si>
  <si>
    <t>1204</t>
  </si>
  <si>
    <t>120401</t>
  </si>
  <si>
    <t>120402</t>
  </si>
  <si>
    <t>120403</t>
  </si>
  <si>
    <t>120404</t>
  </si>
  <si>
    <t>120405</t>
  </si>
  <si>
    <t>120500</t>
  </si>
  <si>
    <t>图书情报与档案管理</t>
  </si>
  <si>
    <t>1205</t>
  </si>
  <si>
    <t>120501</t>
  </si>
  <si>
    <t>120502</t>
  </si>
  <si>
    <t>120503</t>
  </si>
  <si>
    <t>125100</t>
  </si>
  <si>
    <t>1251</t>
  </si>
  <si>
    <t>125200</t>
  </si>
  <si>
    <t>1252</t>
  </si>
  <si>
    <t>125300</t>
  </si>
  <si>
    <t>1253</t>
  </si>
  <si>
    <t>125400</t>
  </si>
  <si>
    <t>1254</t>
  </si>
  <si>
    <t>125500</t>
  </si>
  <si>
    <t>图书情报</t>
  </si>
  <si>
    <t>1255</t>
  </si>
  <si>
    <t>125600</t>
  </si>
  <si>
    <t>工程管理</t>
  </si>
  <si>
    <t>1256</t>
  </si>
  <si>
    <t>艺术学理论</t>
  </si>
  <si>
    <t>1301</t>
  </si>
  <si>
    <t>130101</t>
  </si>
  <si>
    <t>130200</t>
  </si>
  <si>
    <t>音乐与舞蹈学</t>
  </si>
  <si>
    <t>1302</t>
  </si>
  <si>
    <t>130201</t>
  </si>
  <si>
    <t>130202</t>
  </si>
  <si>
    <t>130300</t>
  </si>
  <si>
    <t>戏剧与影视学</t>
  </si>
  <si>
    <t>1303</t>
  </si>
  <si>
    <t>130301</t>
  </si>
  <si>
    <t>130303</t>
  </si>
  <si>
    <t>130400</t>
  </si>
  <si>
    <t>1304</t>
  </si>
  <si>
    <t>1305</t>
  </si>
  <si>
    <t>130501</t>
  </si>
  <si>
    <t>135100</t>
  </si>
  <si>
    <t>艺术</t>
  </si>
  <si>
    <t>1351</t>
  </si>
  <si>
    <t>135101</t>
  </si>
  <si>
    <t>135102</t>
  </si>
  <si>
    <t>135103</t>
  </si>
  <si>
    <t>135104</t>
  </si>
  <si>
    <t>135105</t>
  </si>
  <si>
    <t>135106</t>
  </si>
  <si>
    <t>135107</t>
  </si>
  <si>
    <t>135108</t>
  </si>
  <si>
    <t>本科专业</t>
  </si>
  <si>
    <t>哲学类</t>
  </si>
  <si>
    <t>经济学类</t>
  </si>
  <si>
    <t>财政学类</t>
  </si>
  <si>
    <t>020300</t>
  </si>
  <si>
    <t>金融学类</t>
  </si>
  <si>
    <t>0203</t>
  </si>
  <si>
    <t>020301</t>
  </si>
  <si>
    <t>020302</t>
  </si>
  <si>
    <t>020303</t>
  </si>
  <si>
    <t>020304</t>
  </si>
  <si>
    <t>020305</t>
  </si>
  <si>
    <t>020306</t>
  </si>
  <si>
    <t>020307</t>
  </si>
  <si>
    <t>020400</t>
  </si>
  <si>
    <t>经济与贸易类</t>
  </si>
  <si>
    <t>0204</t>
  </si>
  <si>
    <t>020401</t>
  </si>
  <si>
    <t>020402</t>
  </si>
  <si>
    <t>法学类</t>
  </si>
  <si>
    <t>政治学类</t>
  </si>
  <si>
    <t>030205</t>
  </si>
  <si>
    <t>社会学类</t>
  </si>
  <si>
    <t>030305</t>
  </si>
  <si>
    <t>民族学类</t>
  </si>
  <si>
    <t>马克思主义理论类</t>
  </si>
  <si>
    <t>公安学类</t>
  </si>
  <si>
    <t>030601</t>
  </si>
  <si>
    <t>030602</t>
  </si>
  <si>
    <t>030603</t>
  </si>
  <si>
    <t>030604</t>
  </si>
  <si>
    <t>030605</t>
  </si>
  <si>
    <t>030606</t>
  </si>
  <si>
    <t>030607</t>
  </si>
  <si>
    <t>030608</t>
  </si>
  <si>
    <t>030609</t>
  </si>
  <si>
    <t>030610</t>
  </si>
  <si>
    <t>030611</t>
  </si>
  <si>
    <t>030612</t>
  </si>
  <si>
    <t>030613</t>
  </si>
  <si>
    <t>030614</t>
  </si>
  <si>
    <t>030615</t>
  </si>
  <si>
    <t>教育学类</t>
  </si>
  <si>
    <t>体育学类</t>
  </si>
  <si>
    <t>040204</t>
  </si>
  <si>
    <t>040205</t>
  </si>
  <si>
    <t>040206</t>
  </si>
  <si>
    <t>040207</t>
  </si>
  <si>
    <t>中国语言文学类</t>
  </si>
  <si>
    <t>外国语言文学类</t>
  </si>
  <si>
    <t>050212</t>
  </si>
  <si>
    <t>050213</t>
  </si>
  <si>
    <t>050214</t>
  </si>
  <si>
    <t>050215</t>
  </si>
  <si>
    <t>050216</t>
  </si>
  <si>
    <t>050217</t>
  </si>
  <si>
    <t>050218</t>
  </si>
  <si>
    <t>050219</t>
  </si>
  <si>
    <t>050220</t>
  </si>
  <si>
    <t>050221</t>
  </si>
  <si>
    <t>050222</t>
  </si>
  <si>
    <t>050224</t>
  </si>
  <si>
    <t>050225</t>
  </si>
  <si>
    <t>050226</t>
  </si>
  <si>
    <t>050227</t>
  </si>
  <si>
    <t>050228</t>
  </si>
  <si>
    <t>050229</t>
  </si>
  <si>
    <t>050230</t>
  </si>
  <si>
    <t>050231</t>
  </si>
  <si>
    <t>050232</t>
  </si>
  <si>
    <t>050233</t>
  </si>
  <si>
    <t>050234</t>
  </si>
  <si>
    <t>050235</t>
  </si>
  <si>
    <t>050236</t>
  </si>
  <si>
    <t>050237</t>
  </si>
  <si>
    <t>050238</t>
  </si>
  <si>
    <t>050239</t>
  </si>
  <si>
    <t>050240</t>
  </si>
  <si>
    <t>050241</t>
  </si>
  <si>
    <t>050242</t>
  </si>
  <si>
    <t>050243</t>
  </si>
  <si>
    <t>050244</t>
  </si>
  <si>
    <t>050245</t>
  </si>
  <si>
    <t>050246</t>
  </si>
  <si>
    <t>050247</t>
  </si>
  <si>
    <t>050248</t>
  </si>
  <si>
    <t>050249</t>
  </si>
  <si>
    <t>050250</t>
  </si>
  <si>
    <t>050251</t>
  </si>
  <si>
    <t>050252</t>
  </si>
  <si>
    <t>050253</t>
  </si>
  <si>
    <t>050254</t>
  </si>
  <si>
    <t>050255</t>
  </si>
  <si>
    <t>050256</t>
  </si>
  <si>
    <t>050257</t>
  </si>
  <si>
    <t>050258</t>
  </si>
  <si>
    <t>050259</t>
  </si>
  <si>
    <t>050260</t>
  </si>
  <si>
    <t>050261</t>
  </si>
  <si>
    <t>050262</t>
  </si>
  <si>
    <t>新闻传播学类</t>
  </si>
  <si>
    <t>050303</t>
  </si>
  <si>
    <t>050304</t>
  </si>
  <si>
    <t>050305</t>
  </si>
  <si>
    <t>050306</t>
  </si>
  <si>
    <t>050307</t>
  </si>
  <si>
    <t>历史学类</t>
  </si>
  <si>
    <t>数学类</t>
  </si>
  <si>
    <t>物理学类</t>
  </si>
  <si>
    <t>化学类</t>
  </si>
  <si>
    <t>天文学类</t>
  </si>
  <si>
    <t>地理科学类</t>
  </si>
  <si>
    <t>070504</t>
  </si>
  <si>
    <t>大气科学类</t>
  </si>
  <si>
    <t>海洋科学类</t>
  </si>
  <si>
    <t>地球物理学类</t>
  </si>
  <si>
    <t>地质学类</t>
  </si>
  <si>
    <t>生物科学类</t>
  </si>
  <si>
    <t>心理学类</t>
  </si>
  <si>
    <t>统计学类</t>
  </si>
  <si>
    <t>071201</t>
  </si>
  <si>
    <t>071202</t>
  </si>
  <si>
    <t>力学类</t>
  </si>
  <si>
    <t>机械类</t>
  </si>
  <si>
    <t>080205</t>
  </si>
  <si>
    <t>080206</t>
  </si>
  <si>
    <t>080207</t>
  </si>
  <si>
    <t>080208</t>
  </si>
  <si>
    <t>080209</t>
  </si>
  <si>
    <t>080210</t>
  </si>
  <si>
    <t>080211</t>
  </si>
  <si>
    <t>080212</t>
  </si>
  <si>
    <t>仪器类</t>
  </si>
  <si>
    <t>080301</t>
  </si>
  <si>
    <t>材料类</t>
  </si>
  <si>
    <t>080403</t>
  </si>
  <si>
    <t>080404</t>
  </si>
  <si>
    <t>080405</t>
  </si>
  <si>
    <t>080406</t>
  </si>
  <si>
    <t>080407</t>
  </si>
  <si>
    <t>080408</t>
  </si>
  <si>
    <t>080409</t>
  </si>
  <si>
    <t>080410</t>
  </si>
  <si>
    <t>080411</t>
  </si>
  <si>
    <t>080412</t>
  </si>
  <si>
    <t>080413</t>
  </si>
  <si>
    <t>080414</t>
  </si>
  <si>
    <t>能源动力类</t>
  </si>
  <si>
    <t>电气类</t>
  </si>
  <si>
    <t>080604</t>
  </si>
  <si>
    <t>电子信息类</t>
  </si>
  <si>
    <t>080707</t>
  </si>
  <si>
    <t>080708</t>
  </si>
  <si>
    <t>080709</t>
  </si>
  <si>
    <t>080710</t>
  </si>
  <si>
    <t>080711</t>
  </si>
  <si>
    <t>080712</t>
  </si>
  <si>
    <t>080713</t>
  </si>
  <si>
    <t>080714</t>
  </si>
  <si>
    <t>080715</t>
  </si>
  <si>
    <t>080716</t>
  </si>
  <si>
    <t>自动化类</t>
  </si>
  <si>
    <t>计算机类</t>
  </si>
  <si>
    <t>080905</t>
  </si>
  <si>
    <t>080906</t>
  </si>
  <si>
    <t>080907</t>
  </si>
  <si>
    <t>080908</t>
  </si>
  <si>
    <t>080909</t>
  </si>
  <si>
    <t>土木类</t>
  </si>
  <si>
    <t>081003</t>
  </si>
  <si>
    <t>081004</t>
  </si>
  <si>
    <t>081005</t>
  </si>
  <si>
    <t>081006</t>
  </si>
  <si>
    <t>水利类</t>
  </si>
  <si>
    <t>测绘类</t>
  </si>
  <si>
    <t>081204</t>
  </si>
  <si>
    <t>化工与制药类</t>
  </si>
  <si>
    <t>081305</t>
  </si>
  <si>
    <t>地质类</t>
  </si>
  <si>
    <t>矿业类</t>
  </si>
  <si>
    <t>081506</t>
  </si>
  <si>
    <t>纺织类</t>
  </si>
  <si>
    <t>081604</t>
  </si>
  <si>
    <t>轻工类</t>
  </si>
  <si>
    <t>交通运输类</t>
  </si>
  <si>
    <t>081804</t>
  </si>
  <si>
    <t>081805</t>
  </si>
  <si>
    <t>081806</t>
  </si>
  <si>
    <t>081807</t>
  </si>
  <si>
    <t>081808</t>
  </si>
  <si>
    <t>海洋工程类</t>
  </si>
  <si>
    <t>航空航天类</t>
  </si>
  <si>
    <t>082004</t>
  </si>
  <si>
    <t>082005</t>
  </si>
  <si>
    <t>082006</t>
  </si>
  <si>
    <t>082007</t>
  </si>
  <si>
    <t>兵器类</t>
  </si>
  <si>
    <t>082105</t>
  </si>
  <si>
    <t>082106</t>
  </si>
  <si>
    <t>082107</t>
  </si>
  <si>
    <t>核工程类</t>
  </si>
  <si>
    <t>农业工程类</t>
  </si>
  <si>
    <t>082305</t>
  </si>
  <si>
    <t>林业工程类</t>
  </si>
  <si>
    <t>环境科学与工程类</t>
  </si>
  <si>
    <t>082505</t>
  </si>
  <si>
    <t>082506</t>
  </si>
  <si>
    <t>082507</t>
  </si>
  <si>
    <t>生物医学工程类</t>
  </si>
  <si>
    <t>食品科学与工程类</t>
  </si>
  <si>
    <t>082705</t>
  </si>
  <si>
    <t>082706</t>
  </si>
  <si>
    <t>082707</t>
  </si>
  <si>
    <t>082708</t>
  </si>
  <si>
    <t>建筑类</t>
  </si>
  <si>
    <t>安全科学与工程类</t>
  </si>
  <si>
    <t>生物工程类</t>
  </si>
  <si>
    <t>公安技术类</t>
  </si>
  <si>
    <t>083101</t>
  </si>
  <si>
    <t>083102</t>
  </si>
  <si>
    <t>083103</t>
  </si>
  <si>
    <t>083104</t>
  </si>
  <si>
    <t>083105</t>
  </si>
  <si>
    <t>083106</t>
  </si>
  <si>
    <t>083107</t>
  </si>
  <si>
    <t>083108</t>
  </si>
  <si>
    <t>083109</t>
  </si>
  <si>
    <t>植物生产类</t>
  </si>
  <si>
    <t>090103</t>
  </si>
  <si>
    <t>090104</t>
  </si>
  <si>
    <t>090105</t>
  </si>
  <si>
    <t>090106</t>
  </si>
  <si>
    <t>090107</t>
  </si>
  <si>
    <t>090108</t>
  </si>
  <si>
    <t>090109</t>
  </si>
  <si>
    <t>090110</t>
  </si>
  <si>
    <t>090111</t>
  </si>
  <si>
    <t>自然保护与环境生态类</t>
  </si>
  <si>
    <t>动物生产类</t>
  </si>
  <si>
    <t>090303</t>
  </si>
  <si>
    <t>动物医学类</t>
  </si>
  <si>
    <t>林学类</t>
  </si>
  <si>
    <t>水产类</t>
  </si>
  <si>
    <t>草学类</t>
  </si>
  <si>
    <t>基础医学类</t>
  </si>
  <si>
    <t>临床医学类</t>
  </si>
  <si>
    <t>口腔医学类</t>
  </si>
  <si>
    <t>公共卫生与预防医学类</t>
  </si>
  <si>
    <t>中医学类</t>
  </si>
  <si>
    <t>中西医结合类</t>
  </si>
  <si>
    <t>药学类</t>
  </si>
  <si>
    <t>100707</t>
  </si>
  <si>
    <t>中药学类</t>
  </si>
  <si>
    <t>100801</t>
  </si>
  <si>
    <t>100802</t>
  </si>
  <si>
    <t>100803</t>
  </si>
  <si>
    <t>100804</t>
  </si>
  <si>
    <t>100805</t>
  </si>
  <si>
    <t>100806</t>
  </si>
  <si>
    <t>法医学类</t>
  </si>
  <si>
    <t>100901</t>
  </si>
  <si>
    <t>101000</t>
  </si>
  <si>
    <t>医学技术类</t>
  </si>
  <si>
    <t>1010</t>
  </si>
  <si>
    <t>101001</t>
  </si>
  <si>
    <t>101002</t>
  </si>
  <si>
    <t>101003</t>
  </si>
  <si>
    <t>101004</t>
  </si>
  <si>
    <t>101005</t>
  </si>
  <si>
    <t>101006</t>
  </si>
  <si>
    <t>101007</t>
  </si>
  <si>
    <t>101008</t>
  </si>
  <si>
    <t>护理学类</t>
  </si>
  <si>
    <t>101101</t>
  </si>
  <si>
    <t>管理科学与工程类</t>
  </si>
  <si>
    <t>120101</t>
  </si>
  <si>
    <t>120102</t>
  </si>
  <si>
    <t>120103</t>
  </si>
  <si>
    <t>120104</t>
  </si>
  <si>
    <t>120105</t>
  </si>
  <si>
    <t>120106</t>
  </si>
  <si>
    <t>工商管理类</t>
  </si>
  <si>
    <t>120205</t>
  </si>
  <si>
    <t>120206</t>
  </si>
  <si>
    <t>120207</t>
  </si>
  <si>
    <t>120208</t>
  </si>
  <si>
    <t>120209</t>
  </si>
  <si>
    <t>120210</t>
  </si>
  <si>
    <t>120211</t>
  </si>
  <si>
    <t>120212</t>
  </si>
  <si>
    <t>120213</t>
  </si>
  <si>
    <t>120214</t>
  </si>
  <si>
    <t>农业经济管理类</t>
  </si>
  <si>
    <t>公共管理类</t>
  </si>
  <si>
    <t>120406</t>
  </si>
  <si>
    <t>120407</t>
  </si>
  <si>
    <t>120408</t>
  </si>
  <si>
    <t>120409</t>
  </si>
  <si>
    <t>图书情报与档案管理类</t>
  </si>
  <si>
    <t>120600</t>
  </si>
  <si>
    <t>物流管理与工程类</t>
  </si>
  <si>
    <t>1206</t>
  </si>
  <si>
    <t>120601</t>
  </si>
  <si>
    <t>120602</t>
  </si>
  <si>
    <t>120603</t>
  </si>
  <si>
    <t>120700</t>
  </si>
  <si>
    <t>工业工程类</t>
  </si>
  <si>
    <t>1207</t>
  </si>
  <si>
    <t>120701</t>
  </si>
  <si>
    <t>120702</t>
  </si>
  <si>
    <t>120703</t>
  </si>
  <si>
    <t>120800</t>
  </si>
  <si>
    <t>电子商务类</t>
  </si>
  <si>
    <t>1208</t>
  </si>
  <si>
    <t>120801</t>
  </si>
  <si>
    <t>120802</t>
  </si>
  <si>
    <t>120900</t>
  </si>
  <si>
    <t>旅游管理类</t>
  </si>
  <si>
    <t>1209</t>
  </si>
  <si>
    <t>120901</t>
  </si>
  <si>
    <t>120902</t>
  </si>
  <si>
    <t>120903</t>
  </si>
  <si>
    <t>120904</t>
  </si>
  <si>
    <t>艺术学理论类</t>
  </si>
  <si>
    <t>音乐与舞蹈学类</t>
  </si>
  <si>
    <t>130203</t>
  </si>
  <si>
    <t>130204</t>
  </si>
  <si>
    <t>130205</t>
  </si>
  <si>
    <t>130206</t>
  </si>
  <si>
    <t>戏剧与影视学类</t>
  </si>
  <si>
    <t>130304</t>
  </si>
  <si>
    <t>130305</t>
  </si>
  <si>
    <t>130306</t>
  </si>
  <si>
    <t>130307</t>
  </si>
  <si>
    <t>130308</t>
  </si>
  <si>
    <t>130309</t>
  </si>
  <si>
    <t>130310</t>
  </si>
  <si>
    <t>130311</t>
  </si>
  <si>
    <t>美术学类</t>
  </si>
  <si>
    <t>130401</t>
  </si>
  <si>
    <t>130402</t>
  </si>
  <si>
    <t>130403</t>
  </si>
  <si>
    <t>130405</t>
  </si>
  <si>
    <t>130406</t>
  </si>
  <si>
    <t>设计学类</t>
  </si>
  <si>
    <t>130502</t>
  </si>
  <si>
    <t>130503</t>
  </si>
  <si>
    <t>130504</t>
  </si>
  <si>
    <t>130505</t>
  </si>
  <si>
    <t>130506</t>
  </si>
  <si>
    <t>130507</t>
  </si>
  <si>
    <t>130508</t>
  </si>
  <si>
    <t>130509</t>
  </si>
  <si>
    <t>095115</t>
    <phoneticPr fontId="1" type="noConversion"/>
  </si>
  <si>
    <t>哲学[研究生]</t>
    <phoneticPr fontId="1" type="noConversion"/>
  </si>
  <si>
    <t>马克思主义哲学[研究生]</t>
    <phoneticPr fontId="1" type="noConversion"/>
  </si>
  <si>
    <t>中国哲学[研究生]</t>
    <phoneticPr fontId="1" type="noConversion"/>
  </si>
  <si>
    <t>外国哲学[研究生]</t>
    <phoneticPr fontId="1" type="noConversion"/>
  </si>
  <si>
    <t>逻辑学[研究生]</t>
    <phoneticPr fontId="1" type="noConversion"/>
  </si>
  <si>
    <t>伦理学[研究生]</t>
    <phoneticPr fontId="1" type="noConversion"/>
  </si>
  <si>
    <t>美学[研究生]</t>
    <phoneticPr fontId="1" type="noConversion"/>
  </si>
  <si>
    <t>宗教学[研究生]</t>
    <phoneticPr fontId="1" type="noConversion"/>
  </si>
  <si>
    <t>科学技术哲学[研究生]</t>
    <phoneticPr fontId="1" type="noConversion"/>
  </si>
  <si>
    <t>理论经济学[研究生]</t>
    <phoneticPr fontId="1" type="noConversion"/>
  </si>
  <si>
    <t>政治经济学[研究生]</t>
    <phoneticPr fontId="1" type="noConversion"/>
  </si>
  <si>
    <t>经济思想史[研究生]</t>
    <phoneticPr fontId="1" type="noConversion"/>
  </si>
  <si>
    <t>经济史[研究生]</t>
    <phoneticPr fontId="1" type="noConversion"/>
  </si>
  <si>
    <t>西方经济学[研究生]</t>
  </si>
  <si>
    <t>世界经济[研究生]</t>
  </si>
  <si>
    <t>人口、资源与环境经济学[研究生]</t>
  </si>
  <si>
    <t>应用经济学[研究生]</t>
  </si>
  <si>
    <t>国民经济学[研究生]</t>
  </si>
  <si>
    <t>区域经济学[研究生]</t>
  </si>
  <si>
    <t>财政学[研究生]</t>
  </si>
  <si>
    <t>金融学[研究生]</t>
  </si>
  <si>
    <t>产业经济学[研究生]</t>
  </si>
  <si>
    <t>国际贸易学[研究生]</t>
  </si>
  <si>
    <t>劳动经济学[研究生]</t>
  </si>
  <si>
    <t>统计学[研究生]</t>
  </si>
  <si>
    <t>数量经济学[研究生]</t>
  </si>
  <si>
    <t>国防经济[研究生]</t>
  </si>
  <si>
    <t>金融[研究生]</t>
  </si>
  <si>
    <t>应用统计[研究生]</t>
  </si>
  <si>
    <t>税务[研究生]</t>
  </si>
  <si>
    <t>国际商务[研究生]</t>
  </si>
  <si>
    <t>保险[研究生]</t>
  </si>
  <si>
    <t>资产评估[研究生]</t>
  </si>
  <si>
    <t>审计[研究生]</t>
  </si>
  <si>
    <t>法学[研究生]</t>
  </si>
  <si>
    <t>法学理论[研究生]</t>
  </si>
  <si>
    <t>法律史[研究生]</t>
  </si>
  <si>
    <t>宪法学与行政法学[研究生]</t>
  </si>
  <si>
    <t>刑法学[研究生]</t>
  </si>
  <si>
    <t>民商法学[研究生]</t>
  </si>
  <si>
    <t>诉讼法学[研究生]</t>
  </si>
  <si>
    <t>经济法学[研究生]</t>
  </si>
  <si>
    <t>环境与资源保护法学[研究生]</t>
  </si>
  <si>
    <t>国际法学[研究生]</t>
  </si>
  <si>
    <t>军事法学[研究生]</t>
  </si>
  <si>
    <t>政治学[研究生]</t>
  </si>
  <si>
    <t>政治学理论[研究生]</t>
  </si>
  <si>
    <t>中外政治制度[研究生]</t>
  </si>
  <si>
    <t>科学社会主义与国际共产主义运动[研究生]</t>
  </si>
  <si>
    <t>中共党史[研究生]</t>
  </si>
  <si>
    <t>国际政治[研究生]</t>
  </si>
  <si>
    <t>国际关系[研究生]</t>
  </si>
  <si>
    <t>外交学[研究生]</t>
  </si>
  <si>
    <t>社会学[研究生]</t>
  </si>
  <si>
    <t>人口学[研究生]</t>
  </si>
  <si>
    <t>人类学[研究生]</t>
  </si>
  <si>
    <t>民俗学[研究生]</t>
  </si>
  <si>
    <t>民族学[研究生]</t>
  </si>
  <si>
    <t>马克思主义民族理论与政策[研究生]</t>
  </si>
  <si>
    <t>中国少数民族经济[研究生]</t>
  </si>
  <si>
    <t>中国少数民族史[研究生]</t>
  </si>
  <si>
    <t>中国少数民族艺术[研究生]</t>
  </si>
  <si>
    <t>马克思主义理论[研究生]</t>
  </si>
  <si>
    <t>马克思主义基本原理[研究生]</t>
  </si>
  <si>
    <t>马克思主义发展史[研究生]</t>
  </si>
  <si>
    <t>马克思主义中国化研究[研究生]</t>
  </si>
  <si>
    <t>国外马克思主义研究[研究生]</t>
  </si>
  <si>
    <t>思想政治教育[研究生]</t>
  </si>
  <si>
    <t>中国近现代史基本问题研究[研究生]</t>
  </si>
  <si>
    <t>公安学[研究生]</t>
  </si>
  <si>
    <t>法律[研究生]</t>
  </si>
  <si>
    <t>法律(非法学)[研究生]</t>
  </si>
  <si>
    <t>法律(法学)[研究生]</t>
  </si>
  <si>
    <t>社会工作[研究生]</t>
  </si>
  <si>
    <t>警务[研究生]</t>
  </si>
  <si>
    <t>教育学[研究生]</t>
  </si>
  <si>
    <t>教育学原理[研究生]</t>
  </si>
  <si>
    <t>课程与教学论[研究生]</t>
  </si>
  <si>
    <t>教育史[研究生]</t>
  </si>
  <si>
    <t>比较教育学[研究生]</t>
  </si>
  <si>
    <t>学前教育学[研究生]</t>
  </si>
  <si>
    <t>高等教育学[研究生]</t>
  </si>
  <si>
    <t>成人教育学[研究生]</t>
  </si>
  <si>
    <t>职业技术教育学[研究生]</t>
  </si>
  <si>
    <t>特殊教育学[研究生]</t>
  </si>
  <si>
    <t>教育技术学[研究生]</t>
  </si>
  <si>
    <t>教育法学[研究生]</t>
  </si>
  <si>
    <t>心理学[研究生]</t>
  </si>
  <si>
    <t>基础心理学[研究生]</t>
  </si>
  <si>
    <t>发展与教育心理学[研究生]</t>
  </si>
  <si>
    <t>应用心理学[研究生]</t>
  </si>
  <si>
    <t>体育学[研究生]</t>
  </si>
  <si>
    <t>体育人文社会学[研究生]</t>
  </si>
  <si>
    <t>运动人体科学[研究生]</t>
  </si>
  <si>
    <t>体育教育训练学[研究生]</t>
  </si>
  <si>
    <t>民族传统体育学[研究生]</t>
  </si>
  <si>
    <t>教育[研究生]</t>
  </si>
  <si>
    <t>教育管理[研究生]</t>
  </si>
  <si>
    <t>学科教学(思政)[研究生]</t>
  </si>
  <si>
    <t>学科教学(语文)[研究生]</t>
  </si>
  <si>
    <t>学科教学(数学)[研究生]</t>
  </si>
  <si>
    <t>学科教学(物理)[研究生]</t>
  </si>
  <si>
    <t>学科教学(化学)[研究生]</t>
  </si>
  <si>
    <t>学科教学(生物)[研究生]</t>
  </si>
  <si>
    <t>学科教学(英语)[研究生]</t>
  </si>
  <si>
    <t>学科教学(历史)[研究生]</t>
  </si>
  <si>
    <t>学科教学(地理)[研究生]</t>
  </si>
  <si>
    <t>学科教学(音乐)[研究生]</t>
  </si>
  <si>
    <t>学科教学(体育)[研究生]</t>
  </si>
  <si>
    <t>学科教学(美术)[研究生]</t>
  </si>
  <si>
    <t>现代教育技术[研究生]</t>
  </si>
  <si>
    <t>小学教育[研究生]</t>
  </si>
  <si>
    <t>心理健康教育[研究生]</t>
  </si>
  <si>
    <t>科学与技术教育[研究生]</t>
  </si>
  <si>
    <t>学前教育[研究生]</t>
  </si>
  <si>
    <t>特殊教育[研究生]</t>
  </si>
  <si>
    <t>体育[研究生]</t>
  </si>
  <si>
    <t>体育教学[研究生]</t>
  </si>
  <si>
    <t>运动训练[研究生]</t>
  </si>
  <si>
    <t>竞赛组织[研究生]</t>
  </si>
  <si>
    <t>社会体育指导[研究生]</t>
  </si>
  <si>
    <t>汉语国际教育[研究生]</t>
  </si>
  <si>
    <t>应用心理[研究生]</t>
  </si>
  <si>
    <t>教育经济与管理[研究生]</t>
  </si>
  <si>
    <t>教育博士[研究生]</t>
  </si>
  <si>
    <t>学校课程与教学[研究生]</t>
  </si>
  <si>
    <t>学生发展与教育[研究生]</t>
  </si>
  <si>
    <t>教育领导与管理[研究生]</t>
  </si>
  <si>
    <t>中国语言文学[研究生]</t>
  </si>
  <si>
    <t>文艺学[研究生]</t>
  </si>
  <si>
    <t>语言学及应用语言学[研究生]</t>
  </si>
  <si>
    <t>汉语言文字学[研究生]</t>
  </si>
  <si>
    <t>中国古典文献学[研究生]</t>
  </si>
  <si>
    <t>中国古代文学[研究生]</t>
  </si>
  <si>
    <t>中国现当代文学[研究生]</t>
  </si>
  <si>
    <t>中国少数民族语言文学[研究生]</t>
  </si>
  <si>
    <t>比较文学与世界文学[研究生]</t>
  </si>
  <si>
    <t>外国语言文学[研究生]</t>
  </si>
  <si>
    <t>英语语言文学[研究生]</t>
  </si>
  <si>
    <t>俄语语言文学[研究生]</t>
  </si>
  <si>
    <t>法语语言文学[研究生]</t>
  </si>
  <si>
    <t>德语语言文学[研究生]</t>
  </si>
  <si>
    <t>日语语言文学[研究生]</t>
  </si>
  <si>
    <t>印度语言文学[研究生]</t>
  </si>
  <si>
    <t>西班牙语语言文学[研究生]</t>
  </si>
  <si>
    <t>阿拉伯语语言文学[研究生]</t>
  </si>
  <si>
    <t>欧洲语言文学[研究生]</t>
  </si>
  <si>
    <t>亚非语言文学[研究生]</t>
  </si>
  <si>
    <t>外国语言学及应用语言学[研究生]</t>
  </si>
  <si>
    <t>新闻传播学[研究生]</t>
  </si>
  <si>
    <t>新闻学[研究生]</t>
  </si>
  <si>
    <t>传播学[研究生]</t>
  </si>
  <si>
    <t>艺术学[研究生]</t>
  </si>
  <si>
    <t>音乐学[研究生]</t>
  </si>
  <si>
    <t>美术学[研究生]</t>
  </si>
  <si>
    <t>设计艺术学[研究生]</t>
  </si>
  <si>
    <t>戏剧戏曲学[研究生]</t>
  </si>
  <si>
    <t>电影学[研究生]</t>
  </si>
  <si>
    <t>广播电视艺术学[研究生]</t>
  </si>
  <si>
    <t>舞蹈学[研究生]</t>
  </si>
  <si>
    <t>翻译[研究生]</t>
  </si>
  <si>
    <t>英语笔译[研究生]</t>
  </si>
  <si>
    <t>英语口译[研究生]</t>
  </si>
  <si>
    <t>俄语笔译[研究生]</t>
  </si>
  <si>
    <t>俄语口译[研究生]</t>
  </si>
  <si>
    <t>日语笔译[研究生]</t>
  </si>
  <si>
    <t>日语口译[研究生]</t>
  </si>
  <si>
    <t>法语笔译[研究生]</t>
  </si>
  <si>
    <t>法语口译[研究生]</t>
  </si>
  <si>
    <t>德语笔译[研究生]</t>
  </si>
  <si>
    <t>德语口译[研究生]</t>
  </si>
  <si>
    <t>朝鲜语笔译[研究生]</t>
  </si>
  <si>
    <t>朝鲜语口译[研究生]</t>
  </si>
  <si>
    <t>新闻与传播[研究生]</t>
  </si>
  <si>
    <t>出版[研究生]</t>
  </si>
  <si>
    <t>出版硕士[研究生]</t>
  </si>
  <si>
    <t>考古学[研究生]</t>
  </si>
  <si>
    <t>史学理论及史学史[研究生]</t>
  </si>
  <si>
    <t>考古学及博物馆学[研究生]</t>
  </si>
  <si>
    <t>历史地理学[研究生]</t>
  </si>
  <si>
    <t>历史文献学[研究生]</t>
  </si>
  <si>
    <t>专门史[研究生]</t>
  </si>
  <si>
    <t>中国古代史[研究生]</t>
  </si>
  <si>
    <t>中国近现代史[研究生]</t>
  </si>
  <si>
    <t>世界史[研究生]</t>
  </si>
  <si>
    <t>中国史[研究生]</t>
  </si>
  <si>
    <t>文物与博物馆[研究生]</t>
  </si>
  <si>
    <t>数学[研究生]</t>
  </si>
  <si>
    <t>基础数学[研究生]</t>
  </si>
  <si>
    <t>计算数学[研究生]</t>
  </si>
  <si>
    <t>概率论与数理统计[研究生]</t>
  </si>
  <si>
    <t>应用数学[研究生]</t>
  </si>
  <si>
    <t>运筹学与控制论[研究生]</t>
  </si>
  <si>
    <t>物理学[研究生]</t>
  </si>
  <si>
    <t>理论物理[研究生]</t>
  </si>
  <si>
    <t>粒子物理与原子核物理[研究生]</t>
  </si>
  <si>
    <t>原子与分子物理[研究生]</t>
  </si>
  <si>
    <t>等离子体物理[研究生]</t>
  </si>
  <si>
    <t>凝聚态物理[研究生]</t>
  </si>
  <si>
    <t>声学[研究生]</t>
  </si>
  <si>
    <t>光学[研究生]</t>
  </si>
  <si>
    <t>无线电物理[研究生]</t>
  </si>
  <si>
    <t>化学[研究生]</t>
  </si>
  <si>
    <t>无机化学[研究生]</t>
  </si>
  <si>
    <t>分析化学[研究生]</t>
  </si>
  <si>
    <t>有机化学[研究生]</t>
  </si>
  <si>
    <t>物理化学[研究生]</t>
  </si>
  <si>
    <t>高分子化学与物理[研究生]</t>
  </si>
  <si>
    <t>天文学[研究生]</t>
  </si>
  <si>
    <t>天体物理[研究生]</t>
  </si>
  <si>
    <t>天体测量与天体力学[研究生]</t>
  </si>
  <si>
    <t>地理学[研究生]</t>
  </si>
  <si>
    <t>自然地理学[研究生]</t>
  </si>
  <si>
    <t>人文地理学[研究生]</t>
  </si>
  <si>
    <t>地图学与地理信息系统[研究生]</t>
  </si>
  <si>
    <t>大气科学[研究生]</t>
  </si>
  <si>
    <t>气象学[研究生]</t>
  </si>
  <si>
    <t>大气物理学与大气环境[研究生]</t>
  </si>
  <si>
    <t>海洋科学[研究生]</t>
  </si>
  <si>
    <t>物理海洋学[研究生]</t>
  </si>
  <si>
    <t>海洋化学[研究生]</t>
  </si>
  <si>
    <t>海洋生物学[研究生]</t>
  </si>
  <si>
    <t>海洋地质[研究生]</t>
  </si>
  <si>
    <t>地球物理学[研究生]</t>
  </si>
  <si>
    <t>固体地球物理学[研究生]</t>
  </si>
  <si>
    <t>空间物理学[研究生]</t>
  </si>
  <si>
    <t>地质学[研究生]</t>
  </si>
  <si>
    <t>矿物学、岩石学、矿床学[研究生]</t>
  </si>
  <si>
    <t>地球化学[研究生]</t>
  </si>
  <si>
    <t>古生物学与地层学[研究生]</t>
  </si>
  <si>
    <t>构造地质学[研究生]</t>
  </si>
  <si>
    <t>第四纪地质学[研究生]</t>
  </si>
  <si>
    <t>生物学[研究生]</t>
  </si>
  <si>
    <t>植物学[研究生]</t>
  </si>
  <si>
    <t>动物学[研究生]</t>
  </si>
  <si>
    <t>生理学[研究生]</t>
  </si>
  <si>
    <t>水生生物学[研究生]</t>
  </si>
  <si>
    <t>微生物学[研究生]</t>
  </si>
  <si>
    <t>神经生物学[研究生]</t>
  </si>
  <si>
    <t>遗传学[研究生]</t>
  </si>
  <si>
    <t>发育生物学[研究生]</t>
  </si>
  <si>
    <t>细胞生物学[研究生]</t>
  </si>
  <si>
    <t>生物化学与分子生物学[研究生]</t>
  </si>
  <si>
    <t>生物物理学[研究生]</t>
  </si>
  <si>
    <t>生态学[研究生]</t>
  </si>
  <si>
    <t>系统科学[研究生]</t>
  </si>
  <si>
    <t>系统理论[研究生]</t>
  </si>
  <si>
    <t>系统分析与集成[研究生]</t>
  </si>
  <si>
    <t>科学技术史[研究生]</t>
  </si>
  <si>
    <t>力学[研究生]</t>
  </si>
  <si>
    <t>一般力学与力学基础[研究生]</t>
  </si>
  <si>
    <t>固体力学[研究生]</t>
  </si>
  <si>
    <t>流体力学[研究生]</t>
  </si>
  <si>
    <t>工程力学[研究生]</t>
  </si>
  <si>
    <t>材料科学与工程[研究生]</t>
  </si>
  <si>
    <t>材料物理与化学[研究生]</t>
  </si>
  <si>
    <t>材料学[研究生]</t>
  </si>
  <si>
    <t>材料加工工程[研究生]</t>
  </si>
  <si>
    <t>电子科学与技术[研究生]</t>
  </si>
  <si>
    <t>物理电子学[研究生]</t>
  </si>
  <si>
    <t>电路与系统[研究生]</t>
  </si>
  <si>
    <t>微电子学与固体电子学[研究生]</t>
  </si>
  <si>
    <t>电磁场与微波技术[研究生]</t>
  </si>
  <si>
    <t>计算机科学与技术[研究生]</t>
  </si>
  <si>
    <t>计算机系统结构[研究生]</t>
  </si>
  <si>
    <t>计算机软件与理论[研究生]</t>
  </si>
  <si>
    <t>计算机应用技术[研究生]</t>
  </si>
  <si>
    <t>环境科学与工程[研究生]</t>
  </si>
  <si>
    <t>环境科学[研究生]</t>
  </si>
  <si>
    <t>环境工程[研究生]</t>
  </si>
  <si>
    <t>生物医学工程[研究生]</t>
  </si>
  <si>
    <t>基础医学[研究生]</t>
  </si>
  <si>
    <t>人体解剖与组织胚胎学[研究生]</t>
  </si>
  <si>
    <t>免疫学[研究生]</t>
  </si>
  <si>
    <t>病原生物学[研究生]</t>
  </si>
  <si>
    <t>病理学与病理生理学[研究生]</t>
  </si>
  <si>
    <t>法医学[研究生]</t>
  </si>
  <si>
    <t>放射医学[研究生]</t>
  </si>
  <si>
    <t>公共卫生与预防医学[研究生]</t>
  </si>
  <si>
    <t>流行病与卫生统计学[研究生]</t>
  </si>
  <si>
    <t>劳动卫生与环境卫生学[研究生]</t>
  </si>
  <si>
    <t>营养与食品卫生学[研究生]</t>
  </si>
  <si>
    <t>儿少卫生与妇幼保健学[研究生]</t>
  </si>
  <si>
    <t>卫生毒理学[研究生]</t>
  </si>
  <si>
    <t>军事预防医学[研究生]</t>
  </si>
  <si>
    <t>药学[研究生]</t>
  </si>
  <si>
    <t>药物化学[研究生]</t>
  </si>
  <si>
    <t>药剂学[研究生]</t>
  </si>
  <si>
    <t>生药学[研究生]</t>
  </si>
  <si>
    <t>药物分析学[研究生]</t>
  </si>
  <si>
    <t>微生物与生化药学[研究生]</t>
  </si>
  <si>
    <t>药理学[研究生]</t>
  </si>
  <si>
    <t>中药学[研究生]</t>
  </si>
  <si>
    <t>医学技术[研究生]</t>
  </si>
  <si>
    <t>农药学[研究生]</t>
  </si>
  <si>
    <t>机械工程[研究生]</t>
  </si>
  <si>
    <t>机械制造及其自动化[研究生]</t>
  </si>
  <si>
    <t>机械电子工程[研究生]</t>
  </si>
  <si>
    <t>机械设计及理论[研究生]</t>
  </si>
  <si>
    <t>车辆工程[研究生]</t>
  </si>
  <si>
    <t>光学工程[研究生]</t>
  </si>
  <si>
    <t>仪器科学与技术[研究生]</t>
  </si>
  <si>
    <t>精密仪器及机械[研究生]</t>
  </si>
  <si>
    <t>测试计量技术及仪器[研究生]</t>
  </si>
  <si>
    <t>冶金工程[研究生]</t>
  </si>
  <si>
    <t>冶金物理化学[研究生]</t>
  </si>
  <si>
    <t>钢铁冶金[研究生]</t>
  </si>
  <si>
    <t>有色金属冶金[研究生]</t>
  </si>
  <si>
    <t>动力工程及工程热物理[研究生]</t>
  </si>
  <si>
    <t>工程热物理[研究生]</t>
  </si>
  <si>
    <t>热能工程[研究生]</t>
  </si>
  <si>
    <t>动力机械及工程[研究生]</t>
  </si>
  <si>
    <t>流体机械及工程[研究生]</t>
  </si>
  <si>
    <t>制冷及低温工程[研究生]</t>
  </si>
  <si>
    <t>化工过程机械[研究生]</t>
  </si>
  <si>
    <t>电气工程[研究生]</t>
  </si>
  <si>
    <t>电机与电器[研究生]</t>
  </si>
  <si>
    <t>电力系统及其自动化[研究生]</t>
  </si>
  <si>
    <t>高电压与绝缘技术[研究生]</t>
  </si>
  <si>
    <t>电力电子与电力传动[研究生]</t>
  </si>
  <si>
    <t>电工理论与新技术[研究生]</t>
  </si>
  <si>
    <t>信息与通信工程[研究生]</t>
  </si>
  <si>
    <t>通信与信息系统[研究生]</t>
  </si>
  <si>
    <t>信号与信息处理[研究生]</t>
  </si>
  <si>
    <t>控制科学与工程[研究生]</t>
  </si>
  <si>
    <t>控制理论与控制工程[研究生]</t>
  </si>
  <si>
    <t>检测技术与自动化装置[研究生]</t>
  </si>
  <si>
    <t>系统工程[研究生]</t>
  </si>
  <si>
    <t>模式识别与智能系统[研究生]</t>
  </si>
  <si>
    <t>导航、制导与控制[研究生]</t>
  </si>
  <si>
    <t>建筑学[研究生]</t>
  </si>
  <si>
    <t>建筑历史与理论[研究生]</t>
  </si>
  <si>
    <t>建筑设计及其理论[研究生]</t>
  </si>
  <si>
    <t>城市规划与设计[研究生]</t>
  </si>
  <si>
    <t>建筑技术科学[研究生]</t>
  </si>
  <si>
    <t>土木工程[研究生]</t>
  </si>
  <si>
    <t>岩土工程[研究生]</t>
  </si>
  <si>
    <t>结构工程[研究生]</t>
  </si>
  <si>
    <t>市政工程[研究生]</t>
  </si>
  <si>
    <t>供热、供燃气、通风及空调工程[研究生]</t>
  </si>
  <si>
    <t>防灾减灾工程及防护工程[研究生]</t>
  </si>
  <si>
    <t>桥梁与隧道工程[研究生]</t>
  </si>
  <si>
    <t>水利工程[研究生]</t>
  </si>
  <si>
    <t>水文学及水资源[研究生]</t>
  </si>
  <si>
    <t>水力学及河流动力学[研究生]</t>
  </si>
  <si>
    <t>水工结构工程[研究生]</t>
  </si>
  <si>
    <t>水利水电工程[研究生]</t>
  </si>
  <si>
    <t>港口、海岸及近海工程[研究生]</t>
  </si>
  <si>
    <t>测绘科学与技术[研究生]</t>
  </si>
  <si>
    <t>大地测量学与测量工程[研究生]</t>
  </si>
  <si>
    <t>摄影测量与遥感[研究生]</t>
  </si>
  <si>
    <t>地图制图学与地理信息工程[研究生]</t>
  </si>
  <si>
    <t>化学工程与技术[研究生]</t>
  </si>
  <si>
    <t>化学工程[研究生]</t>
  </si>
  <si>
    <t>化学工艺[研究生]</t>
  </si>
  <si>
    <t>生物化工[研究生]</t>
  </si>
  <si>
    <t>应用化学[研究生]</t>
  </si>
  <si>
    <t>工业催化[研究生]</t>
  </si>
  <si>
    <t>地质资源与地质工程[研究生]</t>
  </si>
  <si>
    <t>矿产普查与勘探[研究生]</t>
  </si>
  <si>
    <t>地球探测与信息技术[研究生]</t>
  </si>
  <si>
    <t>地质工程[研究生]</t>
  </si>
  <si>
    <t>矿业工程[研究生]</t>
  </si>
  <si>
    <t>采矿工程[研究生]</t>
  </si>
  <si>
    <t>矿物加工工程[研究生]</t>
  </si>
  <si>
    <t>安全技术及工程[研究生]</t>
  </si>
  <si>
    <t>石油与天然气工程[研究生]</t>
  </si>
  <si>
    <t>油气井工程[研究生]</t>
  </si>
  <si>
    <t>油气田开发工程[研究生]</t>
  </si>
  <si>
    <t>油气储运工程[研究生]</t>
  </si>
  <si>
    <t>纺织科学与工程[研究生]</t>
  </si>
  <si>
    <t>纺织工程[研究生]</t>
  </si>
  <si>
    <t>纺织材料与纺织品设计[研究生]</t>
  </si>
  <si>
    <t>纺织化学与染整工程[研究生]</t>
  </si>
  <si>
    <t>服装设计与工程[研究生]</t>
  </si>
  <si>
    <t>轻工技术与工程[研究生]</t>
  </si>
  <si>
    <t>制浆造纸工程[研究生]</t>
  </si>
  <si>
    <t>制糖工程[研究生]</t>
  </si>
  <si>
    <t>发酵工程[研究生]</t>
  </si>
  <si>
    <t>皮革化学与工程[研究生]</t>
  </si>
  <si>
    <t>交通运输工程[研究生]</t>
  </si>
  <si>
    <t>道路与铁道工程[研究生]</t>
  </si>
  <si>
    <t>交通信息工程及控制[研究生]</t>
  </si>
  <si>
    <t>交通运输规划与管理[研究生]</t>
  </si>
  <si>
    <t>载运工具运用工程[研究生]</t>
  </si>
  <si>
    <t>船舶与海洋工程[研究生]</t>
  </si>
  <si>
    <t>船舶与海洋结构物设计制造[研究生]</t>
  </si>
  <si>
    <t>轮机工程[研究生]</t>
  </si>
  <si>
    <t>水声工程[研究生]</t>
  </si>
  <si>
    <t>运载工具运用工程[研究生]</t>
  </si>
  <si>
    <t>航空宇航科学与技术[研究生]</t>
  </si>
  <si>
    <t>飞行器设计[研究生]</t>
  </si>
  <si>
    <t>航空宇航推进理论与工程[研究生]</t>
  </si>
  <si>
    <t>航空宇航制造工程[研究生]</t>
  </si>
  <si>
    <t>人机与环境工程[研究生]</t>
  </si>
  <si>
    <t>兵器科学与技术[研究生]</t>
  </si>
  <si>
    <t>武器系统与运用工程[研究生]</t>
  </si>
  <si>
    <t>兵器发射理论与技术[研究生]</t>
  </si>
  <si>
    <t>火炮、自动武器与弹药工程[研究生]</t>
  </si>
  <si>
    <t>军事化学与烟火技术[研究生]</t>
  </si>
  <si>
    <t>核科学与技术[研究生]</t>
  </si>
  <si>
    <t>核能科学与工程[研究生]</t>
  </si>
  <si>
    <t>核燃料循环与材料[研究生]</t>
  </si>
  <si>
    <t>核技术及应用[研究生]</t>
  </si>
  <si>
    <t>辐射防护及环境保护[研究生]</t>
  </si>
  <si>
    <t>农业工程[研究生]</t>
  </si>
  <si>
    <t>农业机械化工程[研究生]</t>
  </si>
  <si>
    <t>农业水土工程[研究生]</t>
  </si>
  <si>
    <t>农业生物环境与能源工程[研究生]</t>
  </si>
  <si>
    <t>农业电气化与自动化[研究生]</t>
  </si>
  <si>
    <t>林业工程[研究生]</t>
  </si>
  <si>
    <t>森林工程[研究生]</t>
  </si>
  <si>
    <t>木材科学与技术[研究生]</t>
  </si>
  <si>
    <t>林产化学加工工程[研究生]</t>
  </si>
  <si>
    <t>食品科学与工程[研究生]</t>
  </si>
  <si>
    <t>食品科学[研究生]</t>
  </si>
  <si>
    <t>粮食、油脂及植物蛋白工程[研究生]</t>
  </si>
  <si>
    <t>农产品加工及贮藏工程[研究生]</t>
  </si>
  <si>
    <t>水产品加工及贮藏工程[研究生]</t>
  </si>
  <si>
    <t>城乡规划学[研究生]</t>
  </si>
  <si>
    <t>风景园林学[研究生]</t>
  </si>
  <si>
    <t>软件工程[研究生]</t>
  </si>
  <si>
    <t>安全科学与工程[研究生]</t>
  </si>
  <si>
    <t>公安技术[研究生]</t>
  </si>
  <si>
    <t>工程[研究生]</t>
  </si>
  <si>
    <t>仪器仪表工程[研究生]</t>
  </si>
  <si>
    <t>材料工程[研究生]</t>
  </si>
  <si>
    <t>动力工程[研究生]</t>
  </si>
  <si>
    <t>电子与通信工程[研究生]</t>
  </si>
  <si>
    <t>集成电路工程[研究生]</t>
  </si>
  <si>
    <t>控制工程[研究生]</t>
  </si>
  <si>
    <t>计算机技术[研究生]</t>
  </si>
  <si>
    <t>建筑与土木工程[研究生]</t>
  </si>
  <si>
    <t>测绘工程[研究生]</t>
  </si>
  <si>
    <t>安全工程[研究生]</t>
  </si>
  <si>
    <t>兵器工程[研究生]</t>
  </si>
  <si>
    <t>核能与核技术工程[研究生]</t>
  </si>
  <si>
    <t>食品工程[研究生]</t>
  </si>
  <si>
    <t>航空工程[研究生]</t>
  </si>
  <si>
    <t>航天工程[研究生]</t>
  </si>
  <si>
    <t>制药工程[研究生]</t>
  </si>
  <si>
    <t>工业工程[研究生]</t>
  </si>
  <si>
    <t>工业设计工程[研究生]</t>
  </si>
  <si>
    <t>生物工程[研究生]</t>
  </si>
  <si>
    <t>项目管理[研究生]</t>
  </si>
  <si>
    <t>物流工程[研究生]</t>
  </si>
  <si>
    <t>先进制造[研究生]</t>
  </si>
  <si>
    <t>能源与环保[研究生]</t>
  </si>
  <si>
    <t>城市规划[研究生]</t>
  </si>
  <si>
    <t>管理科学与工程[研究生]</t>
  </si>
  <si>
    <t>设计学[研究生]</t>
  </si>
  <si>
    <t>作物学[研究生]</t>
  </si>
  <si>
    <t>作物栽培学与耕作学[研究生]</t>
  </si>
  <si>
    <t>作物遗传育种[研究生]</t>
  </si>
  <si>
    <t>园艺学[研究生]</t>
  </si>
  <si>
    <t>果树学[研究生]</t>
  </si>
  <si>
    <t>蔬菜学[研究生]</t>
  </si>
  <si>
    <t>茶学[研究生]</t>
  </si>
  <si>
    <t>农业资源与环境[研究生]</t>
  </si>
  <si>
    <t>土壤学[研究生]</t>
  </si>
  <si>
    <t>植物营养学[研究生]</t>
  </si>
  <si>
    <t>植物保护[研究生]</t>
  </si>
  <si>
    <t>植物病理学[研究生]</t>
  </si>
  <si>
    <t>农业昆虫与害虫防治[研究生]</t>
  </si>
  <si>
    <t>畜牧学[研究生]</t>
  </si>
  <si>
    <t>动物遗传育种与繁殖[研究生]</t>
  </si>
  <si>
    <t>动物营养与饲料科学[研究生]</t>
  </si>
  <si>
    <t>草业科学[研究生]</t>
  </si>
  <si>
    <t>特种经济动物饲养[研究生]</t>
  </si>
  <si>
    <t>兽医学[研究生]</t>
  </si>
  <si>
    <t>基础兽医学[研究生]</t>
  </si>
  <si>
    <t>预防兽医学[研究生]</t>
  </si>
  <si>
    <t>临床兽医学[研究生]</t>
  </si>
  <si>
    <t>林学[研究生]</t>
  </si>
  <si>
    <t>林木遗传育种[研究生]</t>
  </si>
  <si>
    <t>森林培育[研究生]</t>
  </si>
  <si>
    <t>森林保护学[研究生]</t>
  </si>
  <si>
    <t>森林经理学[研究生]</t>
  </si>
  <si>
    <t>野生动植物保护与利用[研究生]</t>
  </si>
  <si>
    <t>园林植物与观赏园艺[研究生]</t>
  </si>
  <si>
    <t>水土保持与荒漠化防治[研究生]</t>
  </si>
  <si>
    <t>水产[研究生]</t>
  </si>
  <si>
    <t>水产养殖[研究生]</t>
  </si>
  <si>
    <t>捕捞学[研究生]</t>
  </si>
  <si>
    <t>渔业资源[研究生]</t>
  </si>
  <si>
    <t>草学[研究生]</t>
  </si>
  <si>
    <t>农业推广硕士[研究生]</t>
  </si>
  <si>
    <t>作物[研究生]</t>
  </si>
  <si>
    <t>园艺[研究生]</t>
  </si>
  <si>
    <t>农业资源利用[研究生]</t>
  </si>
  <si>
    <t>养殖[研究生]</t>
  </si>
  <si>
    <t>草业[研究生]</t>
  </si>
  <si>
    <t>林业[研究生]</t>
  </si>
  <si>
    <t>渔业[研究生]</t>
  </si>
  <si>
    <t>农业机械化[研究生]</t>
  </si>
  <si>
    <t>农村与区域发展[研究生]</t>
  </si>
  <si>
    <t>农业科技组织与服务[研究生]</t>
  </si>
  <si>
    <t>农业信息化[研究生]</t>
  </si>
  <si>
    <t>食品加工与安全[研究生]</t>
  </si>
  <si>
    <t>设施农业[研究生]</t>
  </si>
  <si>
    <t>种业[研究生]</t>
  </si>
  <si>
    <t>兽医[研究生]</t>
  </si>
  <si>
    <t>风景园林[研究生]</t>
  </si>
  <si>
    <t>兽医博士[研究生]</t>
  </si>
  <si>
    <t>航空、航天与航海医学[研究生]</t>
  </si>
  <si>
    <t>临床医学[研究生]</t>
  </si>
  <si>
    <t>内科学[研究生]</t>
  </si>
  <si>
    <t>儿科学[研究生]</t>
  </si>
  <si>
    <t>老年医学[研究生]</t>
  </si>
  <si>
    <t>神经病学[研究生]</t>
  </si>
  <si>
    <t>精神病与精神卫生学[研究生]</t>
  </si>
  <si>
    <t>皮肤病与性病学[研究生]</t>
  </si>
  <si>
    <t>影像医学与核医学[研究生]</t>
  </si>
  <si>
    <t>临床检验诊断学[研究生]</t>
  </si>
  <si>
    <t>护理学[研究生]</t>
  </si>
  <si>
    <t>外科学[研究生]</t>
  </si>
  <si>
    <t>妇产科学[研究生]</t>
  </si>
  <si>
    <t>眼科学[研究生]</t>
  </si>
  <si>
    <t>耳鼻咽喉科学[研究生]</t>
  </si>
  <si>
    <t>肿瘤学[研究生]</t>
  </si>
  <si>
    <t>康复医学与理疗学[研究生]</t>
  </si>
  <si>
    <t>运动医学[研究生]</t>
  </si>
  <si>
    <t>麻醉学[研究生]</t>
  </si>
  <si>
    <t>急诊医学[研究生]</t>
  </si>
  <si>
    <t>口腔医学[研究生]</t>
  </si>
  <si>
    <t>口腔基础医学[研究生]</t>
  </si>
  <si>
    <t>口腔临床医学[研究生]</t>
  </si>
  <si>
    <t>中医学[研究生]</t>
  </si>
  <si>
    <t>中医基础理论[研究生]</t>
  </si>
  <si>
    <t>中医临床基础[研究生]</t>
  </si>
  <si>
    <t>中医医史文献[研究生]</t>
  </si>
  <si>
    <t>方剂学[研究生]</t>
  </si>
  <si>
    <t>中医诊断学[研究生]</t>
  </si>
  <si>
    <t>中医内科学[研究生]</t>
  </si>
  <si>
    <t>中医外科学[研究生]</t>
  </si>
  <si>
    <t>中医骨伤科学[研究生]</t>
  </si>
  <si>
    <t>中医妇科学[研究生]</t>
  </si>
  <si>
    <t>中医儿科学[研究生]</t>
  </si>
  <si>
    <t>中医五官科学[研究生]</t>
  </si>
  <si>
    <t>针灸推拿学[研究生]</t>
  </si>
  <si>
    <t>民族医学[研究生]</t>
  </si>
  <si>
    <t>中西医结合[研究生]</t>
  </si>
  <si>
    <t>中西医结合基础[研究生]</t>
  </si>
  <si>
    <t>中西医结合临床[研究生]</t>
  </si>
  <si>
    <t>特种医学[研究生]</t>
  </si>
  <si>
    <t>民族医学(含:藏医学、蒙医学等)[研究生]</t>
  </si>
  <si>
    <t>全科医学[研究生]</t>
  </si>
  <si>
    <t>临床病理学[研究生]</t>
  </si>
  <si>
    <t>公共卫生[研究生]</t>
  </si>
  <si>
    <t>护理[研究生]</t>
  </si>
  <si>
    <t>社会医学与卫生事业管理[研究生]</t>
  </si>
  <si>
    <t>临床医学博士[研究生]</t>
  </si>
  <si>
    <t>民族医学（含：藏医学、蒙医学等）[研究生]</t>
  </si>
  <si>
    <t>口腔医学博士[研究生]</t>
  </si>
  <si>
    <t>军事思想及军事历史[研究生]</t>
  </si>
  <si>
    <t>军事思想[研究生]</t>
  </si>
  <si>
    <t>军事历史[研究生]</t>
  </si>
  <si>
    <t>战略学[研究生]</t>
  </si>
  <si>
    <t>军事战略学[研究生]</t>
  </si>
  <si>
    <t>战争动员学[研究生]</t>
  </si>
  <si>
    <t>战役学[研究生]</t>
  </si>
  <si>
    <t>联合战役学[研究生]</t>
  </si>
  <si>
    <t>军种战役学[研究生]</t>
  </si>
  <si>
    <t>战术学[研究生]</t>
  </si>
  <si>
    <t>合同战术学[研究生]</t>
  </si>
  <si>
    <t>兵种战术学[研究生]</t>
  </si>
  <si>
    <t>军队指挥学[研究生]</t>
  </si>
  <si>
    <t>作战指挥学[研究生]</t>
  </si>
  <si>
    <t>军事运筹学[研究生]</t>
  </si>
  <si>
    <t>军事通信学[研究生]</t>
  </si>
  <si>
    <t>军事情报学[研究生]</t>
  </si>
  <si>
    <t>密码学[研究生]</t>
  </si>
  <si>
    <t>军事教育训练学[研究生]</t>
  </si>
  <si>
    <t>军制学[研究生]</t>
  </si>
  <si>
    <t>军事组织编制学[研究生]</t>
  </si>
  <si>
    <t>军队管理学[研究生]</t>
  </si>
  <si>
    <t>军队政治工作学[研究生]</t>
  </si>
  <si>
    <t>军事后勤学[研究生]</t>
  </si>
  <si>
    <t>后方专业勤务[研究生]</t>
  </si>
  <si>
    <t>军事装备学[研究生]</t>
  </si>
  <si>
    <t>军事硕士[研究生]</t>
  </si>
  <si>
    <t>工商管理[研究生]</t>
  </si>
  <si>
    <t>会计学[研究生]</t>
  </si>
  <si>
    <t>企业管理[研究生]</t>
  </si>
  <si>
    <t>旅游管理[研究生]</t>
  </si>
  <si>
    <t>技术经济及管理[研究生]</t>
  </si>
  <si>
    <t>农林经济管理[研究生]</t>
  </si>
  <si>
    <t>农业经济管理[研究生]</t>
  </si>
  <si>
    <t>林业经济管理[研究生]</t>
  </si>
  <si>
    <t>公共管理[研究生]</t>
  </si>
  <si>
    <t>行政管理[研究生]</t>
  </si>
  <si>
    <t>社会保障[研究生]</t>
  </si>
  <si>
    <t>土地资源管理[研究生]</t>
  </si>
  <si>
    <t>图书情报与档案管理[研究生]</t>
  </si>
  <si>
    <t>图书馆学[研究生]</t>
  </si>
  <si>
    <t>情报学[研究生]</t>
  </si>
  <si>
    <t>档案学[研究生]</t>
  </si>
  <si>
    <t>会计[研究生]</t>
  </si>
  <si>
    <t>图书情报[研究生]</t>
  </si>
  <si>
    <t>工程管理[研究生]</t>
  </si>
  <si>
    <t>艺术学理论[研究生]</t>
  </si>
  <si>
    <t>音乐与舞蹈学[研究生]</t>
  </si>
  <si>
    <t>戏剧与影视学[研究生]</t>
  </si>
  <si>
    <t>艺术[研究生]</t>
  </si>
  <si>
    <t>音乐[研究生]</t>
  </si>
  <si>
    <t>戏剧[研究生]</t>
  </si>
  <si>
    <t>戏曲[研究生]</t>
  </si>
  <si>
    <t>电影[研究生]</t>
  </si>
  <si>
    <t>广播电视[研究生]</t>
  </si>
  <si>
    <t>舞蹈[研究生]</t>
  </si>
  <si>
    <t>美术[研究生]</t>
  </si>
  <si>
    <t>艺术设计[研究生]</t>
  </si>
  <si>
    <t>哲学类[本科生]</t>
  </si>
  <si>
    <t>哲学[本科生]</t>
  </si>
  <si>
    <t>逻辑学[本科生]</t>
  </si>
  <si>
    <t>宗教学[本科生]</t>
  </si>
  <si>
    <t>伦理学[本科生]</t>
  </si>
  <si>
    <t>经济学类[本科生]</t>
  </si>
  <si>
    <t>经济学[本科生]</t>
  </si>
  <si>
    <t>经济统计学[本科生]</t>
  </si>
  <si>
    <t>国民经济管理[本科生]</t>
  </si>
  <si>
    <t>资源与环境经济学[本科生]</t>
  </si>
  <si>
    <t>商务经济学[本科生]</t>
  </si>
  <si>
    <t>能源经济[本科生]</t>
  </si>
  <si>
    <t>财政学类[本科生]</t>
  </si>
  <si>
    <t>财政学[本科生]</t>
  </si>
  <si>
    <t>税收学[本科生]</t>
  </si>
  <si>
    <t>金融学类[本科生]</t>
  </si>
  <si>
    <t>金融学[本科生]</t>
  </si>
  <si>
    <t>金融工程[本科生]</t>
  </si>
  <si>
    <t>保险学[本科生]</t>
  </si>
  <si>
    <t>投资学[本科生]</t>
  </si>
  <si>
    <t>金融数学[本科生]</t>
  </si>
  <si>
    <t>信用管理[本科生]</t>
  </si>
  <si>
    <t>经济与金融[本科生]</t>
  </si>
  <si>
    <t>经济与贸易类[本科生]</t>
  </si>
  <si>
    <t>国际经济与贸易[本科生]</t>
  </si>
  <si>
    <t>贸易经济[本科生]</t>
  </si>
  <si>
    <t>法学类[本科生]</t>
  </si>
  <si>
    <t>法学[本科生]</t>
  </si>
  <si>
    <t>知识产权[本科生]</t>
  </si>
  <si>
    <t>监狱学[本科生]</t>
  </si>
  <si>
    <t>政治学类[本科生]</t>
  </si>
  <si>
    <t>政治学与行政学[本科生]</t>
  </si>
  <si>
    <t>国际政治[本科生]</t>
  </si>
  <si>
    <t>外交学[本科生]</t>
  </si>
  <si>
    <t>国际事务与国际关系[本科生]</t>
  </si>
  <si>
    <t>政治学、经济学与哲学[本科生]</t>
  </si>
  <si>
    <t>社会学类[本科生]</t>
  </si>
  <si>
    <t>社会学[本科生]</t>
  </si>
  <si>
    <t>社会工作[本科生]</t>
  </si>
  <si>
    <t>人类学[本科生]</t>
  </si>
  <si>
    <t>女性学[本科生]</t>
  </si>
  <si>
    <t>家政学[本科生]</t>
  </si>
  <si>
    <t>民族学类[本科生]</t>
  </si>
  <si>
    <t>民族学[本科生]</t>
  </si>
  <si>
    <t>马克思主义理论类[本科生]</t>
  </si>
  <si>
    <t>科学社会主义[本科生]</t>
  </si>
  <si>
    <t>中国共产党历史[本科生]</t>
  </si>
  <si>
    <t>思想政治教育[本科生]</t>
  </si>
  <si>
    <t>公安学类[本科生]</t>
  </si>
  <si>
    <t>治安学[本科生]</t>
  </si>
  <si>
    <t>侦查学[本科生]</t>
  </si>
  <si>
    <t>边防管理[本科生]</t>
  </si>
  <si>
    <t>禁毒学[本科生]</t>
  </si>
  <si>
    <t>警犬技术[本科生]</t>
  </si>
  <si>
    <t>经济犯罪侦查[本科生]</t>
  </si>
  <si>
    <t>边防指挥[本科生]</t>
  </si>
  <si>
    <t>消防指挥[本科生]</t>
  </si>
  <si>
    <t>警卫学[本科生]</t>
  </si>
  <si>
    <t>公安情报学[本科生]</t>
  </si>
  <si>
    <t>犯罪学[本科生]</t>
  </si>
  <si>
    <t>公安管理学[本科生]</t>
  </si>
  <si>
    <t>涉外警务[本科生]</t>
  </si>
  <si>
    <t>国内安全保卫[本科生]</t>
  </si>
  <si>
    <t>警务指挥与战术[本科生]</t>
  </si>
  <si>
    <t>教育学类[本科生]</t>
  </si>
  <si>
    <t>教育学[本科生]</t>
  </si>
  <si>
    <t>科学教育[本科生]</t>
  </si>
  <si>
    <t>人文教育[本科生]</t>
  </si>
  <si>
    <t>教育技术学[本科生]</t>
  </si>
  <si>
    <t>艺术教育[本科生]</t>
  </si>
  <si>
    <t>学前教育[本科生]</t>
  </si>
  <si>
    <t>小学教育[本科生]</t>
  </si>
  <si>
    <t>特殊教育[本科生]</t>
  </si>
  <si>
    <t>华文教育[本科生]</t>
  </si>
  <si>
    <t>体育学类[本科生]</t>
  </si>
  <si>
    <t>体育教育[本科生]</t>
  </si>
  <si>
    <t>运动训练[本科生]</t>
  </si>
  <si>
    <t>社会体育指导与管理[本科生]</t>
  </si>
  <si>
    <t>武术与民族传统体育[本科生]</t>
  </si>
  <si>
    <t>运动人体科学[本科生]</t>
  </si>
  <si>
    <t>运动康复[本科生]</t>
  </si>
  <si>
    <t>休闲体育[本科生]</t>
  </si>
  <si>
    <t>中国语言文学类[本科生]</t>
  </si>
  <si>
    <t>汉语言文学[本科生]</t>
  </si>
  <si>
    <t>汉语言[本科生]</t>
  </si>
  <si>
    <t>汉语国际教育[本科生]</t>
  </si>
  <si>
    <t>中国少数民族语言文学[本科生]</t>
  </si>
  <si>
    <t>古典文献学[本科生]</t>
  </si>
  <si>
    <t>应用语言学[本科生]</t>
  </si>
  <si>
    <t>秘书学[本科生]</t>
  </si>
  <si>
    <t>外国语言文学类[本科生]</t>
  </si>
  <si>
    <t>英语[本科生]</t>
  </si>
  <si>
    <t>俄语[本科生]</t>
  </si>
  <si>
    <t>德语[本科生]</t>
  </si>
  <si>
    <t>法语[本科生]</t>
  </si>
  <si>
    <t>西班牙语[本科生]</t>
  </si>
  <si>
    <t>阿拉伯语[本科生]</t>
  </si>
  <si>
    <t>日语[本科生]</t>
  </si>
  <si>
    <t>波斯语[本科生]</t>
  </si>
  <si>
    <t>朝鲜语[本科生]</t>
  </si>
  <si>
    <t>菲律宾语[本科生]</t>
  </si>
  <si>
    <t>梵语巴利语[本科生]</t>
  </si>
  <si>
    <t>印度尼西亚语[本科生]</t>
  </si>
  <si>
    <t>印地语[本科生]</t>
  </si>
  <si>
    <t>柬埔寨语[本科生]</t>
  </si>
  <si>
    <t>老挝语[本科生]</t>
  </si>
  <si>
    <t>缅甸语[本科生]</t>
  </si>
  <si>
    <t>马来语[本科生]</t>
  </si>
  <si>
    <t>蒙古语[本科生]</t>
  </si>
  <si>
    <t>僧伽罗语[本科生]</t>
  </si>
  <si>
    <t>泰语[本科生]</t>
  </si>
  <si>
    <t>乌尔都语[本科生]</t>
  </si>
  <si>
    <t>希伯来语[本科生]</t>
  </si>
  <si>
    <t>越南语[本科生]</t>
  </si>
  <si>
    <t>豪萨语[本科生]</t>
  </si>
  <si>
    <t>斯瓦希里语[本科生]</t>
  </si>
  <si>
    <t>阿尔巴尼亚语[本科生]</t>
  </si>
  <si>
    <t>保加利亚语[本科生]</t>
  </si>
  <si>
    <t>波兰语[本科生]</t>
  </si>
  <si>
    <t>捷克语[本科生]</t>
  </si>
  <si>
    <t>斯洛伐克语[本科生]</t>
  </si>
  <si>
    <t>罗马尼亚语[本科生]</t>
  </si>
  <si>
    <t>葡萄牙语[本科生]</t>
  </si>
  <si>
    <t>瑞典语[本科生]</t>
  </si>
  <si>
    <t>塞尔维亚语[本科生]</t>
  </si>
  <si>
    <t>土耳其语[本科生]</t>
  </si>
  <si>
    <t>希腊语[本科生]</t>
  </si>
  <si>
    <t>匈牙利语[本科生]</t>
  </si>
  <si>
    <t>意大利语[本科生]</t>
  </si>
  <si>
    <t>泰米尔语[本科生]</t>
  </si>
  <si>
    <t>普什图语[本科生]</t>
  </si>
  <si>
    <t>世界语[本科生]</t>
  </si>
  <si>
    <t>孟加拉语[本科生]</t>
  </si>
  <si>
    <t>尼泊尔语[本科生]</t>
  </si>
  <si>
    <t>克罗地亚语[本科生]</t>
  </si>
  <si>
    <t>荷兰语[本科生]</t>
  </si>
  <si>
    <t>芬兰语[本科生]</t>
  </si>
  <si>
    <t>乌克兰语[本科生]</t>
  </si>
  <si>
    <t>挪威语[本科生]</t>
  </si>
  <si>
    <t>丹麦语[本科生]</t>
  </si>
  <si>
    <t>冰岛语[本科生]</t>
  </si>
  <si>
    <t>爱尔兰语[本科生]</t>
  </si>
  <si>
    <t>拉脱维亚语[本科生]</t>
  </si>
  <si>
    <t>立陶宛语[本科生]</t>
  </si>
  <si>
    <t>斯洛文尼亚语[本科生]</t>
  </si>
  <si>
    <t>爱沙尼亚语[本科生]</t>
  </si>
  <si>
    <t>马耳他语[本科生]</t>
  </si>
  <si>
    <t>哈萨克语[本科生]</t>
  </si>
  <si>
    <t>乌兹别克语[本科生]</t>
  </si>
  <si>
    <t>祖鲁语[本科生]</t>
  </si>
  <si>
    <t>拉丁语[本科生]</t>
  </si>
  <si>
    <t>翻译[本科生]</t>
  </si>
  <si>
    <t>商务英语[本科生]</t>
  </si>
  <si>
    <t>新闻传播学类[本科生]</t>
  </si>
  <si>
    <t>新闻学[本科生]</t>
  </si>
  <si>
    <t>广播电视学[本科生]</t>
  </si>
  <si>
    <t>广告学[本科生]</t>
  </si>
  <si>
    <t>传播学[本科生]</t>
  </si>
  <si>
    <t>编辑出版学[本科生]</t>
  </si>
  <si>
    <t>网络与新媒体[本科生]</t>
  </si>
  <si>
    <t>数字出版[本科生]</t>
  </si>
  <si>
    <t>历史学类[本科生]</t>
  </si>
  <si>
    <t>历史学[本科生]</t>
  </si>
  <si>
    <t>世界史[本科生]</t>
  </si>
  <si>
    <t>考古学[本科生]</t>
  </si>
  <si>
    <t>文物与博物馆学[本科生]</t>
  </si>
  <si>
    <t>文物保护技术[本科生]</t>
  </si>
  <si>
    <t>外国语言与外国历史[本科生]</t>
  </si>
  <si>
    <t>数学类[本科生]</t>
  </si>
  <si>
    <t>数学与应用数学[本科生]</t>
  </si>
  <si>
    <t>信息与计算科学[本科生]</t>
  </si>
  <si>
    <t>数理基础科学[本科生]</t>
  </si>
  <si>
    <t>物理学类[本科生]</t>
  </si>
  <si>
    <t>物理学[本科生]</t>
  </si>
  <si>
    <t>应用物理学[本科生]</t>
  </si>
  <si>
    <t>核物理[本科生]</t>
  </si>
  <si>
    <t>声学[本科生]</t>
  </si>
  <si>
    <t>化学类[本科生]</t>
  </si>
  <si>
    <t>化学[本科生]</t>
  </si>
  <si>
    <t>应用化学[本科生]</t>
  </si>
  <si>
    <t>化学生物学[本科生]</t>
  </si>
  <si>
    <t>分子科学与工程[本科生]</t>
  </si>
  <si>
    <t>天文学类[本科生]</t>
  </si>
  <si>
    <t>天文学[本科生]</t>
  </si>
  <si>
    <t>地理科学类[本科生]</t>
  </si>
  <si>
    <t>地理科学[本科生]</t>
  </si>
  <si>
    <t>自然地理与资源环境[本科生]</t>
  </si>
  <si>
    <t>人文地理与城乡规划[本科生]</t>
  </si>
  <si>
    <t>地理信息科学[本科生]</t>
  </si>
  <si>
    <t>大气科学类[本科生]</t>
  </si>
  <si>
    <t>大气科学[本科生]</t>
  </si>
  <si>
    <t>应用气象学[本科生]</t>
  </si>
  <si>
    <t>海洋科学类[本科生]</t>
  </si>
  <si>
    <t>海洋科学[本科生]</t>
  </si>
  <si>
    <t>海洋技术[本科生]</t>
  </si>
  <si>
    <t>海洋资源与环境[本科生]</t>
  </si>
  <si>
    <t>军事海洋学[本科生]</t>
  </si>
  <si>
    <t>地球物理学类[本科生]</t>
  </si>
  <si>
    <t>地球物理学[本科生]</t>
  </si>
  <si>
    <t>空间科学与技术[本科生]</t>
  </si>
  <si>
    <t>地质学类[本科生]</t>
  </si>
  <si>
    <t>地质学[本科生]</t>
  </si>
  <si>
    <t>地球化学[本科生]</t>
  </si>
  <si>
    <t>地球信息科学与技术[本科生]</t>
  </si>
  <si>
    <t>古生物学[本科生]</t>
  </si>
  <si>
    <t>生物科学类[本科生]</t>
  </si>
  <si>
    <t>生物科学[本科生]</t>
  </si>
  <si>
    <t>生物技术[本科生]</t>
  </si>
  <si>
    <t>生物信息学[本科生]</t>
  </si>
  <si>
    <t>生态学[本科生]</t>
  </si>
  <si>
    <t>心理学类[本科生]</t>
  </si>
  <si>
    <t>心理学[本科生]</t>
  </si>
  <si>
    <t>应用心理学[本科生]</t>
  </si>
  <si>
    <t>统计学类[本科生]</t>
  </si>
  <si>
    <t>统计学[本科生]</t>
  </si>
  <si>
    <t>应用统计学[本科生]</t>
  </si>
  <si>
    <t>力学类[本科生]</t>
  </si>
  <si>
    <t>理论与应用力学[本科生]</t>
  </si>
  <si>
    <t>工程力学[本科生]</t>
  </si>
  <si>
    <t>机械类[本科生]</t>
  </si>
  <si>
    <t>机械工程[本科生]</t>
  </si>
  <si>
    <t>机械设计制造及其自动化[本科生]</t>
  </si>
  <si>
    <t>材料成型及控制工程[本科生]</t>
  </si>
  <si>
    <t>机械电子工程[本科生]</t>
  </si>
  <si>
    <t>工业设计[本科生]</t>
  </si>
  <si>
    <t>过程装备与控制工程[本科生]</t>
  </si>
  <si>
    <t>车辆工程[本科生]</t>
  </si>
  <si>
    <t>汽车服务工程[本科生]</t>
  </si>
  <si>
    <t>机械工艺技术[本科生]</t>
  </si>
  <si>
    <t>微机电系统工程[本科生]</t>
  </si>
  <si>
    <t>机电技术教育[本科生]</t>
  </si>
  <si>
    <t>汽车维修工程教育[本科生]</t>
  </si>
  <si>
    <t>仪器类[本科生]</t>
  </si>
  <si>
    <t>测控技术与仪器[本科生]</t>
  </si>
  <si>
    <t>材料类[本科生]</t>
  </si>
  <si>
    <t>材料科学与工程[本科生]</t>
  </si>
  <si>
    <t>材料物理[本科生]</t>
  </si>
  <si>
    <t>材料化学[本科生]</t>
  </si>
  <si>
    <t>冶金工程[本科生]</t>
  </si>
  <si>
    <t>金属材料工程[本科生]</t>
  </si>
  <si>
    <t>无机非金属材料工程[本科生]</t>
  </si>
  <si>
    <t>高分子材料与工程[本科生]</t>
  </si>
  <si>
    <t>复合材料与工程[本科生]</t>
  </si>
  <si>
    <t>粉体材料科学与工程[本科生]</t>
  </si>
  <si>
    <t>宝石及材料工艺学[本科生]</t>
  </si>
  <si>
    <t>焊接技术与工程[本科生]</t>
  </si>
  <si>
    <t>功能材料[本科生]</t>
  </si>
  <si>
    <t>纳米材料与技术[本科生]</t>
  </si>
  <si>
    <t>新能源材料与器件[本科生]</t>
  </si>
  <si>
    <t>能源动力类[本科生]</t>
  </si>
  <si>
    <t>能源与动力工程[本科生]</t>
  </si>
  <si>
    <t>能源与环境系统工程[本科生]</t>
  </si>
  <si>
    <t>新能源科学与工程[本科生]</t>
  </si>
  <si>
    <t>电气类[本科生]</t>
  </si>
  <si>
    <t>电气工程及其自动化[本科生]</t>
  </si>
  <si>
    <t>智能电网信息工程[本科生]</t>
  </si>
  <si>
    <t>光源与照明[本科生]</t>
  </si>
  <si>
    <t>电气工程与智能控制[本科生]</t>
  </si>
  <si>
    <t>电子信息类[本科生]</t>
  </si>
  <si>
    <t>电子信息工程[本科生]</t>
  </si>
  <si>
    <t>电子科学与技术[本科生]</t>
  </si>
  <si>
    <t>通信工程[本科生]</t>
  </si>
  <si>
    <t>微电子科学与工程[本科生]</t>
  </si>
  <si>
    <t>光电信息科学与工程[本科生]</t>
  </si>
  <si>
    <t>信息工程[本科生]</t>
  </si>
  <si>
    <t>广播电视工程[本科生]</t>
  </si>
  <si>
    <t>水声工程[本科生]</t>
  </si>
  <si>
    <t>电子封装技术[本科生]</t>
  </si>
  <si>
    <t>集成电路设计与集成系统[本科生]</t>
  </si>
  <si>
    <t>医学信息工程[本科生]</t>
  </si>
  <si>
    <t>电磁场与无线技术[本科生]</t>
  </si>
  <si>
    <t>电波传播与天线[本科生]</t>
  </si>
  <si>
    <t>电子信息科学与技术[本科生]</t>
  </si>
  <si>
    <t>电信工程及管理[本科生]</t>
  </si>
  <si>
    <t>应用电子技术教育[本科生]</t>
  </si>
  <si>
    <t>自动化类[本科生]</t>
  </si>
  <si>
    <t>自动化[本科生]</t>
  </si>
  <si>
    <t>轨道交通信号与控制[本科生]</t>
  </si>
  <si>
    <t>计算机类[本科生]</t>
  </si>
  <si>
    <t>计算机科学与技术[本科生]</t>
  </si>
  <si>
    <t>软件工程[本科生]</t>
  </si>
  <si>
    <t>网络工程[本科生]</t>
  </si>
  <si>
    <t>信息安全[本科生]</t>
  </si>
  <si>
    <t>物联网工程[本科生]</t>
  </si>
  <si>
    <t>数字媒体技术[本科生]</t>
  </si>
  <si>
    <t>智能科学与技术[本科生]</t>
  </si>
  <si>
    <t>空间信息与数字技术[本科生]</t>
  </si>
  <si>
    <t>电子与计算机工程[本科生]</t>
  </si>
  <si>
    <t>土木类[本科生]</t>
  </si>
  <si>
    <t>土木工程[本科生]</t>
  </si>
  <si>
    <t>建筑环境与能源应用工程[本科生]</t>
  </si>
  <si>
    <t>给排水科学与工程[本科生]</t>
  </si>
  <si>
    <t>建筑电气与智能化[本科生]</t>
  </si>
  <si>
    <t>城市地下空间工程[本科生]</t>
  </si>
  <si>
    <t>道路桥梁与渡河工程[本科生]</t>
  </si>
  <si>
    <t>水利类[本科生]</t>
  </si>
  <si>
    <t>水利水电工程[本科生]</t>
  </si>
  <si>
    <t>水文与水资源工程[本科生]</t>
  </si>
  <si>
    <t>港口航道与海岸工程[本科生]</t>
  </si>
  <si>
    <t>水务工程[本科生]</t>
  </si>
  <si>
    <t>测绘类[本科生]</t>
  </si>
  <si>
    <t>测绘工程[本科生]</t>
  </si>
  <si>
    <t>遥感科学与技术[本科生]</t>
  </si>
  <si>
    <t>导航工程[本科生]</t>
  </si>
  <si>
    <t>地理国情监测[本科生]</t>
  </si>
  <si>
    <t>化工与制药类[本科生]</t>
  </si>
  <si>
    <t>化学工程与工艺[本科生]</t>
  </si>
  <si>
    <t>制药工程[本科生]</t>
  </si>
  <si>
    <t>资源循环科学与工程[本科生]</t>
  </si>
  <si>
    <t>能源化学工程[本科生]</t>
  </si>
  <si>
    <t>化学工程与工业生物工程[本科生]</t>
  </si>
  <si>
    <t>地质类[本科生]</t>
  </si>
  <si>
    <t>地质工程[本科生]</t>
  </si>
  <si>
    <t>勘查技术与工程[本科生]</t>
  </si>
  <si>
    <t>资源勘查工程[本科生]</t>
  </si>
  <si>
    <t>地下水科学与工程[本科生]</t>
  </si>
  <si>
    <t>矿业类[本科生]</t>
  </si>
  <si>
    <t>采矿工程[本科生]</t>
  </si>
  <si>
    <t>石油工程[本科生]</t>
  </si>
  <si>
    <t>矿物加工工程[本科生]</t>
  </si>
  <si>
    <t>油气储运工程[本科生]</t>
  </si>
  <si>
    <t>矿物资源工程[本科生]</t>
  </si>
  <si>
    <t>海洋油气工程[本科生]</t>
  </si>
  <si>
    <t>纺织类[本科生]</t>
  </si>
  <si>
    <t>纺织工程[本科生]</t>
  </si>
  <si>
    <t>服装设计与工程[本科生]</t>
  </si>
  <si>
    <t>非织造材料与工程[本科生]</t>
  </si>
  <si>
    <t>服装设计与工艺教育[本科生]</t>
  </si>
  <si>
    <t>轻工类[本科生]</t>
  </si>
  <si>
    <t>轻化工程[本科生]</t>
  </si>
  <si>
    <t>包装工程[本科生]</t>
  </si>
  <si>
    <t>印刷工程[本科生]</t>
  </si>
  <si>
    <t>交通运输类[本科生]</t>
  </si>
  <si>
    <t>交通运输[本科生]</t>
  </si>
  <si>
    <t>交通工程[本科生]</t>
  </si>
  <si>
    <t>航海技术[本科生]</t>
  </si>
  <si>
    <t>轮机工程[本科生]</t>
  </si>
  <si>
    <t>飞行技术[本科生]</t>
  </si>
  <si>
    <t>交通设备与控制工程[本科生]</t>
  </si>
  <si>
    <t>救助与打捞工程[本科生]</t>
  </si>
  <si>
    <t>船舶电子电气工程[本科生]</t>
  </si>
  <si>
    <t>海洋工程类[本科生]</t>
  </si>
  <si>
    <t>船舶与海洋工程[本科生]</t>
  </si>
  <si>
    <t>海洋工程与技术[本科生]</t>
  </si>
  <si>
    <t>海洋资源开发技术[本科生]</t>
  </si>
  <si>
    <t>航空航天类[本科生]</t>
  </si>
  <si>
    <t>航空航天工程[本科生]</t>
  </si>
  <si>
    <t>飞行器设计与工程[本科生]</t>
  </si>
  <si>
    <t>飞行器制造工程[本科生]</t>
  </si>
  <si>
    <t>飞行器动力工程[本科生]</t>
  </si>
  <si>
    <t>飞行器环境与生命保障工程[本科生]</t>
  </si>
  <si>
    <t>飞行器质量与可靠性[本科生]</t>
  </si>
  <si>
    <t>飞行器适航技术[本科生]</t>
  </si>
  <si>
    <t>兵器类[本科生]</t>
  </si>
  <si>
    <t>武器系统与工程[本科生]</t>
  </si>
  <si>
    <t>武器发射工程[本科生]</t>
  </si>
  <si>
    <t>探测制导与控制技术[本科生]</t>
  </si>
  <si>
    <t>弹药工程与爆炸技术[本科生]</t>
  </si>
  <si>
    <t>特种能源技术与工程[本科生]</t>
  </si>
  <si>
    <t>装甲车辆工程[本科生]</t>
  </si>
  <si>
    <t>信息对抗技术[本科生]</t>
  </si>
  <si>
    <t>核工程类[本科生]</t>
  </si>
  <si>
    <t>核工程与核技术[本科生]</t>
  </si>
  <si>
    <t>辐射防护与核安全[本科生]</t>
  </si>
  <si>
    <t>工程物理[本科生]</t>
  </si>
  <si>
    <t>核化工与核燃料工程[本科生]</t>
  </si>
  <si>
    <t>农业工程类[本科生]</t>
  </si>
  <si>
    <t>农业工程[本科生]</t>
  </si>
  <si>
    <t>农业机械化及其自动化[本科生]</t>
  </si>
  <si>
    <t>农业电气化[本科生]</t>
  </si>
  <si>
    <t>农业建筑环境与能源工程[本科生]</t>
  </si>
  <si>
    <t>农业水利工程[本科生]</t>
  </si>
  <si>
    <t>林业工程类[本科生]</t>
  </si>
  <si>
    <t>森林工程[本科生]</t>
  </si>
  <si>
    <t>木材科学与工程[本科生]</t>
  </si>
  <si>
    <t>林产化工[本科生]</t>
  </si>
  <si>
    <t>环境科学与工程类[本科生]</t>
  </si>
  <si>
    <t>环境科学与工程[本科生]</t>
  </si>
  <si>
    <t>环境工程[本科生]</t>
  </si>
  <si>
    <t>环境科学[本科生]</t>
  </si>
  <si>
    <t>环境生态工程[本科生]</t>
  </si>
  <si>
    <t>环保设备工程[本科生]</t>
  </si>
  <si>
    <t>资源环境科学[本科生]</t>
  </si>
  <si>
    <t>水质科学与技术[本科生]</t>
  </si>
  <si>
    <t>生物医学工程类[本科生]</t>
  </si>
  <si>
    <t>生物医学工程[本科生]</t>
  </si>
  <si>
    <t>假肢矫形工程[本科生]</t>
  </si>
  <si>
    <t>食品科学与工程类[本科生]</t>
  </si>
  <si>
    <t>食品科学与工程[本科生]</t>
  </si>
  <si>
    <t>食品质量与安全[本科生]</t>
  </si>
  <si>
    <t>粮食工程[本科生]</t>
  </si>
  <si>
    <t>乳品工程[本科生]</t>
  </si>
  <si>
    <t>酿酒工程[本科生]</t>
  </si>
  <si>
    <t>葡萄与葡萄酒工程[本科生]</t>
  </si>
  <si>
    <t>食品营养与检验教育[本科生]</t>
  </si>
  <si>
    <t>烹饪与营养教育[本科生]</t>
  </si>
  <si>
    <t>建筑类[本科生]</t>
  </si>
  <si>
    <t>建筑学[本科生]</t>
  </si>
  <si>
    <t>城乡规划[本科生]</t>
  </si>
  <si>
    <t>风景园林[本科生]</t>
  </si>
  <si>
    <t>历史建筑保护工程[本科生]</t>
  </si>
  <si>
    <t>安全科学与工程类[本科生]</t>
  </si>
  <si>
    <t>安全工程[本科生]</t>
  </si>
  <si>
    <t>生物工程类[本科生]</t>
  </si>
  <si>
    <t>生物工程[本科生]</t>
  </si>
  <si>
    <t>生物制药[本科生]</t>
  </si>
  <si>
    <t>公安技术类[本科生]</t>
  </si>
  <si>
    <t>刑事科学技术[本科生]</t>
  </si>
  <si>
    <t>消防工程[本科生]</t>
  </si>
  <si>
    <t>交通管理工程[本科生]</t>
  </si>
  <si>
    <t>安全防范工程[本科生]</t>
  </si>
  <si>
    <t>公安视听技术[本科生]</t>
  </si>
  <si>
    <t>抢险救援指挥与技术[本科生]</t>
  </si>
  <si>
    <t>火灾勘查[本科生]</t>
  </si>
  <si>
    <t>网络安全与执法[本科生]</t>
  </si>
  <si>
    <t>核生化消防[本科生]</t>
  </si>
  <si>
    <t>植物生产类[本科生]</t>
  </si>
  <si>
    <t>农学[本科生]</t>
  </si>
  <si>
    <t>园艺[本科生]</t>
  </si>
  <si>
    <t>植物保护[本科生]</t>
  </si>
  <si>
    <t>植物科学与技术[本科生]</t>
  </si>
  <si>
    <t>种子科学与工程[本科生]</t>
  </si>
  <si>
    <t>设施农业科学与工程[本科生]</t>
  </si>
  <si>
    <t>茶学[本科生]</t>
  </si>
  <si>
    <t>烟草[本科生]</t>
  </si>
  <si>
    <t>应用生物科学[本科生]</t>
  </si>
  <si>
    <t>农艺教育[本科生]</t>
  </si>
  <si>
    <t>园艺教育[本科生]</t>
  </si>
  <si>
    <t>自然保护与环境生态类[本科生]</t>
  </si>
  <si>
    <t>农业资源与环境[本科生]</t>
  </si>
  <si>
    <t>野生动物与自然保护区管理[本科生]</t>
  </si>
  <si>
    <t>水土保持与荒漠化防治[本科生]</t>
  </si>
  <si>
    <t>动物生产类[本科生]</t>
  </si>
  <si>
    <t>动物科学[本科生]</t>
  </si>
  <si>
    <t>蚕学[本科生]</t>
  </si>
  <si>
    <t>蜂学[本科生]</t>
  </si>
  <si>
    <t>动物医学类[本科生]</t>
  </si>
  <si>
    <t>动物医学[本科生]</t>
  </si>
  <si>
    <t>动物药学[本科生]</t>
  </si>
  <si>
    <t>动植物检疫[本科生]</t>
  </si>
  <si>
    <t>林学类[本科生]</t>
  </si>
  <si>
    <t>林学[本科生]</t>
  </si>
  <si>
    <t>园林[本科生]</t>
  </si>
  <si>
    <t>森林保护[本科生]</t>
  </si>
  <si>
    <t>水产类[本科生]</t>
  </si>
  <si>
    <t>水产养殖学[本科生]</t>
  </si>
  <si>
    <t>海洋渔业科学与技术[本科生]</t>
  </si>
  <si>
    <t>水族科学与技术[本科生]</t>
  </si>
  <si>
    <t>草学类[本科生]</t>
  </si>
  <si>
    <t>草业科学[本科生]</t>
  </si>
  <si>
    <t>基础医学类[本科生]</t>
  </si>
  <si>
    <t>基础医学[本科生]</t>
  </si>
  <si>
    <t>临床医学类[本科生]</t>
  </si>
  <si>
    <t>临床医学[本科生]</t>
  </si>
  <si>
    <t>麻醉学[本科生]</t>
  </si>
  <si>
    <t>医学影像学[本科生]</t>
  </si>
  <si>
    <t>眼视光医学[本科生]</t>
  </si>
  <si>
    <t>精神医学[本科生]</t>
  </si>
  <si>
    <t>放射医学[本科生]</t>
  </si>
  <si>
    <t>口腔医学类[本科生]</t>
  </si>
  <si>
    <t>口腔医学[本科生]</t>
  </si>
  <si>
    <t>公共卫生与预防医学类[本科生]</t>
  </si>
  <si>
    <t>预防医学[本科生]</t>
  </si>
  <si>
    <t>食品卫生与营养学[本科生]</t>
  </si>
  <si>
    <t>妇幼保健医学[本科生]</t>
  </si>
  <si>
    <t>卫生监督[本科生]</t>
  </si>
  <si>
    <t>全球健康学[本科生]</t>
  </si>
  <si>
    <t>中医学类[本科生]</t>
  </si>
  <si>
    <t>中医学[本科生]</t>
  </si>
  <si>
    <t>针灸推拿学[本科生]</t>
  </si>
  <si>
    <t>藏医学[本科生]</t>
  </si>
  <si>
    <t>蒙医学[本科生]</t>
  </si>
  <si>
    <t>维医学[本科生]</t>
  </si>
  <si>
    <t>壮医学[本科生]</t>
  </si>
  <si>
    <t>哈医学[本科生]</t>
  </si>
  <si>
    <t>中西医结合类[本科生]</t>
  </si>
  <si>
    <t>中西医临床医学[本科生]</t>
  </si>
  <si>
    <t>药学类[本科生]</t>
  </si>
  <si>
    <t>药学[本科生]</t>
  </si>
  <si>
    <t>药物制剂[本科生]</t>
  </si>
  <si>
    <t>临床药学[本科生]</t>
  </si>
  <si>
    <t>药事管理[本科生]</t>
  </si>
  <si>
    <t>药物分析[本科生]</t>
  </si>
  <si>
    <t>药物化学[本科生]</t>
  </si>
  <si>
    <t>海洋药学[本科生]</t>
  </si>
  <si>
    <t>中药学类[本科生]</t>
  </si>
  <si>
    <t>中药学[本科生]</t>
  </si>
  <si>
    <t>中药资源与开发[本科生]</t>
  </si>
  <si>
    <t>藏药学[本科生]</t>
  </si>
  <si>
    <t>蒙药学[本科生]</t>
  </si>
  <si>
    <t>中药制药[本科生]</t>
  </si>
  <si>
    <t>中草药栽培与鉴定[本科生]</t>
  </si>
  <si>
    <t>法医学类[本科生]</t>
  </si>
  <si>
    <t>法医学[本科生]</t>
  </si>
  <si>
    <t>医学技术类[本科生]</t>
  </si>
  <si>
    <t>医学检验技术[本科生]</t>
  </si>
  <si>
    <t>医学实验技术[本科生]</t>
  </si>
  <si>
    <t>医学影像技术[本科生]</t>
  </si>
  <si>
    <t>眼视光学[本科生]</t>
  </si>
  <si>
    <t>康复治疗学[本科生]</t>
  </si>
  <si>
    <t>口腔医学技术[本科生]</t>
  </si>
  <si>
    <t>卫生检验与检疫[本科生]</t>
  </si>
  <si>
    <t>听力与言语康复学[本科生]</t>
  </si>
  <si>
    <t>护理学类[本科生]</t>
  </si>
  <si>
    <t>护理学[本科生]</t>
  </si>
  <si>
    <t>管理科学与工程类[本科生]</t>
  </si>
  <si>
    <t>管理科学[本科生]</t>
  </si>
  <si>
    <t>信息管理与信息系统[本科生]</t>
  </si>
  <si>
    <t>工程管理[本科生]</t>
  </si>
  <si>
    <t>房地产开发与管理[本科生]</t>
  </si>
  <si>
    <t>工程造价[本科生]</t>
  </si>
  <si>
    <t>保密管理[本科生]</t>
  </si>
  <si>
    <t>工商管理类[本科生]</t>
  </si>
  <si>
    <t>工商管理[本科生]</t>
  </si>
  <si>
    <t>市场营销[本科生]</t>
  </si>
  <si>
    <t>会计学[本科生]</t>
  </si>
  <si>
    <t>财务管理[本科生]</t>
  </si>
  <si>
    <t>国际商务[本科生]</t>
  </si>
  <si>
    <t>人力资源管理[本科生]</t>
  </si>
  <si>
    <t>审计学[本科生]</t>
  </si>
  <si>
    <t>资产评估[本科生]</t>
  </si>
  <si>
    <t>物业管理[本科生]</t>
  </si>
  <si>
    <t>文化产业管理[本科生]</t>
  </si>
  <si>
    <t>劳动关系[本科生]</t>
  </si>
  <si>
    <t>体育经济与管理[本科生]</t>
  </si>
  <si>
    <t>财务会计教育[本科生]</t>
  </si>
  <si>
    <t>市场营销教育[本科生]</t>
  </si>
  <si>
    <t>农业经济管理类[本科生]</t>
  </si>
  <si>
    <t>农林经济管理[本科生]</t>
  </si>
  <si>
    <t>农村区域发展[本科生]</t>
  </si>
  <si>
    <t>公共管理类[本科生]</t>
  </si>
  <si>
    <t>公共事业管理[本科生]</t>
  </si>
  <si>
    <t>行政管理[本科生]</t>
  </si>
  <si>
    <t>劳动与社会保障[本科生]</t>
  </si>
  <si>
    <t>土地资源管理[本科生]</t>
  </si>
  <si>
    <t>城市管理[本科生]</t>
  </si>
  <si>
    <t>海关管理[本科生]</t>
  </si>
  <si>
    <t>交通管理[本科生]</t>
  </si>
  <si>
    <t>海事管理[本科生]</t>
  </si>
  <si>
    <t>公共关系学[本科生]</t>
  </si>
  <si>
    <t>图书情报与档案管理类[本科生]</t>
  </si>
  <si>
    <t>图书馆学[本科生]</t>
  </si>
  <si>
    <t>档案学[本科生]</t>
  </si>
  <si>
    <t>信息资源管理[本科生]</t>
  </si>
  <si>
    <t>物流管理与工程类[本科生]</t>
  </si>
  <si>
    <t>物流管理[本科生]</t>
  </si>
  <si>
    <t>物流工程[本科生]</t>
  </si>
  <si>
    <t>采购管理[本科生]</t>
  </si>
  <si>
    <t>工业工程类[本科生]</t>
  </si>
  <si>
    <t>工业工程[本科生]</t>
  </si>
  <si>
    <t>标准化工程[本科生]</t>
  </si>
  <si>
    <t>质量管理工程[本科生]</t>
  </si>
  <si>
    <t>电子商务类[本科生]</t>
  </si>
  <si>
    <t>电子商务[本科生]</t>
  </si>
  <si>
    <t>电子商务及法律[本科生]</t>
  </si>
  <si>
    <t>旅游管理类[本科生]</t>
  </si>
  <si>
    <t>旅游管理[本科生]</t>
  </si>
  <si>
    <t>酒店管理[本科生]</t>
  </si>
  <si>
    <t>会展经济与管理[本科生]</t>
  </si>
  <si>
    <t>旅游管理与服务教育[本科生]</t>
  </si>
  <si>
    <t>艺术学理论类[本科生]</t>
  </si>
  <si>
    <t>艺术史论[本科生]</t>
  </si>
  <si>
    <t>音乐与舞蹈学类[本科生]</t>
  </si>
  <si>
    <t>音乐表演[本科生]</t>
  </si>
  <si>
    <t>音乐学[本科生]</t>
  </si>
  <si>
    <t>作曲与作曲技术理论[本科生]</t>
  </si>
  <si>
    <t>舞蹈表演[本科生]</t>
  </si>
  <si>
    <t>舞蹈学[本科生]</t>
  </si>
  <si>
    <t>舞蹈编导[本科生]</t>
  </si>
  <si>
    <t>戏剧与影视学类[本科生]</t>
  </si>
  <si>
    <t>表演[本科生]</t>
  </si>
  <si>
    <t>戏剧学[本科生]</t>
  </si>
  <si>
    <t>电影学[本科生]</t>
  </si>
  <si>
    <t>戏剧影视文学[本科生]</t>
  </si>
  <si>
    <t>广播电视编导[本科生]</t>
  </si>
  <si>
    <t>戏剧影视导演[本科生]</t>
  </si>
  <si>
    <t>戏剧影视美术设计[本科生]</t>
  </si>
  <si>
    <t>录音艺术[本科生]</t>
  </si>
  <si>
    <t>播音与主持艺术[本科生]</t>
  </si>
  <si>
    <t>动画[本科生]</t>
  </si>
  <si>
    <t>影视摄影与制作[本科生]</t>
  </si>
  <si>
    <t>美术学类[本科生]</t>
  </si>
  <si>
    <t>美术学[本科生]</t>
  </si>
  <si>
    <t>绘画[本科生]</t>
  </si>
  <si>
    <t>雕塑[本科生]</t>
  </si>
  <si>
    <t>摄影[本科生]</t>
  </si>
  <si>
    <t>书法学[本科生]</t>
  </si>
  <si>
    <t>中国画[本科生]</t>
  </si>
  <si>
    <t>设计学类[本科生]</t>
  </si>
  <si>
    <t>艺术设计学[本科生]</t>
  </si>
  <si>
    <t>视觉传达设计[本科生]</t>
  </si>
  <si>
    <t>环境设计[本科生]</t>
  </si>
  <si>
    <t>产品设计[本科生]</t>
  </si>
  <si>
    <t>服装与服饰设计[本科生]</t>
  </si>
  <si>
    <t>公共艺术[本科生]</t>
  </si>
  <si>
    <t>工艺美术[本科生]</t>
  </si>
  <si>
    <t>数字媒体艺术[本科生]</t>
  </si>
  <si>
    <t>艺术与科技[本科生]</t>
  </si>
  <si>
    <t>110105</t>
  </si>
  <si>
    <t>110106</t>
  </si>
  <si>
    <t>110107</t>
  </si>
  <si>
    <t>110108</t>
  </si>
  <si>
    <t>110109</t>
  </si>
  <si>
    <t>专科专业</t>
  </si>
  <si>
    <t>510100</t>
  </si>
  <si>
    <t>农业技术类</t>
  </si>
  <si>
    <t>农林牧渔大类</t>
  </si>
  <si>
    <t>5101</t>
  </si>
  <si>
    <t>510101</t>
  </si>
  <si>
    <t>510102</t>
  </si>
  <si>
    <t>510103</t>
  </si>
  <si>
    <t>510104</t>
  </si>
  <si>
    <t>510105</t>
  </si>
  <si>
    <t>510106</t>
  </si>
  <si>
    <t>510107</t>
  </si>
  <si>
    <t>510108</t>
  </si>
  <si>
    <t>510109</t>
  </si>
  <si>
    <t>510110</t>
  </si>
  <si>
    <t>510111</t>
  </si>
  <si>
    <t>510112</t>
  </si>
  <si>
    <t>510113</t>
  </si>
  <si>
    <t>510114</t>
  </si>
  <si>
    <t>510115</t>
  </si>
  <si>
    <t>510116</t>
  </si>
  <si>
    <t>510117</t>
  </si>
  <si>
    <t>510118</t>
  </si>
  <si>
    <t>510119</t>
  </si>
  <si>
    <t>510130</t>
  </si>
  <si>
    <t>510131</t>
  </si>
  <si>
    <t>510132</t>
  </si>
  <si>
    <t>510200</t>
  </si>
  <si>
    <t>林业技术类</t>
  </si>
  <si>
    <t>5102</t>
  </si>
  <si>
    <t>510201</t>
  </si>
  <si>
    <t>510202</t>
  </si>
  <si>
    <t>510203</t>
  </si>
  <si>
    <t>510204</t>
  </si>
  <si>
    <t>510205</t>
  </si>
  <si>
    <t>510206</t>
  </si>
  <si>
    <t>510207</t>
  </si>
  <si>
    <t>510208</t>
  </si>
  <si>
    <t>510209</t>
  </si>
  <si>
    <t>510210</t>
  </si>
  <si>
    <t>510211</t>
  </si>
  <si>
    <t>510212</t>
  </si>
  <si>
    <t>510213</t>
  </si>
  <si>
    <t>510214</t>
  </si>
  <si>
    <t>510215</t>
  </si>
  <si>
    <t>510217</t>
  </si>
  <si>
    <t>510218</t>
  </si>
  <si>
    <t>510219</t>
  </si>
  <si>
    <t>510251</t>
  </si>
  <si>
    <t>510253</t>
  </si>
  <si>
    <t>510266</t>
  </si>
  <si>
    <t>510300</t>
  </si>
  <si>
    <t>畜牧兽医类</t>
  </si>
  <si>
    <t>5103</t>
  </si>
  <si>
    <t>510301</t>
  </si>
  <si>
    <t>510302</t>
  </si>
  <si>
    <t>510303</t>
  </si>
  <si>
    <t>510304</t>
  </si>
  <si>
    <t>510305</t>
  </si>
  <si>
    <t>510306</t>
  </si>
  <si>
    <t>510307</t>
  </si>
  <si>
    <t>510308</t>
  </si>
  <si>
    <t>510310</t>
  </si>
  <si>
    <t>510315</t>
  </si>
  <si>
    <t>510316</t>
  </si>
  <si>
    <t>510320</t>
  </si>
  <si>
    <t>510321</t>
  </si>
  <si>
    <t>510323</t>
  </si>
  <si>
    <t>510326</t>
  </si>
  <si>
    <t>510327</t>
  </si>
  <si>
    <t>510329</t>
  </si>
  <si>
    <t>510330</t>
  </si>
  <si>
    <t>510331</t>
  </si>
  <si>
    <t>510350</t>
  </si>
  <si>
    <t>510351</t>
  </si>
  <si>
    <t>510353</t>
  </si>
  <si>
    <t>510354</t>
  </si>
  <si>
    <t>510400</t>
  </si>
  <si>
    <t>水产养殖类</t>
  </si>
  <si>
    <t>5104</t>
  </si>
  <si>
    <t>510401</t>
  </si>
  <si>
    <t>510402</t>
  </si>
  <si>
    <t>510403</t>
  </si>
  <si>
    <t>510404</t>
  </si>
  <si>
    <t>510405</t>
  </si>
  <si>
    <t>510406</t>
  </si>
  <si>
    <t>510408</t>
  </si>
  <si>
    <t>510500</t>
  </si>
  <si>
    <t>农林管理类</t>
  </si>
  <si>
    <t>5105</t>
  </si>
  <si>
    <t>510501</t>
  </si>
  <si>
    <t>510502</t>
  </si>
  <si>
    <t>510503</t>
  </si>
  <si>
    <t>510504</t>
  </si>
  <si>
    <t>510505</t>
  </si>
  <si>
    <t>510506</t>
  </si>
  <si>
    <t>510507</t>
  </si>
  <si>
    <t>510508</t>
  </si>
  <si>
    <t>510551</t>
  </si>
  <si>
    <t>510599</t>
  </si>
  <si>
    <t>520100</t>
  </si>
  <si>
    <t>公路运输类</t>
  </si>
  <si>
    <t>交通运输大类</t>
  </si>
  <si>
    <t>5201</t>
  </si>
  <si>
    <t>520101</t>
  </si>
  <si>
    <t>520102</t>
  </si>
  <si>
    <t>520103</t>
  </si>
  <si>
    <t>520104</t>
  </si>
  <si>
    <t>520105</t>
  </si>
  <si>
    <t>520106</t>
  </si>
  <si>
    <t>520107</t>
  </si>
  <si>
    <t>520108</t>
  </si>
  <si>
    <t>520109</t>
  </si>
  <si>
    <t>520110</t>
  </si>
  <si>
    <t>520111</t>
  </si>
  <si>
    <t>520112</t>
  </si>
  <si>
    <t>520113</t>
  </si>
  <si>
    <t>520114</t>
  </si>
  <si>
    <t>520115</t>
  </si>
  <si>
    <t>520116</t>
  </si>
  <si>
    <t>520118</t>
  </si>
  <si>
    <t>520120</t>
  </si>
  <si>
    <t>520121</t>
  </si>
  <si>
    <t>520200</t>
  </si>
  <si>
    <t>铁道运输类</t>
  </si>
  <si>
    <t>5202</t>
  </si>
  <si>
    <t>520201</t>
  </si>
  <si>
    <t>520202</t>
  </si>
  <si>
    <t>520203</t>
  </si>
  <si>
    <t>520204</t>
  </si>
  <si>
    <t>520205</t>
  </si>
  <si>
    <t>520206</t>
  </si>
  <si>
    <t>520207</t>
  </si>
  <si>
    <t>520208</t>
  </si>
  <si>
    <t>520210</t>
  </si>
  <si>
    <t>520211</t>
  </si>
  <si>
    <t>520212</t>
  </si>
  <si>
    <t>520213</t>
  </si>
  <si>
    <t>520216</t>
  </si>
  <si>
    <t>520218</t>
  </si>
  <si>
    <t>520219</t>
  </si>
  <si>
    <t>520220</t>
  </si>
  <si>
    <t>520221</t>
  </si>
  <si>
    <t>520300</t>
  </si>
  <si>
    <t>城市轨道运输类</t>
  </si>
  <si>
    <t>5203</t>
  </si>
  <si>
    <t>520301</t>
  </si>
  <si>
    <t>520302</t>
  </si>
  <si>
    <t>520303</t>
  </si>
  <si>
    <t>520304</t>
  </si>
  <si>
    <t>520400</t>
  </si>
  <si>
    <t>水上运输类</t>
  </si>
  <si>
    <t>5204</t>
  </si>
  <si>
    <t>520401</t>
  </si>
  <si>
    <t>520402</t>
  </si>
  <si>
    <t>520403</t>
  </si>
  <si>
    <t>520404</t>
  </si>
  <si>
    <t>520405</t>
  </si>
  <si>
    <t>520406</t>
  </si>
  <si>
    <t>520407</t>
  </si>
  <si>
    <t>520408</t>
  </si>
  <si>
    <t>520409</t>
  </si>
  <si>
    <t>520410</t>
  </si>
  <si>
    <t>520411</t>
  </si>
  <si>
    <t>520412</t>
  </si>
  <si>
    <t>520413</t>
  </si>
  <si>
    <t>520415</t>
  </si>
  <si>
    <t>520416</t>
  </si>
  <si>
    <t>520417</t>
  </si>
  <si>
    <t>520500</t>
  </si>
  <si>
    <t>民航运输类</t>
  </si>
  <si>
    <t>5205</t>
  </si>
  <si>
    <t>520501</t>
  </si>
  <si>
    <t>520502</t>
  </si>
  <si>
    <t>520503</t>
  </si>
  <si>
    <t>520504</t>
  </si>
  <si>
    <t>520505</t>
  </si>
  <si>
    <t>520506</t>
  </si>
  <si>
    <t>520507</t>
  </si>
  <si>
    <t>520508</t>
  </si>
  <si>
    <t>520509</t>
  </si>
  <si>
    <t>520510</t>
  </si>
  <si>
    <t>520511</t>
  </si>
  <si>
    <t>520512</t>
  </si>
  <si>
    <t>520513</t>
  </si>
  <si>
    <t>520514</t>
  </si>
  <si>
    <t>520515</t>
  </si>
  <si>
    <t>520516</t>
  </si>
  <si>
    <t>520517</t>
  </si>
  <si>
    <t>520520</t>
  </si>
  <si>
    <t>520521</t>
  </si>
  <si>
    <t>520522</t>
  </si>
  <si>
    <t>520523</t>
  </si>
  <si>
    <t>520524</t>
  </si>
  <si>
    <t>520525</t>
  </si>
  <si>
    <t>520526</t>
  </si>
  <si>
    <t>520527</t>
  </si>
  <si>
    <t>520528</t>
  </si>
  <si>
    <t>520529</t>
  </si>
  <si>
    <t>520530</t>
  </si>
  <si>
    <t>520531</t>
  </si>
  <si>
    <t>520600</t>
  </si>
  <si>
    <t>港口运输类</t>
  </si>
  <si>
    <t>5206</t>
  </si>
  <si>
    <t>520601</t>
  </si>
  <si>
    <t>520602</t>
  </si>
  <si>
    <t>520603</t>
  </si>
  <si>
    <t>520604</t>
  </si>
  <si>
    <t>520605</t>
  </si>
  <si>
    <t>520606</t>
  </si>
  <si>
    <t>520607</t>
  </si>
  <si>
    <t>520608</t>
  </si>
  <si>
    <t>520609</t>
  </si>
  <si>
    <t>520610</t>
  </si>
  <si>
    <t>520700</t>
  </si>
  <si>
    <t>管道运输类</t>
  </si>
  <si>
    <t>5207</t>
  </si>
  <si>
    <t>520701</t>
  </si>
  <si>
    <t>520702</t>
  </si>
  <si>
    <t>520703</t>
  </si>
  <si>
    <t>520800</t>
  </si>
  <si>
    <t>交通运营管理</t>
  </si>
  <si>
    <t>5208</t>
  </si>
  <si>
    <t>520801</t>
  </si>
  <si>
    <t>530100</t>
  </si>
  <si>
    <t>生物技术类</t>
  </si>
  <si>
    <t>生化与药品大类</t>
  </si>
  <si>
    <t>5301</t>
  </si>
  <si>
    <t>530102</t>
  </si>
  <si>
    <t>530103</t>
  </si>
  <si>
    <t>530104</t>
  </si>
  <si>
    <t>530107</t>
  </si>
  <si>
    <t>530108</t>
  </si>
  <si>
    <t>530200</t>
  </si>
  <si>
    <t>化工技术类</t>
  </si>
  <si>
    <t>5302</t>
  </si>
  <si>
    <t>530201</t>
  </si>
  <si>
    <t>530202</t>
  </si>
  <si>
    <t>530203</t>
  </si>
  <si>
    <t>530204</t>
  </si>
  <si>
    <t>530205</t>
  </si>
  <si>
    <t>530206</t>
  </si>
  <si>
    <t>530207</t>
  </si>
  <si>
    <t>530208</t>
  </si>
  <si>
    <t>530209</t>
  </si>
  <si>
    <t>530210</t>
  </si>
  <si>
    <t>530211</t>
  </si>
  <si>
    <t>530213</t>
  </si>
  <si>
    <t>530214</t>
  </si>
  <si>
    <t>530219</t>
  </si>
  <si>
    <t>530221</t>
  </si>
  <si>
    <t>530222</t>
  </si>
  <si>
    <t>530223</t>
  </si>
  <si>
    <t>530225</t>
  </si>
  <si>
    <t>530300</t>
  </si>
  <si>
    <t>制药技术类</t>
  </si>
  <si>
    <t>5303</t>
  </si>
  <si>
    <t>530301</t>
  </si>
  <si>
    <t>530303</t>
  </si>
  <si>
    <t>530304</t>
  </si>
  <si>
    <t>530305</t>
  </si>
  <si>
    <t>530306</t>
  </si>
  <si>
    <t>530400</t>
  </si>
  <si>
    <t>食品药品管理类</t>
  </si>
  <si>
    <t>5304</t>
  </si>
  <si>
    <t>530401</t>
  </si>
  <si>
    <t>530402</t>
  </si>
  <si>
    <t>530403</t>
  </si>
  <si>
    <t>530404</t>
  </si>
  <si>
    <t>530406</t>
  </si>
  <si>
    <t>530409</t>
  </si>
  <si>
    <t>530461</t>
  </si>
  <si>
    <t>540100</t>
  </si>
  <si>
    <t>资源勘查类</t>
  </si>
  <si>
    <t>资源开发与测绘大类</t>
  </si>
  <si>
    <t>5401</t>
  </si>
  <si>
    <t>540101</t>
  </si>
  <si>
    <t>540102</t>
  </si>
  <si>
    <t>540103</t>
  </si>
  <si>
    <t>540104</t>
  </si>
  <si>
    <t>540105</t>
  </si>
  <si>
    <t>540106</t>
  </si>
  <si>
    <t>540107</t>
  </si>
  <si>
    <t>540108</t>
  </si>
  <si>
    <t>540109</t>
  </si>
  <si>
    <t>540110</t>
  </si>
  <si>
    <t>540111</t>
  </si>
  <si>
    <t>540112</t>
  </si>
  <si>
    <t>540113</t>
  </si>
  <si>
    <t>540200</t>
  </si>
  <si>
    <t>地质工程与技术类</t>
  </si>
  <si>
    <t>5402</t>
  </si>
  <si>
    <t>540201</t>
  </si>
  <si>
    <t>540202</t>
  </si>
  <si>
    <t>540203</t>
  </si>
  <si>
    <t>540204</t>
  </si>
  <si>
    <t>540205</t>
  </si>
  <si>
    <t>540206</t>
  </si>
  <si>
    <t>540207</t>
  </si>
  <si>
    <t>540208</t>
  </si>
  <si>
    <t>540209</t>
  </si>
  <si>
    <t>540210</t>
  </si>
  <si>
    <t>540219</t>
  </si>
  <si>
    <t>540251</t>
  </si>
  <si>
    <t>540300</t>
  </si>
  <si>
    <t>矿业工程类</t>
  </si>
  <si>
    <t>5403</t>
  </si>
  <si>
    <t>540301</t>
  </si>
  <si>
    <t>540302</t>
  </si>
  <si>
    <t>540303</t>
  </si>
  <si>
    <t>540304</t>
  </si>
  <si>
    <t>540305</t>
  </si>
  <si>
    <t>540306</t>
  </si>
  <si>
    <t>540307</t>
  </si>
  <si>
    <t>540308</t>
  </si>
  <si>
    <t>540309</t>
  </si>
  <si>
    <t>540310</t>
  </si>
  <si>
    <t>540311</t>
  </si>
  <si>
    <t>540312</t>
  </si>
  <si>
    <t>540313</t>
  </si>
  <si>
    <t>540314</t>
  </si>
  <si>
    <t>540338</t>
  </si>
  <si>
    <t>540400</t>
  </si>
  <si>
    <t>石油与天然气类</t>
  </si>
  <si>
    <t>5404</t>
  </si>
  <si>
    <t>540401</t>
  </si>
  <si>
    <t>540402</t>
  </si>
  <si>
    <t>540403</t>
  </si>
  <si>
    <t>540404</t>
  </si>
  <si>
    <t>540405</t>
  </si>
  <si>
    <t>540406</t>
  </si>
  <si>
    <t>540407</t>
  </si>
  <si>
    <t>540408</t>
  </si>
  <si>
    <t>540409</t>
  </si>
  <si>
    <t>540410</t>
  </si>
  <si>
    <t>540500</t>
  </si>
  <si>
    <t>矿物加工类</t>
  </si>
  <si>
    <t>5405</t>
  </si>
  <si>
    <t>540501</t>
  </si>
  <si>
    <t>540502</t>
  </si>
  <si>
    <t>540503</t>
  </si>
  <si>
    <t>540504</t>
  </si>
  <si>
    <t>540505</t>
  </si>
  <si>
    <t>540506</t>
  </si>
  <si>
    <t>540510</t>
  </si>
  <si>
    <t>540600</t>
  </si>
  <si>
    <t>5406</t>
  </si>
  <si>
    <t>540601</t>
  </si>
  <si>
    <t>540602</t>
  </si>
  <si>
    <t>540603</t>
  </si>
  <si>
    <t>540604</t>
  </si>
  <si>
    <t>540605</t>
  </si>
  <si>
    <t>540606</t>
  </si>
  <si>
    <t>540607</t>
  </si>
  <si>
    <t>540608</t>
  </si>
  <si>
    <t>540609</t>
  </si>
  <si>
    <t>540610</t>
  </si>
  <si>
    <t>550100</t>
  </si>
  <si>
    <t>材料与能源大类</t>
  </si>
  <si>
    <t>5501</t>
  </si>
  <si>
    <t>550101</t>
  </si>
  <si>
    <t>550102</t>
  </si>
  <si>
    <t>550103</t>
  </si>
  <si>
    <t>550104</t>
  </si>
  <si>
    <t>550105</t>
  </si>
  <si>
    <t>550106</t>
  </si>
  <si>
    <t>550107</t>
  </si>
  <si>
    <t>550108</t>
  </si>
  <si>
    <t>550109</t>
  </si>
  <si>
    <t>550110</t>
  </si>
  <si>
    <t>550112</t>
  </si>
  <si>
    <t>550113</t>
  </si>
  <si>
    <t>550116</t>
  </si>
  <si>
    <t>550118</t>
  </si>
  <si>
    <t>550119</t>
  </si>
  <si>
    <t>550121</t>
  </si>
  <si>
    <t>550122</t>
  </si>
  <si>
    <t>550123</t>
  </si>
  <si>
    <t>550129</t>
  </si>
  <si>
    <t>550130</t>
  </si>
  <si>
    <t>550132</t>
  </si>
  <si>
    <t>550200</t>
  </si>
  <si>
    <t>能源类</t>
  </si>
  <si>
    <t>5502</t>
  </si>
  <si>
    <t>550201</t>
  </si>
  <si>
    <t>550202</t>
  </si>
  <si>
    <t>550203</t>
  </si>
  <si>
    <t>550204</t>
  </si>
  <si>
    <t>550205</t>
  </si>
  <si>
    <t>550206</t>
  </si>
  <si>
    <t>550207</t>
  </si>
  <si>
    <t>550208</t>
  </si>
  <si>
    <t>550209</t>
  </si>
  <si>
    <t>550210</t>
  </si>
  <si>
    <t>550211</t>
  </si>
  <si>
    <t>550212</t>
  </si>
  <si>
    <t>550214</t>
  </si>
  <si>
    <t>550215</t>
  </si>
  <si>
    <t>550216</t>
  </si>
  <si>
    <t>550217</t>
  </si>
  <si>
    <t>550218</t>
  </si>
  <si>
    <t>550219</t>
  </si>
  <si>
    <t>550222</t>
  </si>
  <si>
    <t>550300</t>
  </si>
  <si>
    <t>电力技术类</t>
  </si>
  <si>
    <t>5503</t>
  </si>
  <si>
    <t>550301</t>
  </si>
  <si>
    <t>550302</t>
  </si>
  <si>
    <t>550303</t>
  </si>
  <si>
    <t>550304</t>
  </si>
  <si>
    <t>550305</t>
  </si>
  <si>
    <t>550306</t>
  </si>
  <si>
    <t>550307</t>
  </si>
  <si>
    <t>550308</t>
  </si>
  <si>
    <t>550309</t>
  </si>
  <si>
    <t>550310</t>
  </si>
  <si>
    <t>550311</t>
  </si>
  <si>
    <t>550312</t>
  </si>
  <si>
    <t>550313</t>
  </si>
  <si>
    <t>550314</t>
  </si>
  <si>
    <t>550315</t>
  </si>
  <si>
    <t>550316</t>
  </si>
  <si>
    <t>550318</t>
  </si>
  <si>
    <t>550319</t>
  </si>
  <si>
    <t>550320</t>
  </si>
  <si>
    <t>550321</t>
  </si>
  <si>
    <t>550326</t>
  </si>
  <si>
    <t>560100</t>
  </si>
  <si>
    <t>建筑设计类</t>
  </si>
  <si>
    <t>土建大类</t>
  </si>
  <si>
    <t>5601</t>
  </si>
  <si>
    <t>560101</t>
  </si>
  <si>
    <t>560102</t>
  </si>
  <si>
    <t>560103</t>
  </si>
  <si>
    <t>560104</t>
  </si>
  <si>
    <t>560105</t>
  </si>
  <si>
    <t>560106</t>
  </si>
  <si>
    <t>560108</t>
  </si>
  <si>
    <t>560200</t>
  </si>
  <si>
    <t>城镇规划与管理类</t>
  </si>
  <si>
    <t>5602</t>
  </si>
  <si>
    <t>560201</t>
  </si>
  <si>
    <t>560202</t>
  </si>
  <si>
    <t>560203</t>
  </si>
  <si>
    <t>560300</t>
  </si>
  <si>
    <t>土建施工类</t>
  </si>
  <si>
    <t>5603</t>
  </si>
  <si>
    <t>560301</t>
  </si>
  <si>
    <t>560302</t>
  </si>
  <si>
    <t>560303</t>
  </si>
  <si>
    <t>560304</t>
  </si>
  <si>
    <t>560305</t>
  </si>
  <si>
    <t>560306</t>
  </si>
  <si>
    <t>560307</t>
  </si>
  <si>
    <t>560308</t>
  </si>
  <si>
    <t>560309</t>
  </si>
  <si>
    <t>560400</t>
  </si>
  <si>
    <t>建筑设备类</t>
  </si>
  <si>
    <t>5604</t>
  </si>
  <si>
    <t>560401</t>
  </si>
  <si>
    <t>560402</t>
  </si>
  <si>
    <t>560403</t>
  </si>
  <si>
    <t>560404</t>
  </si>
  <si>
    <t>560405</t>
  </si>
  <si>
    <t>560406</t>
  </si>
  <si>
    <t>560411</t>
  </si>
  <si>
    <t>560500</t>
  </si>
  <si>
    <t>工程管理类</t>
  </si>
  <si>
    <t>5605</t>
  </si>
  <si>
    <t>560501</t>
  </si>
  <si>
    <t>560502</t>
  </si>
  <si>
    <t>560503</t>
  </si>
  <si>
    <t>560504</t>
  </si>
  <si>
    <t>560505</t>
  </si>
  <si>
    <t>560506</t>
  </si>
  <si>
    <t>560507</t>
  </si>
  <si>
    <t>560508</t>
  </si>
  <si>
    <t>560509</t>
  </si>
  <si>
    <t>560510</t>
  </si>
  <si>
    <t>560511</t>
  </si>
  <si>
    <t>560512</t>
  </si>
  <si>
    <t>560513</t>
  </si>
  <si>
    <t>560516</t>
  </si>
  <si>
    <t>560517</t>
  </si>
  <si>
    <t>560600</t>
  </si>
  <si>
    <t>市政工程类</t>
  </si>
  <si>
    <t>5606</t>
  </si>
  <si>
    <t>560601</t>
  </si>
  <si>
    <t>560602</t>
  </si>
  <si>
    <t>560603</t>
  </si>
  <si>
    <t>560604</t>
  </si>
  <si>
    <t>560605</t>
  </si>
  <si>
    <t>560606</t>
  </si>
  <si>
    <t>560607</t>
  </si>
  <si>
    <t>560700</t>
  </si>
  <si>
    <t>房地产类</t>
  </si>
  <si>
    <t>5607</t>
  </si>
  <si>
    <t>560701</t>
  </si>
  <si>
    <t>560702</t>
  </si>
  <si>
    <t>560703</t>
  </si>
  <si>
    <t>570100</t>
  </si>
  <si>
    <t>水文与水资源类</t>
  </si>
  <si>
    <t>57</t>
  </si>
  <si>
    <t>水利大类</t>
  </si>
  <si>
    <t>5701</t>
  </si>
  <si>
    <t>570101</t>
  </si>
  <si>
    <t>570102</t>
  </si>
  <si>
    <t>570103</t>
  </si>
  <si>
    <t>570104</t>
  </si>
  <si>
    <t>570200</t>
  </si>
  <si>
    <t>水利工程与管理类</t>
  </si>
  <si>
    <t>5702</t>
  </si>
  <si>
    <t>570201</t>
  </si>
  <si>
    <t>570202</t>
  </si>
  <si>
    <t>570203</t>
  </si>
  <si>
    <t>570204</t>
  </si>
  <si>
    <t>570205</t>
  </si>
  <si>
    <t>570206</t>
  </si>
  <si>
    <t>570207</t>
  </si>
  <si>
    <t>570208</t>
  </si>
  <si>
    <t>570209</t>
  </si>
  <si>
    <t>570210</t>
  </si>
  <si>
    <t>570211</t>
  </si>
  <si>
    <t>570212</t>
  </si>
  <si>
    <t>570213</t>
  </si>
  <si>
    <t>570214</t>
  </si>
  <si>
    <t>570215</t>
  </si>
  <si>
    <t>570300</t>
  </si>
  <si>
    <t>水利水电设备类</t>
  </si>
  <si>
    <t>5703</t>
  </si>
  <si>
    <t>570301</t>
  </si>
  <si>
    <t>570302</t>
  </si>
  <si>
    <t>570303</t>
  </si>
  <si>
    <t>570304</t>
  </si>
  <si>
    <t>570400</t>
  </si>
  <si>
    <t>水土保持与水环境类</t>
  </si>
  <si>
    <t>5704</t>
  </si>
  <si>
    <t>570401</t>
  </si>
  <si>
    <t>570402</t>
  </si>
  <si>
    <t>570403</t>
  </si>
  <si>
    <t>580100</t>
  </si>
  <si>
    <t>机械设计制造类</t>
  </si>
  <si>
    <t>58</t>
  </si>
  <si>
    <t>制造大类</t>
  </si>
  <si>
    <t>5801</t>
  </si>
  <si>
    <t>580101</t>
  </si>
  <si>
    <t>580102</t>
  </si>
  <si>
    <t>580104</t>
  </si>
  <si>
    <t>580105</t>
  </si>
  <si>
    <t>580106</t>
  </si>
  <si>
    <t>580107</t>
  </si>
  <si>
    <t>580108</t>
  </si>
  <si>
    <t>580109</t>
  </si>
  <si>
    <t>580110</t>
  </si>
  <si>
    <t>580111</t>
  </si>
  <si>
    <t>580112</t>
  </si>
  <si>
    <t>580113</t>
  </si>
  <si>
    <t>580114</t>
  </si>
  <si>
    <t>580115</t>
  </si>
  <si>
    <t>580116</t>
  </si>
  <si>
    <t>580117</t>
  </si>
  <si>
    <t>580118</t>
  </si>
  <si>
    <t>580119</t>
  </si>
  <si>
    <t>580120</t>
  </si>
  <si>
    <t>580121</t>
  </si>
  <si>
    <t>580122</t>
  </si>
  <si>
    <t>580123</t>
  </si>
  <si>
    <t>580124</t>
  </si>
  <si>
    <t>580125</t>
  </si>
  <si>
    <t>580127</t>
  </si>
  <si>
    <t>580128</t>
  </si>
  <si>
    <t>580130</t>
  </si>
  <si>
    <t>580131</t>
  </si>
  <si>
    <t>580132</t>
  </si>
  <si>
    <t>580150</t>
  </si>
  <si>
    <t>580151</t>
  </si>
  <si>
    <t>580152</t>
  </si>
  <si>
    <t>580153</t>
  </si>
  <si>
    <t>580158</t>
  </si>
  <si>
    <t>580159</t>
  </si>
  <si>
    <t>580160</t>
  </si>
  <si>
    <t>580161</t>
  </si>
  <si>
    <t>580162</t>
  </si>
  <si>
    <t>580164</t>
  </si>
  <si>
    <t>580166</t>
  </si>
  <si>
    <t>580200</t>
  </si>
  <si>
    <t>5802</t>
  </si>
  <si>
    <t>580201</t>
  </si>
  <si>
    <t>580202</t>
  </si>
  <si>
    <t>580203</t>
  </si>
  <si>
    <t>580204</t>
  </si>
  <si>
    <t>580205</t>
  </si>
  <si>
    <t>580206</t>
  </si>
  <si>
    <t>580207</t>
  </si>
  <si>
    <t>580208</t>
  </si>
  <si>
    <t>580209</t>
  </si>
  <si>
    <t>580210</t>
  </si>
  <si>
    <t>580212</t>
  </si>
  <si>
    <t>580213</t>
  </si>
  <si>
    <t>580214</t>
  </si>
  <si>
    <t>580215</t>
  </si>
  <si>
    <t>580216</t>
  </si>
  <si>
    <t>580217</t>
  </si>
  <si>
    <t>580218</t>
  </si>
  <si>
    <t>580300</t>
  </si>
  <si>
    <t>机电设备类</t>
  </si>
  <si>
    <t>5803</t>
  </si>
  <si>
    <t>580301</t>
  </si>
  <si>
    <t>580302</t>
  </si>
  <si>
    <t>580303</t>
  </si>
  <si>
    <t>580304</t>
  </si>
  <si>
    <t>580305</t>
  </si>
  <si>
    <t>580306</t>
  </si>
  <si>
    <t>580307</t>
  </si>
  <si>
    <t>580308</t>
  </si>
  <si>
    <t>580309</t>
  </si>
  <si>
    <t>580310</t>
  </si>
  <si>
    <t>580311</t>
  </si>
  <si>
    <t>580312</t>
  </si>
  <si>
    <t>580313</t>
  </si>
  <si>
    <t>580314</t>
  </si>
  <si>
    <t>580315</t>
  </si>
  <si>
    <t>580316</t>
  </si>
  <si>
    <t>580318</t>
  </si>
  <si>
    <t>580320</t>
  </si>
  <si>
    <t>580321</t>
  </si>
  <si>
    <t>580400</t>
  </si>
  <si>
    <t>汽车类</t>
  </si>
  <si>
    <t>5804</t>
  </si>
  <si>
    <t>580401</t>
  </si>
  <si>
    <t>580402</t>
  </si>
  <si>
    <t>580403</t>
  </si>
  <si>
    <t>580404</t>
  </si>
  <si>
    <t>580406</t>
  </si>
  <si>
    <t>580407</t>
  </si>
  <si>
    <t>580408</t>
  </si>
  <si>
    <t>580409</t>
  </si>
  <si>
    <t>580410</t>
  </si>
  <si>
    <t>580411</t>
  </si>
  <si>
    <t>580412</t>
  </si>
  <si>
    <t>580414</t>
  </si>
  <si>
    <t>580416</t>
  </si>
  <si>
    <t>580418</t>
  </si>
  <si>
    <t>580419</t>
  </si>
  <si>
    <t>580420</t>
  </si>
  <si>
    <t>590100</t>
  </si>
  <si>
    <t>59</t>
  </si>
  <si>
    <t>电子信息大类</t>
  </si>
  <si>
    <t>5901</t>
  </si>
  <si>
    <t>590103</t>
  </si>
  <si>
    <t>590104</t>
  </si>
  <si>
    <t>590105</t>
  </si>
  <si>
    <t>590106</t>
  </si>
  <si>
    <t>590107</t>
  </si>
  <si>
    <t>590109</t>
  </si>
  <si>
    <t>590111</t>
  </si>
  <si>
    <t>590112</t>
  </si>
  <si>
    <t>590113</t>
  </si>
  <si>
    <t>590114</t>
  </si>
  <si>
    <t>590115</t>
  </si>
  <si>
    <t>590116</t>
  </si>
  <si>
    <t>590117</t>
  </si>
  <si>
    <t>590118</t>
  </si>
  <si>
    <t>590119</t>
  </si>
  <si>
    <t>590120</t>
  </si>
  <si>
    <t>590121</t>
  </si>
  <si>
    <t>590122</t>
  </si>
  <si>
    <t>590123</t>
  </si>
  <si>
    <t>590124</t>
  </si>
  <si>
    <t>590125</t>
  </si>
  <si>
    <t>590126</t>
  </si>
  <si>
    <t>590129</t>
  </si>
  <si>
    <t>590130</t>
  </si>
  <si>
    <t>590131</t>
  </si>
  <si>
    <t>590133</t>
  </si>
  <si>
    <t>590134</t>
  </si>
  <si>
    <t>590155</t>
  </si>
  <si>
    <t>590168</t>
  </si>
  <si>
    <t>590171</t>
  </si>
  <si>
    <t>590200</t>
  </si>
  <si>
    <t>5902</t>
  </si>
  <si>
    <t>590201</t>
  </si>
  <si>
    <t>590202</t>
  </si>
  <si>
    <t>590203</t>
  </si>
  <si>
    <t>590204</t>
  </si>
  <si>
    <t>590205</t>
  </si>
  <si>
    <t>590206</t>
  </si>
  <si>
    <t>590207</t>
  </si>
  <si>
    <t>590208</t>
  </si>
  <si>
    <t>590209</t>
  </si>
  <si>
    <t>590210</t>
  </si>
  <si>
    <t>590211</t>
  </si>
  <si>
    <t>590212</t>
  </si>
  <si>
    <t>590213</t>
  </si>
  <si>
    <t>590214</t>
  </si>
  <si>
    <t>590215</t>
  </si>
  <si>
    <t>590216</t>
  </si>
  <si>
    <t>590217</t>
  </si>
  <si>
    <t>590218</t>
  </si>
  <si>
    <t>590219</t>
  </si>
  <si>
    <t>590220</t>
  </si>
  <si>
    <t>590221</t>
  </si>
  <si>
    <t>590222</t>
  </si>
  <si>
    <t>590223</t>
  </si>
  <si>
    <t>590224</t>
  </si>
  <si>
    <t>590225</t>
  </si>
  <si>
    <t>590226</t>
  </si>
  <si>
    <t>590227</t>
  </si>
  <si>
    <t>590228</t>
  </si>
  <si>
    <t>590230</t>
  </si>
  <si>
    <t>590231</t>
  </si>
  <si>
    <t>590233</t>
  </si>
  <si>
    <t>590234</t>
  </si>
  <si>
    <t>590240</t>
  </si>
  <si>
    <t>590241</t>
  </si>
  <si>
    <t>590242</t>
  </si>
  <si>
    <t>590243</t>
  </si>
  <si>
    <t>590299</t>
  </si>
  <si>
    <t>5902A0</t>
  </si>
  <si>
    <t>590300</t>
  </si>
  <si>
    <t>通信类</t>
  </si>
  <si>
    <t>5903</t>
  </si>
  <si>
    <t>590301</t>
  </si>
  <si>
    <t>590302</t>
  </si>
  <si>
    <t>590303</t>
  </si>
  <si>
    <t>590304</t>
  </si>
  <si>
    <t>590305</t>
  </si>
  <si>
    <t>590306</t>
  </si>
  <si>
    <t>590307</t>
  </si>
  <si>
    <t>590308</t>
  </si>
  <si>
    <t>590309</t>
  </si>
  <si>
    <t>590310</t>
  </si>
  <si>
    <t>590311</t>
  </si>
  <si>
    <t>590318</t>
  </si>
  <si>
    <t>590319</t>
  </si>
  <si>
    <t>590350</t>
  </si>
  <si>
    <t>590351</t>
  </si>
  <si>
    <t>590352</t>
  </si>
  <si>
    <t>590353</t>
  </si>
  <si>
    <t>590356</t>
  </si>
  <si>
    <t>590357</t>
  </si>
  <si>
    <t>590359</t>
  </si>
  <si>
    <t>600100</t>
  </si>
  <si>
    <t>环保类</t>
  </si>
  <si>
    <t>60</t>
  </si>
  <si>
    <t>环保、气象与安全大类</t>
  </si>
  <si>
    <t>6001</t>
  </si>
  <si>
    <t>600101</t>
  </si>
  <si>
    <t>600102</t>
  </si>
  <si>
    <t>600103</t>
  </si>
  <si>
    <t>600104</t>
  </si>
  <si>
    <t>600105</t>
  </si>
  <si>
    <t>600106</t>
  </si>
  <si>
    <t>600107</t>
  </si>
  <si>
    <t>600108</t>
  </si>
  <si>
    <t>600109</t>
  </si>
  <si>
    <t>600110</t>
  </si>
  <si>
    <t>600112</t>
  </si>
  <si>
    <t>600200</t>
  </si>
  <si>
    <t>气象类</t>
  </si>
  <si>
    <t>6002</t>
  </si>
  <si>
    <t>600201</t>
  </si>
  <si>
    <t>600202</t>
  </si>
  <si>
    <t>600203</t>
  </si>
  <si>
    <t>600204</t>
  </si>
  <si>
    <t>600206</t>
  </si>
  <si>
    <t>600300</t>
  </si>
  <si>
    <t>安全类</t>
  </si>
  <si>
    <t>6003</t>
  </si>
  <si>
    <t>600301</t>
  </si>
  <si>
    <t>600302</t>
  </si>
  <si>
    <t>600303</t>
  </si>
  <si>
    <t>600304</t>
  </si>
  <si>
    <t>600305</t>
  </si>
  <si>
    <t>600308</t>
  </si>
  <si>
    <t>600309</t>
  </si>
  <si>
    <t>600310</t>
  </si>
  <si>
    <t>600311</t>
  </si>
  <si>
    <t>600312</t>
  </si>
  <si>
    <t>610100</t>
  </si>
  <si>
    <t>轻化工类</t>
  </si>
  <si>
    <t>61</t>
  </si>
  <si>
    <t>轻纺食品大类</t>
  </si>
  <si>
    <t>6101</t>
  </si>
  <si>
    <t>610101</t>
  </si>
  <si>
    <t>610102</t>
  </si>
  <si>
    <t>610103</t>
  </si>
  <si>
    <t>610104</t>
  </si>
  <si>
    <t>610105</t>
  </si>
  <si>
    <t>610151</t>
  </si>
  <si>
    <t>610200</t>
  </si>
  <si>
    <t>纺织服装类</t>
  </si>
  <si>
    <t>6102</t>
  </si>
  <si>
    <t>610201</t>
  </si>
  <si>
    <t>610202</t>
  </si>
  <si>
    <t>610203</t>
  </si>
  <si>
    <t>610204</t>
  </si>
  <si>
    <t>610205</t>
  </si>
  <si>
    <t>610206</t>
  </si>
  <si>
    <t>610207</t>
  </si>
  <si>
    <t>610208</t>
  </si>
  <si>
    <t>610209</t>
  </si>
  <si>
    <t>610210</t>
  </si>
  <si>
    <t>610211</t>
  </si>
  <si>
    <t>610212</t>
  </si>
  <si>
    <t>610213</t>
  </si>
  <si>
    <t>610214</t>
  </si>
  <si>
    <t>610215</t>
  </si>
  <si>
    <t>610216</t>
  </si>
  <si>
    <t>610217</t>
  </si>
  <si>
    <t>610218</t>
  </si>
  <si>
    <t>610220</t>
  </si>
  <si>
    <t>610250</t>
  </si>
  <si>
    <t>610251</t>
  </si>
  <si>
    <t>610300</t>
  </si>
  <si>
    <t>食品类</t>
  </si>
  <si>
    <t>6103</t>
  </si>
  <si>
    <t>610301</t>
  </si>
  <si>
    <t>610303</t>
  </si>
  <si>
    <t>610304</t>
  </si>
  <si>
    <t>610305</t>
  </si>
  <si>
    <t>610306</t>
  </si>
  <si>
    <t>610307</t>
  </si>
  <si>
    <t>610308</t>
  </si>
  <si>
    <t>610309</t>
  </si>
  <si>
    <t>610310</t>
  </si>
  <si>
    <t>610311</t>
  </si>
  <si>
    <t>610312</t>
  </si>
  <si>
    <t>610313</t>
  </si>
  <si>
    <t>610314</t>
  </si>
  <si>
    <t>610315</t>
  </si>
  <si>
    <t>610316</t>
  </si>
  <si>
    <t>610317</t>
  </si>
  <si>
    <t>610318</t>
  </si>
  <si>
    <t>610320</t>
  </si>
  <si>
    <t>610321</t>
  </si>
  <si>
    <t>610322</t>
  </si>
  <si>
    <t>610323</t>
  </si>
  <si>
    <t>610324</t>
  </si>
  <si>
    <t>610328</t>
  </si>
  <si>
    <t>610347</t>
  </si>
  <si>
    <t>610348</t>
  </si>
  <si>
    <t>610349</t>
  </si>
  <si>
    <t>610352</t>
  </si>
  <si>
    <t>610400</t>
  </si>
  <si>
    <t>包装印刷类</t>
  </si>
  <si>
    <t>6104</t>
  </si>
  <si>
    <t>610401</t>
  </si>
  <si>
    <t>610402</t>
  </si>
  <si>
    <t>610403</t>
  </si>
  <si>
    <t>610404</t>
  </si>
  <si>
    <t>610405</t>
  </si>
  <si>
    <t>610406</t>
  </si>
  <si>
    <t>610408</t>
  </si>
  <si>
    <t>610409</t>
  </si>
  <si>
    <t>610410</t>
  </si>
  <si>
    <t>610411</t>
  </si>
  <si>
    <t>610412</t>
  </si>
  <si>
    <t>610413</t>
  </si>
  <si>
    <t>610414</t>
  </si>
  <si>
    <t>610415</t>
  </si>
  <si>
    <t>财政金融类</t>
  </si>
  <si>
    <t>62</t>
  </si>
  <si>
    <t>财经大类</t>
  </si>
  <si>
    <t>6201</t>
  </si>
  <si>
    <t>620101</t>
  </si>
  <si>
    <t>620103</t>
  </si>
  <si>
    <t>620104</t>
  </si>
  <si>
    <t>620105</t>
  </si>
  <si>
    <t>620107</t>
  </si>
  <si>
    <t>620108</t>
  </si>
  <si>
    <t>620109</t>
  </si>
  <si>
    <t>620110</t>
  </si>
  <si>
    <t>620112</t>
  </si>
  <si>
    <t>620113</t>
  </si>
  <si>
    <t>620114</t>
  </si>
  <si>
    <t>620115</t>
  </si>
  <si>
    <t>620116</t>
  </si>
  <si>
    <t>620118</t>
  </si>
  <si>
    <t>620120</t>
  </si>
  <si>
    <t>620121</t>
  </si>
  <si>
    <t>620122</t>
  </si>
  <si>
    <t>620127</t>
  </si>
  <si>
    <t>620128</t>
  </si>
  <si>
    <t>620200</t>
  </si>
  <si>
    <t>财务会计类</t>
  </si>
  <si>
    <t>6202</t>
  </si>
  <si>
    <t>620201</t>
  </si>
  <si>
    <t>620202</t>
  </si>
  <si>
    <t>620204</t>
  </si>
  <si>
    <t>620205</t>
  </si>
  <si>
    <t>620206</t>
  </si>
  <si>
    <t>620207</t>
  </si>
  <si>
    <t>620208</t>
  </si>
  <si>
    <t>620209</t>
  </si>
  <si>
    <t>620210</t>
  </si>
  <si>
    <t>620300</t>
  </si>
  <si>
    <t>经济贸易类</t>
  </si>
  <si>
    <t>6203</t>
  </si>
  <si>
    <t>620301</t>
  </si>
  <si>
    <t>620302</t>
  </si>
  <si>
    <t>620303</t>
  </si>
  <si>
    <t>620305</t>
  </si>
  <si>
    <t>620306</t>
  </si>
  <si>
    <t>620307</t>
  </si>
  <si>
    <t>620308</t>
  </si>
  <si>
    <t>620400</t>
  </si>
  <si>
    <t>市场营销类</t>
  </si>
  <si>
    <t>6204</t>
  </si>
  <si>
    <t>620404</t>
  </si>
  <si>
    <t>620406</t>
  </si>
  <si>
    <t>6205</t>
  </si>
  <si>
    <t>620503</t>
  </si>
  <si>
    <t>620506</t>
  </si>
  <si>
    <t>620507</t>
  </si>
  <si>
    <t>620508</t>
  </si>
  <si>
    <t>620509</t>
  </si>
  <si>
    <t>620510</t>
  </si>
  <si>
    <t>620511</t>
  </si>
  <si>
    <t>620515</t>
  </si>
  <si>
    <t>620518</t>
  </si>
  <si>
    <t>620519</t>
  </si>
  <si>
    <t>620536</t>
  </si>
  <si>
    <t>620551</t>
  </si>
  <si>
    <t>620572</t>
  </si>
  <si>
    <t>630100</t>
  </si>
  <si>
    <t>63</t>
  </si>
  <si>
    <t>医药卫生大类</t>
  </si>
  <si>
    <t>6301</t>
  </si>
  <si>
    <t>630101</t>
  </si>
  <si>
    <t>630102</t>
  </si>
  <si>
    <t>630103</t>
  </si>
  <si>
    <t>630104</t>
  </si>
  <si>
    <t>630105</t>
  </si>
  <si>
    <t>630106</t>
  </si>
  <si>
    <t>630107</t>
  </si>
  <si>
    <t>630108</t>
  </si>
  <si>
    <t>630109</t>
  </si>
  <si>
    <t>630110</t>
  </si>
  <si>
    <t>630111</t>
  </si>
  <si>
    <t>630200</t>
  </si>
  <si>
    <t>护理类</t>
  </si>
  <si>
    <t>6302</t>
  </si>
  <si>
    <t>630201</t>
  </si>
  <si>
    <t>630202</t>
  </si>
  <si>
    <t>630203</t>
  </si>
  <si>
    <t>630300</t>
  </si>
  <si>
    <t>6303</t>
  </si>
  <si>
    <t>630301</t>
  </si>
  <si>
    <t>630302</t>
  </si>
  <si>
    <t>630303</t>
  </si>
  <si>
    <t>630304</t>
  </si>
  <si>
    <t>630305</t>
  </si>
  <si>
    <t>630306</t>
  </si>
  <si>
    <t>630400</t>
  </si>
  <si>
    <t>6304</t>
  </si>
  <si>
    <t>630401</t>
  </si>
  <si>
    <t>630402</t>
  </si>
  <si>
    <t>630403</t>
  </si>
  <si>
    <t>630405</t>
  </si>
  <si>
    <t>630406</t>
  </si>
  <si>
    <t>630407</t>
  </si>
  <si>
    <t>630408</t>
  </si>
  <si>
    <t>630409</t>
  </si>
  <si>
    <t>630410</t>
  </si>
  <si>
    <t>630411</t>
  </si>
  <si>
    <t>630412</t>
  </si>
  <si>
    <t>630413</t>
  </si>
  <si>
    <t>630414</t>
  </si>
  <si>
    <t>630415</t>
  </si>
  <si>
    <t>630416</t>
  </si>
  <si>
    <t>630417</t>
  </si>
  <si>
    <t>630419</t>
  </si>
  <si>
    <t>630420</t>
  </si>
  <si>
    <t>630500</t>
  </si>
  <si>
    <t>卫生管理类</t>
  </si>
  <si>
    <t>6305</t>
  </si>
  <si>
    <t>630501</t>
  </si>
  <si>
    <t>630502</t>
  </si>
  <si>
    <t>630503</t>
  </si>
  <si>
    <t>630504</t>
  </si>
  <si>
    <t>640100</t>
  </si>
  <si>
    <t>64</t>
  </si>
  <si>
    <t>旅游大类</t>
  </si>
  <si>
    <t>6401</t>
  </si>
  <si>
    <t>640101</t>
  </si>
  <si>
    <t>640102</t>
  </si>
  <si>
    <t>640103</t>
  </si>
  <si>
    <t>640104</t>
  </si>
  <si>
    <t>640105</t>
  </si>
  <si>
    <t>640108</t>
  </si>
  <si>
    <t>640119</t>
  </si>
  <si>
    <t>640151</t>
  </si>
  <si>
    <t>640152</t>
  </si>
  <si>
    <t>640161</t>
  </si>
  <si>
    <t>640162</t>
  </si>
  <si>
    <t>640200</t>
  </si>
  <si>
    <t>餐饮管理与服务类</t>
  </si>
  <si>
    <t>6402</t>
  </si>
  <si>
    <t>640201</t>
  </si>
  <si>
    <t>640202</t>
  </si>
  <si>
    <t>640203</t>
  </si>
  <si>
    <t>640204</t>
  </si>
  <si>
    <t>640221</t>
  </si>
  <si>
    <t>640222</t>
  </si>
  <si>
    <t>640223</t>
  </si>
  <si>
    <t>650100</t>
  </si>
  <si>
    <t>公共事业类</t>
  </si>
  <si>
    <t>65</t>
  </si>
  <si>
    <t>公共事业大类</t>
  </si>
  <si>
    <t>6501</t>
  </si>
  <si>
    <t>650101</t>
  </si>
  <si>
    <t>650102</t>
  </si>
  <si>
    <t>650103</t>
  </si>
  <si>
    <t>650104</t>
  </si>
  <si>
    <t>650105</t>
  </si>
  <si>
    <t>650106</t>
  </si>
  <si>
    <t>650107</t>
  </si>
  <si>
    <t>650108</t>
  </si>
  <si>
    <t>650109</t>
  </si>
  <si>
    <t>650110</t>
  </si>
  <si>
    <t>650200</t>
  </si>
  <si>
    <t>6502</t>
  </si>
  <si>
    <t>650201</t>
  </si>
  <si>
    <t>650202</t>
  </si>
  <si>
    <t>650203</t>
  </si>
  <si>
    <t>650204</t>
  </si>
  <si>
    <t>650205</t>
  </si>
  <si>
    <t>650206</t>
  </si>
  <si>
    <t>650207</t>
  </si>
  <si>
    <t>650208</t>
  </si>
  <si>
    <t>650209</t>
  </si>
  <si>
    <t>650211</t>
  </si>
  <si>
    <t>650212</t>
  </si>
  <si>
    <t>650214</t>
  </si>
  <si>
    <t>650215</t>
  </si>
  <si>
    <t>650216</t>
  </si>
  <si>
    <t>650251</t>
  </si>
  <si>
    <t>650299</t>
  </si>
  <si>
    <t>650300</t>
  </si>
  <si>
    <t>公共服务类</t>
  </si>
  <si>
    <t>6503</t>
  </si>
  <si>
    <t>650301</t>
  </si>
  <si>
    <t>650302</t>
  </si>
  <si>
    <t>650303</t>
  </si>
  <si>
    <t>650304</t>
  </si>
  <si>
    <t>650305</t>
  </si>
  <si>
    <t>650306</t>
  </si>
  <si>
    <t>650307</t>
  </si>
  <si>
    <t>650308</t>
  </si>
  <si>
    <t>650309</t>
  </si>
  <si>
    <t>650310</t>
  </si>
  <si>
    <t>650311</t>
  </si>
  <si>
    <t>650312</t>
  </si>
  <si>
    <t>650313</t>
  </si>
  <si>
    <t>650314</t>
  </si>
  <si>
    <t>650316</t>
  </si>
  <si>
    <t>650317</t>
  </si>
  <si>
    <t>650318</t>
  </si>
  <si>
    <t>660100</t>
  </si>
  <si>
    <t>语言文化类</t>
  </si>
  <si>
    <t>66</t>
  </si>
  <si>
    <t>文化教育大类</t>
  </si>
  <si>
    <t>6601</t>
  </si>
  <si>
    <t>660101</t>
  </si>
  <si>
    <t>660104</t>
  </si>
  <si>
    <t>660105</t>
  </si>
  <si>
    <t>660106</t>
  </si>
  <si>
    <t>660107</t>
  </si>
  <si>
    <t>660108</t>
  </si>
  <si>
    <t>660109</t>
  </si>
  <si>
    <t>660110</t>
  </si>
  <si>
    <t>660111</t>
  </si>
  <si>
    <t>660113</t>
  </si>
  <si>
    <t>660114</t>
  </si>
  <si>
    <t>660115</t>
  </si>
  <si>
    <t>660116</t>
  </si>
  <si>
    <t>660117</t>
  </si>
  <si>
    <t>660119</t>
  </si>
  <si>
    <t>660120</t>
  </si>
  <si>
    <t>660122</t>
  </si>
  <si>
    <t>660130</t>
  </si>
  <si>
    <t>660131</t>
  </si>
  <si>
    <t>660132</t>
  </si>
  <si>
    <t>660133</t>
  </si>
  <si>
    <t>660134</t>
  </si>
  <si>
    <t>660135</t>
  </si>
  <si>
    <t>660136</t>
  </si>
  <si>
    <t>660137</t>
  </si>
  <si>
    <t>660138</t>
  </si>
  <si>
    <t>660139</t>
  </si>
  <si>
    <t>660141</t>
  </si>
  <si>
    <t>660143</t>
  </si>
  <si>
    <t>660150</t>
  </si>
  <si>
    <t>660151</t>
  </si>
  <si>
    <t>660152</t>
  </si>
  <si>
    <t>660153</t>
  </si>
  <si>
    <t>660200</t>
  </si>
  <si>
    <t>教育类</t>
  </si>
  <si>
    <t>6602</t>
  </si>
  <si>
    <t>660201</t>
  </si>
  <si>
    <t>660202</t>
  </si>
  <si>
    <t>660203</t>
  </si>
  <si>
    <t>660204</t>
  </si>
  <si>
    <t>660205</t>
  </si>
  <si>
    <t>660206</t>
  </si>
  <si>
    <t>660207</t>
  </si>
  <si>
    <t>660208</t>
  </si>
  <si>
    <t>660209</t>
  </si>
  <si>
    <t>660210</t>
  </si>
  <si>
    <t>660211</t>
  </si>
  <si>
    <t>660212</t>
  </si>
  <si>
    <t>660213</t>
  </si>
  <si>
    <t>660214</t>
  </si>
  <si>
    <t>660215</t>
  </si>
  <si>
    <t>660216</t>
  </si>
  <si>
    <t>660217</t>
  </si>
  <si>
    <t>660218</t>
  </si>
  <si>
    <t>660219</t>
  </si>
  <si>
    <t>660220</t>
  </si>
  <si>
    <t>660221</t>
  </si>
  <si>
    <t>660222</t>
  </si>
  <si>
    <t>660223</t>
  </si>
  <si>
    <t>660224</t>
  </si>
  <si>
    <t>660225</t>
  </si>
  <si>
    <t>660226</t>
  </si>
  <si>
    <t>660227</t>
  </si>
  <si>
    <t>660229</t>
  </si>
  <si>
    <t>660230</t>
  </si>
  <si>
    <t>660240</t>
  </si>
  <si>
    <t>660241</t>
  </si>
  <si>
    <t>660242</t>
  </si>
  <si>
    <t>660243</t>
  </si>
  <si>
    <t>660245</t>
  </si>
  <si>
    <t>660246</t>
  </si>
  <si>
    <t>660250</t>
  </si>
  <si>
    <t>660288</t>
  </si>
  <si>
    <t>660300</t>
  </si>
  <si>
    <t>体育类</t>
  </si>
  <si>
    <t>6603</t>
  </si>
  <si>
    <t>660301</t>
  </si>
  <si>
    <t>660302</t>
  </si>
  <si>
    <t>660303</t>
  </si>
  <si>
    <t>660304</t>
  </si>
  <si>
    <t>660305</t>
  </si>
  <si>
    <t>660306</t>
  </si>
  <si>
    <t>660307</t>
  </si>
  <si>
    <t>660308</t>
  </si>
  <si>
    <t>660309</t>
  </si>
  <si>
    <t>660310</t>
  </si>
  <si>
    <t>660311</t>
  </si>
  <si>
    <t>660312</t>
  </si>
  <si>
    <t>660313</t>
  </si>
  <si>
    <t>660314</t>
  </si>
  <si>
    <t>660315</t>
  </si>
  <si>
    <t>660316</t>
  </si>
  <si>
    <t>660400</t>
  </si>
  <si>
    <t>康复技术</t>
  </si>
  <si>
    <t>6604</t>
  </si>
  <si>
    <t>660411</t>
  </si>
  <si>
    <t>660412</t>
  </si>
  <si>
    <t>670100</t>
  </si>
  <si>
    <t>艺术设计类</t>
  </si>
  <si>
    <t>67</t>
  </si>
  <si>
    <t>艺术设计传媒大类</t>
  </si>
  <si>
    <t>6701</t>
  </si>
  <si>
    <t>670101</t>
  </si>
  <si>
    <t>670102</t>
  </si>
  <si>
    <t>670103</t>
  </si>
  <si>
    <t>670104</t>
  </si>
  <si>
    <t>670105</t>
  </si>
  <si>
    <t>670106</t>
  </si>
  <si>
    <t>670107</t>
  </si>
  <si>
    <t>670108</t>
  </si>
  <si>
    <t>670109</t>
  </si>
  <si>
    <t>670110</t>
  </si>
  <si>
    <t>670111</t>
  </si>
  <si>
    <t>670112</t>
  </si>
  <si>
    <t>670113</t>
  </si>
  <si>
    <t>670114</t>
  </si>
  <si>
    <t>670115</t>
  </si>
  <si>
    <t>670116</t>
  </si>
  <si>
    <t>670118</t>
  </si>
  <si>
    <t>670119</t>
  </si>
  <si>
    <t>670120</t>
  </si>
  <si>
    <t>670121</t>
  </si>
  <si>
    <t>670122</t>
  </si>
  <si>
    <t>670123</t>
  </si>
  <si>
    <t>670124</t>
  </si>
  <si>
    <t>670125</t>
  </si>
  <si>
    <t>670126</t>
  </si>
  <si>
    <t>670127</t>
  </si>
  <si>
    <t>670128</t>
  </si>
  <si>
    <t>670129</t>
  </si>
  <si>
    <t>670130</t>
  </si>
  <si>
    <t>670131</t>
  </si>
  <si>
    <t>670133</t>
  </si>
  <si>
    <t>670134</t>
  </si>
  <si>
    <t>670135</t>
  </si>
  <si>
    <t>670136</t>
  </si>
  <si>
    <t>670137</t>
  </si>
  <si>
    <t>670138</t>
  </si>
  <si>
    <t>670139</t>
  </si>
  <si>
    <t>670140</t>
  </si>
  <si>
    <t>670141</t>
  </si>
  <si>
    <t>670142</t>
  </si>
  <si>
    <t>670143</t>
  </si>
  <si>
    <t>670144</t>
  </si>
  <si>
    <t>670148</t>
  </si>
  <si>
    <t>670151</t>
  </si>
  <si>
    <t>670165</t>
  </si>
  <si>
    <t>670166</t>
  </si>
  <si>
    <t>670167</t>
  </si>
  <si>
    <t>670170</t>
  </si>
  <si>
    <t>670172</t>
  </si>
  <si>
    <t>670173</t>
  </si>
  <si>
    <t>670199</t>
  </si>
  <si>
    <t>670200</t>
  </si>
  <si>
    <t>表演艺术类</t>
  </si>
  <si>
    <t>6702</t>
  </si>
  <si>
    <t>670201</t>
  </si>
  <si>
    <t>670202</t>
  </si>
  <si>
    <t>670203</t>
  </si>
  <si>
    <t>670204</t>
  </si>
  <si>
    <t>670205</t>
  </si>
  <si>
    <t>670206</t>
  </si>
  <si>
    <t>670207</t>
  </si>
  <si>
    <t>670208</t>
  </si>
  <si>
    <t>670209</t>
  </si>
  <si>
    <t>670210</t>
  </si>
  <si>
    <t>670211</t>
  </si>
  <si>
    <t>670212</t>
  </si>
  <si>
    <t>670213</t>
  </si>
  <si>
    <t>670214</t>
  </si>
  <si>
    <t>670215</t>
  </si>
  <si>
    <t>670216</t>
  </si>
  <si>
    <t>670217</t>
  </si>
  <si>
    <t>670218</t>
  </si>
  <si>
    <t>670299</t>
  </si>
  <si>
    <t>670300</t>
  </si>
  <si>
    <t>广播影视类</t>
  </si>
  <si>
    <t>6703</t>
  </si>
  <si>
    <t>670301</t>
  </si>
  <si>
    <t>670302</t>
  </si>
  <si>
    <t>670303</t>
  </si>
  <si>
    <t>670304</t>
  </si>
  <si>
    <t>670305</t>
  </si>
  <si>
    <t>670306</t>
  </si>
  <si>
    <t>670307</t>
  </si>
  <si>
    <t>670308</t>
  </si>
  <si>
    <t>670309</t>
  </si>
  <si>
    <t>670310</t>
  </si>
  <si>
    <t>670311</t>
  </si>
  <si>
    <t>670312</t>
  </si>
  <si>
    <t>670314</t>
  </si>
  <si>
    <t>670315</t>
  </si>
  <si>
    <t>670316</t>
  </si>
  <si>
    <t>670317</t>
  </si>
  <si>
    <t>670318</t>
  </si>
  <si>
    <t>670320</t>
  </si>
  <si>
    <t>670330</t>
  </si>
  <si>
    <t>670331</t>
  </si>
  <si>
    <t>670332</t>
  </si>
  <si>
    <t>670333</t>
  </si>
  <si>
    <t>670334</t>
  </si>
  <si>
    <t>670335</t>
  </si>
  <si>
    <t>670336</t>
  </si>
  <si>
    <t>670337</t>
  </si>
  <si>
    <t>680100</t>
  </si>
  <si>
    <t>公安管理类</t>
  </si>
  <si>
    <t>68</t>
  </si>
  <si>
    <t>公安大类</t>
  </si>
  <si>
    <t>6801</t>
  </si>
  <si>
    <t>680101</t>
  </si>
  <si>
    <t>680102</t>
  </si>
  <si>
    <t>680103</t>
  </si>
  <si>
    <t>680104</t>
  </si>
  <si>
    <t>680105</t>
  </si>
  <si>
    <t>680106</t>
  </si>
  <si>
    <t>680107</t>
  </si>
  <si>
    <t>680108</t>
  </si>
  <si>
    <t>680109</t>
  </si>
  <si>
    <t>680110</t>
  </si>
  <si>
    <t>680111</t>
  </si>
  <si>
    <t>680112</t>
  </si>
  <si>
    <t>680113</t>
  </si>
  <si>
    <t>680114</t>
  </si>
  <si>
    <t>680115</t>
  </si>
  <si>
    <t>680116</t>
  </si>
  <si>
    <t>680117</t>
  </si>
  <si>
    <t>680118</t>
  </si>
  <si>
    <t>680200</t>
  </si>
  <si>
    <t>公安指挥类</t>
  </si>
  <si>
    <t>6802</t>
  </si>
  <si>
    <t>680201</t>
  </si>
  <si>
    <t>680202</t>
  </si>
  <si>
    <t>680203</t>
  </si>
  <si>
    <t>680204</t>
  </si>
  <si>
    <t>680205</t>
  </si>
  <si>
    <t>680206</t>
  </si>
  <si>
    <t>680207</t>
  </si>
  <si>
    <t>680300</t>
  </si>
  <si>
    <t>6803</t>
  </si>
  <si>
    <t>680301</t>
  </si>
  <si>
    <t>680302</t>
  </si>
  <si>
    <t>680303</t>
  </si>
  <si>
    <t>680304</t>
  </si>
  <si>
    <t>680305</t>
  </si>
  <si>
    <t>680400</t>
  </si>
  <si>
    <t>部队基础工作类</t>
  </si>
  <si>
    <t>6804</t>
  </si>
  <si>
    <t>680401</t>
  </si>
  <si>
    <t>680402</t>
  </si>
  <si>
    <t>680403</t>
  </si>
  <si>
    <t>690100</t>
  </si>
  <si>
    <t>法律实务类</t>
  </si>
  <si>
    <t>69</t>
  </si>
  <si>
    <t>法律大类</t>
  </si>
  <si>
    <t>6901</t>
  </si>
  <si>
    <t>690101</t>
  </si>
  <si>
    <t>690102</t>
  </si>
  <si>
    <t>690103</t>
  </si>
  <si>
    <t>690104</t>
  </si>
  <si>
    <t>690105</t>
  </si>
  <si>
    <t>690106</t>
  </si>
  <si>
    <t>690107</t>
  </si>
  <si>
    <t>690108</t>
  </si>
  <si>
    <t>690119</t>
  </si>
  <si>
    <t>690200</t>
  </si>
  <si>
    <t>法律执行类</t>
  </si>
  <si>
    <t>6902</t>
  </si>
  <si>
    <t>690201</t>
  </si>
  <si>
    <t>690202</t>
  </si>
  <si>
    <t>690203</t>
  </si>
  <si>
    <t>690204</t>
  </si>
  <si>
    <t>690205</t>
  </si>
  <si>
    <t>690206</t>
  </si>
  <si>
    <t>690300</t>
  </si>
  <si>
    <t>司法技术类</t>
  </si>
  <si>
    <t>6903</t>
  </si>
  <si>
    <t>690301</t>
  </si>
  <si>
    <t>690302</t>
  </si>
  <si>
    <t>690303</t>
  </si>
  <si>
    <t>690304</t>
  </si>
  <si>
    <t>690305</t>
  </si>
  <si>
    <t>690306</t>
  </si>
  <si>
    <t>690307</t>
  </si>
  <si>
    <t>690308</t>
  </si>
  <si>
    <t>690309</t>
  </si>
  <si>
    <t>690311</t>
  </si>
  <si>
    <t>690312</t>
  </si>
  <si>
    <t>690313</t>
  </si>
  <si>
    <t>农业技术类[专科生]</t>
  </si>
  <si>
    <t>作物生产技术[专科生]</t>
  </si>
  <si>
    <t>种子生产与经营[专科生]</t>
  </si>
  <si>
    <t>设施农业技术[专科生]</t>
  </si>
  <si>
    <t>观光农业[专科生]</t>
  </si>
  <si>
    <t>园艺技术[专科生]</t>
  </si>
  <si>
    <t>茶叶生产加工技术[专科生]</t>
  </si>
  <si>
    <t>中草药栽培技术[专科生]</t>
  </si>
  <si>
    <t>烟草栽培技术[专科生]</t>
  </si>
  <si>
    <t>植物保护[专科生]</t>
  </si>
  <si>
    <t>植物检疫[专科生]</t>
  </si>
  <si>
    <t>农产品质量检测[专科生]</t>
  </si>
  <si>
    <t>茶艺[专科生]</t>
  </si>
  <si>
    <t>绿色食品生产与经营[专科生]</t>
  </si>
  <si>
    <t>绿色食品生产与检测[专科生]</t>
  </si>
  <si>
    <t>都市园艺[专科生]</t>
  </si>
  <si>
    <t>设施园艺工程[专科生]</t>
  </si>
  <si>
    <t>热带作物生产技术[专科生]</t>
  </si>
  <si>
    <t>现代农业[专科生]</t>
  </si>
  <si>
    <t>生态农业技术[专科生]</t>
  </si>
  <si>
    <t>药用植物栽培加工[专科生]</t>
  </si>
  <si>
    <t>食药用菌[专科生]</t>
  </si>
  <si>
    <t>都市农业装备应用技术[专科生]</t>
  </si>
  <si>
    <t>农产品加工与品质管理[专科生]</t>
  </si>
  <si>
    <t>林业技术类[专科生]</t>
  </si>
  <si>
    <t>林业技术[专科生]</t>
  </si>
  <si>
    <t>园林技术[专科生]</t>
  </si>
  <si>
    <t>森林资源保护[专科生]</t>
  </si>
  <si>
    <t>野生植物资源开发与利用[专科生]</t>
  </si>
  <si>
    <t>野生动物保护[专科生]</t>
  </si>
  <si>
    <t>自然保护区建设与管理[专科生]</t>
  </si>
  <si>
    <t>森林生态旅游[专科生]</t>
  </si>
  <si>
    <t>林产化工技术[专科生]</t>
  </si>
  <si>
    <t>木材加工技术[专科生]</t>
  </si>
  <si>
    <t>森林采运工程[专科生]</t>
  </si>
  <si>
    <t>商品花卉[专科生]</t>
  </si>
  <si>
    <t>森林工程技术[专科生]</t>
  </si>
  <si>
    <t>城市园林[专科生]</t>
  </si>
  <si>
    <t>人造板自动化生产技术[专科生]</t>
  </si>
  <si>
    <t>家具卖场设计与管理[专科生]</t>
  </si>
  <si>
    <t>园林建筑[专科生]</t>
  </si>
  <si>
    <t>高尔夫场地管理[专科生]</t>
  </si>
  <si>
    <t>林业信息技术[专科生]</t>
  </si>
  <si>
    <t>林副新产品加工[专科生]</t>
  </si>
  <si>
    <t>经济林培育与利用[专科生]</t>
  </si>
  <si>
    <t>森林防火指挥与通讯[专科生]</t>
  </si>
  <si>
    <t>畜牧兽医类[专科生]</t>
  </si>
  <si>
    <t>畜牧兽医[专科生]</t>
  </si>
  <si>
    <t>畜牧[专科生]</t>
  </si>
  <si>
    <t>饲料与动物营养[专科生]</t>
  </si>
  <si>
    <t>特种动物养殖[专科生]</t>
  </si>
  <si>
    <t>兽医[专科生]</t>
  </si>
  <si>
    <t>兽医医药[专科生]</t>
  </si>
  <si>
    <t>动物防疫与检疫[专科生]</t>
  </si>
  <si>
    <t>兽药生产与营销[专科生]</t>
  </si>
  <si>
    <t>动物医学[专科生]</t>
  </si>
  <si>
    <t>实验动物养殖[专科生]</t>
  </si>
  <si>
    <t>养禽与禽病防治[专科生]</t>
  </si>
  <si>
    <t>宠物养护与疫病防治[专科生]</t>
  </si>
  <si>
    <t>猪生产与疾病防制[专科生]</t>
  </si>
  <si>
    <t>宠物医学[专科生]</t>
  </si>
  <si>
    <t>宠物护理与美容[专科生]</t>
  </si>
  <si>
    <t>宠物训导与保健[专科生]</t>
  </si>
  <si>
    <t>动物医药[专科生]</t>
  </si>
  <si>
    <t>畜牧工程技术[专科生]</t>
  </si>
  <si>
    <t>宠物医疗与保健[专科生]</t>
  </si>
  <si>
    <t>蚕桑技术[专科生]</t>
  </si>
  <si>
    <t>动物科学与技术[专科生]</t>
  </si>
  <si>
    <t>运动马驯养与管理[专科生]</t>
  </si>
  <si>
    <t>现代畜牧业经营管理[专科生]</t>
  </si>
  <si>
    <t>水产养殖类[专科生]</t>
  </si>
  <si>
    <t>水产养殖技术[专科生]</t>
  </si>
  <si>
    <t>水生动植物保护[专科生]</t>
  </si>
  <si>
    <t>海洋捕捞技术[专科生]</t>
  </si>
  <si>
    <t>渔业综合技术[专科生]</t>
  </si>
  <si>
    <t>城市渔业[专科生]</t>
  </si>
  <si>
    <t>水族科学与技术[专科生]</t>
  </si>
  <si>
    <t>特种水产养殖与疾病防治[专科生]</t>
  </si>
  <si>
    <t>农林管理类[专科生]</t>
  </si>
  <si>
    <t>农业经济管理[专科生]</t>
  </si>
  <si>
    <t>农村行政管理[专科生]</t>
  </si>
  <si>
    <t>乡镇企业管理[专科生]</t>
  </si>
  <si>
    <t>林业经济信息管理[专科生]</t>
  </si>
  <si>
    <t>渔业资源与渔政管理[专科生]</t>
  </si>
  <si>
    <t>农业技术与管理[专科生]</t>
  </si>
  <si>
    <t>林业信息工程与管理[专科生]</t>
  </si>
  <si>
    <t>数字林业科技[专科生]</t>
  </si>
  <si>
    <t>都市林业资源与林政管理[专科生]</t>
  </si>
  <si>
    <t>农村行政与经济管理[专科生]</t>
  </si>
  <si>
    <t>公路运输类[专科生]</t>
  </si>
  <si>
    <t>公路运输与管理[专科生]</t>
  </si>
  <si>
    <t>高等级公路维护与管理[专科生]</t>
  </si>
  <si>
    <t>路政管理[专科生]</t>
  </si>
  <si>
    <t>汽车运用技术[专科生]</t>
  </si>
  <si>
    <t>交通安全与智能控制[专科生]</t>
  </si>
  <si>
    <t>城市交通运输[专科生]</t>
  </si>
  <si>
    <t>公路监理[专科生]</t>
  </si>
  <si>
    <t>道路桥梁工程技术[专科生]</t>
  </si>
  <si>
    <t>工程机械控制技术[专科生]</t>
  </si>
  <si>
    <t>工程机械运用与维护[专科生]</t>
  </si>
  <si>
    <t>工程机械技术服务与营销[专科生]</t>
  </si>
  <si>
    <t>公路机械化施工技术[专科生]</t>
  </si>
  <si>
    <t>公路工程管理[专科生]</t>
  </si>
  <si>
    <t>公路工程造价管理[专科生]</t>
  </si>
  <si>
    <t>公路工程检测技术[专科生]</t>
  </si>
  <si>
    <t>新能源汽车技术[专科生]</t>
  </si>
  <si>
    <t>道桥工程检测技术[专科生]</t>
  </si>
  <si>
    <t>桥隧检测与加固工程技术[专科生]</t>
  </si>
  <si>
    <t>交通运输安全管理技术[专科生]</t>
  </si>
  <si>
    <t>铁道运输类[专科生]</t>
  </si>
  <si>
    <t>高速铁道技术[专科生]</t>
  </si>
  <si>
    <t>电气化铁道技术[专科生]</t>
  </si>
  <si>
    <t>铁道车辆[专科生]</t>
  </si>
  <si>
    <t>铁道机车车辆[专科生]</t>
  </si>
  <si>
    <t>铁道通信信号[专科生]</t>
  </si>
  <si>
    <t>铁道交通运营管理[专科生]</t>
  </si>
  <si>
    <t>铁道运输经济[专科生]</t>
  </si>
  <si>
    <t>铁道工程技术[专科生]</t>
  </si>
  <si>
    <t>高速动车组检修技术[专科生]</t>
  </si>
  <si>
    <t>高速动车组驾驶[专科生]</t>
  </si>
  <si>
    <t>高速铁路工程及维护技术[专科生]</t>
  </si>
  <si>
    <t>动车组技术[专科生]</t>
  </si>
  <si>
    <t>国际工程施工技术[专科生]</t>
  </si>
  <si>
    <t>高速动车组驾驶与维修[专科生]</t>
  </si>
  <si>
    <t>高速铁路动车乘务[专科生]</t>
  </si>
  <si>
    <t>高速铁路信号控制[专科生]</t>
  </si>
  <si>
    <t>铁道信息技术与应用[专科生]</t>
  </si>
  <si>
    <t>城市轨道运输类[专科生]</t>
  </si>
  <si>
    <t>城市轨道交通车辆[专科生]</t>
  </si>
  <si>
    <t>城市轨道交通控制[专科生]</t>
  </si>
  <si>
    <t>城市轨道交通工程技术[专科生]</t>
  </si>
  <si>
    <t>城市轨道交通运营管理[专科生]</t>
  </si>
  <si>
    <t>水上运输类[专科生]</t>
  </si>
  <si>
    <t>航海技术[专科生]</t>
  </si>
  <si>
    <t>水运管理[专科生]</t>
  </si>
  <si>
    <t>国际航运业务管理[专科生]</t>
  </si>
  <si>
    <t>海事管理[专科生]</t>
  </si>
  <si>
    <t>轮机工程技术[专科生]</t>
  </si>
  <si>
    <t>船舶工程技术[专科生]</t>
  </si>
  <si>
    <t>船舶检验[专科生]</t>
  </si>
  <si>
    <t>航道工程技术[专科生]</t>
  </si>
  <si>
    <t>船机制造与维修[专科生]</t>
  </si>
  <si>
    <t>国际邮轮乘务[专科生]</t>
  </si>
  <si>
    <t>船舶舾装[专科生]</t>
  </si>
  <si>
    <t>船舶电气工程技术[专科生]</t>
  </si>
  <si>
    <t>船舶电子电气技术[专科生]</t>
  </si>
  <si>
    <t>游艇设计与制造[专科生]</t>
  </si>
  <si>
    <t>海洋工程技术[专科生]</t>
  </si>
  <si>
    <t>游艇维修技术[专科生]</t>
  </si>
  <si>
    <t>民航运输类[专科生]</t>
  </si>
  <si>
    <t>民航运输[专科生]</t>
  </si>
  <si>
    <t>飞行技术[专科生]</t>
  </si>
  <si>
    <t>空中乘务[专科生]</t>
  </si>
  <si>
    <t>航空服务[专科生]</t>
  </si>
  <si>
    <t>民航商务[专科生]</t>
  </si>
  <si>
    <t>航空机电设备维修[专科生]</t>
  </si>
  <si>
    <t>航空电子设备维修[专科生]</t>
  </si>
  <si>
    <t>民航特种车辆维修[专科生]</t>
  </si>
  <si>
    <t>航空通信技术[专科生]</t>
  </si>
  <si>
    <t>空中交通管理[专科生]</t>
  </si>
  <si>
    <t>民航安全技术管理[专科生]</t>
  </si>
  <si>
    <t>航空油料管理和应用[专科生]</t>
  </si>
  <si>
    <t>飞机制造技术[专科生]</t>
  </si>
  <si>
    <t>航空港管理[专科生]</t>
  </si>
  <si>
    <t>航空电子电气技术[专科生]</t>
  </si>
  <si>
    <t>飞机维修[专科生]</t>
  </si>
  <si>
    <t>飞机控制设备与仪表[专科生]</t>
  </si>
  <si>
    <t>航空发动机装配与试车[专科生]</t>
  </si>
  <si>
    <t>民航空中安全保卫[专科生]</t>
  </si>
  <si>
    <t>飞机机电设备维修[专科生]</t>
  </si>
  <si>
    <t>飞机结构修理[专科生]</t>
  </si>
  <si>
    <t>航空港安全检查[专科生]</t>
  </si>
  <si>
    <t>航空物流[专科生]</t>
  </si>
  <si>
    <t>航空保安[专科生]</t>
  </si>
  <si>
    <t>无人机应用技术[专科生]</t>
  </si>
  <si>
    <t>航空会展[专科生]</t>
  </si>
  <si>
    <t>航天器制造技术[专科生]</t>
  </si>
  <si>
    <t>通用航空器维修[专科生]</t>
  </si>
  <si>
    <t>航空电子信息技术[专科生]</t>
  </si>
  <si>
    <t>港口运输类[专科生]</t>
  </si>
  <si>
    <t>港口业务管理[专科生]</t>
  </si>
  <si>
    <t>港口物流设备与自动控制[专科生]</t>
  </si>
  <si>
    <t>集装箱运输管理[专科生]</t>
  </si>
  <si>
    <t>港口工程技术[专科生]</t>
  </si>
  <si>
    <t>报关与国际货运[专科生]</t>
  </si>
  <si>
    <t>港口与航运管理[专科生]</t>
  </si>
  <si>
    <t>港口机械应用技术[专科生]</t>
  </si>
  <si>
    <t>港口物流管理[专科生]</t>
  </si>
  <si>
    <t>港口电气技术[专科生]</t>
  </si>
  <si>
    <t>港口与航道工程技术[专科生]</t>
  </si>
  <si>
    <t>管道运输类[专科生]</t>
  </si>
  <si>
    <t>管道工程技术[专科生]</t>
  </si>
  <si>
    <t>管道工程施工[专科生]</t>
  </si>
  <si>
    <t>管道运输管理[专科生]</t>
  </si>
  <si>
    <t>交通运营管理[专科生]</t>
  </si>
  <si>
    <t>生物技术类[专科生]</t>
  </si>
  <si>
    <t>生物技术及应用[专科生]</t>
  </si>
  <si>
    <t>生物实验技术[专科生]</t>
  </si>
  <si>
    <t>生物化工工艺[专科生]</t>
  </si>
  <si>
    <t>微生物技术及应用[专科生]</t>
  </si>
  <si>
    <t>天然产物提取技术及应用[专科生]</t>
  </si>
  <si>
    <t>生物信息技术与应用[专科生]</t>
  </si>
  <si>
    <t>化工技术类[专科生]</t>
  </si>
  <si>
    <t>应用化工技术[专科生]</t>
  </si>
  <si>
    <t>有机化工生产技术[专科生]</t>
  </si>
  <si>
    <t>高聚物生产技术[专科生]</t>
  </si>
  <si>
    <t>化纤生产技术[专科生]</t>
  </si>
  <si>
    <t>精细化学品生产技术[专科生]</t>
  </si>
  <si>
    <t>石油化工生产技术[专科生]</t>
  </si>
  <si>
    <t>炼油技术[专科生]</t>
  </si>
  <si>
    <t>工业分析与检验[专科生]</t>
  </si>
  <si>
    <t>化工设备维修技术[专科生]</t>
  </si>
  <si>
    <t>涂装防护工艺[专科生]</t>
  </si>
  <si>
    <t>化工设备与机械[专科生]</t>
  </si>
  <si>
    <t>海洋化工生产技术[专科生]</t>
  </si>
  <si>
    <t>油品分析[专科生]</t>
  </si>
  <si>
    <t>工业分析与质量管理[专科生]</t>
  </si>
  <si>
    <t>花炮生产与管理方向[专科生]</t>
  </si>
  <si>
    <t>火工工艺技术[专科生]</t>
  </si>
  <si>
    <t>烟花爆竹安全与质量技术[专科生]</t>
  </si>
  <si>
    <t>化妆品技术与管理[专科生]</t>
  </si>
  <si>
    <t>制药技术类[专科生]</t>
  </si>
  <si>
    <t>生化制药技术[专科生]</t>
  </si>
  <si>
    <t>生物制药技术[专科生]</t>
  </si>
  <si>
    <t>化学制药技术[专科生]</t>
  </si>
  <si>
    <t>中药制药技术[专科生]</t>
  </si>
  <si>
    <t>药物制剂技术[专科生]</t>
  </si>
  <si>
    <t>药物分析技术[专科生]</t>
  </si>
  <si>
    <t>食品药品管理类[专科生]</t>
  </si>
  <si>
    <t>食品药品监督管理[专科生]</t>
  </si>
  <si>
    <t>药品质量检测技术[专科生]</t>
  </si>
  <si>
    <t>药品经营与管理[专科生]</t>
  </si>
  <si>
    <t>保健品开发与管理[专科生]</t>
  </si>
  <si>
    <t>技术监督与商检[专科生]</t>
  </si>
  <si>
    <t>化妆品营销与使用技术[专科生]</t>
  </si>
  <si>
    <t>食品安全与质量监管[专科生]</t>
  </si>
  <si>
    <t>资源勘查类[专科生]</t>
  </si>
  <si>
    <t>国土资源调查[专科生]</t>
  </si>
  <si>
    <t>区域地质调查及矿产普查[专科生]</t>
  </si>
  <si>
    <t>煤田地质与勘查技术[专科生]</t>
  </si>
  <si>
    <t>油气地质与勘查技术[专科生]</t>
  </si>
  <si>
    <t>水文地质与勘查技术[专科生]</t>
  </si>
  <si>
    <t>金属矿产地质与勘查技术[专科生]</t>
  </si>
  <si>
    <t>铀矿地质与勘查技术[专科生]</t>
  </si>
  <si>
    <t>非金属矿产地质与勘查技术[专科生]</t>
  </si>
  <si>
    <t>岩矿分析与鉴定技术[专科生]</t>
  </si>
  <si>
    <t>宝玉石鉴定与加工技术[专科生]</t>
  </si>
  <si>
    <t>宝玉石鉴定与营销[专科生]</t>
  </si>
  <si>
    <t>矿山资源开发与管理[专科生]</t>
  </si>
  <si>
    <t>珠宝鉴定与营销[专科生]</t>
  </si>
  <si>
    <t>地质工程与技术类[专科生]</t>
  </si>
  <si>
    <t>矿山地质[专科生]</t>
  </si>
  <si>
    <t>工程地质勘查[专科生]</t>
  </si>
  <si>
    <t>水文与工程地质[专科生]</t>
  </si>
  <si>
    <t>钻探技术[专科生]</t>
  </si>
  <si>
    <t>地球物理勘查技术[专科生]</t>
  </si>
  <si>
    <t>地球物理测井技术[专科生]</t>
  </si>
  <si>
    <t>地球化学勘查技术[专科生]</t>
  </si>
  <si>
    <t>地质灾害与防治技术[专科生]</t>
  </si>
  <si>
    <t>环境地质工程技术[专科生]</t>
  </si>
  <si>
    <t>工程地震与工程勘察[专科生]</t>
  </si>
  <si>
    <t>地质信息技术[专科生]</t>
  </si>
  <si>
    <t>岩土工程技术[专科生]</t>
  </si>
  <si>
    <t>矿业工程类[专科生]</t>
  </si>
  <si>
    <t>煤矿开采技术[专科生]</t>
  </si>
  <si>
    <t>金属矿开采技术[专科生]</t>
  </si>
  <si>
    <t>非金属矿开采技术[专科生]</t>
  </si>
  <si>
    <t>固体矿床露天开采技术[专科生]</t>
  </si>
  <si>
    <t>沙矿床开采技术[专科生]</t>
  </si>
  <si>
    <t>矿井建设[专科生]</t>
  </si>
  <si>
    <t>矿山机电[专科生]</t>
  </si>
  <si>
    <t>矿井通风与安全[专科生]</t>
  </si>
  <si>
    <t>矿井运输与提升[专科生]</t>
  </si>
  <si>
    <t>冶金工艺与设备[专科生]</t>
  </si>
  <si>
    <t>矿山安全技术与监察[专科生]</t>
  </si>
  <si>
    <t>综合机械化采煤[专科生]</t>
  </si>
  <si>
    <t>矿物资源技术[专科生]</t>
  </si>
  <si>
    <t>采矿工程技术[专科生]</t>
  </si>
  <si>
    <t>煤层气抽采技术[专科生]</t>
  </si>
  <si>
    <t>石油与天然气类[专科生]</t>
  </si>
  <si>
    <t>钻井技术[专科生]</t>
  </si>
  <si>
    <t>油气开采技术[专科生]</t>
  </si>
  <si>
    <t>油气储运技术[专科生]</t>
  </si>
  <si>
    <t>油气藏分析技术[专科生]</t>
  </si>
  <si>
    <t>油田化学应用技术[专科生]</t>
  </si>
  <si>
    <t>石油与天然气地质勘探技术[专科生]</t>
  </si>
  <si>
    <t>石油工程技术[专科生]</t>
  </si>
  <si>
    <t>瓦斯综合利用技术[专科生]</t>
  </si>
  <si>
    <t>天然气开采技术[专科生]</t>
  </si>
  <si>
    <t>井下作业技术[专科生]</t>
  </si>
  <si>
    <t>矿物加工类[专科生]</t>
  </si>
  <si>
    <t>矿物加工技术[专科生]</t>
  </si>
  <si>
    <t>选矿技术[专科生]</t>
  </si>
  <si>
    <t>选煤技术[专科生]</t>
  </si>
  <si>
    <t>煤炭深加工与利用[专科生]</t>
  </si>
  <si>
    <t>煤质分析技术[专科生]</t>
  </si>
  <si>
    <t>选矿机电技术[专科生]</t>
  </si>
  <si>
    <t>煤化工生产技术[专科生]</t>
  </si>
  <si>
    <t>测绘类[专科生]</t>
  </si>
  <si>
    <t>工程测量技术[专科生]</t>
  </si>
  <si>
    <t>工程测量与监理[专科生]</t>
  </si>
  <si>
    <t>摄影测量与遥感技术[专科生]</t>
  </si>
  <si>
    <t>大地测量与卫星定位技术[专科生]</t>
  </si>
  <si>
    <t>地理信息系统与地图制图技术[专科生]</t>
  </si>
  <si>
    <t>地籍测绘与土地管理信息技术[专科生]</t>
  </si>
  <si>
    <t>矿山测量[专科生]</t>
  </si>
  <si>
    <t>测绘与地理信息技术[专科生]</t>
  </si>
  <si>
    <t>测绘工程技术[专科生]</t>
  </si>
  <si>
    <t>测绘与地质工程技术[专科生]</t>
  </si>
  <si>
    <t>材料类[专科生]</t>
  </si>
  <si>
    <t>金属材料与热处理技术[专科生]</t>
  </si>
  <si>
    <t>冶金技术[专科生]</t>
  </si>
  <si>
    <t>高分子材料应用技术[专科生]</t>
  </si>
  <si>
    <t>复合材料加工与应用技术[专科生]</t>
  </si>
  <si>
    <t>材料工程技术[专科生]</t>
  </si>
  <si>
    <t>建筑装饰材料及检测[专科生]</t>
  </si>
  <si>
    <t>无机非金属材料工程技术[专科生]</t>
  </si>
  <si>
    <t>建筑材料工程技术[专科生]</t>
  </si>
  <si>
    <t>磨料磨具制造[专科生]</t>
  </si>
  <si>
    <t>光伏材料加工与应用技术[专科生]</t>
  </si>
  <si>
    <t>轧钢技术[专科生]</t>
  </si>
  <si>
    <t>炭素加工技术[专科生]</t>
  </si>
  <si>
    <t>钒钛资源利用技术[专科生]</t>
  </si>
  <si>
    <t>硅材料技术[专科生]</t>
  </si>
  <si>
    <t>首饰设计与工艺[专科生]</t>
  </si>
  <si>
    <t>钢铁冶炼技术[专科生]</t>
  </si>
  <si>
    <t>建筑材料检测技术[专科生]</t>
  </si>
  <si>
    <t>橡胶工艺与应用技术[专科生]</t>
  </si>
  <si>
    <t>石材开发与应用[专科生]</t>
  </si>
  <si>
    <t>金属压力加工[专科生]</t>
  </si>
  <si>
    <t>光伏材料生产技术[专科生]</t>
  </si>
  <si>
    <t>能源类[专科生]</t>
  </si>
  <si>
    <t>热能动力设备与应用[专科生]</t>
  </si>
  <si>
    <t>城市热能应用技术[专科生]</t>
  </si>
  <si>
    <t>农村能源与环境技术[专科生]</t>
  </si>
  <si>
    <t>制冷与冷藏技术[专科生]</t>
  </si>
  <si>
    <t>制冷与空调技术[专科生]</t>
  </si>
  <si>
    <t>工业热工控制技术[专科生]</t>
  </si>
  <si>
    <t>反应堆与加速器[专科生]</t>
  </si>
  <si>
    <t>新能源应用技术[专科生]</t>
  </si>
  <si>
    <t>节能工程技术[专科生]</t>
  </si>
  <si>
    <t>热工检测及控制技术[专科生]</t>
  </si>
  <si>
    <t>反应堆及加速器技术[专科生]</t>
  </si>
  <si>
    <t>光伏发电技术及应用[专科生]</t>
  </si>
  <si>
    <t>太阳能光热技术及应用[专科生]</t>
  </si>
  <si>
    <t>太阳能应用技术[专科生]</t>
  </si>
  <si>
    <t>化学电源技术及应用[专科生]</t>
  </si>
  <si>
    <t>建筑新能源工程技术[专科生]</t>
  </si>
  <si>
    <t>风力发电设备及电网自动化[专科生]</t>
  </si>
  <si>
    <t>新能源发电技术[专科生]</t>
  </si>
  <si>
    <t>工业节能管理[专科生]</t>
  </si>
  <si>
    <t>电力技术类[专科生]</t>
  </si>
  <si>
    <t>发电厂及电力系统[专科生]</t>
  </si>
  <si>
    <t>电厂设备运行与维护[专科生]</t>
  </si>
  <si>
    <t>电厂热能动力装置[专科生]</t>
  </si>
  <si>
    <t>火电厂集控运行[专科生]</t>
  </si>
  <si>
    <t>小型水电站及电力网[专科生]</t>
  </si>
  <si>
    <t>供用电技术[专科生]</t>
  </si>
  <si>
    <t>电网监控技术[专科生]</t>
  </si>
  <si>
    <t>电力系统继电保护与自动化[专科生]</t>
  </si>
  <si>
    <t>高压输配电线路施工运行与维护[专科生]</t>
  </si>
  <si>
    <t>农村电气化技术[专科生]</t>
  </si>
  <si>
    <t>电厂化学[专科生]</t>
  </si>
  <si>
    <t>输变电工程技术[专科生]</t>
  </si>
  <si>
    <t>太阳能光电应用技术[专科生]</t>
  </si>
  <si>
    <t>电力客户服务与管理[专科生]</t>
  </si>
  <si>
    <t>电力电子技术[专科生]</t>
  </si>
  <si>
    <t>核电站动力装置[专科生]</t>
  </si>
  <si>
    <t>风电系统运行维护与检修技术[专科生]</t>
  </si>
  <si>
    <t>用电管理[专科生]</t>
  </si>
  <si>
    <t>高电压技术[专科生]</t>
  </si>
  <si>
    <t>核电站设备运行与维护[专科生]</t>
  </si>
  <si>
    <t>电力工程技术[专科生]</t>
  </si>
  <si>
    <t>建筑设计类[专科生]</t>
  </si>
  <si>
    <t>建筑设计技术[专科生]</t>
  </si>
  <si>
    <t>建筑装饰工程技术[专科生]</t>
  </si>
  <si>
    <t>中国古建筑工程技术[专科生]</t>
  </si>
  <si>
    <t>室内设计技术[专科生]</t>
  </si>
  <si>
    <t>环境艺术设计[专科生]</t>
  </si>
  <si>
    <t>园林工程技术[专科生]</t>
  </si>
  <si>
    <t>建筑动画设计与制作[专科生]</t>
  </si>
  <si>
    <t>城镇规划与管理类[专科生]</t>
  </si>
  <si>
    <t>城镇规划[专科生]</t>
  </si>
  <si>
    <t>城市管理与监察[专科生]</t>
  </si>
  <si>
    <t>城镇建设[专科生]</t>
  </si>
  <si>
    <t>土建施工类[专科生]</t>
  </si>
  <si>
    <t>建筑工程技术[专科生]</t>
  </si>
  <si>
    <t>地下工程与隧道工程技术[专科生]</t>
  </si>
  <si>
    <t>基础工程技术[专科生]</t>
  </si>
  <si>
    <t>土木工程检测技术[专科生]</t>
  </si>
  <si>
    <t>建筑钢结构工程技术[专科生]</t>
  </si>
  <si>
    <t>混凝土构件工程技术[专科生]</t>
  </si>
  <si>
    <t>光伏建筑一体化技术与应用[专科生]</t>
  </si>
  <si>
    <t>盾构施工技术[专科生]</t>
  </si>
  <si>
    <t>高尔夫球场建造与维护[专科生]</t>
  </si>
  <si>
    <t>建筑设备类[专科生]</t>
  </si>
  <si>
    <t>建筑设备工程技术[专科生]</t>
  </si>
  <si>
    <t>供热通风与空调工程技术[专科生]</t>
  </si>
  <si>
    <t>建筑电气工程技术[专科生]</t>
  </si>
  <si>
    <t>楼宇智能化工程技术[专科生]</t>
  </si>
  <si>
    <t>工业设备安装工程技术[专科生]</t>
  </si>
  <si>
    <t>供热通风与卫生工程技术[专科生]</t>
  </si>
  <si>
    <t>机电安装工程[专科生]</t>
  </si>
  <si>
    <t>工程管理类[专科生]</t>
  </si>
  <si>
    <t>建筑工程管理[专科生]</t>
  </si>
  <si>
    <t>工程造价[专科生]</t>
  </si>
  <si>
    <t>建筑经济管理[专科生]</t>
  </si>
  <si>
    <t>工程监理[专科生]</t>
  </si>
  <si>
    <t>电力工程管理[专科生]</t>
  </si>
  <si>
    <t>工程质量监督与管理[专科生]</t>
  </si>
  <si>
    <t>建筑工程项目管理[专科生]</t>
  </si>
  <si>
    <t>建筑工程质量与安全技术管理[专科生]</t>
  </si>
  <si>
    <t>建筑材料供应与管理[专科生]</t>
  </si>
  <si>
    <t>国际工程造价[专科生]</t>
  </si>
  <si>
    <t>建筑信息管理[专科生]</t>
  </si>
  <si>
    <t>安装工程造价[专科生]</t>
  </si>
  <si>
    <t>建筑信息化管理[专科生]</t>
  </si>
  <si>
    <t>工程招标采购与投标管理[专科生]</t>
  </si>
  <si>
    <t>工程商务[专科生]</t>
  </si>
  <si>
    <t>市政工程类[专科生]</t>
  </si>
  <si>
    <t>市政工程技术[专科生]</t>
  </si>
  <si>
    <t>城市燃气工程技术[专科生]</t>
  </si>
  <si>
    <t>给排水工程技术[专科生]</t>
  </si>
  <si>
    <t>水工业技术[专科生]</t>
  </si>
  <si>
    <t>消防工程技术[专科生]</t>
  </si>
  <si>
    <t>建筑水电技术[专科生]</t>
  </si>
  <si>
    <t>给排水与环境工程技术[专科生]</t>
  </si>
  <si>
    <t>房地产类[专科生]</t>
  </si>
  <si>
    <t>房地产经营与估价[专科生]</t>
  </si>
  <si>
    <t>物业管理[专科生]</t>
  </si>
  <si>
    <t>物业设施管理[专科生]</t>
  </si>
  <si>
    <t>水文与水资源类[专科生]</t>
  </si>
  <si>
    <t>水文与水资源[专科生]</t>
  </si>
  <si>
    <t>水文自动化测报技术[专科生]</t>
  </si>
  <si>
    <t>水信息技术[专科生]</t>
  </si>
  <si>
    <t>水政水资源管理[专科生]</t>
  </si>
  <si>
    <t>水利工程与管理类[专科生]</t>
  </si>
  <si>
    <t>水利工程[专科生]</t>
  </si>
  <si>
    <t>水利工程施工技术[专科生]</t>
  </si>
  <si>
    <t>水利水电建筑工程[专科生]</t>
  </si>
  <si>
    <t>灌溉与排水技术[专科生]</t>
  </si>
  <si>
    <t>港口航道与治河工程[专科生]</t>
  </si>
  <si>
    <t>河务工程与管理[专科生]</t>
  </si>
  <si>
    <t>城市水利[专科生]</t>
  </si>
  <si>
    <t>水利水电工程管理[专科生]</t>
  </si>
  <si>
    <t>水务管理[专科生]</t>
  </si>
  <si>
    <t>水利工程监理[专科生]</t>
  </si>
  <si>
    <t>农业水利技术[专科生]</t>
  </si>
  <si>
    <t>水利工程造价管理[专科生]</t>
  </si>
  <si>
    <t>水利工程实验与检测技术[专科生]</t>
  </si>
  <si>
    <t>水利水电工程造价管理[专科生]</t>
  </si>
  <si>
    <t>农业水利工程技术[专科生]</t>
  </si>
  <si>
    <t>水利水电设备类[专科生]</t>
  </si>
  <si>
    <t>水电站动力设备与管理[专科生]</t>
  </si>
  <si>
    <t>机电设备运行与维护[专科生]</t>
  </si>
  <si>
    <t>机电排灌设备与管理[专科生]</t>
  </si>
  <si>
    <t>水电站设备与管理[专科生]</t>
  </si>
  <si>
    <t>水土保持与水环境类[专科生]</t>
  </si>
  <si>
    <t>水土保持[专科生]</t>
  </si>
  <si>
    <t>水环境监测与分析[专科生]</t>
  </si>
  <si>
    <t>防沙治沙工程[专科生]</t>
  </si>
  <si>
    <t>机械设计制造类[专科生]</t>
  </si>
  <si>
    <t>机械设计与制造[专科生]</t>
  </si>
  <si>
    <t>机械制造与自动化[专科生]</t>
  </si>
  <si>
    <t>数控技术[专科生]</t>
  </si>
  <si>
    <t>电机与电器[专科生]</t>
  </si>
  <si>
    <t>玩具设计与制造[专科生]</t>
  </si>
  <si>
    <t>模具设计与制造[专科生]</t>
  </si>
  <si>
    <t>材料成型与控制技术[专科生]</t>
  </si>
  <si>
    <t>焊接技术及自动化[专科生]</t>
  </si>
  <si>
    <t>工业设计[专科生]</t>
  </si>
  <si>
    <t>计算机辅助设计与制造[专科生]</t>
  </si>
  <si>
    <t>精密机械技术[专科生]</t>
  </si>
  <si>
    <t>医疗器械制造与维护[专科生]</t>
  </si>
  <si>
    <t>光电制造技术[专科生]</t>
  </si>
  <si>
    <t>激光加工技术[专科生]</t>
  </si>
  <si>
    <t>飞行器制造工艺[专科生]</t>
  </si>
  <si>
    <t>钢结构建造技术[专科生]</t>
  </si>
  <si>
    <t>家具设计与制造[专科生]</t>
  </si>
  <si>
    <t>假肢与矫形器设计与制造[专科生]</t>
  </si>
  <si>
    <t>机械质量管理与检测技术[专科生]</t>
  </si>
  <si>
    <t>内燃机制造与维修[专科生]</t>
  </si>
  <si>
    <t>药剂设备制造与维护[专科生]</t>
  </si>
  <si>
    <t>服装机械及其自动化[专科生]</t>
  </si>
  <si>
    <t>武器制造技术[专科生]</t>
  </si>
  <si>
    <t>机械制造工艺及设备[专科生]</t>
  </si>
  <si>
    <t>机械制造生产管理[专科生]</t>
  </si>
  <si>
    <t>风力发电设备制造与安装[专科生]</t>
  </si>
  <si>
    <t>焊接质量检测技术[专科生]</t>
  </si>
  <si>
    <t>金属制品加工技术[专科生]</t>
  </si>
  <si>
    <t>产品质量控制及生产管理[专科生]</t>
  </si>
  <si>
    <t>风能发电设备制造与维修[专科生]</t>
  </si>
  <si>
    <t>电线电缆制造技术[专科生]</t>
  </si>
  <si>
    <t>锁具设计与工艺[专科生]</t>
  </si>
  <si>
    <t>乐器修造技术[专科生]</t>
  </si>
  <si>
    <t>乐器制造技术[专科生]</t>
  </si>
  <si>
    <t>农业机械制造与装配[专科生]</t>
  </si>
  <si>
    <t>起重运输机械设计与制造[专科生]</t>
  </si>
  <si>
    <t>阀门设计与制造[专科生]</t>
  </si>
  <si>
    <t>低压电器制造及应用[专科生]</t>
  </si>
  <si>
    <t>智能化农机装备技术[专科生]</t>
  </si>
  <si>
    <t>动车制造技术[专科生]</t>
  </si>
  <si>
    <t>航空机械制造与自动化[专科生]</t>
  </si>
  <si>
    <t>自动化类[专科生]</t>
  </si>
  <si>
    <t>机电一体化技术[专科生]</t>
  </si>
  <si>
    <t>电气自动化技术[专科生]</t>
  </si>
  <si>
    <t>生产过程自动化技术[专科生]</t>
  </si>
  <si>
    <t>电力系统自动化技术[专科生]</t>
  </si>
  <si>
    <t>计算机控制技术[专科生]</t>
  </si>
  <si>
    <t>工业网络技术[专科生]</t>
  </si>
  <si>
    <t>检测技术及应用[专科生]</t>
  </si>
  <si>
    <t>理化测试及质检技术[专科生]</t>
  </si>
  <si>
    <t>液压与气动技术[专科生]</t>
  </si>
  <si>
    <t>包装自动化技术[专科生]</t>
  </si>
  <si>
    <t>电气工程技术[专科生]</t>
  </si>
  <si>
    <t>玩具质量检验与管理[专科生]</t>
  </si>
  <si>
    <t>电梯工程技术[专科生]</t>
  </si>
  <si>
    <t>低空无人机操控技术[专科生]</t>
  </si>
  <si>
    <t>工业自动化仪表[专科生]</t>
  </si>
  <si>
    <t>智能控制技术[专科生]</t>
  </si>
  <si>
    <t>工业机器人技术[专科生]</t>
  </si>
  <si>
    <t>机电设备类[专科生]</t>
  </si>
  <si>
    <t>机电设备维修与管理[专科生]</t>
  </si>
  <si>
    <t>数控设备应用与维护[专科生]</t>
  </si>
  <si>
    <t>自动化生产设备应用[专科生]</t>
  </si>
  <si>
    <t>医用电子仪器与维护[专科生]</t>
  </si>
  <si>
    <t>医学影像设备管理与维护[专科生]</t>
  </si>
  <si>
    <t>医疗电子工程[专科生]</t>
  </si>
  <si>
    <t>设备安装技术[专科生]</t>
  </si>
  <si>
    <t>医用治疗设备应用技术[专科生]</t>
  </si>
  <si>
    <t>导弹维修[专科生]</t>
  </si>
  <si>
    <t>放射治疗技术及设备[专科生]</t>
  </si>
  <si>
    <t>冶金设备应用与维护[专科生]</t>
  </si>
  <si>
    <t>电气设备应用与维护[专科生]</t>
  </si>
  <si>
    <t>物流工程技术[专科生]</t>
  </si>
  <si>
    <t>光机电应用技术[专科生]</t>
  </si>
  <si>
    <t>冶金动力工程[专科生]</t>
  </si>
  <si>
    <t>电梯维护与管理[专科生]</t>
  </si>
  <si>
    <t>机床再制造技术[专科生]</t>
  </si>
  <si>
    <t>医学检验仪器管理与维护[专科生]</t>
  </si>
  <si>
    <t>起重运输机械应用与维修[专科生]</t>
  </si>
  <si>
    <t>汽车类[专科生]</t>
  </si>
  <si>
    <t>汽车制造与装配技术[专科生]</t>
  </si>
  <si>
    <t>汽车检测与维修技术[专科生]</t>
  </si>
  <si>
    <t>汽车电子技术[专科生]</t>
  </si>
  <si>
    <t>汽车改装技术[专科生]</t>
  </si>
  <si>
    <t>汽车技术服务与营销[专科生]</t>
  </si>
  <si>
    <t>汽车整形技术[专科生]</t>
  </si>
  <si>
    <t>汽车运用与维修[专科生]</t>
  </si>
  <si>
    <t>摩托车制造与维修[专科生]</t>
  </si>
  <si>
    <t>汽车营销与维修[专科生]</t>
  </si>
  <si>
    <t>农业机械应用技术[专科生]</t>
  </si>
  <si>
    <t>汽车服务与管理[专科生]</t>
  </si>
  <si>
    <t>二手车鉴定与评估[专科生]</t>
  </si>
  <si>
    <t>汽车定损与评估[专科生]</t>
  </si>
  <si>
    <t>汽车造型技术[专科生]</t>
  </si>
  <si>
    <t>汽摩零部件制造[专科生]</t>
  </si>
  <si>
    <t>新能源汽车维修技术[专科生]</t>
  </si>
  <si>
    <t>汽车试验技术[专科生]</t>
  </si>
  <si>
    <t>计算机类[专科生]</t>
  </si>
  <si>
    <t>计算机应用技术[专科生]</t>
  </si>
  <si>
    <t>计算机网络技术[专科生]</t>
  </si>
  <si>
    <t>计算机多媒体技术[专科生]</t>
  </si>
  <si>
    <t>计算机系统维护[专科生]</t>
  </si>
  <si>
    <t>计算机硬件与外设[专科生]</t>
  </si>
  <si>
    <t>计算机信息管理[专科生]</t>
  </si>
  <si>
    <t>网络系统管理[专科生]</t>
  </si>
  <si>
    <t>软件技术[专科生]</t>
  </si>
  <si>
    <t>图形图像制作[专科生]</t>
  </si>
  <si>
    <t>动漫设计与制作[专科生]</t>
  </si>
  <si>
    <t>计算机网络与安全管理[专科生]</t>
  </si>
  <si>
    <t>网站规划与开发技术[专科生]</t>
  </si>
  <si>
    <t>游戏软件[专科生]</t>
  </si>
  <si>
    <t>数据通信与网络系统[专科生]</t>
  </si>
  <si>
    <t>航空计算机技术与应用[专科生]</t>
  </si>
  <si>
    <t>软件开发与项目管理[专科生]</t>
  </si>
  <si>
    <t>广告媒体开发[专科生]</t>
  </si>
  <si>
    <t>三维动画设计[专科生]</t>
  </si>
  <si>
    <t>计算机音乐制作[专科生]</t>
  </si>
  <si>
    <t>软件测试技术[专科生]</t>
  </si>
  <si>
    <t>嵌入式技术与应用[专科生]</t>
  </si>
  <si>
    <t>计算机网络安全与管理[专科生]</t>
  </si>
  <si>
    <t>网络数字媒体[专科生]</t>
  </si>
  <si>
    <t>网络软件开发技术[专科生]</t>
  </si>
  <si>
    <t>软件外包服务[专科生]</t>
  </si>
  <si>
    <t>物流信息技术[专科生]</t>
  </si>
  <si>
    <t>物联网应用技术[专科生]</t>
  </si>
  <si>
    <t>建筑可视化设计与制作[专科生]</t>
  </si>
  <si>
    <t>智能监控技术[专科生]</t>
  </si>
  <si>
    <t>医用软件与网络技术[专科生]</t>
  </si>
  <si>
    <t>计算机平面设计[专科生]</t>
  </si>
  <si>
    <t>网络营销[专科生]</t>
  </si>
  <si>
    <t>数据库管理与开发[专科生]</t>
  </si>
  <si>
    <t>网络施工与管理[专科生]</t>
  </si>
  <si>
    <t>电子信息类[专科生]</t>
  </si>
  <si>
    <t>电子信息工程技术[专科生]</t>
  </si>
  <si>
    <t>应用电子技术[专科生]</t>
  </si>
  <si>
    <t>电子测量技术与仪器[专科生]</t>
  </si>
  <si>
    <t>电子仪器仪表与维修[专科生]</t>
  </si>
  <si>
    <t>电子设备与运行管理[专科生]</t>
  </si>
  <si>
    <t>电子声像技术[专科生]</t>
  </si>
  <si>
    <t>电子工艺与管理[专科生]</t>
  </si>
  <si>
    <t>信息安全技术[专科生]</t>
  </si>
  <si>
    <t>图文信息技术[专科生]</t>
  </si>
  <si>
    <t>微电子技术[专科生]</t>
  </si>
  <si>
    <t>无线电技术[专科生]</t>
  </si>
  <si>
    <t>广播电视网络技术[专科生]</t>
  </si>
  <si>
    <t>有线电视工程技术[专科生]</t>
  </si>
  <si>
    <t>光电子技术[专科生]</t>
  </si>
  <si>
    <t>智能产品开发[专科生]</t>
  </si>
  <si>
    <t>信息技术应用[专科生]</t>
  </si>
  <si>
    <t>音响工程[专科生]</t>
  </si>
  <si>
    <t>电光源技术[专科生]</t>
  </si>
  <si>
    <t>电子产品质量检测[专科生]</t>
  </si>
  <si>
    <t>飞行器电子装配技术[专科生]</t>
  </si>
  <si>
    <t>新能源电子技术[专科生]</t>
  </si>
  <si>
    <t>数字媒体技术[专科生]</t>
  </si>
  <si>
    <t>无损检测技术[专科生]</t>
  </si>
  <si>
    <t>电子信息技术及产品营销[专科生]</t>
  </si>
  <si>
    <t>电子表面组装技术[专科生]</t>
  </si>
  <si>
    <t>嵌入式系统工程[专科生]</t>
  </si>
  <si>
    <t>电子电路设计与工艺[专科生]</t>
  </si>
  <si>
    <t>单片机与应用电子技术[专科生]</t>
  </si>
  <si>
    <t>汽车智能技术[专科生]</t>
  </si>
  <si>
    <t>液晶显示与光电技术[专科生]</t>
  </si>
  <si>
    <t>测控仪器与仪表[专科生]</t>
  </si>
  <si>
    <t>移动互联应用技术[专科生]</t>
  </si>
  <si>
    <t>计算机速录[专科生]</t>
  </si>
  <si>
    <t>半导体照明技术与应用[专科生]</t>
  </si>
  <si>
    <t>光伏产品检测技术[专科生]</t>
  </si>
  <si>
    <t>智能手机软件应用技术[专科生]</t>
  </si>
  <si>
    <t>光伏应用技术[专科生]</t>
  </si>
  <si>
    <t>汽车检测与维修[专科生]</t>
  </si>
  <si>
    <t>通信类[专科生]</t>
  </si>
  <si>
    <t>通信技术[专科生]</t>
  </si>
  <si>
    <t>移动通信技术[专科生]</t>
  </si>
  <si>
    <t>计算机通信[专科生]</t>
  </si>
  <si>
    <t>程控交换技术[专科生]</t>
  </si>
  <si>
    <t>通信网络与设备[专科生]</t>
  </si>
  <si>
    <t>通信系统运行管理[专科生]</t>
  </si>
  <si>
    <t>卫星数字技术[专科生]</t>
  </si>
  <si>
    <t>通信线路[专科生]</t>
  </si>
  <si>
    <t>光纤通信[专科生]</t>
  </si>
  <si>
    <t>邮政通信[专科生]</t>
  </si>
  <si>
    <t>无线网络优化[专科生]</t>
  </si>
  <si>
    <t>通信工程设计与施工[专科生]</t>
  </si>
  <si>
    <t>呼叫中心服务与管理[专科生]</t>
  </si>
  <si>
    <t>通信工程设计与管理[专科生]</t>
  </si>
  <si>
    <t>电信商务[专科生]</t>
  </si>
  <si>
    <t>移动通信运营与服务[专科生]</t>
  </si>
  <si>
    <t>电信服务与管理[专科生]</t>
  </si>
  <si>
    <t>通信工程监理[专科生]</t>
  </si>
  <si>
    <t>移动互联网应用技术[专科生]</t>
  </si>
  <si>
    <t>传感网技术[专科生]</t>
  </si>
  <si>
    <t>环保类[专科生]</t>
  </si>
  <si>
    <t>环境监测与治理技术[专科生]</t>
  </si>
  <si>
    <t>环境监测与评价[专科生]</t>
  </si>
  <si>
    <t>农业环境保护技术[专科生]</t>
  </si>
  <si>
    <t>资源环境与城市管理[专科生]</t>
  </si>
  <si>
    <t>城市检测与工程技术[专科生]</t>
  </si>
  <si>
    <t>水环境监测与保护[专科生]</t>
  </si>
  <si>
    <t>城市水净化技术[专科生]</t>
  </si>
  <si>
    <t>室内检测与控制技术[专科生]</t>
  </si>
  <si>
    <t>环境工程技术[专科生]</t>
  </si>
  <si>
    <t>环境监测与减排技术[专科生]</t>
  </si>
  <si>
    <t>环境信息技术[专科生]</t>
  </si>
  <si>
    <t>气象类[专科生]</t>
  </si>
  <si>
    <t>大气科学技术[专科生]</t>
  </si>
  <si>
    <t>大气探测技术[专科生]</t>
  </si>
  <si>
    <t>应用气象技术[专科生]</t>
  </si>
  <si>
    <t>防雷技术[专科生]</t>
  </si>
  <si>
    <t>生态与农业气象技术[专科生]</t>
  </si>
  <si>
    <t>安全类[专科生]</t>
  </si>
  <si>
    <t>工业环保与安全技术[专科生]</t>
  </si>
  <si>
    <t>救援技术[专科生]</t>
  </si>
  <si>
    <t>安全技术管理[专科生]</t>
  </si>
  <si>
    <t>安全保卫[专科生]</t>
  </si>
  <si>
    <t>信息技术与地球物理[专科生]</t>
  </si>
  <si>
    <t>城市应急救援辅助决策技术[专科生]</t>
  </si>
  <si>
    <t>化工生产安全技术[专科生]</t>
  </si>
  <si>
    <t>工程安全评价与监理[专科生]</t>
  </si>
  <si>
    <t>安全生产监测监控[专科生]</t>
  </si>
  <si>
    <t>安全控制技术[专科生]</t>
  </si>
  <si>
    <t>轻化工类[专科生]</t>
  </si>
  <si>
    <t>染整技术[专科生]</t>
  </si>
  <si>
    <t>高分子材料加工技术[专科生]</t>
  </si>
  <si>
    <t>制浆造纸技术[专科生]</t>
  </si>
  <si>
    <t>香料香精工艺[专科生]</t>
  </si>
  <si>
    <t>表面精饰工艺[专科生]</t>
  </si>
  <si>
    <t>皮革制品设计与工艺[专科生]</t>
  </si>
  <si>
    <t>纺织服装类[专科生]</t>
  </si>
  <si>
    <t>现代纺织技术[专科生]</t>
  </si>
  <si>
    <t>针织技术与针织服装[专科生]</t>
  </si>
  <si>
    <t>丝绸技术[专科生]</t>
  </si>
  <si>
    <t>服装设计[专科生]</t>
  </si>
  <si>
    <t>染织艺术设计[专科生]</t>
  </si>
  <si>
    <t>纺织品装饰艺术设计[专科生]</t>
  </si>
  <si>
    <t>新型纺织机电技术[专科生]</t>
  </si>
  <si>
    <t>纺织品检验与贸易[专科生]</t>
  </si>
  <si>
    <t>纺织品设计[专科生]</t>
  </si>
  <si>
    <t>服装工艺技术[专科生]</t>
  </si>
  <si>
    <t>服装设计与加工[专科生]</t>
  </si>
  <si>
    <t>服装制版与工艺[专科生]</t>
  </si>
  <si>
    <t>家用纺织品设计[专科生]</t>
  </si>
  <si>
    <t>服用材料设计与应用[专科生]</t>
  </si>
  <si>
    <t>服装营销与管理[专科生]</t>
  </si>
  <si>
    <t>棉花检验加工与经营[专科生]</t>
  </si>
  <si>
    <t>鞋类与皮具设计[专科生]</t>
  </si>
  <si>
    <t>服装陈列与展示设计[专科生]</t>
  </si>
  <si>
    <t>针织品工艺与贸易[专科生]</t>
  </si>
  <si>
    <t>服装养护技术[专科生]</t>
  </si>
  <si>
    <t>鞋类设计与工艺[专科生]</t>
  </si>
  <si>
    <t>食品类[专科生]</t>
  </si>
  <si>
    <t>食品加工技术[专科生]</t>
  </si>
  <si>
    <t>食品营养与检测[专科生]</t>
  </si>
  <si>
    <t>食品贮运与营销[专科生]</t>
  </si>
  <si>
    <t>食品机械与管理[专科生]</t>
  </si>
  <si>
    <t>食品生物技术[专科生]</t>
  </si>
  <si>
    <t>农畜特产品加工[专科生]</t>
  </si>
  <si>
    <t>粮食工程[专科生]</t>
  </si>
  <si>
    <t>食品卫生检验[专科生]</t>
  </si>
  <si>
    <t>营养与配餐[专科生]</t>
  </si>
  <si>
    <t>食品分析与检验[专科生]</t>
  </si>
  <si>
    <t>食品加工及管理[专科生]</t>
  </si>
  <si>
    <t>食品检测及管理[专科生]</t>
  </si>
  <si>
    <t>酿酒技术[专科生]</t>
  </si>
  <si>
    <t>粮油储藏与检测技术[专科生]</t>
  </si>
  <si>
    <t>乳品工艺[专科生]</t>
  </si>
  <si>
    <t>发酵技术[专科生]</t>
  </si>
  <si>
    <t>食品工艺与检测[专科生]</t>
  </si>
  <si>
    <t>营养与食品卫生[专科生]</t>
  </si>
  <si>
    <t>食品工艺技术[专科生]</t>
  </si>
  <si>
    <t>畜产品加工与检测[专科生]</t>
  </si>
  <si>
    <t>马铃薯生产加工[专科生]</t>
  </si>
  <si>
    <t>制糖生产技术与管理[专科生]</t>
  </si>
  <si>
    <t>功能性食品生产技术[专科生]</t>
  </si>
  <si>
    <t>食品工艺与营销[专科生]</t>
  </si>
  <si>
    <t>食品质量与安全监管[专科生]</t>
  </si>
  <si>
    <t>黄酒酿造[专科生]</t>
  </si>
  <si>
    <t>食品质量与安全[专科生]</t>
  </si>
  <si>
    <t>葡萄与葡萄酒工程[专科生]</t>
  </si>
  <si>
    <t>包装印刷类[专科生]</t>
  </si>
  <si>
    <t>包装技术与设计[专科生]</t>
  </si>
  <si>
    <t>印刷技术[专科生]</t>
  </si>
  <si>
    <t>印刷图文信息处理[专科生]</t>
  </si>
  <si>
    <t>印刷设备及工艺[专科生]</t>
  </si>
  <si>
    <t>出版与发行[专科生]</t>
  </si>
  <si>
    <t>轻工产品包装装潢设计[专科生]</t>
  </si>
  <si>
    <t>电子出版技术[专科生]</t>
  </si>
  <si>
    <t>版面编辑与校对[专科生]</t>
  </si>
  <si>
    <t>出版信息管理[专科生]</t>
  </si>
  <si>
    <t>出版与电脑编辑技术[专科生]</t>
  </si>
  <si>
    <t>丝网工艺[专科生]</t>
  </si>
  <si>
    <t>数字印刷技术[专科生]</t>
  </si>
  <si>
    <t>数字出版[专科生]</t>
  </si>
  <si>
    <t>数字媒体设备管理[专科生]</t>
  </si>
  <si>
    <t>财政金融类[专科生]</t>
  </si>
  <si>
    <t>财政[专科生]</t>
  </si>
  <si>
    <t>税务[专科生]</t>
  </si>
  <si>
    <t>金融管理与实务[专科生]</t>
  </si>
  <si>
    <t>国际金融[专科生]</t>
  </si>
  <si>
    <t>金融与证券[专科生]</t>
  </si>
  <si>
    <t>金融保险[专科生]</t>
  </si>
  <si>
    <t>保险实务[专科生]</t>
  </si>
  <si>
    <t>医疗保险实务[专科生]</t>
  </si>
  <si>
    <t>资产评估与管理[专科生]</t>
  </si>
  <si>
    <t>证券投资与管理[专科生]</t>
  </si>
  <si>
    <t>投资与理财[专科生]</t>
  </si>
  <si>
    <t>证券与期货[专科生]</t>
  </si>
  <si>
    <t>产权交易与实务[专科生]</t>
  </si>
  <si>
    <t>信用管理[专科生]</t>
  </si>
  <si>
    <t>农村合作金融[专科生]</t>
  </si>
  <si>
    <t>村镇银行经营管理[专科生]</t>
  </si>
  <si>
    <t>物流园区金融管理[专科生]</t>
  </si>
  <si>
    <t>国际航运保险与公估[专科生]</t>
  </si>
  <si>
    <t>机动车保险实务[专科生]</t>
  </si>
  <si>
    <t>物流金融[专科生]</t>
  </si>
  <si>
    <t>服务外包[专科生]</t>
  </si>
  <si>
    <t>边境贸易[专科生]</t>
  </si>
  <si>
    <t>财务会计类[专科生]</t>
  </si>
  <si>
    <t>财务管理[专科生]</t>
  </si>
  <si>
    <t>财务信息管理[专科生]</t>
  </si>
  <si>
    <t>会计[专科生]</t>
  </si>
  <si>
    <t>会计电算化[专科生]</t>
  </si>
  <si>
    <t>会计与统计核算[专科生]</t>
  </si>
  <si>
    <t>会计与审计[专科生]</t>
  </si>
  <si>
    <t>审计实务[专科生]</t>
  </si>
  <si>
    <t>统计实务[专科生]</t>
  </si>
  <si>
    <t>卫生财会统计[专科生]</t>
  </si>
  <si>
    <t>成本管理与控制[专科生]</t>
  </si>
  <si>
    <t>经济贸易类[专科生]</t>
  </si>
  <si>
    <t>经济管理[专科生]</t>
  </si>
  <si>
    <t>经济信息管理[专科生]</t>
  </si>
  <si>
    <t>国际经济与贸易[专科生]</t>
  </si>
  <si>
    <t>国际贸易实务[专科生]</t>
  </si>
  <si>
    <t>国际商务[专科生]</t>
  </si>
  <si>
    <t>商务经纪与代理[专科生]</t>
  </si>
  <si>
    <t>商务信息管理[专科生]</t>
  </si>
  <si>
    <t>合作社经营管理[专科生]</t>
  </si>
  <si>
    <t>市场营销类[专科生]</t>
  </si>
  <si>
    <t>市场营销[专科生]</t>
  </si>
  <si>
    <t>市场开发与营销[专科生]</t>
  </si>
  <si>
    <t>营销与策划[专科生]</t>
  </si>
  <si>
    <t>医药营销[专科生]</t>
  </si>
  <si>
    <t>电子商务[专科生]</t>
  </si>
  <si>
    <t>广告经营与管理[专科生]</t>
  </si>
  <si>
    <t>工商管理类[专科生]</t>
  </si>
  <si>
    <t>工商企业管理[专科生]</t>
  </si>
  <si>
    <t>工商行政管理[专科生]</t>
  </si>
  <si>
    <t>商务管理[专科生]</t>
  </si>
  <si>
    <t>连锁经营管理[专科生]</t>
  </si>
  <si>
    <t>物流管理[专科生]</t>
  </si>
  <si>
    <t>企业资源计划管理[专科生]</t>
  </si>
  <si>
    <t>客户服务管理[专科生]</t>
  </si>
  <si>
    <t>创业管理[专科生]</t>
  </si>
  <si>
    <t>招商管理[专科生]</t>
  </si>
  <si>
    <t>采购供应管理[专科生]</t>
  </si>
  <si>
    <t>速递服务与管理[专科生]</t>
  </si>
  <si>
    <t>国际工程物流管理[专科生]</t>
  </si>
  <si>
    <t>拍卖与典当管理[专科生]</t>
  </si>
  <si>
    <t>移动商务[专科生]</t>
  </si>
  <si>
    <t>冷链物流技术与管理[专科生]</t>
  </si>
  <si>
    <t>项目管理[专科生]</t>
  </si>
  <si>
    <t>中小企业创业与经营[专科生]</t>
  </si>
  <si>
    <t>临床医学类[专科生]</t>
  </si>
  <si>
    <t>临床医学[专科生]</t>
  </si>
  <si>
    <t>口腔医学[专科生]</t>
  </si>
  <si>
    <t>中医学[专科生]</t>
  </si>
  <si>
    <t>蒙医学[专科生]</t>
  </si>
  <si>
    <t>藏医学[专科生]</t>
  </si>
  <si>
    <t>维医学[专科生]</t>
  </si>
  <si>
    <t>中西医结合[专科生]</t>
  </si>
  <si>
    <t>针灸推拿[专科生]</t>
  </si>
  <si>
    <t>中医骨伤[专科生]</t>
  </si>
  <si>
    <t>傣医学[专科生]</t>
  </si>
  <si>
    <t>麻醉学[专科生]</t>
  </si>
  <si>
    <t>护理类[专科生]</t>
  </si>
  <si>
    <t>护理[专科生]</t>
  </si>
  <si>
    <t>助产[专科生]</t>
  </si>
  <si>
    <t>涉外护理[专科生]</t>
  </si>
  <si>
    <t>药学类[专科生]</t>
  </si>
  <si>
    <t>药学[专科生]</t>
  </si>
  <si>
    <t>中药[专科生]</t>
  </si>
  <si>
    <t>维药学[专科生]</t>
  </si>
  <si>
    <t>中药鉴定与质量检测技术[专科生]</t>
  </si>
  <si>
    <t>现代中药技术[专科生]</t>
  </si>
  <si>
    <t>蒙药学[专科生]</t>
  </si>
  <si>
    <t>医学技术类[专科生]</t>
  </si>
  <si>
    <t>医学检验技术[专科生]</t>
  </si>
  <si>
    <t>医学生物技术[专科生]</t>
  </si>
  <si>
    <t>医学影像技术[专科生]</t>
  </si>
  <si>
    <t>眼视光技术[专科生]</t>
  </si>
  <si>
    <t>康复治疗技术[专科生]</t>
  </si>
  <si>
    <t>口腔医学技术[专科生]</t>
  </si>
  <si>
    <t>医学营养[专科生]</t>
  </si>
  <si>
    <t>医疗美容技术[专科生]</t>
  </si>
  <si>
    <t>呼吸治疗技术[专科生]</t>
  </si>
  <si>
    <t>卫生检验与检疫技术[专科生]</t>
  </si>
  <si>
    <t>医疗仪器维修技术[专科生]</t>
  </si>
  <si>
    <t>医学实验技术[专科生]</t>
  </si>
  <si>
    <t>实验动物技术[专科生]</t>
  </si>
  <si>
    <t>放射治疗技术[专科生]</t>
  </si>
  <si>
    <t>康复工程技术[专科生]</t>
  </si>
  <si>
    <t>临床工程技术[专科生]</t>
  </si>
  <si>
    <t>中医保健康复技术[专科生]</t>
  </si>
  <si>
    <t>言语听觉康复技术[专科生]</t>
  </si>
  <si>
    <t>制药设备管理与维护[专科生]</t>
  </si>
  <si>
    <t>卫生管理类[专科生]</t>
  </si>
  <si>
    <t>卫生监督[专科生]</t>
  </si>
  <si>
    <t>卫生信息管理[专科生]</t>
  </si>
  <si>
    <t>公共卫生管理[专科生]</t>
  </si>
  <si>
    <t>医学文秘[专科生]</t>
  </si>
  <si>
    <t>旅游管理类[专科生]</t>
  </si>
  <si>
    <t>旅游管理[专科生]</t>
  </si>
  <si>
    <t>涉外旅游[专科生]</t>
  </si>
  <si>
    <t>导游[专科生]</t>
  </si>
  <si>
    <t>旅行社经营管理[专科生]</t>
  </si>
  <si>
    <t>景区开发与管理[专科生]</t>
  </si>
  <si>
    <t>酒店管理[专科生]</t>
  </si>
  <si>
    <t>会展策划与管理[专科生]</t>
  </si>
  <si>
    <t>历史文化旅游[专科生]</t>
  </si>
  <si>
    <t>英语导游[专科生]</t>
  </si>
  <si>
    <t>旅游服务与管理[专科生]</t>
  </si>
  <si>
    <t>邮轮服务与管理[专科生]</t>
  </si>
  <si>
    <t>休闲服务与管理[专科生]</t>
  </si>
  <si>
    <t>休闲旅游[专科生]</t>
  </si>
  <si>
    <t>餐饮管理与服务类[专科生]</t>
  </si>
  <si>
    <t>餐饮管理与服务[专科生]</t>
  </si>
  <si>
    <t>烹饪工艺与营养[专科生]</t>
  </si>
  <si>
    <t>中西面点工艺[专科生]</t>
  </si>
  <si>
    <t>餐饮食品安全[专科生]</t>
  </si>
  <si>
    <t>西餐工艺[专科生]</t>
  </si>
  <si>
    <t>中西点工艺与营养[专科生]</t>
  </si>
  <si>
    <t>食品加工与营养配餐[专科生]</t>
  </si>
  <si>
    <t>公共事业类[专科生]</t>
  </si>
  <si>
    <t>社会工作[专科生]</t>
  </si>
  <si>
    <t>社区管理与服务[专科生]</t>
  </si>
  <si>
    <t>青少年工作与管理[专科生]</t>
  </si>
  <si>
    <t>社会福利事业管理[专科生]</t>
  </si>
  <si>
    <t>公共关系[专科生]</t>
  </si>
  <si>
    <t>商检技术[专科生]</t>
  </si>
  <si>
    <t>人民武装[专科生]</t>
  </si>
  <si>
    <t>涉外事务管理[专科生]</t>
  </si>
  <si>
    <t>妇女工作与管理[专科生]</t>
  </si>
  <si>
    <t>体育场馆管理[专科生]</t>
  </si>
  <si>
    <t>公共管理类[专科生]</t>
  </si>
  <si>
    <t>公共事务管理[专科生]</t>
  </si>
  <si>
    <t>民政管理[专科生]</t>
  </si>
  <si>
    <t>行政管理[专科生]</t>
  </si>
  <si>
    <t>人力资源管理[专科生]</t>
  </si>
  <si>
    <t>劳动与社会保障[专科生]</t>
  </si>
  <si>
    <t>国土资源管理[专科生]</t>
  </si>
  <si>
    <t>海关管理[专科生]</t>
  </si>
  <si>
    <t>环境规划与管理[专科生]</t>
  </si>
  <si>
    <t>电子政务[专科生]</t>
  </si>
  <si>
    <t>灾害救援与管理[专科生]</t>
  </si>
  <si>
    <t>客运站务管理[专科生]</t>
  </si>
  <si>
    <t>婚庆服务与管理[专科生]</t>
  </si>
  <si>
    <t>人防与应急管理[专科生]</t>
  </si>
  <si>
    <t>安全服务与管理[专科生]</t>
  </si>
  <si>
    <t>国际质量管理体系认证[专科生]</t>
  </si>
  <si>
    <t>保安保卫管理[专科生]</t>
  </si>
  <si>
    <t>公共服务类[专科生]</t>
  </si>
  <si>
    <t>家政服务[专科生]</t>
  </si>
  <si>
    <t>老年服务与管理[专科生]</t>
  </si>
  <si>
    <t>社区康复[专科生]</t>
  </si>
  <si>
    <t>心理咨询[专科生]</t>
  </si>
  <si>
    <t>科技成果中介服务[专科生]</t>
  </si>
  <si>
    <t>职业中介服务[专科生]</t>
  </si>
  <si>
    <t>现代殡仪技术与管理[专科生]</t>
  </si>
  <si>
    <t>戒毒康复[专科生]</t>
  </si>
  <si>
    <t>手语翻译[专科生]</t>
  </si>
  <si>
    <t>家政管理[专科生]</t>
  </si>
  <si>
    <t>运动康复[专科生]</t>
  </si>
  <si>
    <t>知识产权管理[专科生]</t>
  </si>
  <si>
    <t>健康管理[专科生]</t>
  </si>
  <si>
    <t>幼儿保育[专科生]</t>
  </si>
  <si>
    <t>康复辅助器具应用与服务[专科生]</t>
  </si>
  <si>
    <t>网络舆情分析[专科生]</t>
  </si>
  <si>
    <t>传媒策划[专科生]</t>
  </si>
  <si>
    <t>语言文化类[专科生]</t>
  </si>
  <si>
    <t>汉语[专科生]</t>
  </si>
  <si>
    <t>应用英语[专科生]</t>
  </si>
  <si>
    <t>应用日语[专科生]</t>
  </si>
  <si>
    <t>应用俄语[专科生]</t>
  </si>
  <si>
    <t>应用德语[专科生]</t>
  </si>
  <si>
    <t>应用法语[专科生]</t>
  </si>
  <si>
    <t>应用韩语[专科生]</t>
  </si>
  <si>
    <t>商务英语[专科生]</t>
  </si>
  <si>
    <t>旅游英语[专科生]</t>
  </si>
  <si>
    <t>商务日语[专科生]</t>
  </si>
  <si>
    <t>旅游日语[专科生]</t>
  </si>
  <si>
    <t>文秘[专科生]</t>
  </si>
  <si>
    <t>文物鉴定与修复[专科生]</t>
  </si>
  <si>
    <t>文化事业管理[专科生]</t>
  </si>
  <si>
    <t>文化市场经营与管理[专科生]</t>
  </si>
  <si>
    <t>图书档案管理[专科生]</t>
  </si>
  <si>
    <t>应用蒙古语[专科生]</t>
  </si>
  <si>
    <t>应用西班牙语[专科生]</t>
  </si>
  <si>
    <t>应用阿拉伯语[专科生]</t>
  </si>
  <si>
    <t>应用意大利语[专科生]</t>
  </si>
  <si>
    <t>应用越南语[专科生]</t>
  </si>
  <si>
    <t>应用泰国语[专科生]</t>
  </si>
  <si>
    <t>应用缅甸语[专科生]</t>
  </si>
  <si>
    <t>应用柬埔寨语[专科生]</t>
  </si>
  <si>
    <t>应用老挝语[专科生]</t>
  </si>
  <si>
    <t>中国少数民族语言文化[专科生]</t>
  </si>
  <si>
    <t>书法教育[专科生]</t>
  </si>
  <si>
    <t>茶文化[专科生]</t>
  </si>
  <si>
    <t>应用外国语[专科生]</t>
  </si>
  <si>
    <t>应用葡萄牙语[专科生]</t>
  </si>
  <si>
    <t>应用印尼语[专科生]</t>
  </si>
  <si>
    <t>应用马来语[专科生]</t>
  </si>
  <si>
    <t>文秘速录[专科生]</t>
  </si>
  <si>
    <t>文化艺术管理[专科生]</t>
  </si>
  <si>
    <t>古玩艺术品投资管理[专科生]</t>
  </si>
  <si>
    <t>文化创意与策划[专科生]</t>
  </si>
  <si>
    <t>教育类[专科生]</t>
  </si>
  <si>
    <t>语文教育[专科生]</t>
  </si>
  <si>
    <t>数学教育[专科生]</t>
  </si>
  <si>
    <t>英语教育[专科生]</t>
  </si>
  <si>
    <t>物理教育[专科生]</t>
  </si>
  <si>
    <t>化学教育[专科生]</t>
  </si>
  <si>
    <t>生物教育[专科生]</t>
  </si>
  <si>
    <t>历史教育[专科生]</t>
  </si>
  <si>
    <t>地理教育[专科生]</t>
  </si>
  <si>
    <t>音乐教育[专科生]</t>
  </si>
  <si>
    <t>美术教育[专科生]</t>
  </si>
  <si>
    <t>体育教育[专科生]</t>
  </si>
  <si>
    <t>思想政治教育[专科生]</t>
  </si>
  <si>
    <t>初等教育[专科生]</t>
  </si>
  <si>
    <t>学前教育[专科生]</t>
  </si>
  <si>
    <t>现代教育技术[专科生]</t>
  </si>
  <si>
    <t>特殊教育[专科生]</t>
  </si>
  <si>
    <t>儿童康复[专科生]</t>
  </si>
  <si>
    <t>人群康复[专科生]</t>
  </si>
  <si>
    <t>综合文科教育[专科生]</t>
  </si>
  <si>
    <t>综合理科教育[专科生]</t>
  </si>
  <si>
    <t>计算机教育[专科生]</t>
  </si>
  <si>
    <t>应用心理学[专科生]</t>
  </si>
  <si>
    <t>教育管理[专科生]</t>
  </si>
  <si>
    <t>对外汉语[专科生]</t>
  </si>
  <si>
    <t>早期教育[专科生]</t>
  </si>
  <si>
    <t>俄语教育[专科生]</t>
  </si>
  <si>
    <t>舞蹈教育[专科生]</t>
  </si>
  <si>
    <t>幼教保育[专科生]</t>
  </si>
  <si>
    <t>心理咨询与心理健康教育[专科生]</t>
  </si>
  <si>
    <t>武术[专科生]</t>
  </si>
  <si>
    <t>民族传统体育[专科生]</t>
  </si>
  <si>
    <t>艺术教育[专科生]</t>
  </si>
  <si>
    <t>科学教育[专科生]</t>
  </si>
  <si>
    <t>实验管理与教学[专科生]</t>
  </si>
  <si>
    <t>小学教育[专科生]</t>
  </si>
  <si>
    <t>幼儿园管理[专科生]</t>
  </si>
  <si>
    <t>音乐舞蹈教育[专科生]</t>
  </si>
  <si>
    <t>体育类[专科生]</t>
  </si>
  <si>
    <t>竞技体育[专科生]</t>
  </si>
  <si>
    <t>运动训练[专科生]</t>
  </si>
  <si>
    <t>社会体育[专科生]</t>
  </si>
  <si>
    <t>体育保健[专科生]</t>
  </si>
  <si>
    <t>体育服务与管理[专科生]</t>
  </si>
  <si>
    <t>太极拳[专科生]</t>
  </si>
  <si>
    <t>高尔夫球场服务与管理[专科生]</t>
  </si>
  <si>
    <t>运动休闲服务与管理[专科生]</t>
  </si>
  <si>
    <t>高尔夫服务与管理[专科生]</t>
  </si>
  <si>
    <t>高尔夫运动技术与管理[专科生]</t>
  </si>
  <si>
    <t>棋艺[专科生]</t>
  </si>
  <si>
    <t>体育艺术[专科生]</t>
  </si>
  <si>
    <t>健身运动与管理[专科生]</t>
  </si>
  <si>
    <t>自行车运动与推广[专科生]</t>
  </si>
  <si>
    <t>高尔夫俱乐部商务管理[专科生]</t>
  </si>
  <si>
    <t>康复技术[专科生]</t>
  </si>
  <si>
    <t>听力语言康复技术[专科生]</t>
  </si>
  <si>
    <t>音乐康复技术[专科生]</t>
  </si>
  <si>
    <t>艺术设计类[专科生]</t>
  </si>
  <si>
    <t>艺术设计[专科生]</t>
  </si>
  <si>
    <t>产品造型设计[专科生]</t>
  </si>
  <si>
    <t>视觉传达艺术设计[专科生]</t>
  </si>
  <si>
    <t>电脑艺术设计[专科生]</t>
  </si>
  <si>
    <t>人物形象设计[专科生]</t>
  </si>
  <si>
    <t>装潢艺术设计[专科生]</t>
  </si>
  <si>
    <t>装饰艺术设计[专科生]</t>
  </si>
  <si>
    <t>雕塑艺术设计[专科生]</t>
  </si>
  <si>
    <t>珠宝首饰工艺及鉴定[专科生]</t>
  </si>
  <si>
    <t>雕刻艺术与家具设计[专科生]</t>
  </si>
  <si>
    <t>旅游工艺品设计与制作[专科生]</t>
  </si>
  <si>
    <t>广告设计与制作[专科生]</t>
  </si>
  <si>
    <t>多媒体设计与制作[专科生]</t>
  </si>
  <si>
    <t>应用艺术设计[专科生]</t>
  </si>
  <si>
    <t>陶瓷艺术设计[专科生]</t>
  </si>
  <si>
    <t>广告与会展[专科生]</t>
  </si>
  <si>
    <t>美术[专科生]</t>
  </si>
  <si>
    <t>舞台艺术设计[专科生]</t>
  </si>
  <si>
    <t>商务形象传播[专科生]</t>
  </si>
  <si>
    <t>钟表设计[专科生]</t>
  </si>
  <si>
    <t>书画鉴定[专科生]</t>
  </si>
  <si>
    <t>首饰设计[专科生]</t>
  </si>
  <si>
    <t>皮具设计[专科生]</t>
  </si>
  <si>
    <t>动画设计[专科生]</t>
  </si>
  <si>
    <t>木雕设计与制作[专科生]</t>
  </si>
  <si>
    <t>展览展示艺术设计[专科生]</t>
  </si>
  <si>
    <t>灯具设计与工艺[专科生]</t>
  </si>
  <si>
    <t>游艇装饰设计与工艺[专科生]</t>
  </si>
  <si>
    <t>景观设计[专科生]</t>
  </si>
  <si>
    <t>展示设计[专科生]</t>
  </si>
  <si>
    <t>眼镜设计[专科生]</t>
  </si>
  <si>
    <t>工艺美术品设计与制作[专科生]</t>
  </si>
  <si>
    <t>影视制作[专科生]</t>
  </si>
  <si>
    <t>室内装饰设计[专科生]</t>
  </si>
  <si>
    <t>数字媒体设计与制作[专科生]</t>
  </si>
  <si>
    <t>游戏设计与制作[专科生]</t>
  </si>
  <si>
    <t>数字城市技术[专科生]</t>
  </si>
  <si>
    <t>雕刻艺术与工艺[专科生]</t>
  </si>
  <si>
    <t>视觉设计[专科生]</t>
  </si>
  <si>
    <t>摄影与摄像艺术[专科生]</t>
  </si>
  <si>
    <t>工艺绘画[专科生]</t>
  </si>
  <si>
    <t>家具设计[专科生]</t>
  </si>
  <si>
    <t>出版印刷美术设计[专科生]</t>
  </si>
  <si>
    <t>数字展示[专科生]</t>
  </si>
  <si>
    <t>湘绣设计与营销[专科生]</t>
  </si>
  <si>
    <t>湘绣设计与工艺[专科生]</t>
  </si>
  <si>
    <t>服装表演与设计[专科生]</t>
  </si>
  <si>
    <t>会展艺术设计[专科生]</t>
  </si>
  <si>
    <t>时装设计[专科生]</t>
  </si>
  <si>
    <t>玉雕艺术设计与制作[专科生]</t>
  </si>
  <si>
    <t>广告与装潢设计[专科生]</t>
  </si>
  <si>
    <t>表演艺术类[专科生]</t>
  </si>
  <si>
    <t>表演艺术[专科生]</t>
  </si>
  <si>
    <t>音乐表演[专科生]</t>
  </si>
  <si>
    <t>舞蹈表演[专科生]</t>
  </si>
  <si>
    <t>服装表演[专科生]</t>
  </si>
  <si>
    <t>影视表演[专科生]</t>
  </si>
  <si>
    <t>戏曲表演[专科生]</t>
  </si>
  <si>
    <t>编导[专科生]</t>
  </si>
  <si>
    <t>模特与礼仪[专科生]</t>
  </si>
  <si>
    <t>武术艺术表演[专科生]</t>
  </si>
  <si>
    <t>乐器维修技术[专科生]</t>
  </si>
  <si>
    <t>钢琴调律[专科生]</t>
  </si>
  <si>
    <t>杂技表演[专科生]</t>
  </si>
  <si>
    <t>乐器维护服务[专科生]</t>
  </si>
  <si>
    <t>钢琴伴奏[专科生]</t>
  </si>
  <si>
    <t>音乐剧表演[专科生]</t>
  </si>
  <si>
    <t>国际标准舞[专科生]</t>
  </si>
  <si>
    <t>现代流行音乐[专科生]</t>
  </si>
  <si>
    <t>非物质文化遗产保护传统表演[专科生]</t>
  </si>
  <si>
    <t>歌舞表演[专科生]</t>
  </si>
  <si>
    <t>广播影视类[专科生]</t>
  </si>
  <si>
    <t>广播电视技术[专科生]</t>
  </si>
  <si>
    <t>摄影摄像技术[专科生]</t>
  </si>
  <si>
    <t>音像技术[专科生]</t>
  </si>
  <si>
    <t>影视多媒体技术[专科生]</t>
  </si>
  <si>
    <t>影视动画[专科生]</t>
  </si>
  <si>
    <t>影视广告[专科生]</t>
  </si>
  <si>
    <t>主持与播音[专科生]</t>
  </si>
  <si>
    <t>新闻采编与制作[专科生]</t>
  </si>
  <si>
    <t>电视节目制作[专科生]</t>
  </si>
  <si>
    <t>电视制片管理[专科生]</t>
  </si>
  <si>
    <t>新闻与传播[专科生]</t>
  </si>
  <si>
    <t>信息传播与策划[专科生]</t>
  </si>
  <si>
    <t>传媒策划与管理[专科生]</t>
  </si>
  <si>
    <t>现代传播[专科生]</t>
  </si>
  <si>
    <t>影视灯光艺术[专科生]</t>
  </si>
  <si>
    <t>网络新闻与编辑[专科生]</t>
  </si>
  <si>
    <t>舞台影视技术[专科生]</t>
  </si>
  <si>
    <t>数字传媒艺术[专科生]</t>
  </si>
  <si>
    <t>影视编导[专科生]</t>
  </si>
  <si>
    <t>电视摄像[专科生]</t>
  </si>
  <si>
    <t>摄影[专科生]</t>
  </si>
  <si>
    <t>作曲技术[专科生]</t>
  </si>
  <si>
    <t>剪辑[专科生]</t>
  </si>
  <si>
    <t>录音技术与艺术[专科生]</t>
  </si>
  <si>
    <t>媒体营销技术[专科生]</t>
  </si>
  <si>
    <t>交互媒体设计[专科生]</t>
  </si>
  <si>
    <t>网络与新媒体传播[专科生]</t>
  </si>
  <si>
    <t>公安管理类[专科生]</t>
  </si>
  <si>
    <t>侦查[专科生]</t>
  </si>
  <si>
    <t>经济犯罪侦查[专科生]</t>
  </si>
  <si>
    <t>警卫[专科生]</t>
  </si>
  <si>
    <t>治安管理[专科生]</t>
  </si>
  <si>
    <t>交通管理[专科生]</t>
  </si>
  <si>
    <t>警察管理[专科生]</t>
  </si>
  <si>
    <t>公共安全管理[专科生]</t>
  </si>
  <si>
    <t>信息网络安全监察[专科生]</t>
  </si>
  <si>
    <t>防火管理[专科生]</t>
  </si>
  <si>
    <t>森林消防[专科生]</t>
  </si>
  <si>
    <t>边防检查[专科生]</t>
  </si>
  <si>
    <t>边境管理[专科生]</t>
  </si>
  <si>
    <t>禁毒[专科生]</t>
  </si>
  <si>
    <t>民爆公共安全[专科生]</t>
  </si>
  <si>
    <t>特警[专科生]</t>
  </si>
  <si>
    <t>监所管理[专科生]</t>
  </si>
  <si>
    <t>社区警务[专科生]</t>
  </si>
  <si>
    <t>公安指挥类[专科生]</t>
  </si>
  <si>
    <t>警察指挥与战术[专科生]</t>
  </si>
  <si>
    <t>边防指挥[专科生]</t>
  </si>
  <si>
    <t>边防船艇指挥[专科生]</t>
  </si>
  <si>
    <t>边防通信指挥[专科生]</t>
  </si>
  <si>
    <t>消防指挥[专科生]</t>
  </si>
  <si>
    <t>参谋业务[专科生]</t>
  </si>
  <si>
    <t>抢险救援[专科生]</t>
  </si>
  <si>
    <t>公安技术类[专科生]</t>
  </si>
  <si>
    <t>刑事技术[专科生]</t>
  </si>
  <si>
    <t>警犬技术[专科生]</t>
  </si>
  <si>
    <t>船艇动力管理[专科生]</t>
  </si>
  <si>
    <t>船艇技术[专科生]</t>
  </si>
  <si>
    <t>边防机要[专科生]</t>
  </si>
  <si>
    <t>部队基础工作类[专科生]</t>
  </si>
  <si>
    <t>部队政治工作[专科生]</t>
  </si>
  <si>
    <t>部队财务会计[专科生]</t>
  </si>
  <si>
    <t>部队后勤管理[专科生]</t>
  </si>
  <si>
    <t>法律实务类[专科生]</t>
  </si>
  <si>
    <t>司法助理[专科生]</t>
  </si>
  <si>
    <t>法律文秘[专科生]</t>
  </si>
  <si>
    <t>司法警务[专科生]</t>
  </si>
  <si>
    <t>法律事务[专科生]</t>
  </si>
  <si>
    <t>书记官[专科生]</t>
  </si>
  <si>
    <t>海关国际法律条约与公约[专科生]</t>
  </si>
  <si>
    <t>检察事务[专科生]</t>
  </si>
  <si>
    <t>经济法律事务[专科生]</t>
  </si>
  <si>
    <t>人民调解员[专科生]</t>
  </si>
  <si>
    <t>法律执行类[专科生]</t>
  </si>
  <si>
    <t>刑事执行[专科生]</t>
  </si>
  <si>
    <t>民事执行[专科生]</t>
  </si>
  <si>
    <t>行政执行[专科生]</t>
  </si>
  <si>
    <t>监狱管理[专科生]</t>
  </si>
  <si>
    <t>劳教管理[专科生]</t>
  </si>
  <si>
    <t>社区矫正[专科生]</t>
  </si>
  <si>
    <t>司法技术类[专科生]</t>
  </si>
  <si>
    <t>刑事侦查技术[专科生]</t>
  </si>
  <si>
    <t>司法鉴定技术[专科生]</t>
  </si>
  <si>
    <t>安全防范技术[专科生]</t>
  </si>
  <si>
    <t>司法信息技术[专科生]</t>
  </si>
  <si>
    <t>司法信息安全[专科生]</t>
  </si>
  <si>
    <t>应用法制心理技术[专科生]</t>
  </si>
  <si>
    <t>罪犯心理测量与矫正技术[专科生]</t>
  </si>
  <si>
    <t>司法会计[专科生]</t>
  </si>
  <si>
    <t>毒品犯罪矫治[专科生]</t>
  </si>
  <si>
    <t>职务犯罪预防与控制[专科生]</t>
  </si>
  <si>
    <t>安全技术与文秘[专科生]</t>
  </si>
  <si>
    <t>监狱信息技术与应用[专科生]</t>
  </si>
  <si>
    <t>普通师范生</t>
  </si>
  <si>
    <t>免费师范生</t>
  </si>
  <si>
    <t>家庭困难</t>
  </si>
  <si>
    <t>就业困难和家庭困难</t>
  </si>
  <si>
    <t>4</t>
  </si>
  <si>
    <t>残疾</t>
  </si>
  <si>
    <t>5</t>
  </si>
  <si>
    <t>就业困难和残疾</t>
  </si>
  <si>
    <t>家庭困难和残疾</t>
  </si>
  <si>
    <t>7</t>
  </si>
  <si>
    <t>就业困难、家庭困难和残疾</t>
  </si>
  <si>
    <t>博士生毕业</t>
  </si>
  <si>
    <t>博士生结业</t>
  </si>
  <si>
    <t>硕士生毕业</t>
  </si>
  <si>
    <t>硕士生结业</t>
  </si>
  <si>
    <t>二学位毕业</t>
  </si>
  <si>
    <t>二学位结业</t>
  </si>
  <si>
    <t>本科生毕业</t>
  </si>
  <si>
    <t>本科生结业</t>
  </si>
  <si>
    <t>专科生结业</t>
  </si>
  <si>
    <t>定向</t>
  </si>
  <si>
    <t>在职</t>
  </si>
  <si>
    <t>委培</t>
  </si>
  <si>
    <t>自筹</t>
  </si>
  <si>
    <t>入学前档案所在单位（选填）</t>
    <phoneticPr fontId="1" type="noConversion"/>
  </si>
  <si>
    <t>入学前户口所在地派出所（选填）</t>
    <phoneticPr fontId="1" type="noConversion"/>
  </si>
  <si>
    <t>档案是否转入学校（选填）</t>
    <phoneticPr fontId="1" type="noConversion"/>
  </si>
  <si>
    <t>户口是否转入学校（选填）</t>
    <phoneticPr fontId="1" type="noConversion"/>
  </si>
  <si>
    <t>地区代码</t>
  </si>
  <si>
    <t>地区名称</t>
  </si>
  <si>
    <t>显示名称</t>
  </si>
  <si>
    <t>地区类型代码</t>
  </si>
  <si>
    <t>地区类型名称</t>
  </si>
  <si>
    <t>市辖区</t>
  </si>
  <si>
    <t>北京市市辖区</t>
  </si>
  <si>
    <t>直辖市</t>
  </si>
  <si>
    <t>东城区</t>
  </si>
  <si>
    <t>北京市东城区</t>
  </si>
  <si>
    <t>西城区</t>
  </si>
  <si>
    <t>北京市西城区</t>
  </si>
  <si>
    <t>朝阳区</t>
  </si>
  <si>
    <t>北京市朝阳区</t>
  </si>
  <si>
    <t>丰台区</t>
  </si>
  <si>
    <t>北京市丰台区</t>
  </si>
  <si>
    <t>石景山区</t>
  </si>
  <si>
    <t>北京市石景山区</t>
  </si>
  <si>
    <t>海淀区</t>
  </si>
  <si>
    <t>北京市海淀区</t>
  </si>
  <si>
    <t>门头沟区</t>
  </si>
  <si>
    <t>北京市门头沟区</t>
  </si>
  <si>
    <t>110111</t>
  </si>
  <si>
    <t>房山区</t>
  </si>
  <si>
    <t>北京市房山区</t>
  </si>
  <si>
    <t>110112</t>
  </si>
  <si>
    <t>通州区</t>
  </si>
  <si>
    <t>北京市通州区</t>
  </si>
  <si>
    <t>110113</t>
  </si>
  <si>
    <t>顺义区</t>
  </si>
  <si>
    <t>北京市顺义区</t>
  </si>
  <si>
    <t>110114</t>
  </si>
  <si>
    <t>昌平区</t>
  </si>
  <si>
    <t>北京市昌平区</t>
  </si>
  <si>
    <t>110115</t>
  </si>
  <si>
    <t>大兴区</t>
  </si>
  <si>
    <t>北京市大兴区</t>
  </si>
  <si>
    <t>110116</t>
  </si>
  <si>
    <t>怀柔区</t>
  </si>
  <si>
    <t>北京市怀柔区</t>
  </si>
  <si>
    <t>110117</t>
  </si>
  <si>
    <t>平谷区</t>
  </si>
  <si>
    <t>北京市平谷区</t>
  </si>
  <si>
    <t>县</t>
  </si>
  <si>
    <t>北京市县</t>
  </si>
  <si>
    <t>110228</t>
  </si>
  <si>
    <t>密云区</t>
  </si>
  <si>
    <t>北京市密云区</t>
  </si>
  <si>
    <t>110229</t>
  </si>
  <si>
    <t>延庆区</t>
  </si>
  <si>
    <t>北京市延庆区</t>
  </si>
  <si>
    <t>天津市市辖区</t>
  </si>
  <si>
    <t>和平区</t>
  </si>
  <si>
    <t>天津市和平区</t>
  </si>
  <si>
    <t>河东区</t>
  </si>
  <si>
    <t>天津市河东区</t>
  </si>
  <si>
    <t>河西区</t>
  </si>
  <si>
    <t>天津市河西区</t>
  </si>
  <si>
    <t>南开区</t>
  </si>
  <si>
    <t>天津市南开区</t>
  </si>
  <si>
    <t>河北区</t>
  </si>
  <si>
    <t>天津市河北区</t>
  </si>
  <si>
    <t>红桥区</t>
  </si>
  <si>
    <t>天津市红桥区</t>
  </si>
  <si>
    <t>120110</t>
  </si>
  <si>
    <t>东丽区</t>
  </si>
  <si>
    <t>天津市东丽区</t>
  </si>
  <si>
    <t>120111</t>
  </si>
  <si>
    <t>西青区</t>
  </si>
  <si>
    <t>天津市西青区</t>
  </si>
  <si>
    <t>120112</t>
  </si>
  <si>
    <t>津南区</t>
  </si>
  <si>
    <t>天津市津南区</t>
  </si>
  <si>
    <t>120113</t>
  </si>
  <si>
    <t>北辰区</t>
  </si>
  <si>
    <t>天津市北辰区</t>
  </si>
  <si>
    <t>120114</t>
  </si>
  <si>
    <t>武清区</t>
  </si>
  <si>
    <t>天津市武清区</t>
  </si>
  <si>
    <t>120115</t>
  </si>
  <si>
    <t>宝坻区</t>
  </si>
  <si>
    <t>天津市宝坻区</t>
  </si>
  <si>
    <t>120116</t>
  </si>
  <si>
    <t>滨海新区</t>
  </si>
  <si>
    <t>天津市滨海新区</t>
  </si>
  <si>
    <t>天津市县</t>
  </si>
  <si>
    <t>120221</t>
  </si>
  <si>
    <t>宁河县</t>
  </si>
  <si>
    <t>天津市宁河县</t>
  </si>
  <si>
    <t>120223</t>
  </si>
  <si>
    <t>静海县</t>
  </si>
  <si>
    <t>天津市静海县</t>
  </si>
  <si>
    <t>120225</t>
  </si>
  <si>
    <t>蓟县</t>
  </si>
  <si>
    <t>天津市蓟县</t>
  </si>
  <si>
    <t>石家庄市</t>
  </si>
  <si>
    <t>省会城市</t>
  </si>
  <si>
    <t>河北省石家庄市市辖区</t>
  </si>
  <si>
    <t>130102</t>
  </si>
  <si>
    <t>长安区</t>
  </si>
  <si>
    <t>河北省石家庄市长安区</t>
  </si>
  <si>
    <t>桥东区</t>
  </si>
  <si>
    <t>130104</t>
  </si>
  <si>
    <t>桥西区</t>
  </si>
  <si>
    <t>河北省石家庄市桥西区</t>
  </si>
  <si>
    <t>130105</t>
  </si>
  <si>
    <t>新华区</t>
  </si>
  <si>
    <t>河北省石家庄市新华区</t>
  </si>
  <si>
    <t>130107</t>
  </si>
  <si>
    <t>井陉矿区</t>
  </si>
  <si>
    <t>河北省石家庄市井陉矿区</t>
  </si>
  <si>
    <t>130108</t>
  </si>
  <si>
    <t>裕华区</t>
  </si>
  <si>
    <t>河北省石家庄市裕华区</t>
  </si>
  <si>
    <t>鹿泉区</t>
  </si>
  <si>
    <t>130121</t>
  </si>
  <si>
    <t>井陉县</t>
  </si>
  <si>
    <t>河北省井陉县</t>
  </si>
  <si>
    <t>130123</t>
  </si>
  <si>
    <t>正定县</t>
  </si>
  <si>
    <t>河北省正定县</t>
  </si>
  <si>
    <t>130124</t>
  </si>
  <si>
    <t>栾城县</t>
  </si>
  <si>
    <t>河北省栾城县</t>
  </si>
  <si>
    <t>130125</t>
  </si>
  <si>
    <t>行唐县</t>
  </si>
  <si>
    <t>河北省行唐县</t>
  </si>
  <si>
    <t>130126</t>
  </si>
  <si>
    <t>灵寿县</t>
  </si>
  <si>
    <t>河北省灵寿县</t>
  </si>
  <si>
    <t>130127</t>
  </si>
  <si>
    <t>高邑县</t>
  </si>
  <si>
    <t>河北省高邑县</t>
  </si>
  <si>
    <t>130128</t>
  </si>
  <si>
    <t>深泽县</t>
  </si>
  <si>
    <t>河北省深泽县</t>
  </si>
  <si>
    <t>130129</t>
  </si>
  <si>
    <t>赞皇县</t>
  </si>
  <si>
    <t>河北省赞皇县</t>
  </si>
  <si>
    <t>130130</t>
  </si>
  <si>
    <t>无极县</t>
  </si>
  <si>
    <t>河北省无极县</t>
  </si>
  <si>
    <t>130131</t>
  </si>
  <si>
    <t>平山县</t>
  </si>
  <si>
    <t>河北省平山县</t>
  </si>
  <si>
    <t>130132</t>
  </si>
  <si>
    <t>元氏县</t>
  </si>
  <si>
    <t>河北省元氏县</t>
  </si>
  <si>
    <t>130133</t>
  </si>
  <si>
    <t>赵县</t>
  </si>
  <si>
    <t>河北省赵县</t>
  </si>
  <si>
    <t>辛集市</t>
  </si>
  <si>
    <t>县级市</t>
  </si>
  <si>
    <t>130182</t>
  </si>
  <si>
    <t>藁城市</t>
  </si>
  <si>
    <t>河北省藁城市</t>
  </si>
  <si>
    <t>晋州市</t>
  </si>
  <si>
    <t>130184</t>
  </si>
  <si>
    <t>新乐市</t>
  </si>
  <si>
    <t>河北省新乐市</t>
  </si>
  <si>
    <t>唐山市</t>
  </si>
  <si>
    <t>河北省唐山市</t>
  </si>
  <si>
    <t>地级市</t>
  </si>
  <si>
    <t>河北省唐山市市辖区</t>
  </si>
  <si>
    <t>路南区</t>
  </si>
  <si>
    <t>河北省唐山市路南区</t>
  </si>
  <si>
    <t>路北区</t>
  </si>
  <si>
    <t>河北省唐山市路北区</t>
  </si>
  <si>
    <t>古冶区</t>
  </si>
  <si>
    <t>河北省唐山市古冶区</t>
  </si>
  <si>
    <t>开平区</t>
  </si>
  <si>
    <t>河北省唐山市开平区</t>
  </si>
  <si>
    <t>130207</t>
  </si>
  <si>
    <t>丰南区</t>
  </si>
  <si>
    <t>河北省唐山市丰南区</t>
  </si>
  <si>
    <t>130208</t>
  </si>
  <si>
    <t>丰润区</t>
  </si>
  <si>
    <t>河北省唐山市丰润区</t>
  </si>
  <si>
    <t>130209</t>
  </si>
  <si>
    <t>曹妃甸区</t>
  </si>
  <si>
    <t>河北省唐山市曹妃甸区</t>
  </si>
  <si>
    <t>130223</t>
  </si>
  <si>
    <t>滦县</t>
  </si>
  <si>
    <t>河北省滦县</t>
  </si>
  <si>
    <t>130224</t>
  </si>
  <si>
    <t>滦南县</t>
  </si>
  <si>
    <t>河北省滦南县</t>
  </si>
  <si>
    <t>130225</t>
  </si>
  <si>
    <t>乐亭县</t>
  </si>
  <si>
    <t>河北省乐亭县</t>
  </si>
  <si>
    <t>130227</t>
  </si>
  <si>
    <t>迁西县</t>
  </si>
  <si>
    <t>河北省迁西县</t>
  </si>
  <si>
    <t>130229</t>
  </si>
  <si>
    <t>玉田县</t>
  </si>
  <si>
    <t>河北省玉田县</t>
  </si>
  <si>
    <t>130281</t>
  </si>
  <si>
    <t>遵化市</t>
  </si>
  <si>
    <t>河北省遵化市</t>
  </si>
  <si>
    <t>130283</t>
  </si>
  <si>
    <t>迁安市</t>
  </si>
  <si>
    <t>河北省迁安市</t>
  </si>
  <si>
    <t>秦皇岛市</t>
  </si>
  <si>
    <t>河北省秦皇岛市</t>
  </si>
  <si>
    <t>河北省秦皇岛市市辖区</t>
  </si>
  <si>
    <t>海港区</t>
  </si>
  <si>
    <t>山海关区</t>
  </si>
  <si>
    <t>河北省秦皇岛市山海关区</t>
  </si>
  <si>
    <t>北戴河区</t>
  </si>
  <si>
    <t>河北省秦皇岛市北戴河区</t>
  </si>
  <si>
    <t>130321</t>
  </si>
  <si>
    <t>青龙满族自治县</t>
  </si>
  <si>
    <t>河北省青龙满族自治县</t>
  </si>
  <si>
    <t>130322</t>
  </si>
  <si>
    <t>昌黎县</t>
  </si>
  <si>
    <t>河北省昌黎县</t>
  </si>
  <si>
    <t>130323</t>
  </si>
  <si>
    <t>抚宁县</t>
  </si>
  <si>
    <t>河北省抚宁县</t>
  </si>
  <si>
    <t>130324</t>
  </si>
  <si>
    <t>卢龙县</t>
  </si>
  <si>
    <t>河北省卢龙县</t>
  </si>
  <si>
    <t>邯郸市</t>
  </si>
  <si>
    <t>河北省邯郸市</t>
  </si>
  <si>
    <t>河北省邯郸市市辖区</t>
  </si>
  <si>
    <t>邯山区</t>
  </si>
  <si>
    <t>河北省邯郸市邯山区</t>
  </si>
  <si>
    <t>丛台区</t>
  </si>
  <si>
    <t>河北省邯郸市丛台区</t>
  </si>
  <si>
    <t>复兴区</t>
  </si>
  <si>
    <t>峰峰矿区</t>
  </si>
  <si>
    <t>河北省邯郸市峰峰矿区</t>
  </si>
  <si>
    <t>130421</t>
  </si>
  <si>
    <t>邯郸县</t>
  </si>
  <si>
    <t>河北省邯郸县</t>
  </si>
  <si>
    <t>130423</t>
  </si>
  <si>
    <t>临漳县</t>
  </si>
  <si>
    <t>河北省临漳县</t>
  </si>
  <si>
    <t>130424</t>
  </si>
  <si>
    <t>成安县</t>
  </si>
  <si>
    <t>河北省成安县</t>
  </si>
  <si>
    <t>130425</t>
  </si>
  <si>
    <t>大名县</t>
  </si>
  <si>
    <t>河北省大名县</t>
  </si>
  <si>
    <t>涉县</t>
  </si>
  <si>
    <t>130427</t>
  </si>
  <si>
    <t>磁县</t>
  </si>
  <si>
    <t>河北省磁县</t>
  </si>
  <si>
    <t>130428</t>
  </si>
  <si>
    <t>肥乡县</t>
  </si>
  <si>
    <t>河北省肥乡县</t>
  </si>
  <si>
    <t>永年县</t>
  </si>
  <si>
    <t>邱县</t>
  </si>
  <si>
    <t>130431</t>
  </si>
  <si>
    <t>鸡泽县</t>
  </si>
  <si>
    <t>河北省鸡泽县</t>
  </si>
  <si>
    <t>广平县</t>
  </si>
  <si>
    <t>130433</t>
  </si>
  <si>
    <t>馆陶县</t>
  </si>
  <si>
    <t>河北省馆陶县</t>
  </si>
  <si>
    <t>130434</t>
  </si>
  <si>
    <t>魏县</t>
  </si>
  <si>
    <t>河北省魏县</t>
  </si>
  <si>
    <t>130435</t>
  </si>
  <si>
    <t>曲周县</t>
  </si>
  <si>
    <t>河北省曲周县</t>
  </si>
  <si>
    <t>130481</t>
  </si>
  <si>
    <t>武安市</t>
  </si>
  <si>
    <t>河北省武安市</t>
  </si>
  <si>
    <t>邢台市</t>
  </si>
  <si>
    <t>河北省邢台市市辖区</t>
  </si>
  <si>
    <t>河北省邢台市桥东区</t>
  </si>
  <si>
    <t>河北省邢台市桥西区</t>
  </si>
  <si>
    <t>130521</t>
  </si>
  <si>
    <t>邢台县</t>
  </si>
  <si>
    <t>河北省邢台县</t>
  </si>
  <si>
    <t>130522</t>
  </si>
  <si>
    <t>临城县</t>
  </si>
  <si>
    <t>河北省临城县</t>
  </si>
  <si>
    <t>130523</t>
  </si>
  <si>
    <t>内丘县</t>
  </si>
  <si>
    <t>河北省内丘县</t>
  </si>
  <si>
    <t>130524</t>
  </si>
  <si>
    <t>柏乡县</t>
  </si>
  <si>
    <t>河北省柏乡县</t>
  </si>
  <si>
    <t>130525</t>
  </si>
  <si>
    <t>隆尧县</t>
  </si>
  <si>
    <t>河北省隆尧县</t>
  </si>
  <si>
    <t>130526</t>
  </si>
  <si>
    <t>任县</t>
  </si>
  <si>
    <t>河北省任县</t>
  </si>
  <si>
    <t>130527</t>
  </si>
  <si>
    <t>南和县</t>
  </si>
  <si>
    <t>河北省南和县</t>
  </si>
  <si>
    <t>宁晋县</t>
  </si>
  <si>
    <t>130529</t>
  </si>
  <si>
    <t>巨鹿县</t>
  </si>
  <si>
    <t>河北省巨鹿县</t>
  </si>
  <si>
    <t>130530</t>
  </si>
  <si>
    <t>新河县</t>
  </si>
  <si>
    <t>河北省新河县</t>
  </si>
  <si>
    <t>130531</t>
  </si>
  <si>
    <t>广宗县</t>
  </si>
  <si>
    <t>河北省广宗县</t>
  </si>
  <si>
    <t>130532</t>
  </si>
  <si>
    <t>平乡县</t>
  </si>
  <si>
    <t>河北省平乡县</t>
  </si>
  <si>
    <t>130533</t>
  </si>
  <si>
    <t>威县</t>
  </si>
  <si>
    <t>河北省威县</t>
  </si>
  <si>
    <t>130534</t>
  </si>
  <si>
    <t>清河县</t>
  </si>
  <si>
    <t>河北省清河县</t>
  </si>
  <si>
    <t>130535</t>
  </si>
  <si>
    <t>临西县</t>
  </si>
  <si>
    <t>河北省临西县</t>
  </si>
  <si>
    <t>130581</t>
  </si>
  <si>
    <t>南宫市</t>
  </si>
  <si>
    <t>河北省南宫市</t>
  </si>
  <si>
    <t>130582</t>
  </si>
  <si>
    <t>沙河市</t>
  </si>
  <si>
    <t>河北省沙河市</t>
  </si>
  <si>
    <t>130600</t>
  </si>
  <si>
    <t>保定市</t>
  </si>
  <si>
    <t>河北省保定市</t>
  </si>
  <si>
    <t>130601</t>
  </si>
  <si>
    <t>河北省保定市市辖区</t>
  </si>
  <si>
    <t>130602</t>
  </si>
  <si>
    <t>新市区</t>
  </si>
  <si>
    <t>河北省保定市新市区</t>
  </si>
  <si>
    <t>130603</t>
  </si>
  <si>
    <t>北市区</t>
  </si>
  <si>
    <t>河北省保定市北市区</t>
  </si>
  <si>
    <t>130604</t>
  </si>
  <si>
    <t>南市区</t>
  </si>
  <si>
    <t>河北省保定市南市区</t>
  </si>
  <si>
    <t>130621</t>
  </si>
  <si>
    <t>满城县</t>
  </si>
  <si>
    <t>河北省满城县</t>
  </si>
  <si>
    <t>130622</t>
  </si>
  <si>
    <t>清苑县</t>
  </si>
  <si>
    <t>河北省清苑县</t>
  </si>
  <si>
    <t>130623</t>
  </si>
  <si>
    <t>涞水县</t>
  </si>
  <si>
    <t>河北省涞水县</t>
  </si>
  <si>
    <t>130624</t>
  </si>
  <si>
    <t>阜平县</t>
  </si>
  <si>
    <t>河北省阜平县</t>
  </si>
  <si>
    <t>130625</t>
  </si>
  <si>
    <t>徐水县</t>
  </si>
  <si>
    <t>河北省徐水县</t>
  </si>
  <si>
    <t>130626</t>
  </si>
  <si>
    <t>定兴县</t>
  </si>
  <si>
    <t>河北省定兴县</t>
  </si>
  <si>
    <t>130627</t>
  </si>
  <si>
    <t>唐县</t>
  </si>
  <si>
    <t>河北省唐县</t>
  </si>
  <si>
    <t>130628</t>
  </si>
  <si>
    <t>高阳县</t>
  </si>
  <si>
    <t>河北省高阳县</t>
  </si>
  <si>
    <t>130629</t>
  </si>
  <si>
    <t>容城县</t>
  </si>
  <si>
    <t>河北省容城县</t>
  </si>
  <si>
    <t>130630</t>
  </si>
  <si>
    <t>涞源县</t>
  </si>
  <si>
    <t>河北省涞源县</t>
  </si>
  <si>
    <t>130631</t>
  </si>
  <si>
    <t>望都县</t>
  </si>
  <si>
    <t>河北省望都县</t>
  </si>
  <si>
    <t>130632</t>
  </si>
  <si>
    <t>安新县</t>
  </si>
  <si>
    <t>河北省安新县</t>
  </si>
  <si>
    <t>130633</t>
  </si>
  <si>
    <t>易县</t>
  </si>
  <si>
    <t>河北省易县</t>
  </si>
  <si>
    <t>130634</t>
  </si>
  <si>
    <t>曲阳县</t>
  </si>
  <si>
    <t>河北省曲阳县</t>
  </si>
  <si>
    <t>蠡县</t>
  </si>
  <si>
    <t>130636</t>
  </si>
  <si>
    <t>顺平县</t>
  </si>
  <si>
    <t>河北省顺平县</t>
  </si>
  <si>
    <t>130637</t>
  </si>
  <si>
    <t>博野县</t>
  </si>
  <si>
    <t>河北省博野县</t>
  </si>
  <si>
    <t>130638</t>
  </si>
  <si>
    <t>雄县</t>
  </si>
  <si>
    <t>河北省雄县</t>
  </si>
  <si>
    <t>130681</t>
  </si>
  <si>
    <t>涿州市</t>
  </si>
  <si>
    <t>河北省涿州市</t>
  </si>
  <si>
    <t>定州市</t>
  </si>
  <si>
    <t>130683</t>
  </si>
  <si>
    <t>安国市</t>
  </si>
  <si>
    <t>河北省安国市</t>
  </si>
  <si>
    <t>130684</t>
  </si>
  <si>
    <t>高碑店市</t>
  </si>
  <si>
    <t>河北省高碑店市</t>
  </si>
  <si>
    <t>130700</t>
  </si>
  <si>
    <t>张家口市</t>
  </si>
  <si>
    <t>河北省张家口市</t>
  </si>
  <si>
    <t>130701</t>
  </si>
  <si>
    <t>河北省张家口市市辖区</t>
  </si>
  <si>
    <t>130702</t>
  </si>
  <si>
    <t>河北省张家口市桥东区</t>
  </si>
  <si>
    <t>130703</t>
  </si>
  <si>
    <t>河北省张家口市桥西区</t>
  </si>
  <si>
    <t>130705</t>
  </si>
  <si>
    <t>宣化区</t>
  </si>
  <si>
    <t>河北省张家口市宣化区</t>
  </si>
  <si>
    <t>130706</t>
  </si>
  <si>
    <t>下花园区</t>
  </si>
  <si>
    <t>河北省张家口市下花园区</t>
  </si>
  <si>
    <t>130721</t>
  </si>
  <si>
    <t>宣化县</t>
  </si>
  <si>
    <t>河北省宣化县</t>
  </si>
  <si>
    <t>130722</t>
  </si>
  <si>
    <t>张北县</t>
  </si>
  <si>
    <t>河北省张北县</t>
  </si>
  <si>
    <t>130723</t>
  </si>
  <si>
    <t>康保县</t>
  </si>
  <si>
    <t>河北省康保县</t>
  </si>
  <si>
    <t>130724</t>
  </si>
  <si>
    <t>沽源县</t>
  </si>
  <si>
    <t>河北省沽源县</t>
  </si>
  <si>
    <t>130725</t>
  </si>
  <si>
    <t>尚义县</t>
  </si>
  <si>
    <t>河北省尚义县</t>
  </si>
  <si>
    <t>130726</t>
  </si>
  <si>
    <t>蔚县</t>
  </si>
  <si>
    <t>河北省蔚县</t>
  </si>
  <si>
    <t>130727</t>
  </si>
  <si>
    <t>阳原县</t>
  </si>
  <si>
    <t>河北省阳原县</t>
  </si>
  <si>
    <t>130728</t>
  </si>
  <si>
    <t>怀安县</t>
  </si>
  <si>
    <t>河北省怀安县</t>
  </si>
  <si>
    <t>130729</t>
  </si>
  <si>
    <t>万全县</t>
  </si>
  <si>
    <t>河北省万全县</t>
  </si>
  <si>
    <t>130730</t>
  </si>
  <si>
    <t>怀来县</t>
  </si>
  <si>
    <t>河北省怀来县</t>
  </si>
  <si>
    <t>130731</t>
  </si>
  <si>
    <t>涿鹿县</t>
  </si>
  <si>
    <t>河北省涿鹿县</t>
  </si>
  <si>
    <t>130732</t>
  </si>
  <si>
    <t>赤城县</t>
  </si>
  <si>
    <t>河北省赤城县</t>
  </si>
  <si>
    <t>130733</t>
  </si>
  <si>
    <t>崇礼县</t>
  </si>
  <si>
    <t>河北省崇礼县</t>
  </si>
  <si>
    <t>130800</t>
  </si>
  <si>
    <t>承德市</t>
  </si>
  <si>
    <t>河北省承德市</t>
  </si>
  <si>
    <t>130801</t>
  </si>
  <si>
    <t>河北省承德市市辖区</t>
  </si>
  <si>
    <t>130802</t>
  </si>
  <si>
    <t>双桥区</t>
  </si>
  <si>
    <t>河北省承德市双桥区</t>
  </si>
  <si>
    <t>130803</t>
  </si>
  <si>
    <t>双滦区</t>
  </si>
  <si>
    <t>河北省承德市双滦区</t>
  </si>
  <si>
    <t>130804</t>
  </si>
  <si>
    <t>鹰手营子矿区</t>
  </si>
  <si>
    <t>河北省承德市鹰手营子矿区</t>
  </si>
  <si>
    <t>130821</t>
  </si>
  <si>
    <t>承德县</t>
  </si>
  <si>
    <t>河北省承德县</t>
  </si>
  <si>
    <t>130822</t>
  </si>
  <si>
    <t>兴隆县</t>
  </si>
  <si>
    <t>河北省兴隆县</t>
  </si>
  <si>
    <t>130823</t>
  </si>
  <si>
    <t>平泉县</t>
  </si>
  <si>
    <t>河北省平泉县</t>
  </si>
  <si>
    <t>130824</t>
  </si>
  <si>
    <t>滦平县</t>
  </si>
  <si>
    <t>河北省滦平县</t>
  </si>
  <si>
    <t>隆化县</t>
  </si>
  <si>
    <t>130826</t>
  </si>
  <si>
    <t>丰宁满族自治县</t>
  </si>
  <si>
    <t>河北省丰宁满族自治县</t>
  </si>
  <si>
    <t>130827</t>
  </si>
  <si>
    <t>宽城满族自治县</t>
  </si>
  <si>
    <t>河北省宽城满族自治县</t>
  </si>
  <si>
    <t>130828</t>
  </si>
  <si>
    <t>围场满族蒙古族自治县</t>
  </si>
  <si>
    <t>河北省围场满族蒙古族自治县</t>
  </si>
  <si>
    <t>沧州市</t>
  </si>
  <si>
    <t>130901</t>
  </si>
  <si>
    <t>河北省沧州市市辖区</t>
  </si>
  <si>
    <t>130902</t>
  </si>
  <si>
    <t>河北省沧州市新华区</t>
  </si>
  <si>
    <t>130903</t>
  </si>
  <si>
    <t>运河区</t>
  </si>
  <si>
    <t>河北省沧州市运河区</t>
  </si>
  <si>
    <t>130921</t>
  </si>
  <si>
    <t>沧县</t>
  </si>
  <si>
    <t>河北省沧县</t>
  </si>
  <si>
    <t>130922</t>
  </si>
  <si>
    <t>青县</t>
  </si>
  <si>
    <t>河北省青县</t>
  </si>
  <si>
    <t>130923</t>
  </si>
  <si>
    <t>东光县</t>
  </si>
  <si>
    <t>河北省东光县</t>
  </si>
  <si>
    <t>130924</t>
  </si>
  <si>
    <t>海兴县</t>
  </si>
  <si>
    <t>河北省海兴县</t>
  </si>
  <si>
    <t>130925</t>
  </si>
  <si>
    <t>盐山县</t>
  </si>
  <si>
    <t>河北省盐山县</t>
  </si>
  <si>
    <t>肃宁县</t>
  </si>
  <si>
    <t>130927</t>
  </si>
  <si>
    <t>南皮县</t>
  </si>
  <si>
    <t>河北省南皮县</t>
  </si>
  <si>
    <t>130928</t>
  </si>
  <si>
    <t>吴桥县</t>
  </si>
  <si>
    <t>河北省吴桥县</t>
  </si>
  <si>
    <t>130929</t>
  </si>
  <si>
    <t>献县</t>
  </si>
  <si>
    <t>河北省献县</t>
  </si>
  <si>
    <t>130930</t>
  </si>
  <si>
    <t>孟村回族自治县</t>
  </si>
  <si>
    <t>河北省孟村回族自治县</t>
  </si>
  <si>
    <t>130981</t>
  </si>
  <si>
    <t>泊头市</t>
  </si>
  <si>
    <t>河北省泊头市</t>
  </si>
  <si>
    <t>130982</t>
  </si>
  <si>
    <t>任丘市</t>
  </si>
  <si>
    <t>河北省任丘市</t>
  </si>
  <si>
    <t>130983</t>
  </si>
  <si>
    <t>黄骅市</t>
  </si>
  <si>
    <t>河北省黄骅市</t>
  </si>
  <si>
    <t>130984</t>
  </si>
  <si>
    <t>河间市</t>
  </si>
  <si>
    <t>河北省河间市</t>
  </si>
  <si>
    <t>廊坊市</t>
  </si>
  <si>
    <t>131001</t>
  </si>
  <si>
    <t>河北省廊坊市市辖区</t>
  </si>
  <si>
    <t>131002</t>
  </si>
  <si>
    <t>安次区</t>
  </si>
  <si>
    <t>河北省廊坊市安次区</t>
  </si>
  <si>
    <t>广阳区</t>
  </si>
  <si>
    <t>131022</t>
  </si>
  <si>
    <t>固安县</t>
  </si>
  <si>
    <t>河北省固安县</t>
  </si>
  <si>
    <t>131023</t>
  </si>
  <si>
    <t>永清县</t>
  </si>
  <si>
    <t>河北省永清县</t>
  </si>
  <si>
    <t>131024</t>
  </si>
  <si>
    <t>香河县</t>
  </si>
  <si>
    <t>河北省香河县</t>
  </si>
  <si>
    <t>大城县</t>
  </si>
  <si>
    <t>131026</t>
  </si>
  <si>
    <t>文安县</t>
  </si>
  <si>
    <t>河北省文安县</t>
  </si>
  <si>
    <t>131028</t>
  </si>
  <si>
    <t>大厂回族自治县</t>
  </si>
  <si>
    <t>河北省大厂回族自治县</t>
  </si>
  <si>
    <t>131081</t>
  </si>
  <si>
    <t>霸州市</t>
  </si>
  <si>
    <t>河北省霸州市</t>
  </si>
  <si>
    <t>三河市</t>
  </si>
  <si>
    <t>衡水市</t>
  </si>
  <si>
    <t>131101</t>
  </si>
  <si>
    <t>河北省衡水市市辖区</t>
  </si>
  <si>
    <t>桃城区</t>
  </si>
  <si>
    <t>131121</t>
  </si>
  <si>
    <t>枣强县</t>
  </si>
  <si>
    <t>河北省枣强县</t>
  </si>
  <si>
    <t>131122</t>
  </si>
  <si>
    <t>武邑县</t>
  </si>
  <si>
    <t>河北省武邑县</t>
  </si>
  <si>
    <t>武强县</t>
  </si>
  <si>
    <t>131124</t>
  </si>
  <si>
    <t>饶阳县</t>
  </si>
  <si>
    <t>河北省饶阳县</t>
  </si>
  <si>
    <t>安平县</t>
  </si>
  <si>
    <t>故城县</t>
  </si>
  <si>
    <t>景县</t>
  </si>
  <si>
    <t>阜城县</t>
  </si>
  <si>
    <t>131181</t>
  </si>
  <si>
    <t>冀州市</t>
  </si>
  <si>
    <t>河北省冀州市</t>
  </si>
  <si>
    <t>131182</t>
  </si>
  <si>
    <t>深州市</t>
  </si>
  <si>
    <t>河北省深州市</t>
  </si>
  <si>
    <t>太原市</t>
  </si>
  <si>
    <t>140101</t>
  </si>
  <si>
    <t>山西省太原市市辖区</t>
  </si>
  <si>
    <t>140105</t>
  </si>
  <si>
    <t>小店区</t>
  </si>
  <si>
    <t>山西省太原市小店区</t>
  </si>
  <si>
    <t>140106</t>
  </si>
  <si>
    <t>迎泽区</t>
  </si>
  <si>
    <t>山西省太原市迎泽区</t>
  </si>
  <si>
    <t>140107</t>
  </si>
  <si>
    <t>杏花岭区</t>
  </si>
  <si>
    <t>山西省太原市杏花岭区</t>
  </si>
  <si>
    <t>140108</t>
  </si>
  <si>
    <t>尖草坪区</t>
  </si>
  <si>
    <t>山西省太原市尖草坪区</t>
  </si>
  <si>
    <t>140109</t>
  </si>
  <si>
    <t>万柏林区</t>
  </si>
  <si>
    <t>山西省太原市万柏林区</t>
  </si>
  <si>
    <t>140110</t>
  </si>
  <si>
    <t>晋源区</t>
  </si>
  <si>
    <t>山西省太原市晋源区</t>
  </si>
  <si>
    <t>140121</t>
  </si>
  <si>
    <t>清徐县</t>
  </si>
  <si>
    <t>山西省清徐县</t>
  </si>
  <si>
    <t>140122</t>
  </si>
  <si>
    <t>阳曲县</t>
  </si>
  <si>
    <t>山西省阳曲县</t>
  </si>
  <si>
    <t>140123</t>
  </si>
  <si>
    <t>娄烦县</t>
  </si>
  <si>
    <t>山西省娄烦县</t>
  </si>
  <si>
    <t>140181</t>
  </si>
  <si>
    <t>古交市</t>
  </si>
  <si>
    <t>山西省古交市</t>
  </si>
  <si>
    <t>大同市</t>
  </si>
  <si>
    <t>140201</t>
  </si>
  <si>
    <t>山西省大同市市辖区</t>
  </si>
  <si>
    <t>140202</t>
  </si>
  <si>
    <t>城区</t>
  </si>
  <si>
    <t>山西省大同市城区</t>
  </si>
  <si>
    <t>140203</t>
  </si>
  <si>
    <t>矿区</t>
  </si>
  <si>
    <t>山西省大同市矿区</t>
  </si>
  <si>
    <t>140211</t>
  </si>
  <si>
    <t>南郊区</t>
  </si>
  <si>
    <t>山西省大同市南郊区</t>
  </si>
  <si>
    <t>140212</t>
  </si>
  <si>
    <t>新荣区</t>
  </si>
  <si>
    <t>山西省大同市新荣区</t>
  </si>
  <si>
    <t>140221</t>
  </si>
  <si>
    <t>阳高县</t>
  </si>
  <si>
    <t>山西省阳高县</t>
  </si>
  <si>
    <t>140222</t>
  </si>
  <si>
    <t>天镇县</t>
  </si>
  <si>
    <t>山西省天镇县</t>
  </si>
  <si>
    <t>140223</t>
  </si>
  <si>
    <t>广灵县</t>
  </si>
  <si>
    <t>山西省广灵县</t>
  </si>
  <si>
    <t>140224</t>
  </si>
  <si>
    <t>灵丘县</t>
  </si>
  <si>
    <t>山西省灵丘县</t>
  </si>
  <si>
    <t>140225</t>
  </si>
  <si>
    <t>浑源县</t>
  </si>
  <si>
    <t>山西省浑源县</t>
  </si>
  <si>
    <t>140226</t>
  </si>
  <si>
    <t>左云县</t>
  </si>
  <si>
    <t>山西省左云县</t>
  </si>
  <si>
    <t>140227</t>
  </si>
  <si>
    <t>大同县</t>
  </si>
  <si>
    <t>山西省大同县</t>
  </si>
  <si>
    <t>140300</t>
  </si>
  <si>
    <t>阳泉市</t>
  </si>
  <si>
    <t>山西省阳泉市</t>
  </si>
  <si>
    <t>140301</t>
  </si>
  <si>
    <t>山西省阳泉市市辖区</t>
  </si>
  <si>
    <t>140302</t>
  </si>
  <si>
    <t>山西省阳泉市城区</t>
  </si>
  <si>
    <t>140303</t>
  </si>
  <si>
    <t>山西省阳泉市矿区</t>
  </si>
  <si>
    <t>140311</t>
  </si>
  <si>
    <t>郊区</t>
  </si>
  <si>
    <t>山西省阳泉市郊区</t>
  </si>
  <si>
    <t>140321</t>
  </si>
  <si>
    <t>平定县</t>
  </si>
  <si>
    <t>山西省平定县</t>
  </si>
  <si>
    <t>140322</t>
  </si>
  <si>
    <t>盂县</t>
  </si>
  <si>
    <t>山西省盂县</t>
  </si>
  <si>
    <t>140400</t>
  </si>
  <si>
    <t>长治市</t>
  </si>
  <si>
    <t>山西省长治市</t>
  </si>
  <si>
    <t>140401</t>
  </si>
  <si>
    <t>山西省长治市市辖区</t>
  </si>
  <si>
    <t>140402</t>
  </si>
  <si>
    <t>山西省长治市城区</t>
  </si>
  <si>
    <t>140411</t>
  </si>
  <si>
    <t>山西省长治市郊区</t>
  </si>
  <si>
    <t>140421</t>
  </si>
  <si>
    <t>长治县</t>
  </si>
  <si>
    <t>山西省长治县</t>
  </si>
  <si>
    <t>140423</t>
  </si>
  <si>
    <t>襄垣县</t>
  </si>
  <si>
    <t>山西省襄垣县</t>
  </si>
  <si>
    <t>140424</t>
  </si>
  <si>
    <t>屯留县</t>
  </si>
  <si>
    <t>山西省屯留县</t>
  </si>
  <si>
    <t>140425</t>
  </si>
  <si>
    <t>平顺县</t>
  </si>
  <si>
    <t>山西省平顺县</t>
  </si>
  <si>
    <t>140426</t>
  </si>
  <si>
    <t>黎城县</t>
  </si>
  <si>
    <t>山西省黎城县</t>
  </si>
  <si>
    <t>140427</t>
  </si>
  <si>
    <t>壶关县</t>
  </si>
  <si>
    <t>山西省壶关县</t>
  </si>
  <si>
    <t>140428</t>
  </si>
  <si>
    <t>长子县</t>
  </si>
  <si>
    <t>山西省长子县</t>
  </si>
  <si>
    <t>140429</t>
  </si>
  <si>
    <t>武乡县</t>
  </si>
  <si>
    <t>山西省武乡县</t>
  </si>
  <si>
    <t>140430</t>
  </si>
  <si>
    <t>沁县</t>
  </si>
  <si>
    <t>山西省沁县</t>
  </si>
  <si>
    <t>140431</t>
  </si>
  <si>
    <t>沁源县</t>
  </si>
  <si>
    <t>山西省沁源县</t>
  </si>
  <si>
    <t>140481</t>
  </si>
  <si>
    <t>潞城市</t>
  </si>
  <si>
    <t>山西省潞城市</t>
  </si>
  <si>
    <t>140500</t>
  </si>
  <si>
    <t>晋城市</t>
  </si>
  <si>
    <t>山西省晋城市</t>
  </si>
  <si>
    <t>140501</t>
  </si>
  <si>
    <t>山西省晋城市市辖区</t>
  </si>
  <si>
    <t>140502</t>
  </si>
  <si>
    <t>山西省晋城市城区</t>
  </si>
  <si>
    <t>140521</t>
  </si>
  <si>
    <t>沁水县</t>
  </si>
  <si>
    <t>山西省沁水县</t>
  </si>
  <si>
    <t>140522</t>
  </si>
  <si>
    <t>阳城县</t>
  </si>
  <si>
    <t>山西省阳城县</t>
  </si>
  <si>
    <t>140524</t>
  </si>
  <si>
    <t>陵川县</t>
  </si>
  <si>
    <t>山西省陵川县</t>
  </si>
  <si>
    <t>140525</t>
  </si>
  <si>
    <t>泽州县</t>
  </si>
  <si>
    <t>山西省泽州县</t>
  </si>
  <si>
    <t>140581</t>
  </si>
  <si>
    <t>高平市</t>
  </si>
  <si>
    <t>山西省高平市</t>
  </si>
  <si>
    <t>140600</t>
  </si>
  <si>
    <t>朔州市</t>
  </si>
  <si>
    <t>山西省朔州市</t>
  </si>
  <si>
    <t>140601</t>
  </si>
  <si>
    <t>山西省朔州市市辖区</t>
  </si>
  <si>
    <t>朔城区</t>
  </si>
  <si>
    <t>140603</t>
  </si>
  <si>
    <t>平鲁区</t>
  </si>
  <si>
    <t>山西省朔州市平鲁区</t>
  </si>
  <si>
    <t>140621</t>
  </si>
  <si>
    <t>山阴县</t>
  </si>
  <si>
    <t>山西省山阴县</t>
  </si>
  <si>
    <t>140622</t>
  </si>
  <si>
    <t>应县</t>
  </si>
  <si>
    <t>山西省应县</t>
  </si>
  <si>
    <t>140623</t>
  </si>
  <si>
    <t>右玉县</t>
  </si>
  <si>
    <t>山西省右玉县</t>
  </si>
  <si>
    <t>140624</t>
  </si>
  <si>
    <t>怀仁县</t>
  </si>
  <si>
    <t>山西省怀仁县</t>
  </si>
  <si>
    <t>140700</t>
  </si>
  <si>
    <t>晋中市</t>
  </si>
  <si>
    <t>山西省晋中市</t>
  </si>
  <si>
    <t>140701</t>
  </si>
  <si>
    <t>山西省晋中市市辖区</t>
  </si>
  <si>
    <t>140702</t>
  </si>
  <si>
    <t>榆次区</t>
  </si>
  <si>
    <t>山西省晋中市榆次区</t>
  </si>
  <si>
    <t>140721</t>
  </si>
  <si>
    <t>榆社县</t>
  </si>
  <si>
    <t>山西省榆社县</t>
  </si>
  <si>
    <t>140722</t>
  </si>
  <si>
    <t>左权县</t>
  </si>
  <si>
    <t>山西省左权县</t>
  </si>
  <si>
    <t>140723</t>
  </si>
  <si>
    <t>和顺县</t>
  </si>
  <si>
    <t>山西省和顺县</t>
  </si>
  <si>
    <t>昔阳县</t>
  </si>
  <si>
    <t>140725</t>
  </si>
  <si>
    <t>寿阳县</t>
  </si>
  <si>
    <t>山西省寿阳县</t>
  </si>
  <si>
    <t>140726</t>
  </si>
  <si>
    <t>太谷县</t>
  </si>
  <si>
    <t>山西省太谷县</t>
  </si>
  <si>
    <t>140727</t>
  </si>
  <si>
    <t>祁县</t>
  </si>
  <si>
    <t>山西省祁县</t>
  </si>
  <si>
    <t>140728</t>
  </si>
  <si>
    <t>平遥县</t>
  </si>
  <si>
    <t>山西省平遥县</t>
  </si>
  <si>
    <t>140729</t>
  </si>
  <si>
    <t>灵石县</t>
  </si>
  <si>
    <t>山西省灵石县</t>
  </si>
  <si>
    <t>140781</t>
  </si>
  <si>
    <t>介休市</t>
  </si>
  <si>
    <t>山西省介休市</t>
  </si>
  <si>
    <t>运城市</t>
  </si>
  <si>
    <t>140801</t>
  </si>
  <si>
    <t>山西省运城市市辖区</t>
  </si>
  <si>
    <t>盐湖区</t>
  </si>
  <si>
    <t>临猗县</t>
  </si>
  <si>
    <t>140822</t>
  </si>
  <si>
    <t>万荣县</t>
  </si>
  <si>
    <t>山西省万荣县</t>
  </si>
  <si>
    <t>140823</t>
  </si>
  <si>
    <t>闻喜县</t>
  </si>
  <si>
    <t>山西省闻喜县</t>
  </si>
  <si>
    <t>140824</t>
  </si>
  <si>
    <t>稷山县</t>
  </si>
  <si>
    <t>山西省稷山县</t>
  </si>
  <si>
    <t>140825</t>
  </si>
  <si>
    <t>新绛县</t>
  </si>
  <si>
    <t>山西省新绛县</t>
  </si>
  <si>
    <t>140826</t>
  </si>
  <si>
    <t>绛县</t>
  </si>
  <si>
    <t>山西省绛县</t>
  </si>
  <si>
    <t>140827</t>
  </si>
  <si>
    <t>垣曲县</t>
  </si>
  <si>
    <t>山西省垣曲县</t>
  </si>
  <si>
    <t>140828</t>
  </si>
  <si>
    <t>夏县</t>
  </si>
  <si>
    <t>山西省夏县</t>
  </si>
  <si>
    <t>140829</t>
  </si>
  <si>
    <t>平陆县</t>
  </si>
  <si>
    <t>山西省平陆县</t>
  </si>
  <si>
    <t>140830</t>
  </si>
  <si>
    <t>芮城县</t>
  </si>
  <si>
    <t>山西省芮城县</t>
  </si>
  <si>
    <t>140881</t>
  </si>
  <si>
    <t>永济市</t>
  </si>
  <si>
    <t>山西省永济市</t>
  </si>
  <si>
    <t>140882</t>
  </si>
  <si>
    <t>河津市</t>
  </si>
  <si>
    <t>山西省河津市</t>
  </si>
  <si>
    <t>140900</t>
  </si>
  <si>
    <t>忻州市</t>
  </si>
  <si>
    <t>山西省忻州市</t>
  </si>
  <si>
    <t>140901</t>
  </si>
  <si>
    <t>山西省忻州市市辖区</t>
  </si>
  <si>
    <t>140902</t>
  </si>
  <si>
    <t>忻府区</t>
  </si>
  <si>
    <t>山西省忻州市忻府区</t>
  </si>
  <si>
    <t>定襄县</t>
  </si>
  <si>
    <t>140922</t>
  </si>
  <si>
    <t>五台县</t>
  </si>
  <si>
    <t>山西省五台县</t>
  </si>
  <si>
    <t>140923</t>
  </si>
  <si>
    <t>代县</t>
  </si>
  <si>
    <t>山西省代县</t>
  </si>
  <si>
    <t>140924</t>
  </si>
  <si>
    <t>繁峙县</t>
  </si>
  <si>
    <t>山西省繁峙县</t>
  </si>
  <si>
    <t>140925</t>
  </si>
  <si>
    <t>宁武县</t>
  </si>
  <si>
    <t>山西省宁武县</t>
  </si>
  <si>
    <t>140926</t>
  </si>
  <si>
    <t>静乐县</t>
  </si>
  <si>
    <t>山西省静乐县</t>
  </si>
  <si>
    <t>140927</t>
  </si>
  <si>
    <t>神池县</t>
  </si>
  <si>
    <t>山西省神池县</t>
  </si>
  <si>
    <t>140928</t>
  </si>
  <si>
    <t>五寨县</t>
  </si>
  <si>
    <t>山西省五寨县</t>
  </si>
  <si>
    <t>140929</t>
  </si>
  <si>
    <t>岢岚县</t>
  </si>
  <si>
    <t>山西省岢岚县</t>
  </si>
  <si>
    <t>140930</t>
  </si>
  <si>
    <t>河曲县</t>
  </si>
  <si>
    <t>山西省河曲县</t>
  </si>
  <si>
    <t>140931</t>
  </si>
  <si>
    <t>保德县</t>
  </si>
  <si>
    <t>山西省保德县</t>
  </si>
  <si>
    <t>140932</t>
  </si>
  <si>
    <t>偏关县</t>
  </si>
  <si>
    <t>山西省偏关县</t>
  </si>
  <si>
    <t>140981</t>
  </si>
  <si>
    <t>原平市</t>
  </si>
  <si>
    <t>山西省原平市</t>
  </si>
  <si>
    <t>141000</t>
  </si>
  <si>
    <t>临汾市</t>
  </si>
  <si>
    <t>山西省临汾市</t>
  </si>
  <si>
    <t>141001</t>
  </si>
  <si>
    <t>山西省临汾市市辖区</t>
  </si>
  <si>
    <t>141002</t>
  </si>
  <si>
    <t>尧都区</t>
  </si>
  <si>
    <t>山西省临汾市尧都区</t>
  </si>
  <si>
    <t>141021</t>
  </si>
  <si>
    <t>曲沃县</t>
  </si>
  <si>
    <t>山西省曲沃县</t>
  </si>
  <si>
    <t>翼城县</t>
  </si>
  <si>
    <t>141023</t>
  </si>
  <si>
    <t>襄汾县</t>
  </si>
  <si>
    <t>山西省襄汾县</t>
  </si>
  <si>
    <t>141024</t>
  </si>
  <si>
    <t>洪洞县</t>
  </si>
  <si>
    <t>山西省洪洞县</t>
  </si>
  <si>
    <t>141025</t>
  </si>
  <si>
    <t>古县</t>
  </si>
  <si>
    <t>山西省古县</t>
  </si>
  <si>
    <t>141026</t>
  </si>
  <si>
    <t>安泽县</t>
  </si>
  <si>
    <t>山西省安泽县</t>
  </si>
  <si>
    <t>141027</t>
  </si>
  <si>
    <t>浮山县</t>
  </si>
  <si>
    <t>山西省浮山县</t>
  </si>
  <si>
    <t>141028</t>
  </si>
  <si>
    <t>吉县</t>
  </si>
  <si>
    <t>山西省吉县</t>
  </si>
  <si>
    <t>141029</t>
  </si>
  <si>
    <t>乡宁县</t>
  </si>
  <si>
    <t>山西省乡宁县</t>
  </si>
  <si>
    <t>141030</t>
  </si>
  <si>
    <t>大宁县</t>
  </si>
  <si>
    <t>山西省大宁县</t>
  </si>
  <si>
    <t>141031</t>
  </si>
  <si>
    <t>隰县</t>
  </si>
  <si>
    <t>山西省隰县</t>
  </si>
  <si>
    <t>141032</t>
  </si>
  <si>
    <t>永和县</t>
  </si>
  <si>
    <t>山西省永和县</t>
  </si>
  <si>
    <t>141033</t>
  </si>
  <si>
    <t>蒲县</t>
  </si>
  <si>
    <t>山西省蒲县</t>
  </si>
  <si>
    <t>141034</t>
  </si>
  <si>
    <t>汾西县</t>
  </si>
  <si>
    <t>山西省汾西县</t>
  </si>
  <si>
    <t>141081</t>
  </si>
  <si>
    <t>侯马市</t>
  </si>
  <si>
    <t>山西省侯马市</t>
  </si>
  <si>
    <t>141082</t>
  </si>
  <si>
    <t>霍州市</t>
  </si>
  <si>
    <t>山西省霍州市</t>
  </si>
  <si>
    <t>141100</t>
  </si>
  <si>
    <t>吕梁市</t>
  </si>
  <si>
    <t>山西省吕梁市</t>
  </si>
  <si>
    <t>141101</t>
  </si>
  <si>
    <t>山西省吕梁市市辖区</t>
  </si>
  <si>
    <t>141102</t>
  </si>
  <si>
    <t>离石区</t>
  </si>
  <si>
    <t>山西省吕梁市离石区</t>
  </si>
  <si>
    <t>141121</t>
  </si>
  <si>
    <t>文水县</t>
  </si>
  <si>
    <t>山西省文水县</t>
  </si>
  <si>
    <t>141122</t>
  </si>
  <si>
    <t>交城县</t>
  </si>
  <si>
    <t>山西省交城县</t>
  </si>
  <si>
    <t>141123</t>
  </si>
  <si>
    <t>兴县</t>
  </si>
  <si>
    <t>山西省兴县</t>
  </si>
  <si>
    <t>141124</t>
  </si>
  <si>
    <t>临县</t>
  </si>
  <si>
    <t>山西省临县</t>
  </si>
  <si>
    <t>141125</t>
  </si>
  <si>
    <t>柳林县</t>
  </si>
  <si>
    <t>山西省柳林县</t>
  </si>
  <si>
    <t>141126</t>
  </si>
  <si>
    <t>石楼县</t>
  </si>
  <si>
    <t>山西省石楼县</t>
  </si>
  <si>
    <t>岚县</t>
  </si>
  <si>
    <t>141128</t>
  </si>
  <si>
    <t>方山县</t>
  </si>
  <si>
    <t>山西省方山县</t>
  </si>
  <si>
    <t>141129</t>
  </si>
  <si>
    <t>中阳县</t>
  </si>
  <si>
    <t>山西省中阳县</t>
  </si>
  <si>
    <t>141130</t>
  </si>
  <si>
    <t>交口县</t>
  </si>
  <si>
    <t>山西省交口县</t>
  </si>
  <si>
    <t>141181</t>
  </si>
  <si>
    <t>孝义市</t>
  </si>
  <si>
    <t>山西省孝义市</t>
  </si>
  <si>
    <t>141182</t>
  </si>
  <si>
    <t>汾阳市</t>
  </si>
  <si>
    <t>山西省汾阳市</t>
  </si>
  <si>
    <t>150100</t>
  </si>
  <si>
    <t>呼和浩特市</t>
  </si>
  <si>
    <t>内蒙古呼和浩特市</t>
  </si>
  <si>
    <t>150101</t>
  </si>
  <si>
    <t>内蒙古呼和浩特市市辖区</t>
  </si>
  <si>
    <t>150102</t>
  </si>
  <si>
    <t>新城区</t>
  </si>
  <si>
    <t>内蒙古呼和浩特市新城区</t>
  </si>
  <si>
    <t>150103</t>
  </si>
  <si>
    <t>回民区</t>
  </si>
  <si>
    <t>内蒙古呼和浩特市回民区</t>
  </si>
  <si>
    <t>150104</t>
  </si>
  <si>
    <t>玉泉区</t>
  </si>
  <si>
    <t>内蒙古呼和浩特市玉泉区</t>
  </si>
  <si>
    <t>150105</t>
  </si>
  <si>
    <t>赛罕区</t>
  </si>
  <si>
    <t>内蒙古呼和浩特市赛罕区</t>
  </si>
  <si>
    <t>150121</t>
  </si>
  <si>
    <t>土默特左旗</t>
  </si>
  <si>
    <t>内蒙古土默特左旗</t>
  </si>
  <si>
    <t>150122</t>
  </si>
  <si>
    <t>托克托县</t>
  </si>
  <si>
    <t>内蒙古托克托县</t>
  </si>
  <si>
    <t>150123</t>
  </si>
  <si>
    <t>和林格尔县</t>
  </si>
  <si>
    <t>内蒙古和林格尔县</t>
  </si>
  <si>
    <t>150124</t>
  </si>
  <si>
    <t>清水河县</t>
  </si>
  <si>
    <t>内蒙古清水河县</t>
  </si>
  <si>
    <t>150125</t>
  </si>
  <si>
    <t>武川县</t>
  </si>
  <si>
    <t>内蒙古武川县</t>
  </si>
  <si>
    <t>150200</t>
  </si>
  <si>
    <t>包头市</t>
  </si>
  <si>
    <t>内蒙古包头市</t>
  </si>
  <si>
    <t>150201</t>
  </si>
  <si>
    <t>内蒙古包头市市辖区</t>
  </si>
  <si>
    <t>150202</t>
  </si>
  <si>
    <t>东河区</t>
  </si>
  <si>
    <t>内蒙古包头市东河区</t>
  </si>
  <si>
    <t>150203</t>
  </si>
  <si>
    <t>昆都仑区</t>
  </si>
  <si>
    <t>内蒙古包头市昆都仑区</t>
  </si>
  <si>
    <t>150204</t>
  </si>
  <si>
    <t>青山区</t>
  </si>
  <si>
    <t>内蒙古包头市青山区</t>
  </si>
  <si>
    <t>150205</t>
  </si>
  <si>
    <t>石拐区</t>
  </si>
  <si>
    <t>内蒙古包头市石拐区</t>
  </si>
  <si>
    <t>150206</t>
  </si>
  <si>
    <t>白云鄂博矿区</t>
  </si>
  <si>
    <t>内蒙古包头市白云鄂博矿区</t>
  </si>
  <si>
    <t>150207</t>
  </si>
  <si>
    <t>九原区</t>
  </si>
  <si>
    <t>内蒙古包头市九原区</t>
  </si>
  <si>
    <t>150221</t>
  </si>
  <si>
    <t>土默特右旗</t>
  </si>
  <si>
    <t>内蒙古土默特右旗</t>
  </si>
  <si>
    <t>150222</t>
  </si>
  <si>
    <t>固阳县</t>
  </si>
  <si>
    <t>内蒙古固阳县</t>
  </si>
  <si>
    <t>150223</t>
  </si>
  <si>
    <t>达尔罕茂明安联合旗</t>
  </si>
  <si>
    <t>内蒙古达尔罕茂明安联合旗</t>
  </si>
  <si>
    <t>150300</t>
  </si>
  <si>
    <t>乌海市</t>
  </si>
  <si>
    <t>内蒙古乌海市</t>
  </si>
  <si>
    <t>150301</t>
  </si>
  <si>
    <t>内蒙古乌海市市辖区</t>
  </si>
  <si>
    <t>150302</t>
  </si>
  <si>
    <t>海勃湾区</t>
  </si>
  <si>
    <t>内蒙古乌海市海勃湾区</t>
  </si>
  <si>
    <t>150303</t>
  </si>
  <si>
    <t>海南区</t>
  </si>
  <si>
    <t>内蒙古乌海市海南区</t>
  </si>
  <si>
    <t>150304</t>
  </si>
  <si>
    <t>乌达区</t>
  </si>
  <si>
    <t>内蒙古乌海市乌达区</t>
  </si>
  <si>
    <t>150400</t>
  </si>
  <si>
    <t>赤峰市</t>
  </si>
  <si>
    <t>内蒙古赤峰市</t>
  </si>
  <si>
    <t>150401</t>
  </si>
  <si>
    <t>内蒙古赤峰市市辖区</t>
  </si>
  <si>
    <t>150402</t>
  </si>
  <si>
    <t>红山区</t>
  </si>
  <si>
    <t>内蒙古赤峰市红山区</t>
  </si>
  <si>
    <t>150403</t>
  </si>
  <si>
    <t>元宝山区</t>
  </si>
  <si>
    <t>内蒙古赤峰市元宝山区</t>
  </si>
  <si>
    <t>150404</t>
  </si>
  <si>
    <t>松山区</t>
  </si>
  <si>
    <t>内蒙古赤峰市松山区</t>
  </si>
  <si>
    <t>150421</t>
  </si>
  <si>
    <t>阿鲁科尔沁旗</t>
  </si>
  <si>
    <t>内蒙古阿鲁科尔沁旗</t>
  </si>
  <si>
    <t>150422</t>
  </si>
  <si>
    <t>巴林左旗</t>
  </si>
  <si>
    <t>内蒙古巴林左旗</t>
  </si>
  <si>
    <t>150423</t>
  </si>
  <si>
    <t>巴林右旗</t>
  </si>
  <si>
    <t>内蒙古巴林右旗</t>
  </si>
  <si>
    <t>150424</t>
  </si>
  <si>
    <t>林西县</t>
  </si>
  <si>
    <t>内蒙古林西县</t>
  </si>
  <si>
    <t>150425</t>
  </si>
  <si>
    <t>克什克腾旗</t>
  </si>
  <si>
    <t>内蒙古克什克腾旗</t>
  </si>
  <si>
    <t>150426</t>
  </si>
  <si>
    <t>翁牛特旗</t>
  </si>
  <si>
    <t>内蒙古翁牛特旗</t>
  </si>
  <si>
    <t>150428</t>
  </si>
  <si>
    <t>喀喇沁旗</t>
  </si>
  <si>
    <t>内蒙古喀喇沁旗</t>
  </si>
  <si>
    <t>150429</t>
  </si>
  <si>
    <t>宁城县</t>
  </si>
  <si>
    <t>内蒙古宁城县</t>
  </si>
  <si>
    <t>150430</t>
  </si>
  <si>
    <t>敖汉旗</t>
  </si>
  <si>
    <t>内蒙古敖汉旗</t>
  </si>
  <si>
    <t>150500</t>
  </si>
  <si>
    <t>通辽市</t>
  </si>
  <si>
    <t>内蒙古通辽市</t>
  </si>
  <si>
    <t>150501</t>
  </si>
  <si>
    <t>内蒙古通辽市市辖区</t>
  </si>
  <si>
    <t>150502</t>
  </si>
  <si>
    <t>科尔沁区</t>
  </si>
  <si>
    <t>内蒙古通辽市科尔沁区</t>
  </si>
  <si>
    <t>150521</t>
  </si>
  <si>
    <t>科尔沁左翼中旗</t>
  </si>
  <si>
    <t>内蒙古科尔沁左翼中旗</t>
  </si>
  <si>
    <t>150522</t>
  </si>
  <si>
    <t>科尔沁左翼后旗</t>
  </si>
  <si>
    <t>内蒙古科尔沁左翼后旗</t>
  </si>
  <si>
    <t>150523</t>
  </si>
  <si>
    <t>开鲁县</t>
  </si>
  <si>
    <t>内蒙古开鲁县</t>
  </si>
  <si>
    <t>150524</t>
  </si>
  <si>
    <t>库伦旗</t>
  </si>
  <si>
    <t>内蒙古库伦旗</t>
  </si>
  <si>
    <t>150525</t>
  </si>
  <si>
    <t>奈曼旗</t>
  </si>
  <si>
    <t>内蒙古奈曼旗</t>
  </si>
  <si>
    <t>150526</t>
  </si>
  <si>
    <t>扎鲁特旗</t>
  </si>
  <si>
    <t>内蒙古扎鲁特旗</t>
  </si>
  <si>
    <t>150581</t>
  </si>
  <si>
    <t>霍林郭勒市</t>
  </si>
  <si>
    <t>内蒙古霍林郭勒市</t>
  </si>
  <si>
    <t>150600</t>
  </si>
  <si>
    <t>鄂尔多斯市</t>
  </si>
  <si>
    <t>内蒙古鄂尔多斯市</t>
  </si>
  <si>
    <t>150601</t>
  </si>
  <si>
    <t>内蒙古鄂尔多斯市市辖区</t>
  </si>
  <si>
    <t>150602</t>
  </si>
  <si>
    <t>东胜区</t>
  </si>
  <si>
    <t>内蒙古鄂尔多斯市东胜区</t>
  </si>
  <si>
    <t>150621</t>
  </si>
  <si>
    <t>达拉特旗</t>
  </si>
  <si>
    <t>内蒙古达拉特旗</t>
  </si>
  <si>
    <t>150622</t>
  </si>
  <si>
    <t>准格尔旗</t>
  </si>
  <si>
    <t>内蒙古准格尔旗</t>
  </si>
  <si>
    <t>150623</t>
  </si>
  <si>
    <t>鄂托克前旗</t>
  </si>
  <si>
    <t>内蒙古鄂托克前旗</t>
  </si>
  <si>
    <t>150624</t>
  </si>
  <si>
    <t>鄂托克旗</t>
  </si>
  <si>
    <t>内蒙古鄂托克旗</t>
  </si>
  <si>
    <t>150625</t>
  </si>
  <si>
    <t>杭锦旗</t>
  </si>
  <si>
    <t>内蒙古杭锦旗</t>
  </si>
  <si>
    <t>150626</t>
  </si>
  <si>
    <t>乌审旗</t>
  </si>
  <si>
    <t>内蒙古乌审旗</t>
  </si>
  <si>
    <t>150627</t>
  </si>
  <si>
    <t>伊金霍洛旗</t>
  </si>
  <si>
    <t>内蒙古伊金霍洛旗</t>
  </si>
  <si>
    <t>150700</t>
  </si>
  <si>
    <t>呼伦贝尔市</t>
  </si>
  <si>
    <t>内蒙古呼伦贝尔市</t>
  </si>
  <si>
    <t>150701</t>
  </si>
  <si>
    <t>内蒙古呼伦贝尔市市辖区</t>
  </si>
  <si>
    <t>150702</t>
  </si>
  <si>
    <t>海拉尔区</t>
  </si>
  <si>
    <t>内蒙古呼伦贝尔市海拉尔区</t>
  </si>
  <si>
    <t>150703</t>
  </si>
  <si>
    <t>扎赉诺尔区</t>
  </si>
  <si>
    <t>内蒙古呼伦贝尔市扎赉诺尔区</t>
  </si>
  <si>
    <t>150721</t>
  </si>
  <si>
    <t>阿荣旗</t>
  </si>
  <si>
    <t>内蒙古阿荣旗</t>
  </si>
  <si>
    <t>150722</t>
  </si>
  <si>
    <t>莫力达瓦达斡尔族自治旗</t>
  </si>
  <si>
    <t>内蒙古莫力达瓦达斡尔族自治旗</t>
  </si>
  <si>
    <t>150723</t>
  </si>
  <si>
    <t>鄂伦春自治旗</t>
  </si>
  <si>
    <t>内蒙古鄂伦春自治旗</t>
  </si>
  <si>
    <t>150724</t>
  </si>
  <si>
    <t>鄂温克族自治旗</t>
  </si>
  <si>
    <t>内蒙古鄂温克族自治旗</t>
  </si>
  <si>
    <t>150725</t>
  </si>
  <si>
    <t>陈巴尔虎旗</t>
  </si>
  <si>
    <t>内蒙古陈巴尔虎旗</t>
  </si>
  <si>
    <t>150726</t>
  </si>
  <si>
    <t>新巴尔虎左旗</t>
  </si>
  <si>
    <t>内蒙古新巴尔虎左旗</t>
  </si>
  <si>
    <t>150727</t>
  </si>
  <si>
    <t>新巴尔虎右旗</t>
  </si>
  <si>
    <t>内蒙古新巴尔虎右旗</t>
  </si>
  <si>
    <t>150781</t>
  </si>
  <si>
    <t>满洲里市</t>
  </si>
  <si>
    <t>内蒙古满洲里市</t>
  </si>
  <si>
    <t>150782</t>
  </si>
  <si>
    <t>牙克石市</t>
  </si>
  <si>
    <t>内蒙古牙克石市</t>
  </si>
  <si>
    <t>150783</t>
  </si>
  <si>
    <t>扎兰屯市</t>
  </si>
  <si>
    <t>内蒙古扎兰屯市</t>
  </si>
  <si>
    <t>150784</t>
  </si>
  <si>
    <t>额尔古纳市</t>
  </si>
  <si>
    <t>内蒙古额尔古纳市</t>
  </si>
  <si>
    <t>150785</t>
  </si>
  <si>
    <t>根河市</t>
  </si>
  <si>
    <t>内蒙古根河市</t>
  </si>
  <si>
    <t>150800</t>
  </si>
  <si>
    <t>巴彦淖尔市</t>
  </si>
  <si>
    <t>内蒙古巴彦淖尔市</t>
  </si>
  <si>
    <t>150801</t>
  </si>
  <si>
    <t>内蒙古巴彦淖尔市市辖区</t>
  </si>
  <si>
    <t>150802</t>
  </si>
  <si>
    <t>临河区</t>
  </si>
  <si>
    <t>内蒙古巴彦淖尔市临河区</t>
  </si>
  <si>
    <t>150821</t>
  </si>
  <si>
    <t>五原县</t>
  </si>
  <si>
    <t>内蒙古五原县</t>
  </si>
  <si>
    <t>150822</t>
  </si>
  <si>
    <t>磴口县</t>
  </si>
  <si>
    <t>内蒙古磴口县</t>
  </si>
  <si>
    <t>150823</t>
  </si>
  <si>
    <t>乌拉特前旗</t>
  </si>
  <si>
    <t>内蒙古乌拉特前旗</t>
  </si>
  <si>
    <t>150824</t>
  </si>
  <si>
    <t>乌拉特中旗</t>
  </si>
  <si>
    <t>内蒙古乌拉特中旗</t>
  </si>
  <si>
    <t>150825</t>
  </si>
  <si>
    <t>乌拉特后旗</t>
  </si>
  <si>
    <t>内蒙古乌拉特后旗</t>
  </si>
  <si>
    <t>150826</t>
  </si>
  <si>
    <t>杭锦后旗</t>
  </si>
  <si>
    <t>内蒙古杭锦后旗</t>
  </si>
  <si>
    <t>150900</t>
  </si>
  <si>
    <t>乌兰察布市</t>
  </si>
  <si>
    <t>内蒙古乌兰察布市</t>
  </si>
  <si>
    <t>150901</t>
  </si>
  <si>
    <t>内蒙古乌兰察布市市辖区</t>
  </si>
  <si>
    <t>150902</t>
  </si>
  <si>
    <t>集宁区</t>
  </si>
  <si>
    <t>内蒙古乌兰察布市集宁区</t>
  </si>
  <si>
    <t>150921</t>
  </si>
  <si>
    <t>卓资县</t>
  </si>
  <si>
    <t>内蒙古卓资县</t>
  </si>
  <si>
    <t>150922</t>
  </si>
  <si>
    <t>化德县</t>
  </si>
  <si>
    <t>内蒙古化德县</t>
  </si>
  <si>
    <t>150923</t>
  </si>
  <si>
    <t>商都县</t>
  </si>
  <si>
    <t>内蒙古商都县</t>
  </si>
  <si>
    <t>150924</t>
  </si>
  <si>
    <t>兴和县</t>
  </si>
  <si>
    <t>内蒙古兴和县</t>
  </si>
  <si>
    <t>150925</t>
  </si>
  <si>
    <t>凉城县</t>
  </si>
  <si>
    <t>内蒙古凉城县</t>
  </si>
  <si>
    <t>150926</t>
  </si>
  <si>
    <t>察哈尔右翼前旗</t>
  </si>
  <si>
    <t>内蒙古察哈尔右翼前旗</t>
  </si>
  <si>
    <t>150927</t>
  </si>
  <si>
    <t>察哈尔右翼中旗</t>
  </si>
  <si>
    <t>内蒙古察哈尔右翼中旗</t>
  </si>
  <si>
    <t>150928</t>
  </si>
  <si>
    <t>察哈尔右翼后旗</t>
  </si>
  <si>
    <t>内蒙古察哈尔右翼后旗</t>
  </si>
  <si>
    <t>150929</t>
  </si>
  <si>
    <t>四子王旗</t>
  </si>
  <si>
    <t>内蒙古四子王旗</t>
  </si>
  <si>
    <t>150981</t>
  </si>
  <si>
    <t>丰镇市</t>
  </si>
  <si>
    <t>内蒙古丰镇市</t>
  </si>
  <si>
    <t>152200</t>
  </si>
  <si>
    <t>兴安盟</t>
  </si>
  <si>
    <t>内蒙古兴安盟</t>
  </si>
  <si>
    <t>152201</t>
  </si>
  <si>
    <t>乌兰浩特市</t>
  </si>
  <si>
    <t>内蒙古乌兰浩特市</t>
  </si>
  <si>
    <t>152202</t>
  </si>
  <si>
    <t>阿尔山市</t>
  </si>
  <si>
    <t>内蒙古阿尔山市</t>
  </si>
  <si>
    <t>152221</t>
  </si>
  <si>
    <t>科尔沁右翼前旗</t>
  </si>
  <si>
    <t>内蒙古科尔沁右翼前旗</t>
  </si>
  <si>
    <t>152222</t>
  </si>
  <si>
    <t>科尔沁右翼中旗</t>
  </si>
  <si>
    <t>内蒙古科尔沁右翼中旗</t>
  </si>
  <si>
    <t>152223</t>
  </si>
  <si>
    <t>扎赉特旗</t>
  </si>
  <si>
    <t>内蒙古扎赉特旗</t>
  </si>
  <si>
    <t>152224</t>
  </si>
  <si>
    <t>突泉县</t>
  </si>
  <si>
    <t>内蒙古突泉县</t>
  </si>
  <si>
    <t>152500</t>
  </si>
  <si>
    <t>锡林郭勒盟</t>
  </si>
  <si>
    <t>内蒙古锡林郭勒盟</t>
  </si>
  <si>
    <t>152501</t>
  </si>
  <si>
    <t>二连浩特市</t>
  </si>
  <si>
    <t>内蒙古二连浩特市</t>
  </si>
  <si>
    <t>152502</t>
  </si>
  <si>
    <t>锡林浩特市</t>
  </si>
  <si>
    <t>内蒙古锡林浩特市</t>
  </si>
  <si>
    <t>152522</t>
  </si>
  <si>
    <t>阿巴嘎旗</t>
  </si>
  <si>
    <t>内蒙古阿巴嘎旗</t>
  </si>
  <si>
    <t>152523</t>
  </si>
  <si>
    <t>苏尼特左旗</t>
  </si>
  <si>
    <t>内蒙古苏尼特左旗</t>
  </si>
  <si>
    <t>152524</t>
  </si>
  <si>
    <t>苏尼特右旗</t>
  </si>
  <si>
    <t>内蒙古苏尼特右旗</t>
  </si>
  <si>
    <t>152525</t>
  </si>
  <si>
    <t>东乌珠穆沁旗</t>
  </si>
  <si>
    <t>内蒙古东乌珠穆沁旗</t>
  </si>
  <si>
    <t>152526</t>
  </si>
  <si>
    <t>西乌珠穆沁旗</t>
  </si>
  <si>
    <t>内蒙古西乌珠穆沁旗</t>
  </si>
  <si>
    <t>152527</t>
  </si>
  <si>
    <t>太仆寺旗</t>
  </si>
  <si>
    <t>内蒙古太仆寺旗</t>
  </si>
  <si>
    <t>152528</t>
  </si>
  <si>
    <t>镶黄旗</t>
  </si>
  <si>
    <t>内蒙古镶黄旗</t>
  </si>
  <si>
    <t>152529</t>
  </si>
  <si>
    <t>正镶白旗</t>
  </si>
  <si>
    <t>内蒙古正镶白旗</t>
  </si>
  <si>
    <t>152530</t>
  </si>
  <si>
    <t>正蓝旗</t>
  </si>
  <si>
    <t>内蒙古正蓝旗</t>
  </si>
  <si>
    <t>152531</t>
  </si>
  <si>
    <t>多伦县</t>
  </si>
  <si>
    <t>内蒙古多伦县</t>
  </si>
  <si>
    <t>152900</t>
  </si>
  <si>
    <t>阿拉善盟</t>
  </si>
  <si>
    <t>内蒙古阿拉善盟</t>
  </si>
  <si>
    <t>152921</t>
  </si>
  <si>
    <t>阿拉善左旗</t>
  </si>
  <si>
    <t>内蒙古阿拉善左旗</t>
  </si>
  <si>
    <t>152922</t>
  </si>
  <si>
    <t>阿拉善右旗</t>
  </si>
  <si>
    <t>内蒙古阿拉善右旗</t>
  </si>
  <si>
    <t>152923</t>
  </si>
  <si>
    <t>额济纳旗</t>
  </si>
  <si>
    <t>内蒙古额济纳旗</t>
  </si>
  <si>
    <t>210100</t>
  </si>
  <si>
    <t>沈阳市</t>
  </si>
  <si>
    <t>辽宁省沈阳市</t>
  </si>
  <si>
    <t>210101</t>
  </si>
  <si>
    <t>辽宁省沈阳市市辖区</t>
  </si>
  <si>
    <t>210102</t>
  </si>
  <si>
    <t>辽宁省沈阳市和平区</t>
  </si>
  <si>
    <t>210103</t>
  </si>
  <si>
    <t>沈河区</t>
  </si>
  <si>
    <t>辽宁省沈阳市沈河区</t>
  </si>
  <si>
    <t>210104</t>
  </si>
  <si>
    <t>大东区</t>
  </si>
  <si>
    <t>辽宁省沈阳市大东区</t>
  </si>
  <si>
    <t>210105</t>
  </si>
  <si>
    <t>皇姑区</t>
  </si>
  <si>
    <t>辽宁省沈阳市皇姑区</t>
  </si>
  <si>
    <t>210106</t>
  </si>
  <si>
    <t>铁西区</t>
  </si>
  <si>
    <t>辽宁省沈阳市铁西区</t>
  </si>
  <si>
    <t>210111</t>
  </si>
  <si>
    <t>苏家屯区</t>
  </si>
  <si>
    <t>辽宁省沈阳市苏家屯区</t>
  </si>
  <si>
    <t>210112</t>
  </si>
  <si>
    <t>东陵区</t>
  </si>
  <si>
    <t>辽宁省沈阳市东陵区</t>
  </si>
  <si>
    <t>210113</t>
  </si>
  <si>
    <t>沈北新区</t>
  </si>
  <si>
    <t>辽宁省沈阳市沈北新区</t>
  </si>
  <si>
    <t>210114</t>
  </si>
  <si>
    <t>于洪区</t>
  </si>
  <si>
    <t>辽宁省沈阳市于洪区</t>
  </si>
  <si>
    <t>210122</t>
  </si>
  <si>
    <t>辽中县</t>
  </si>
  <si>
    <t>辽宁省辽中县</t>
  </si>
  <si>
    <t>210123</t>
  </si>
  <si>
    <t>康平县</t>
  </si>
  <si>
    <t>辽宁省康平县</t>
  </si>
  <si>
    <t>210124</t>
  </si>
  <si>
    <t>法库县</t>
  </si>
  <si>
    <t>辽宁省法库县</t>
  </si>
  <si>
    <t>210181</t>
  </si>
  <si>
    <t>新民市</t>
  </si>
  <si>
    <t>辽宁省新民市</t>
  </si>
  <si>
    <t>210200</t>
  </si>
  <si>
    <t>大连市</t>
  </si>
  <si>
    <t>辽宁省大连市</t>
  </si>
  <si>
    <t>计划单列市</t>
  </si>
  <si>
    <t>210201</t>
  </si>
  <si>
    <t>辽宁省大连市市辖区</t>
  </si>
  <si>
    <t>210202</t>
  </si>
  <si>
    <t>中山区</t>
  </si>
  <si>
    <t>辽宁省大连市中山区</t>
  </si>
  <si>
    <t>210203</t>
  </si>
  <si>
    <t>西岗区</t>
  </si>
  <si>
    <t>辽宁省大连市西岗区</t>
  </si>
  <si>
    <t>210204</t>
  </si>
  <si>
    <t>沙河口区</t>
  </si>
  <si>
    <t>辽宁省大连市沙河口区</t>
  </si>
  <si>
    <t>210211</t>
  </si>
  <si>
    <t>甘井子区</t>
  </si>
  <si>
    <t>辽宁省大连市甘井子区</t>
  </si>
  <si>
    <t>210212</t>
  </si>
  <si>
    <t>旅顺口区</t>
  </si>
  <si>
    <t>辽宁省大连市旅顺口区</t>
  </si>
  <si>
    <t>210213</t>
  </si>
  <si>
    <t>金州区</t>
  </si>
  <si>
    <t>辽宁省大连市金州区</t>
  </si>
  <si>
    <t>210224</t>
  </si>
  <si>
    <t>长海县</t>
  </si>
  <si>
    <t>辽宁省长海县</t>
  </si>
  <si>
    <t>210281</t>
  </si>
  <si>
    <t>瓦房店市</t>
  </si>
  <si>
    <t>辽宁省瓦房店市</t>
  </si>
  <si>
    <t>210282</t>
  </si>
  <si>
    <t>普兰店市</t>
  </si>
  <si>
    <t>辽宁省普兰店市</t>
  </si>
  <si>
    <t>210283</t>
  </si>
  <si>
    <t>庄河市</t>
  </si>
  <si>
    <t>辽宁省庄河市</t>
  </si>
  <si>
    <t>210300</t>
  </si>
  <si>
    <t>鞍山市</t>
  </si>
  <si>
    <t>辽宁省鞍山市</t>
  </si>
  <si>
    <t>210301</t>
  </si>
  <si>
    <t>辽宁省鞍山市市辖区</t>
  </si>
  <si>
    <t>210302</t>
  </si>
  <si>
    <t>铁东区</t>
  </si>
  <si>
    <t>辽宁省鞍山市铁东区</t>
  </si>
  <si>
    <t>210303</t>
  </si>
  <si>
    <t>辽宁省鞍山市铁西区</t>
  </si>
  <si>
    <t>210304</t>
  </si>
  <si>
    <t>立山区</t>
  </si>
  <si>
    <t>辽宁省鞍山市立山区</t>
  </si>
  <si>
    <t>210311</t>
  </si>
  <si>
    <t>千山区</t>
  </si>
  <si>
    <t>辽宁省鞍山市千山区</t>
  </si>
  <si>
    <t>210321</t>
  </si>
  <si>
    <t>台安县</t>
  </si>
  <si>
    <t>辽宁省台安县</t>
  </si>
  <si>
    <t>210323</t>
  </si>
  <si>
    <t>岫岩满族自治县</t>
  </si>
  <si>
    <t>辽宁省岫岩满族自治县</t>
  </si>
  <si>
    <t>210381</t>
  </si>
  <si>
    <t>海城市</t>
  </si>
  <si>
    <t>辽宁省海城市</t>
  </si>
  <si>
    <t>210400</t>
  </si>
  <si>
    <t>抚顺市</t>
  </si>
  <si>
    <t>辽宁省抚顺市</t>
  </si>
  <si>
    <t>210401</t>
  </si>
  <si>
    <t>辽宁省抚顺市市辖区</t>
  </si>
  <si>
    <t>210402</t>
  </si>
  <si>
    <t>新抚区</t>
  </si>
  <si>
    <t>辽宁省抚顺市新抚区</t>
  </si>
  <si>
    <t>210403</t>
  </si>
  <si>
    <t>东洲区</t>
  </si>
  <si>
    <t>辽宁省抚顺市东洲区</t>
  </si>
  <si>
    <t>210404</t>
  </si>
  <si>
    <t>望花区</t>
  </si>
  <si>
    <t>辽宁省抚顺市望花区</t>
  </si>
  <si>
    <t>210411</t>
  </si>
  <si>
    <t>顺城区</t>
  </si>
  <si>
    <t>辽宁省抚顺市顺城区</t>
  </si>
  <si>
    <t>210421</t>
  </si>
  <si>
    <t>抚顺县</t>
  </si>
  <si>
    <t>辽宁省抚顺县</t>
  </si>
  <si>
    <t>210422</t>
  </si>
  <si>
    <t>新宾满族自治县</t>
  </si>
  <si>
    <t>辽宁省新宾满族自治县</t>
  </si>
  <si>
    <t>210423</t>
  </si>
  <si>
    <t>清原满族自治县</t>
  </si>
  <si>
    <t>辽宁省清原满族自治县</t>
  </si>
  <si>
    <t>210500</t>
  </si>
  <si>
    <t>本溪市</t>
  </si>
  <si>
    <t>辽宁省本溪市</t>
  </si>
  <si>
    <t>210501</t>
  </si>
  <si>
    <t>辽宁省本溪市市辖区</t>
  </si>
  <si>
    <t>210502</t>
  </si>
  <si>
    <t>平山区</t>
  </si>
  <si>
    <t>辽宁省本溪市平山区</t>
  </si>
  <si>
    <t>210503</t>
  </si>
  <si>
    <t>溪湖区</t>
  </si>
  <si>
    <t>辽宁省本溪市溪湖区</t>
  </si>
  <si>
    <t>210504</t>
  </si>
  <si>
    <t>明山区</t>
  </si>
  <si>
    <t>辽宁省本溪市明山区</t>
  </si>
  <si>
    <t>210505</t>
  </si>
  <si>
    <t>南芬区</t>
  </si>
  <si>
    <t>辽宁省本溪市南芬区</t>
  </si>
  <si>
    <t>210521</t>
  </si>
  <si>
    <t>本溪满族自治县</t>
  </si>
  <si>
    <t>辽宁省本溪满族自治县</t>
  </si>
  <si>
    <t>210522</t>
  </si>
  <si>
    <t>桓仁满族自治县</t>
  </si>
  <si>
    <t>辽宁省桓仁满族自治县</t>
  </si>
  <si>
    <t>210600</t>
  </si>
  <si>
    <t>丹东市</t>
  </si>
  <si>
    <t>辽宁省丹东市</t>
  </si>
  <si>
    <t>210601</t>
  </si>
  <si>
    <t>辽宁省丹东市市辖区</t>
  </si>
  <si>
    <t>210602</t>
  </si>
  <si>
    <t>元宝区</t>
  </si>
  <si>
    <t>辽宁省丹东市元宝区</t>
  </si>
  <si>
    <t>210603</t>
  </si>
  <si>
    <t>振兴区</t>
  </si>
  <si>
    <t>辽宁省丹东市振兴区</t>
  </si>
  <si>
    <t>210604</t>
  </si>
  <si>
    <t>振安区</t>
  </si>
  <si>
    <t>辽宁省丹东市振安区</t>
  </si>
  <si>
    <t>210624</t>
  </si>
  <si>
    <t>宽甸满族自治县</t>
  </si>
  <si>
    <t>辽宁省宽甸满族自治县</t>
  </si>
  <si>
    <t>210681</t>
  </si>
  <si>
    <t>东港市</t>
  </si>
  <si>
    <t>辽宁省东港市</t>
  </si>
  <si>
    <t>210682</t>
  </si>
  <si>
    <t>凤城市</t>
  </si>
  <si>
    <t>辽宁省凤城市</t>
  </si>
  <si>
    <t>210700</t>
  </si>
  <si>
    <t>锦州市</t>
  </si>
  <si>
    <t>辽宁省锦州市</t>
  </si>
  <si>
    <t>210701</t>
  </si>
  <si>
    <t>辽宁省锦州市市辖区</t>
  </si>
  <si>
    <t>210702</t>
  </si>
  <si>
    <t>古塔区</t>
  </si>
  <si>
    <t>辽宁省锦州市古塔区</t>
  </si>
  <si>
    <t>210703</t>
  </si>
  <si>
    <t>凌河区</t>
  </si>
  <si>
    <t>辽宁省锦州市凌河区</t>
  </si>
  <si>
    <t>210711</t>
  </si>
  <si>
    <t>太和区</t>
  </si>
  <si>
    <t>辽宁省锦州市太和区</t>
  </si>
  <si>
    <t>210726</t>
  </si>
  <si>
    <t>黑山县</t>
  </si>
  <si>
    <t>辽宁省黑山县</t>
  </si>
  <si>
    <t>210727</t>
  </si>
  <si>
    <t>义县</t>
  </si>
  <si>
    <t>辽宁省义县</t>
  </si>
  <si>
    <t>210781</t>
  </si>
  <si>
    <t>凌海市</t>
  </si>
  <si>
    <t>辽宁省凌海市</t>
  </si>
  <si>
    <t>210782</t>
  </si>
  <si>
    <t>北镇市</t>
  </si>
  <si>
    <t>辽宁省北镇市</t>
  </si>
  <si>
    <t>210800</t>
  </si>
  <si>
    <t>营口市</t>
  </si>
  <si>
    <t>辽宁省营口市</t>
  </si>
  <si>
    <t>210801</t>
  </si>
  <si>
    <t>辽宁省营口市市辖区</t>
  </si>
  <si>
    <t>210802</t>
  </si>
  <si>
    <t>站前区</t>
  </si>
  <si>
    <t>辽宁省营口市站前区</t>
  </si>
  <si>
    <t>210803</t>
  </si>
  <si>
    <t>西市区</t>
  </si>
  <si>
    <t>辽宁省营口市西市区</t>
  </si>
  <si>
    <t>210804</t>
  </si>
  <si>
    <t>鲅鱼圈区</t>
  </si>
  <si>
    <t>辽宁省营口市鲅鱼圈区</t>
  </si>
  <si>
    <t>210811</t>
  </si>
  <si>
    <t>老边区</t>
  </si>
  <si>
    <t>辽宁省营口市老边区</t>
  </si>
  <si>
    <t>210881</t>
  </si>
  <si>
    <t>盖州市</t>
  </si>
  <si>
    <t>辽宁省盖州市</t>
  </si>
  <si>
    <t>210882</t>
  </si>
  <si>
    <t>大石桥市</t>
  </si>
  <si>
    <t>辽宁省大石桥市</t>
  </si>
  <si>
    <t>210900</t>
  </si>
  <si>
    <t>阜新市</t>
  </si>
  <si>
    <t>辽宁省阜新市</t>
  </si>
  <si>
    <t>210901</t>
  </si>
  <si>
    <t>辽宁省阜新市市辖区</t>
  </si>
  <si>
    <t>210902</t>
  </si>
  <si>
    <t>海州区</t>
  </si>
  <si>
    <t>辽宁省阜新市海州区</t>
  </si>
  <si>
    <t>210903</t>
  </si>
  <si>
    <t>新邱区</t>
  </si>
  <si>
    <t>辽宁省阜新市新邱区</t>
  </si>
  <si>
    <t>210904</t>
  </si>
  <si>
    <t>太平区</t>
  </si>
  <si>
    <t>辽宁省阜新市太平区</t>
  </si>
  <si>
    <t>210905</t>
  </si>
  <si>
    <t>清河门区</t>
  </si>
  <si>
    <t>辽宁省阜新市清河门区</t>
  </si>
  <si>
    <t>210911</t>
  </si>
  <si>
    <t>细河区</t>
  </si>
  <si>
    <t>辽宁省阜新市细河区</t>
  </si>
  <si>
    <t>210921</t>
  </si>
  <si>
    <t>阜新蒙古族自治县</t>
  </si>
  <si>
    <t>辽宁省阜新蒙古族自治县</t>
  </si>
  <si>
    <t>210922</t>
  </si>
  <si>
    <t>彰武县</t>
  </si>
  <si>
    <t>辽宁省彰武县</t>
  </si>
  <si>
    <t>211000</t>
  </si>
  <si>
    <t>辽阳市</t>
  </si>
  <si>
    <t>辽宁省辽阳市</t>
  </si>
  <si>
    <t>211001</t>
  </si>
  <si>
    <t>辽宁省辽阳市市辖区</t>
  </si>
  <si>
    <t>211002</t>
  </si>
  <si>
    <t>白塔区</t>
  </si>
  <si>
    <t>辽宁省辽阳市白塔区</t>
  </si>
  <si>
    <t>211003</t>
  </si>
  <si>
    <t>文圣区</t>
  </si>
  <si>
    <t>辽宁省辽阳市文圣区</t>
  </si>
  <si>
    <t>211004</t>
  </si>
  <si>
    <t>宏伟区</t>
  </si>
  <si>
    <t>辽宁省辽阳市宏伟区</t>
  </si>
  <si>
    <t>211005</t>
  </si>
  <si>
    <t>弓长岭区</t>
  </si>
  <si>
    <t>辽宁省辽阳市弓长岭区</t>
  </si>
  <si>
    <t>211011</t>
  </si>
  <si>
    <t>太子河区</t>
  </si>
  <si>
    <t>辽宁省辽阳市太子河区</t>
  </si>
  <si>
    <t>211021</t>
  </si>
  <si>
    <t>辽阳县</t>
  </si>
  <si>
    <t>辽宁省辽阳县</t>
  </si>
  <si>
    <t>211081</t>
  </si>
  <si>
    <t>灯塔市</t>
  </si>
  <si>
    <t>辽宁省灯塔市</t>
  </si>
  <si>
    <t>211100</t>
  </si>
  <si>
    <t>盘锦市</t>
  </si>
  <si>
    <t>辽宁省盘锦市</t>
  </si>
  <si>
    <t>211101</t>
  </si>
  <si>
    <t>辽宁省盘锦市市辖区</t>
  </si>
  <si>
    <t>211102</t>
  </si>
  <si>
    <t>双台子区</t>
  </si>
  <si>
    <t>辽宁省盘锦市双台子区</t>
  </si>
  <si>
    <t>211103</t>
  </si>
  <si>
    <t>兴隆台区</t>
  </si>
  <si>
    <t>辽宁省盘锦市兴隆台区</t>
  </si>
  <si>
    <t>211121</t>
  </si>
  <si>
    <t>大洼县</t>
  </si>
  <si>
    <t>辽宁省大洼县</t>
  </si>
  <si>
    <t>211122</t>
  </si>
  <si>
    <t>盘山县</t>
  </si>
  <si>
    <t>辽宁省盘山县</t>
  </si>
  <si>
    <t>211200</t>
  </si>
  <si>
    <t>铁岭市</t>
  </si>
  <si>
    <t>辽宁省铁岭市</t>
  </si>
  <si>
    <t>211201</t>
  </si>
  <si>
    <t>辽宁省铁岭市市辖区</t>
  </si>
  <si>
    <t>211202</t>
  </si>
  <si>
    <t>银州区</t>
  </si>
  <si>
    <t>辽宁省铁岭市银州区</t>
  </si>
  <si>
    <t>211204</t>
  </si>
  <si>
    <t>清河区</t>
  </si>
  <si>
    <t>辽宁省铁岭市清河区</t>
  </si>
  <si>
    <t>211221</t>
  </si>
  <si>
    <t>铁岭县</t>
  </si>
  <si>
    <t>辽宁省铁岭县</t>
  </si>
  <si>
    <t>211223</t>
  </si>
  <si>
    <t>西丰县</t>
  </si>
  <si>
    <t>辽宁省西丰县</t>
  </si>
  <si>
    <t>211224</t>
  </si>
  <si>
    <t>昌图县</t>
  </si>
  <si>
    <t>辽宁省昌图县</t>
  </si>
  <si>
    <t>211281</t>
  </si>
  <si>
    <t>调兵山市</t>
  </si>
  <si>
    <t>辽宁省调兵山市</t>
  </si>
  <si>
    <t>211282</t>
  </si>
  <si>
    <t>开原市</t>
  </si>
  <si>
    <t>辽宁省开原市</t>
  </si>
  <si>
    <t>朝阳市</t>
  </si>
  <si>
    <t>辽宁省朝阳市</t>
  </si>
  <si>
    <t>211301</t>
  </si>
  <si>
    <t>辽宁省朝阳市市辖区</t>
  </si>
  <si>
    <t>211302</t>
  </si>
  <si>
    <t>双塔区</t>
  </si>
  <si>
    <t>辽宁省朝阳市双塔区</t>
  </si>
  <si>
    <t>211303</t>
  </si>
  <si>
    <t>龙城区</t>
  </si>
  <si>
    <t>辽宁省朝阳市龙城区</t>
  </si>
  <si>
    <t>211321</t>
  </si>
  <si>
    <t>朝阳县</t>
  </si>
  <si>
    <t>辽宁省朝阳县</t>
  </si>
  <si>
    <t>211322</t>
  </si>
  <si>
    <t>建平县</t>
  </si>
  <si>
    <t>辽宁省建平县</t>
  </si>
  <si>
    <t>211324</t>
  </si>
  <si>
    <t>喀喇沁左翼蒙古族自治县</t>
  </si>
  <si>
    <t>辽宁省喀喇沁左翼蒙古族自治县</t>
  </si>
  <si>
    <t>211381</t>
  </si>
  <si>
    <t>北票市</t>
  </si>
  <si>
    <t>辽宁省北票市</t>
  </si>
  <si>
    <t>211382</t>
  </si>
  <si>
    <t>凌源市</t>
  </si>
  <si>
    <t>辽宁省凌源市</t>
  </si>
  <si>
    <t>211400</t>
  </si>
  <si>
    <t>葫芦岛市</t>
  </si>
  <si>
    <t>辽宁省葫芦岛市</t>
  </si>
  <si>
    <t>211401</t>
  </si>
  <si>
    <t>辽宁省葫芦岛市市辖区</t>
  </si>
  <si>
    <t>211402</t>
  </si>
  <si>
    <t>连山区</t>
  </si>
  <si>
    <t>辽宁省葫芦岛市连山区</t>
  </si>
  <si>
    <t>211403</t>
  </si>
  <si>
    <t>龙港区</t>
  </si>
  <si>
    <t>辽宁省葫芦岛市龙港区</t>
  </si>
  <si>
    <t>211404</t>
  </si>
  <si>
    <t>南票区</t>
  </si>
  <si>
    <t>辽宁省葫芦岛市南票区</t>
  </si>
  <si>
    <t>211421</t>
  </si>
  <si>
    <t>绥中县</t>
  </si>
  <si>
    <t>辽宁省绥中县</t>
  </si>
  <si>
    <t>211422</t>
  </si>
  <si>
    <t>建昌县</t>
  </si>
  <si>
    <t>辽宁省建昌县</t>
  </si>
  <si>
    <t>211481</t>
  </si>
  <si>
    <t>兴城市</t>
  </si>
  <si>
    <t>辽宁省兴城市</t>
  </si>
  <si>
    <t>220100</t>
  </si>
  <si>
    <t>长春市</t>
  </si>
  <si>
    <t>吉林省长春市</t>
  </si>
  <si>
    <t>220101</t>
  </si>
  <si>
    <t>吉林省长春市市辖区</t>
  </si>
  <si>
    <t>220102</t>
  </si>
  <si>
    <t>南关区</t>
  </si>
  <si>
    <t>吉林省长春市南关区</t>
  </si>
  <si>
    <t>220103</t>
  </si>
  <si>
    <t>宽城区</t>
  </si>
  <si>
    <t>吉林省长春市宽城区</t>
  </si>
  <si>
    <t>220104</t>
  </si>
  <si>
    <t>吉林省长春市朝阳区</t>
  </si>
  <si>
    <t>220105</t>
  </si>
  <si>
    <t>二道区</t>
  </si>
  <si>
    <t>吉林省长春市二道区</t>
  </si>
  <si>
    <t>220106</t>
  </si>
  <si>
    <t>绿园区</t>
  </si>
  <si>
    <t>吉林省长春市绿园区</t>
  </si>
  <si>
    <t>220112</t>
  </si>
  <si>
    <t>双阳区</t>
  </si>
  <si>
    <t>吉林省长春市双阳区</t>
  </si>
  <si>
    <t>220113</t>
  </si>
  <si>
    <t>经济技术开发区</t>
  </si>
  <si>
    <t>吉林省长春市经济技术开发区</t>
  </si>
  <si>
    <t>220114</t>
  </si>
  <si>
    <t>高新技术开发区</t>
  </si>
  <si>
    <t>吉林省长春市高新技术开发区</t>
  </si>
  <si>
    <t>220122</t>
  </si>
  <si>
    <t>农安县</t>
  </si>
  <si>
    <t>吉林省农安县</t>
  </si>
  <si>
    <t>220181</t>
  </si>
  <si>
    <t>九台市</t>
  </si>
  <si>
    <t>吉林省九台市</t>
  </si>
  <si>
    <t>220182</t>
  </si>
  <si>
    <t>榆树市</t>
  </si>
  <si>
    <t>吉林省榆树市</t>
  </si>
  <si>
    <t>220183</t>
  </si>
  <si>
    <t>德惠市</t>
  </si>
  <si>
    <t>吉林省德惠市</t>
  </si>
  <si>
    <t>220200</t>
  </si>
  <si>
    <t>吉林市</t>
  </si>
  <si>
    <t>吉林省吉林市</t>
  </si>
  <si>
    <t>220201</t>
  </si>
  <si>
    <t>吉林省吉林市市辖区</t>
  </si>
  <si>
    <t>220202</t>
  </si>
  <si>
    <t>昌邑区</t>
  </si>
  <si>
    <t>吉林省吉林市昌邑区</t>
  </si>
  <si>
    <t>220203</t>
  </si>
  <si>
    <t>龙潭区</t>
  </si>
  <si>
    <t>吉林省吉林市龙潭区</t>
  </si>
  <si>
    <t>220204</t>
  </si>
  <si>
    <t>船营区</t>
  </si>
  <si>
    <t>吉林省吉林市船营区</t>
  </si>
  <si>
    <t>220205</t>
  </si>
  <si>
    <t>吉林省吉林市经济技术开发区</t>
  </si>
  <si>
    <t>220206</t>
  </si>
  <si>
    <t>吉林省吉林市高新技术开发区</t>
  </si>
  <si>
    <t>220211</t>
  </si>
  <si>
    <t>丰满区</t>
  </si>
  <si>
    <t>吉林省吉林市丰满区</t>
  </si>
  <si>
    <t>220221</t>
  </si>
  <si>
    <t>永吉县</t>
  </si>
  <si>
    <t>吉林省永吉县</t>
  </si>
  <si>
    <t>220281</t>
  </si>
  <si>
    <t>蛟河市</t>
  </si>
  <si>
    <t>吉林省蛟河市</t>
  </si>
  <si>
    <t>220282</t>
  </si>
  <si>
    <t>桦甸市</t>
  </si>
  <si>
    <t>吉林省桦甸市</t>
  </si>
  <si>
    <t>220283</t>
  </si>
  <si>
    <t>舒兰市</t>
  </si>
  <si>
    <t>吉林省舒兰市</t>
  </si>
  <si>
    <t>220284</t>
  </si>
  <si>
    <t>磐石市</t>
  </si>
  <si>
    <t>吉林省磐石市</t>
  </si>
  <si>
    <t>220300</t>
  </si>
  <si>
    <t>四平市</t>
  </si>
  <si>
    <t>吉林省四平市</t>
  </si>
  <si>
    <t>220301</t>
  </si>
  <si>
    <t>吉林省四平市市辖区</t>
  </si>
  <si>
    <t>220302</t>
  </si>
  <si>
    <t>吉林省四平市铁西区</t>
  </si>
  <si>
    <t>220303</t>
  </si>
  <si>
    <t>吉林省四平市铁东区</t>
  </si>
  <si>
    <t>220322</t>
  </si>
  <si>
    <t>梨树县</t>
  </si>
  <si>
    <t>吉林省梨树县</t>
  </si>
  <si>
    <t>220323</t>
  </si>
  <si>
    <t>伊通满族自治县</t>
  </si>
  <si>
    <t>吉林省伊通满族自治县</t>
  </si>
  <si>
    <t>220381</t>
  </si>
  <si>
    <t>公主岭市</t>
  </si>
  <si>
    <t>吉林省公主岭市</t>
  </si>
  <si>
    <t>220382</t>
  </si>
  <si>
    <t>双辽市</t>
  </si>
  <si>
    <t>吉林省双辽市</t>
  </si>
  <si>
    <t>220400</t>
  </si>
  <si>
    <t>辽源市</t>
  </si>
  <si>
    <t>吉林省辽源市</t>
  </si>
  <si>
    <t>220401</t>
  </si>
  <si>
    <t>吉林省辽源市市辖区</t>
  </si>
  <si>
    <t>220402</t>
  </si>
  <si>
    <t>龙山区</t>
  </si>
  <si>
    <t>吉林省辽源市龙山区</t>
  </si>
  <si>
    <t>220403</t>
  </si>
  <si>
    <t>西安区</t>
  </si>
  <si>
    <t>吉林省辽源市西安区</t>
  </si>
  <si>
    <t>220421</t>
  </si>
  <si>
    <t>东丰县</t>
  </si>
  <si>
    <t>吉林省东丰县</t>
  </si>
  <si>
    <t>220422</t>
  </si>
  <si>
    <t>东辽县</t>
  </si>
  <si>
    <t>吉林省东辽县</t>
  </si>
  <si>
    <t>220500</t>
  </si>
  <si>
    <t>通化市</t>
  </si>
  <si>
    <t>吉林省通化市</t>
  </si>
  <si>
    <t>220501</t>
  </si>
  <si>
    <t>吉林省通化市市辖区</t>
  </si>
  <si>
    <t>220502</t>
  </si>
  <si>
    <t>东昌区</t>
  </si>
  <si>
    <t>吉林省通化市东昌区</t>
  </si>
  <si>
    <t>220503</t>
  </si>
  <si>
    <t>二道江区</t>
  </si>
  <si>
    <t>吉林省通化市二道江区</t>
  </si>
  <si>
    <t>220521</t>
  </si>
  <si>
    <t>通化县</t>
  </si>
  <si>
    <t>吉林省通化县</t>
  </si>
  <si>
    <t>220523</t>
  </si>
  <si>
    <t>辉南县</t>
  </si>
  <si>
    <t>吉林省辉南县</t>
  </si>
  <si>
    <t>220524</t>
  </si>
  <si>
    <t>柳河县</t>
  </si>
  <si>
    <t>吉林省柳河县</t>
  </si>
  <si>
    <t>220581</t>
  </si>
  <si>
    <t>梅河口市</t>
  </si>
  <si>
    <t>吉林省梅河口市</t>
  </si>
  <si>
    <t>220582</t>
  </si>
  <si>
    <t>集安市</t>
  </si>
  <si>
    <t>吉林省集安市</t>
  </si>
  <si>
    <t>220600</t>
  </si>
  <si>
    <t>白山市</t>
  </si>
  <si>
    <t>吉林省白山市</t>
  </si>
  <si>
    <t>220601</t>
  </si>
  <si>
    <t>吉林省白山市市辖区</t>
  </si>
  <si>
    <t>220602</t>
  </si>
  <si>
    <t>浑江区</t>
  </si>
  <si>
    <t>吉林省白山市浑江区</t>
  </si>
  <si>
    <t>220605</t>
  </si>
  <si>
    <t>江源区</t>
  </si>
  <si>
    <t>吉林省白山市江源区</t>
  </si>
  <si>
    <t>220621</t>
  </si>
  <si>
    <t>抚松县</t>
  </si>
  <si>
    <t>吉林省抚松县</t>
  </si>
  <si>
    <t>220622</t>
  </si>
  <si>
    <t>靖宇县</t>
  </si>
  <si>
    <t>吉林省靖宇县</t>
  </si>
  <si>
    <t>220623</t>
  </si>
  <si>
    <t>长白朝鲜族自治县</t>
  </si>
  <si>
    <t>吉林省长白朝鲜族自治县</t>
  </si>
  <si>
    <t>220681</t>
  </si>
  <si>
    <t>临江市</t>
  </si>
  <si>
    <t>吉林省临江市</t>
  </si>
  <si>
    <t>220700</t>
  </si>
  <si>
    <t>松原市</t>
  </si>
  <si>
    <t>吉林省松原市</t>
  </si>
  <si>
    <t>220701</t>
  </si>
  <si>
    <t>吉林省松原市市辖区</t>
  </si>
  <si>
    <t>220702</t>
  </si>
  <si>
    <t>宁江区</t>
  </si>
  <si>
    <t>吉林省松原市宁江区</t>
  </si>
  <si>
    <t>220721</t>
  </si>
  <si>
    <t>前郭尔罗斯蒙古族自治县</t>
  </si>
  <si>
    <t>吉林省前郭尔罗斯蒙古族自治县</t>
  </si>
  <si>
    <t>220722</t>
  </si>
  <si>
    <t>长岭县</t>
  </si>
  <si>
    <t>吉林省长岭县</t>
  </si>
  <si>
    <t>220723</t>
  </si>
  <si>
    <t>乾安县</t>
  </si>
  <si>
    <t>吉林省乾安县</t>
  </si>
  <si>
    <t>220724</t>
  </si>
  <si>
    <t>扶余市</t>
  </si>
  <si>
    <t>吉林省松原市扶余市</t>
  </si>
  <si>
    <t>220800</t>
  </si>
  <si>
    <t>白城市</t>
  </si>
  <si>
    <t>吉林省白城市</t>
  </si>
  <si>
    <t>220801</t>
  </si>
  <si>
    <t>吉林省白城市市辖区</t>
  </si>
  <si>
    <t>220802</t>
  </si>
  <si>
    <t>洮北区</t>
  </si>
  <si>
    <t>吉林省白城市洮北区</t>
  </si>
  <si>
    <t>220821</t>
  </si>
  <si>
    <t>镇赉县</t>
  </si>
  <si>
    <t>吉林省镇赉县</t>
  </si>
  <si>
    <t>220822</t>
  </si>
  <si>
    <t>通榆县</t>
  </si>
  <si>
    <t>吉林省通榆县</t>
  </si>
  <si>
    <t>220881</t>
  </si>
  <si>
    <t>洮南市</t>
  </si>
  <si>
    <t>吉林省洮南市</t>
  </si>
  <si>
    <t>220882</t>
  </si>
  <si>
    <t>大安市</t>
  </si>
  <si>
    <t>吉林省大安市</t>
  </si>
  <si>
    <t>222400</t>
  </si>
  <si>
    <t>延边朝鲜族自治州</t>
  </si>
  <si>
    <t>吉林省延边朝鲜族自治州</t>
  </si>
  <si>
    <t>222401</t>
  </si>
  <si>
    <t>延吉市</t>
  </si>
  <si>
    <t>吉林省延吉市</t>
  </si>
  <si>
    <t>222402</t>
  </si>
  <si>
    <t>图们市</t>
  </si>
  <si>
    <t>吉林省图们市</t>
  </si>
  <si>
    <t>222403</t>
  </si>
  <si>
    <t>敦化市</t>
  </si>
  <si>
    <t>吉林省敦化市</t>
  </si>
  <si>
    <t>222404</t>
  </si>
  <si>
    <t>珲春市</t>
  </si>
  <si>
    <t>吉林省珲春市</t>
  </si>
  <si>
    <t>222405</t>
  </si>
  <si>
    <t>龙井市</t>
  </si>
  <si>
    <t>吉林省龙井市</t>
  </si>
  <si>
    <t>222406</t>
  </si>
  <si>
    <t>和龙市</t>
  </si>
  <si>
    <t>吉林省和龙市</t>
  </si>
  <si>
    <t>222424</t>
  </si>
  <si>
    <t>汪清县</t>
  </si>
  <si>
    <t>吉林省汪清县</t>
  </si>
  <si>
    <t>222426</t>
  </si>
  <si>
    <t>安图县</t>
  </si>
  <si>
    <t>吉林省安图县</t>
  </si>
  <si>
    <t>230100</t>
  </si>
  <si>
    <t>哈尔滨市</t>
  </si>
  <si>
    <t>黑龙江省哈尔滨市</t>
  </si>
  <si>
    <t>230101</t>
  </si>
  <si>
    <t>黑龙江省哈尔滨市市辖区</t>
  </si>
  <si>
    <t>230102</t>
  </si>
  <si>
    <t>道里区</t>
  </si>
  <si>
    <t>黑龙江省哈尔滨市道里区</t>
  </si>
  <si>
    <t>230103</t>
  </si>
  <si>
    <t>南岗区</t>
  </si>
  <si>
    <t>黑龙江省哈尔滨市南岗区</t>
  </si>
  <si>
    <t>230104</t>
  </si>
  <si>
    <t>道外区</t>
  </si>
  <si>
    <t>黑龙江省哈尔滨市道外区</t>
  </si>
  <si>
    <t>230108</t>
  </si>
  <si>
    <t>平房区</t>
  </si>
  <si>
    <t>黑龙江省哈尔滨市平房区</t>
  </si>
  <si>
    <t>230109</t>
  </si>
  <si>
    <t>松北区</t>
  </si>
  <si>
    <t>黑龙江省哈尔滨市松北区</t>
  </si>
  <si>
    <t>230110</t>
  </si>
  <si>
    <t>香坊区</t>
  </si>
  <si>
    <t>黑龙江省哈尔滨市香坊区</t>
  </si>
  <si>
    <t>230111</t>
  </si>
  <si>
    <t>呼兰区</t>
  </si>
  <si>
    <t>黑龙江省哈尔滨市呼兰区</t>
  </si>
  <si>
    <t>230112</t>
  </si>
  <si>
    <t>阿城区</t>
  </si>
  <si>
    <t>黑龙江省哈尔滨市阿城区</t>
  </si>
  <si>
    <t>230123</t>
  </si>
  <si>
    <t>依兰县</t>
  </si>
  <si>
    <t>黑龙江省依兰县</t>
  </si>
  <si>
    <t>230124</t>
  </si>
  <si>
    <t>方正县</t>
  </si>
  <si>
    <t>黑龙江省方正县</t>
  </si>
  <si>
    <t>230125</t>
  </si>
  <si>
    <t>宾县</t>
  </si>
  <si>
    <t>黑龙江省宾县</t>
  </si>
  <si>
    <t>230126</t>
  </si>
  <si>
    <t>巴彦县</t>
  </si>
  <si>
    <t>黑龙江省巴彦县</t>
  </si>
  <si>
    <t>230127</t>
  </si>
  <si>
    <t>木兰县</t>
  </si>
  <si>
    <t>黑龙江省木兰县</t>
  </si>
  <si>
    <t>230128</t>
  </si>
  <si>
    <t>通河县</t>
  </si>
  <si>
    <t>黑龙江省通河县</t>
  </si>
  <si>
    <t>230129</t>
  </si>
  <si>
    <t>延寿县</t>
  </si>
  <si>
    <t>黑龙江省延寿县</t>
  </si>
  <si>
    <t>230182</t>
  </si>
  <si>
    <t>双城市</t>
  </si>
  <si>
    <t>黑龙江省双城市</t>
  </si>
  <si>
    <t>230183</t>
  </si>
  <si>
    <t>尚志市</t>
  </si>
  <si>
    <t>黑龙江省尚志市</t>
  </si>
  <si>
    <t>230184</t>
  </si>
  <si>
    <t>五常市</t>
  </si>
  <si>
    <t>黑龙江省五常市</t>
  </si>
  <si>
    <t>230200</t>
  </si>
  <si>
    <t>齐齐哈尔市</t>
  </si>
  <si>
    <t>黑龙江省齐齐哈尔市</t>
  </si>
  <si>
    <t>230201</t>
  </si>
  <si>
    <t>黑龙江省齐齐哈尔市市辖区</t>
  </si>
  <si>
    <t>230202</t>
  </si>
  <si>
    <t>龙沙区</t>
  </si>
  <si>
    <t>黑龙江省齐齐哈尔市龙沙区</t>
  </si>
  <si>
    <t>230203</t>
  </si>
  <si>
    <t>建华区</t>
  </si>
  <si>
    <t>黑龙江省齐齐哈尔市建华区</t>
  </si>
  <si>
    <t>230204</t>
  </si>
  <si>
    <t>铁锋区</t>
  </si>
  <si>
    <t>黑龙江省齐齐哈尔市铁锋区</t>
  </si>
  <si>
    <t>230205</t>
  </si>
  <si>
    <t>昂昂溪区</t>
  </si>
  <si>
    <t>黑龙江省齐齐哈尔市昂昂溪区</t>
  </si>
  <si>
    <t>230206</t>
  </si>
  <si>
    <t>富拉尔基区</t>
  </si>
  <si>
    <t>黑龙江省齐齐哈尔市富拉尔基区</t>
  </si>
  <si>
    <t>230207</t>
  </si>
  <si>
    <t>碾子山区</t>
  </si>
  <si>
    <t>黑龙江省齐齐哈尔市碾子山区</t>
  </si>
  <si>
    <t>230208</t>
  </si>
  <si>
    <t>梅里斯达斡尔族区</t>
  </si>
  <si>
    <t>黑龙江省齐齐哈尔市梅里斯达斡尔族区</t>
  </si>
  <si>
    <t>230221</t>
  </si>
  <si>
    <t>龙江县</t>
  </si>
  <si>
    <t>黑龙江省龙江县</t>
  </si>
  <si>
    <t>230223</t>
  </si>
  <si>
    <t>依安县</t>
  </si>
  <si>
    <t>黑龙江省依安县</t>
  </si>
  <si>
    <t>230224</t>
  </si>
  <si>
    <t>泰来县</t>
  </si>
  <si>
    <t>黑龙江省泰来县</t>
  </si>
  <si>
    <t>230225</t>
  </si>
  <si>
    <t>甘南县</t>
  </si>
  <si>
    <t>黑龙江省甘南县</t>
  </si>
  <si>
    <t>230227</t>
  </si>
  <si>
    <t>富裕县</t>
  </si>
  <si>
    <t>黑龙江省富裕县</t>
  </si>
  <si>
    <t>230229</t>
  </si>
  <si>
    <t>克山县</t>
  </si>
  <si>
    <t>黑龙江省克山县</t>
  </si>
  <si>
    <t>230230</t>
  </si>
  <si>
    <t>克东县</t>
  </si>
  <si>
    <t>黑龙江省克东县</t>
  </si>
  <si>
    <t>230231</t>
  </si>
  <si>
    <t>拜泉县</t>
  </si>
  <si>
    <t>黑龙江省拜泉县</t>
  </si>
  <si>
    <t>230281</t>
  </si>
  <si>
    <t>讷河市</t>
  </si>
  <si>
    <t>黑龙江省讷河市</t>
  </si>
  <si>
    <t>230300</t>
  </si>
  <si>
    <t>鸡西市</t>
  </si>
  <si>
    <t>黑龙江省鸡西市</t>
  </si>
  <si>
    <t>230301</t>
  </si>
  <si>
    <t>黑龙江省鸡西市市辖区</t>
  </si>
  <si>
    <t>230302</t>
  </si>
  <si>
    <t>鸡冠区</t>
  </si>
  <si>
    <t>黑龙江省鸡西市鸡冠区</t>
  </si>
  <si>
    <t>230303</t>
  </si>
  <si>
    <t>恒山区</t>
  </si>
  <si>
    <t>黑龙江省鸡西市恒山区</t>
  </si>
  <si>
    <t>230304</t>
  </si>
  <si>
    <t>滴道区</t>
  </si>
  <si>
    <t>黑龙江省鸡西市滴道区</t>
  </si>
  <si>
    <t>230305</t>
  </si>
  <si>
    <t>梨树区</t>
  </si>
  <si>
    <t>黑龙江省鸡西市梨树区</t>
  </si>
  <si>
    <t>230306</t>
  </si>
  <si>
    <t>城子河区</t>
  </si>
  <si>
    <t>黑龙江省鸡西市城子河区</t>
  </si>
  <si>
    <t>230307</t>
  </si>
  <si>
    <t>麻山区</t>
  </si>
  <si>
    <t>黑龙江省鸡西市麻山区</t>
  </si>
  <si>
    <t>230321</t>
  </si>
  <si>
    <t>鸡东县</t>
  </si>
  <si>
    <t>黑龙江省鸡东县</t>
  </si>
  <si>
    <t>230381</t>
  </si>
  <si>
    <t>虎林市</t>
  </si>
  <si>
    <t>黑龙江省虎林市</t>
  </si>
  <si>
    <t>230382</t>
  </si>
  <si>
    <t>密山市</t>
  </si>
  <si>
    <t>黑龙江省密山市</t>
  </si>
  <si>
    <t>230400</t>
  </si>
  <si>
    <t>鹤岗市</t>
  </si>
  <si>
    <t>黑龙江省鹤岗市</t>
  </si>
  <si>
    <t>230401</t>
  </si>
  <si>
    <t>黑龙江省鹤岗市市辖区</t>
  </si>
  <si>
    <t>230402</t>
  </si>
  <si>
    <t>向阳区</t>
  </si>
  <si>
    <t>黑龙江省鹤岗市向阳区</t>
  </si>
  <si>
    <t>230403</t>
  </si>
  <si>
    <t>工农区</t>
  </si>
  <si>
    <t>黑龙江省鹤岗市工农区</t>
  </si>
  <si>
    <t>230404</t>
  </si>
  <si>
    <t>南山区</t>
  </si>
  <si>
    <t>黑龙江省鹤岗市南山区</t>
  </si>
  <si>
    <t>230405</t>
  </si>
  <si>
    <t>兴安区</t>
  </si>
  <si>
    <t>黑龙江省鹤岗市兴安区</t>
  </si>
  <si>
    <t>230406</t>
  </si>
  <si>
    <t>东山区</t>
  </si>
  <si>
    <t>黑龙江省鹤岗市东山区</t>
  </si>
  <si>
    <t>230407</t>
  </si>
  <si>
    <t>兴山区</t>
  </si>
  <si>
    <t>黑龙江省鹤岗市兴山区</t>
  </si>
  <si>
    <t>230421</t>
  </si>
  <si>
    <t>萝北县</t>
  </si>
  <si>
    <t>黑龙江省萝北县</t>
  </si>
  <si>
    <t>230422</t>
  </si>
  <si>
    <t>绥滨县</t>
  </si>
  <si>
    <t>黑龙江省绥滨县</t>
  </si>
  <si>
    <t>230500</t>
  </si>
  <si>
    <t>双鸭山市</t>
  </si>
  <si>
    <t>黑龙江省双鸭山市</t>
  </si>
  <si>
    <t>230501</t>
  </si>
  <si>
    <t>黑龙江省双鸭山市市辖区</t>
  </si>
  <si>
    <t>230502</t>
  </si>
  <si>
    <t>尖山区</t>
  </si>
  <si>
    <t>黑龙江省双鸭山市尖山区</t>
  </si>
  <si>
    <t>230503</t>
  </si>
  <si>
    <t>岭东区</t>
  </si>
  <si>
    <t>黑龙江省双鸭山市岭东区</t>
  </si>
  <si>
    <t>230505</t>
  </si>
  <si>
    <t>四方台区</t>
  </si>
  <si>
    <t>黑龙江省双鸭山市四方台区</t>
  </si>
  <si>
    <t>230506</t>
  </si>
  <si>
    <t>宝山区</t>
  </si>
  <si>
    <t>黑龙江省双鸭山市宝山区</t>
  </si>
  <si>
    <t>230521</t>
  </si>
  <si>
    <t>集贤县</t>
  </si>
  <si>
    <t>黑龙江省集贤县</t>
  </si>
  <si>
    <t>230522</t>
  </si>
  <si>
    <t>友谊县</t>
  </si>
  <si>
    <t>黑龙江省友谊县</t>
  </si>
  <si>
    <t>230523</t>
  </si>
  <si>
    <t>宝清县</t>
  </si>
  <si>
    <t>黑龙江省宝清县</t>
  </si>
  <si>
    <t>230524</t>
  </si>
  <si>
    <t>饶河县</t>
  </si>
  <si>
    <t>黑龙江省饶河县</t>
  </si>
  <si>
    <t>230600</t>
  </si>
  <si>
    <t>大庆市</t>
  </si>
  <si>
    <t>黑龙江省大庆市</t>
  </si>
  <si>
    <t>230601</t>
  </si>
  <si>
    <t>黑龙江省大庆市市辖区</t>
  </si>
  <si>
    <t>230602</t>
  </si>
  <si>
    <t>萨尔图区</t>
  </si>
  <si>
    <t>黑龙江省大庆市萨尔图区</t>
  </si>
  <si>
    <t>龙凤区</t>
  </si>
  <si>
    <t>230604</t>
  </si>
  <si>
    <t>让胡路区</t>
  </si>
  <si>
    <t>黑龙江省大庆市让胡路区</t>
  </si>
  <si>
    <t>230605</t>
  </si>
  <si>
    <t>红岗区</t>
  </si>
  <si>
    <t>黑龙江省大庆市红岗区</t>
  </si>
  <si>
    <t>230606</t>
  </si>
  <si>
    <t>大同区</t>
  </si>
  <si>
    <t>黑龙江省大庆市大同区</t>
  </si>
  <si>
    <t>230621</t>
  </si>
  <si>
    <t>肇州县</t>
  </si>
  <si>
    <t>黑龙江省肇州县</t>
  </si>
  <si>
    <t>230622</t>
  </si>
  <si>
    <t>肇源县</t>
  </si>
  <si>
    <t>黑龙江省肇源县</t>
  </si>
  <si>
    <t>230623</t>
  </si>
  <si>
    <t>林甸县</t>
  </si>
  <si>
    <t>黑龙江省林甸县</t>
  </si>
  <si>
    <t>230624</t>
  </si>
  <si>
    <t>杜尔伯特蒙古族自治县</t>
  </si>
  <si>
    <t>黑龙江省杜尔伯特蒙古族自治县</t>
  </si>
  <si>
    <t>230700</t>
  </si>
  <si>
    <t>伊春市</t>
  </si>
  <si>
    <t>黑龙江省伊春市</t>
  </si>
  <si>
    <t>230701</t>
  </si>
  <si>
    <t>黑龙江省伊春市市辖区</t>
  </si>
  <si>
    <t>230702</t>
  </si>
  <si>
    <t>伊春区</t>
  </si>
  <si>
    <t>黑龙江省伊春市伊春区</t>
  </si>
  <si>
    <t>230703</t>
  </si>
  <si>
    <t>南岔区</t>
  </si>
  <si>
    <t>黑龙江省伊春市南岔区</t>
  </si>
  <si>
    <t>230704</t>
  </si>
  <si>
    <t>友好区</t>
  </si>
  <si>
    <t>黑龙江省伊春市友好区</t>
  </si>
  <si>
    <t>230705</t>
  </si>
  <si>
    <t>西林区</t>
  </si>
  <si>
    <t>黑龙江省伊春市西林区</t>
  </si>
  <si>
    <t>230706</t>
  </si>
  <si>
    <t>翠峦区</t>
  </si>
  <si>
    <t>黑龙江省伊春市翠峦区</t>
  </si>
  <si>
    <t>230707</t>
  </si>
  <si>
    <t>新青区</t>
  </si>
  <si>
    <t>黑龙江省伊春市新青区</t>
  </si>
  <si>
    <t>230708</t>
  </si>
  <si>
    <t>美溪区</t>
  </si>
  <si>
    <t>黑龙江省伊春市美溪区</t>
  </si>
  <si>
    <t>230709</t>
  </si>
  <si>
    <t>金山屯区</t>
  </si>
  <si>
    <t>黑龙江省伊春市金山屯区</t>
  </si>
  <si>
    <t>230710</t>
  </si>
  <si>
    <t>五营区</t>
  </si>
  <si>
    <t>黑龙江省伊春市五营区</t>
  </si>
  <si>
    <t>230711</t>
  </si>
  <si>
    <t>乌马河区</t>
  </si>
  <si>
    <t>黑龙江省伊春市乌马河区</t>
  </si>
  <si>
    <t>230712</t>
  </si>
  <si>
    <t>汤旺河区</t>
  </si>
  <si>
    <t>黑龙江省伊春市汤旺河区</t>
  </si>
  <si>
    <t>230713</t>
  </si>
  <si>
    <t>带岭区</t>
  </si>
  <si>
    <t>黑龙江省伊春市带岭区</t>
  </si>
  <si>
    <t>230714</t>
  </si>
  <si>
    <t>乌伊岭区</t>
  </si>
  <si>
    <t>黑龙江省伊春市乌伊岭区</t>
  </si>
  <si>
    <t>230715</t>
  </si>
  <si>
    <t>红星区</t>
  </si>
  <si>
    <t>黑龙江省伊春市红星区</t>
  </si>
  <si>
    <t>230716</t>
  </si>
  <si>
    <t>上甘岭区</t>
  </si>
  <si>
    <t>黑龙江省伊春市上甘岭区</t>
  </si>
  <si>
    <t>230722</t>
  </si>
  <si>
    <t>嘉荫县</t>
  </si>
  <si>
    <t>黑龙江省嘉荫县</t>
  </si>
  <si>
    <t>230781</t>
  </si>
  <si>
    <t>铁力市</t>
  </si>
  <si>
    <t>黑龙江省铁力市</t>
  </si>
  <si>
    <t>230800</t>
  </si>
  <si>
    <t>佳木斯市</t>
  </si>
  <si>
    <t>黑龙江省佳木斯市</t>
  </si>
  <si>
    <t>230801</t>
  </si>
  <si>
    <t>黑龙江省佳木斯市市辖区</t>
  </si>
  <si>
    <t>230804</t>
  </si>
  <si>
    <t>前进区</t>
  </si>
  <si>
    <t>黑龙江省佳木斯市前进区</t>
  </si>
  <si>
    <t>230805</t>
  </si>
  <si>
    <t>东风区</t>
  </si>
  <si>
    <t>黑龙江省佳木斯市东风区</t>
  </si>
  <si>
    <t>230811</t>
  </si>
  <si>
    <t>黑龙江省佳木斯市郊区</t>
  </si>
  <si>
    <t>230822</t>
  </si>
  <si>
    <t>桦南县</t>
  </si>
  <si>
    <t>黑龙江省桦南县</t>
  </si>
  <si>
    <t>230826</t>
  </si>
  <si>
    <t>桦川县</t>
  </si>
  <si>
    <t>黑龙江省桦川县</t>
  </si>
  <si>
    <t>230828</t>
  </si>
  <si>
    <t>汤原县</t>
  </si>
  <si>
    <t>黑龙江省汤原县</t>
  </si>
  <si>
    <t>230833</t>
  </si>
  <si>
    <t>抚远县</t>
  </si>
  <si>
    <t>黑龙江省抚远县</t>
  </si>
  <si>
    <t>230881</t>
  </si>
  <si>
    <t>同江市</t>
  </si>
  <si>
    <t>黑龙江省同江市</t>
  </si>
  <si>
    <t>230882</t>
  </si>
  <si>
    <t>富锦市</t>
  </si>
  <si>
    <t>黑龙江省富锦市</t>
  </si>
  <si>
    <t>230900</t>
  </si>
  <si>
    <t>七台河市</t>
  </si>
  <si>
    <t>黑龙江省七台河市</t>
  </si>
  <si>
    <t>230901</t>
  </si>
  <si>
    <t>黑龙江省七台河市市辖区</t>
  </si>
  <si>
    <t>230902</t>
  </si>
  <si>
    <t>新兴区</t>
  </si>
  <si>
    <t>黑龙江省七台河市新兴区</t>
  </si>
  <si>
    <t>230903</t>
  </si>
  <si>
    <t>桃山区</t>
  </si>
  <si>
    <t>黑龙江省七台河市桃山区</t>
  </si>
  <si>
    <t>230904</t>
  </si>
  <si>
    <t>茄子河区</t>
  </si>
  <si>
    <t>黑龙江省七台河市茄子河区</t>
  </si>
  <si>
    <t>230921</t>
  </si>
  <si>
    <t>勃利县</t>
  </si>
  <si>
    <t>黑龙江省勃利县</t>
  </si>
  <si>
    <t>231000</t>
  </si>
  <si>
    <t>牡丹江市</t>
  </si>
  <si>
    <t>黑龙江省牡丹江市</t>
  </si>
  <si>
    <t>231001</t>
  </si>
  <si>
    <t>黑龙江省牡丹江市市辖区</t>
  </si>
  <si>
    <t>231002</t>
  </si>
  <si>
    <t>东安区</t>
  </si>
  <si>
    <t>黑龙江省牡丹江市东安区</t>
  </si>
  <si>
    <t>231003</t>
  </si>
  <si>
    <t>阳明区</t>
  </si>
  <si>
    <t>黑龙江省牡丹江市阳明区</t>
  </si>
  <si>
    <t>231004</t>
  </si>
  <si>
    <t>爱民区</t>
  </si>
  <si>
    <t>黑龙江省牡丹江市爱民区</t>
  </si>
  <si>
    <t>231005</t>
  </si>
  <si>
    <t>黑龙江省牡丹江市西安区</t>
  </si>
  <si>
    <t>231024</t>
  </si>
  <si>
    <t>东宁县</t>
  </si>
  <si>
    <t>黑龙江省东宁县</t>
  </si>
  <si>
    <t>231025</t>
  </si>
  <si>
    <t>林口县</t>
  </si>
  <si>
    <t>黑龙江省林口县</t>
  </si>
  <si>
    <t>231081</t>
  </si>
  <si>
    <t>绥芬河市</t>
  </si>
  <si>
    <t>黑龙江省绥芬河市</t>
  </si>
  <si>
    <t>231083</t>
  </si>
  <si>
    <t>海林市</t>
  </si>
  <si>
    <t>黑龙江省海林市</t>
  </si>
  <si>
    <t>231084</t>
  </si>
  <si>
    <t>宁安市</t>
  </si>
  <si>
    <t>黑龙江省宁安市</t>
  </si>
  <si>
    <t>231085</t>
  </si>
  <si>
    <t>穆棱市</t>
  </si>
  <si>
    <t>黑龙江省穆棱市</t>
  </si>
  <si>
    <t>231100</t>
  </si>
  <si>
    <t>黑河市</t>
  </si>
  <si>
    <t>黑龙江省黑河市</t>
  </si>
  <si>
    <t>231101</t>
  </si>
  <si>
    <t>黑龙江省黑河市市辖区</t>
  </si>
  <si>
    <t>231102</t>
  </si>
  <si>
    <t>爱辉区</t>
  </si>
  <si>
    <t>黑龙江省黑河市爱辉区</t>
  </si>
  <si>
    <t>231121</t>
  </si>
  <si>
    <t>嫩江县</t>
  </si>
  <si>
    <t>黑龙江省嫩江县</t>
  </si>
  <si>
    <t>231123</t>
  </si>
  <si>
    <t>逊克县</t>
  </si>
  <si>
    <t>黑龙江省逊克县</t>
  </si>
  <si>
    <t>231124</t>
  </si>
  <si>
    <t>孙吴县</t>
  </si>
  <si>
    <t>黑龙江省孙吴县</t>
  </si>
  <si>
    <t>231181</t>
  </si>
  <si>
    <t>北安市</t>
  </si>
  <si>
    <t>黑龙江省北安市</t>
  </si>
  <si>
    <t>231182</t>
  </si>
  <si>
    <t>五大连池市</t>
  </si>
  <si>
    <t>黑龙江省五大连池市</t>
  </si>
  <si>
    <t>231200</t>
  </si>
  <si>
    <t>绥化市</t>
  </si>
  <si>
    <t>黑龙江省绥化市</t>
  </si>
  <si>
    <t>231201</t>
  </si>
  <si>
    <t>黑龙江省绥化市市辖区</t>
  </si>
  <si>
    <t>231202</t>
  </si>
  <si>
    <t>北林区</t>
  </si>
  <si>
    <t>黑龙江省绥化市北林区</t>
  </si>
  <si>
    <t>231221</t>
  </si>
  <si>
    <t>望奎县</t>
  </si>
  <si>
    <t>黑龙江省望奎县</t>
  </si>
  <si>
    <t>231222</t>
  </si>
  <si>
    <t>兰西县</t>
  </si>
  <si>
    <t>黑龙江省兰西县</t>
  </si>
  <si>
    <t>231223</t>
  </si>
  <si>
    <t>青冈县</t>
  </si>
  <si>
    <t>黑龙江省青冈县</t>
  </si>
  <si>
    <t>231224</t>
  </si>
  <si>
    <t>庆安县</t>
  </si>
  <si>
    <t>黑龙江省庆安县</t>
  </si>
  <si>
    <t>231225</t>
  </si>
  <si>
    <t>明水县</t>
  </si>
  <si>
    <t>黑龙江省明水县</t>
  </si>
  <si>
    <t>231226</t>
  </si>
  <si>
    <t>绥棱县</t>
  </si>
  <si>
    <t>黑龙江省绥棱县</t>
  </si>
  <si>
    <t>231281</t>
  </si>
  <si>
    <t>安达市</t>
  </si>
  <si>
    <t>黑龙江省安达市</t>
  </si>
  <si>
    <t>231282</t>
  </si>
  <si>
    <t>肇东市</t>
  </si>
  <si>
    <t>黑龙江省肇东市</t>
  </si>
  <si>
    <t>231283</t>
  </si>
  <si>
    <t>海伦市</t>
  </si>
  <si>
    <t>黑龙江省海伦市</t>
  </si>
  <si>
    <t>232700</t>
  </si>
  <si>
    <t>大兴安岭地区</t>
  </si>
  <si>
    <t>黑龙江省大兴安岭地区</t>
  </si>
  <si>
    <t>232721</t>
  </si>
  <si>
    <t>呼玛县</t>
  </si>
  <si>
    <t>黑龙江省呼玛县</t>
  </si>
  <si>
    <t>232722</t>
  </si>
  <si>
    <t>塔河县</t>
  </si>
  <si>
    <t>黑龙江省塔河县</t>
  </si>
  <si>
    <t>232723</t>
  </si>
  <si>
    <t>漠河县</t>
  </si>
  <si>
    <t>黑龙江省漠河县</t>
  </si>
  <si>
    <t>省农垦总局</t>
  </si>
  <si>
    <t>黑龙江省省农垦总局</t>
  </si>
  <si>
    <t>235100</t>
  </si>
  <si>
    <t>黑龙江省农垦绥化管理局</t>
  </si>
  <si>
    <t>235101</t>
  </si>
  <si>
    <t>肇源农场</t>
  </si>
  <si>
    <t>黑龙江省肇源农场</t>
  </si>
  <si>
    <t>235102</t>
  </si>
  <si>
    <t>安达农牧场</t>
  </si>
  <si>
    <t>黑龙江省安达农牧场</t>
  </si>
  <si>
    <t>235103</t>
  </si>
  <si>
    <t>红光农场</t>
  </si>
  <si>
    <t>黑龙江省红光农场</t>
  </si>
  <si>
    <t>235104</t>
  </si>
  <si>
    <t>嘉荫农场</t>
  </si>
  <si>
    <t>黑龙江省嘉荫农场</t>
  </si>
  <si>
    <t>235105</t>
  </si>
  <si>
    <t>绥棱农场</t>
  </si>
  <si>
    <t>黑龙江省绥棱农场</t>
  </si>
  <si>
    <t>235106</t>
  </si>
  <si>
    <t>和平种畜场</t>
  </si>
  <si>
    <t>黑龙江省和平种畜场</t>
  </si>
  <si>
    <t>235107</t>
  </si>
  <si>
    <t>海伦农场</t>
  </si>
  <si>
    <t>黑龙江省海伦农场</t>
  </si>
  <si>
    <t>235108</t>
  </si>
  <si>
    <t>铁力农场</t>
  </si>
  <si>
    <t>黑龙江省铁力农场</t>
  </si>
  <si>
    <t>235200</t>
  </si>
  <si>
    <t>黑龙江省农垦宝泉岭管理局</t>
  </si>
  <si>
    <t>235201</t>
  </si>
  <si>
    <t>新华农场</t>
  </si>
  <si>
    <t>黑龙江省新华农场</t>
  </si>
  <si>
    <t>235202</t>
  </si>
  <si>
    <t>江滨农场</t>
  </si>
  <si>
    <t>黑龙江省江滨农场</t>
  </si>
  <si>
    <t>235203</t>
  </si>
  <si>
    <t>军川农场</t>
  </si>
  <si>
    <t>黑龙江省军川农场</t>
  </si>
  <si>
    <t>235204</t>
  </si>
  <si>
    <t>汤原农场</t>
  </si>
  <si>
    <t>黑龙江省汤原农场</t>
  </si>
  <si>
    <t>235205</t>
  </si>
  <si>
    <t>梧桐河农场</t>
  </si>
  <si>
    <t>黑龙江省梧桐河农场</t>
  </si>
  <si>
    <t>235206</t>
  </si>
  <si>
    <t>绥滨农场</t>
  </si>
  <si>
    <t>黑龙江省绥滨农场</t>
  </si>
  <si>
    <t>235207</t>
  </si>
  <si>
    <t>宝泉岭农场</t>
  </si>
  <si>
    <t>黑龙江省宝泉岭农场</t>
  </si>
  <si>
    <t>235208</t>
  </si>
  <si>
    <t>普阳农场</t>
  </si>
  <si>
    <t>黑龙江省普阳农场</t>
  </si>
  <si>
    <t>235209</t>
  </si>
  <si>
    <t>共青农场</t>
  </si>
  <si>
    <t>黑龙江省共青农场</t>
  </si>
  <si>
    <t>235210</t>
  </si>
  <si>
    <t>名出农场</t>
  </si>
  <si>
    <t>黑龙江省名出农场</t>
  </si>
  <si>
    <t>235211</t>
  </si>
  <si>
    <t>依兰农场</t>
  </si>
  <si>
    <t>黑龙江省依兰农场</t>
  </si>
  <si>
    <t>235212</t>
  </si>
  <si>
    <t>延军农场</t>
  </si>
  <si>
    <t>黑龙江省延军农场</t>
  </si>
  <si>
    <t>235213</t>
  </si>
  <si>
    <t>二九Ｏ农场</t>
  </si>
  <si>
    <t>黑龙江省二九Ｏ农场</t>
  </si>
  <si>
    <t>黑龙江省农垦建三江管理局</t>
  </si>
  <si>
    <t>235301</t>
  </si>
  <si>
    <t>大兴农场</t>
  </si>
  <si>
    <t>黑龙江省大兴农场</t>
  </si>
  <si>
    <t>235302</t>
  </si>
  <si>
    <t>红卫农场</t>
  </si>
  <si>
    <t>黑龙江省红卫农场</t>
  </si>
  <si>
    <t>235303</t>
  </si>
  <si>
    <t>八五九农场</t>
  </si>
  <si>
    <t>黑龙江省八五九农场</t>
  </si>
  <si>
    <t>235304</t>
  </si>
  <si>
    <t>前进农场</t>
  </si>
  <si>
    <t>黑龙江省前进农场</t>
  </si>
  <si>
    <t>235305</t>
  </si>
  <si>
    <t>青龙山农场</t>
  </si>
  <si>
    <t>黑龙江省青龙山农场</t>
  </si>
  <si>
    <t>235306</t>
  </si>
  <si>
    <t>前锋农场</t>
  </si>
  <si>
    <t>黑龙江省前锋农场</t>
  </si>
  <si>
    <t>235307</t>
  </si>
  <si>
    <t>七星农场</t>
  </si>
  <si>
    <t>黑龙江省七星农场</t>
  </si>
  <si>
    <t>235308</t>
  </si>
  <si>
    <t>创业农场</t>
  </si>
  <si>
    <t>黑龙江省创业农场</t>
  </si>
  <si>
    <t>235309</t>
  </si>
  <si>
    <t>胜利农场</t>
  </si>
  <si>
    <t>黑龙江省胜利农场</t>
  </si>
  <si>
    <t>235310</t>
  </si>
  <si>
    <t>二道河农场</t>
  </si>
  <si>
    <t>黑龙江省二道河农场</t>
  </si>
  <si>
    <t>235311</t>
  </si>
  <si>
    <t>洪河农场</t>
  </si>
  <si>
    <t>黑龙江省洪河农场</t>
  </si>
  <si>
    <t>235312</t>
  </si>
  <si>
    <t>鸭绿河农场</t>
  </si>
  <si>
    <t>黑龙江省鸭绿河农场</t>
  </si>
  <si>
    <t>235313</t>
  </si>
  <si>
    <t>浓江农场</t>
  </si>
  <si>
    <t>黑龙江省浓江农场</t>
  </si>
  <si>
    <t>235314</t>
  </si>
  <si>
    <t>前哨农场</t>
  </si>
  <si>
    <t>黑龙江省前哨农场</t>
  </si>
  <si>
    <t>235400</t>
  </si>
  <si>
    <t>黑龙江省农垦红兴隆管理局</t>
  </si>
  <si>
    <t>235401</t>
  </si>
  <si>
    <t>八五二农场</t>
  </si>
  <si>
    <t>黑龙江省八五二农场</t>
  </si>
  <si>
    <t>235402</t>
  </si>
  <si>
    <t>友谊农场</t>
  </si>
  <si>
    <t>黑龙江省友谊农场</t>
  </si>
  <si>
    <t>235403</t>
  </si>
  <si>
    <t>八五三农场</t>
  </si>
  <si>
    <t>黑龙江省八五三农场</t>
  </si>
  <si>
    <t>235404</t>
  </si>
  <si>
    <t>红旗岭农场</t>
  </si>
  <si>
    <t>黑龙江省红旗岭农场</t>
  </si>
  <si>
    <t>235405</t>
  </si>
  <si>
    <t>二九一农场</t>
  </si>
  <si>
    <t>黑龙江省二九一农场</t>
  </si>
  <si>
    <t>235406</t>
  </si>
  <si>
    <t>江川农场</t>
  </si>
  <si>
    <t>黑龙江省江川农场</t>
  </si>
  <si>
    <t>235407</t>
  </si>
  <si>
    <t>北兴农场</t>
  </si>
  <si>
    <t>黑龙江省北兴农场</t>
  </si>
  <si>
    <t>235408</t>
  </si>
  <si>
    <t>五九七农场</t>
  </si>
  <si>
    <t>黑龙江省五九七农场</t>
  </si>
  <si>
    <t>235409</t>
  </si>
  <si>
    <t>饶河农场</t>
  </si>
  <si>
    <t>黑龙江省饶河农场</t>
  </si>
  <si>
    <t>235410</t>
  </si>
  <si>
    <t>双鸭山农场</t>
  </si>
  <si>
    <t>黑龙江省双鸭山农场</t>
  </si>
  <si>
    <t>235411</t>
  </si>
  <si>
    <t>曙光农场</t>
  </si>
  <si>
    <t>黑龙江省曙光农场</t>
  </si>
  <si>
    <t>235412</t>
  </si>
  <si>
    <t>宝山农场</t>
  </si>
  <si>
    <t>黑龙江省宝山农场</t>
  </si>
  <si>
    <t>235500</t>
  </si>
  <si>
    <t>黑龙江省农垦牡丹江管理局</t>
  </si>
  <si>
    <t>235501</t>
  </si>
  <si>
    <t>八五七农场</t>
  </si>
  <si>
    <t>黑龙江省八五七农场</t>
  </si>
  <si>
    <t>235502</t>
  </si>
  <si>
    <t>八五五农场</t>
  </si>
  <si>
    <t>黑龙江省八五五农场</t>
  </si>
  <si>
    <t>235503</t>
  </si>
  <si>
    <t>八五一Ｏ农场</t>
  </si>
  <si>
    <t>黑龙江省八五一Ｏ农场</t>
  </si>
  <si>
    <t>235504</t>
  </si>
  <si>
    <t>八五Ｏ农场</t>
  </si>
  <si>
    <t>黑龙江省八五Ｏ农场</t>
  </si>
  <si>
    <t>235505</t>
  </si>
  <si>
    <t>八五八农场</t>
  </si>
  <si>
    <t>黑龙江省八五八农场</t>
  </si>
  <si>
    <t>235506</t>
  </si>
  <si>
    <t>庆丰农场</t>
  </si>
  <si>
    <t>黑龙江省庆丰农场</t>
  </si>
  <si>
    <t>235507</t>
  </si>
  <si>
    <t>海林农场</t>
  </si>
  <si>
    <t>黑龙江省海林农场</t>
  </si>
  <si>
    <t>235508</t>
  </si>
  <si>
    <t>兴凯湖农场</t>
  </si>
  <si>
    <t>黑龙江省兴凯湖农场</t>
  </si>
  <si>
    <t>235509</t>
  </si>
  <si>
    <t>龙头农场</t>
  </si>
  <si>
    <t>黑龙江省龙头农场</t>
  </si>
  <si>
    <t>235510</t>
  </si>
  <si>
    <t>八五一一农场</t>
  </si>
  <si>
    <t>黑龙江省八五一一农场</t>
  </si>
  <si>
    <t>235511</t>
  </si>
  <si>
    <t>云山农场</t>
  </si>
  <si>
    <t>黑龙江省云山农场</t>
  </si>
  <si>
    <t>235512</t>
  </si>
  <si>
    <t>八五六农场</t>
  </si>
  <si>
    <t>黑龙江省八五六农场</t>
  </si>
  <si>
    <t>235513</t>
  </si>
  <si>
    <t>八五四农场</t>
  </si>
  <si>
    <t>黑龙江省八五四农场</t>
  </si>
  <si>
    <t>235514</t>
  </si>
  <si>
    <t>宁安农场</t>
  </si>
  <si>
    <t>黑龙江省宁安农场</t>
  </si>
  <si>
    <t>235600</t>
  </si>
  <si>
    <t>黑龙江省农垦北安管理局</t>
  </si>
  <si>
    <t>235601</t>
  </si>
  <si>
    <t>赵光农场</t>
  </si>
  <si>
    <t>黑龙江省赵光农场</t>
  </si>
  <si>
    <t>235602</t>
  </si>
  <si>
    <t>红星农场</t>
  </si>
  <si>
    <t>黑龙江省红星农场</t>
  </si>
  <si>
    <t>235603</t>
  </si>
  <si>
    <t>建设农场</t>
  </si>
  <si>
    <t>黑龙江省建设农场</t>
  </si>
  <si>
    <t>235604</t>
  </si>
  <si>
    <t>龙镇农场</t>
  </si>
  <si>
    <t>黑龙江省龙镇农场</t>
  </si>
  <si>
    <t>235605</t>
  </si>
  <si>
    <t>格球山农场</t>
  </si>
  <si>
    <t>黑龙江省格球山农场</t>
  </si>
  <si>
    <t>235606</t>
  </si>
  <si>
    <t>红色边疆农场</t>
  </si>
  <si>
    <t>黑龙江省红色边疆农场</t>
  </si>
  <si>
    <t>235607</t>
  </si>
  <si>
    <t>锦河农场</t>
  </si>
  <si>
    <t>黑龙江省锦河农场</t>
  </si>
  <si>
    <t>235608</t>
  </si>
  <si>
    <t>长水河农场</t>
  </si>
  <si>
    <t>黑龙江省长水河农场</t>
  </si>
  <si>
    <t>235609</t>
  </si>
  <si>
    <t>龙门农场</t>
  </si>
  <si>
    <t>黑龙江省龙门农场</t>
  </si>
  <si>
    <t>235610</t>
  </si>
  <si>
    <t>引龙河农场</t>
  </si>
  <si>
    <t>黑龙江省引龙河农场</t>
  </si>
  <si>
    <t>235611</t>
  </si>
  <si>
    <t>尾山农场</t>
  </si>
  <si>
    <t>黑龙江省尾山农场</t>
  </si>
  <si>
    <t>235612</t>
  </si>
  <si>
    <t>襄河农场</t>
  </si>
  <si>
    <t>黑龙江省襄河农场</t>
  </si>
  <si>
    <t>235613</t>
  </si>
  <si>
    <t>逊克农场</t>
  </si>
  <si>
    <t>黑龙江省逊克农场</t>
  </si>
  <si>
    <t>235700</t>
  </si>
  <si>
    <t>黑龙江省农垦九三管理局</t>
  </si>
  <si>
    <t>235701</t>
  </si>
  <si>
    <t>跃进农场</t>
  </si>
  <si>
    <t>黑龙江省跃进农场</t>
  </si>
  <si>
    <t>235702</t>
  </si>
  <si>
    <t>尖山农场</t>
  </si>
  <si>
    <t>黑龙江省尖山农场</t>
  </si>
  <si>
    <t>235703</t>
  </si>
  <si>
    <t>红五月农场</t>
  </si>
  <si>
    <t>黑龙江省红五月农场</t>
  </si>
  <si>
    <t>235704</t>
  </si>
  <si>
    <t>七星泡农场</t>
  </si>
  <si>
    <t>黑龙江省七星泡农场</t>
  </si>
  <si>
    <t>235705</t>
  </si>
  <si>
    <t>建边农场</t>
  </si>
  <si>
    <t>黑龙江省建边农场</t>
  </si>
  <si>
    <t>235706</t>
  </si>
  <si>
    <t>鹤山农场</t>
  </si>
  <si>
    <t>黑龙江省鹤山农场</t>
  </si>
  <si>
    <t>235707</t>
  </si>
  <si>
    <t>荣军农场</t>
  </si>
  <si>
    <t>黑龙江省荣军农场</t>
  </si>
  <si>
    <t>235708</t>
  </si>
  <si>
    <t>大西江农场</t>
  </si>
  <si>
    <t>黑龙江省大西江农场</t>
  </si>
  <si>
    <t>235709</t>
  </si>
  <si>
    <t>嫩江农场</t>
  </si>
  <si>
    <t>黑龙江省嫩江农场</t>
  </si>
  <si>
    <t>235710</t>
  </si>
  <si>
    <t>山河农场</t>
  </si>
  <si>
    <t>黑龙江省山河农场</t>
  </si>
  <si>
    <t>235711</t>
  </si>
  <si>
    <t>嫩北农场</t>
  </si>
  <si>
    <t>黑龙江省嫩北农场</t>
  </si>
  <si>
    <t>235800</t>
  </si>
  <si>
    <t>黑龙江省农垦齐齐哈尔管理局</t>
  </si>
  <si>
    <t>235801</t>
  </si>
  <si>
    <t>查哈阳农场</t>
  </si>
  <si>
    <t>黑龙江省查哈阳农场</t>
  </si>
  <si>
    <t>235802</t>
  </si>
  <si>
    <t>富裕牧场</t>
  </si>
  <si>
    <t>黑龙江省富裕牧场</t>
  </si>
  <si>
    <t>235803</t>
  </si>
  <si>
    <t>绿色草原牧场</t>
  </si>
  <si>
    <t>黑龙江省绿色草原牧场</t>
  </si>
  <si>
    <t>235804</t>
  </si>
  <si>
    <t>长吉岗农场</t>
  </si>
  <si>
    <t>黑龙江省长吉岗农场</t>
  </si>
  <si>
    <t>235805</t>
  </si>
  <si>
    <t>克山农场</t>
  </si>
  <si>
    <t>黑龙江省克山农场</t>
  </si>
  <si>
    <t>235806</t>
  </si>
  <si>
    <t>依安农场</t>
  </si>
  <si>
    <t>黑龙江省依安农场</t>
  </si>
  <si>
    <t>235807</t>
  </si>
  <si>
    <t>巨浪牧场</t>
  </si>
  <si>
    <t>黑龙江省巨浪牧场</t>
  </si>
  <si>
    <t>235808</t>
  </si>
  <si>
    <t>泰来农场</t>
  </si>
  <si>
    <t>黑龙江省泰来农场</t>
  </si>
  <si>
    <t>235900</t>
  </si>
  <si>
    <t>黑龙江省农垦哈尔滨管理局</t>
  </si>
  <si>
    <t>235901</t>
  </si>
  <si>
    <t>青年农场</t>
  </si>
  <si>
    <t>黑龙江省青年农场</t>
  </si>
  <si>
    <t>235902</t>
  </si>
  <si>
    <t>阎家岗农场</t>
  </si>
  <si>
    <t>黑龙江省阎家岗农场</t>
  </si>
  <si>
    <t>235903</t>
  </si>
  <si>
    <t>庆阳农场</t>
  </si>
  <si>
    <t>黑龙江省庆阳农场</t>
  </si>
  <si>
    <t>235904</t>
  </si>
  <si>
    <t>红旗农场</t>
  </si>
  <si>
    <t>黑龙江省红旗农场</t>
  </si>
  <si>
    <t>235905</t>
  </si>
  <si>
    <t>香坊农场</t>
  </si>
  <si>
    <t>黑龙江省香坊农场</t>
  </si>
  <si>
    <t>235906</t>
  </si>
  <si>
    <t>岔林河农场</t>
  </si>
  <si>
    <t>黑龙江省岔林河农场</t>
  </si>
  <si>
    <t>235907</t>
  </si>
  <si>
    <t>沙河农场</t>
  </si>
  <si>
    <t>黑龙江省沙河农场</t>
  </si>
  <si>
    <t>省森工总局</t>
  </si>
  <si>
    <t>黑龙江省省森工总局</t>
  </si>
  <si>
    <t>236100</t>
  </si>
  <si>
    <t>松花江林业管理局</t>
  </si>
  <si>
    <t>黑龙江省松花江林业管理局</t>
  </si>
  <si>
    <t>236101</t>
  </si>
  <si>
    <t>兴隆林业局</t>
  </si>
  <si>
    <t>黑龙江省兴隆林业局</t>
  </si>
  <si>
    <t>236102</t>
  </si>
  <si>
    <t>山河屯林业局</t>
  </si>
  <si>
    <t>黑龙江省山河屯林业局</t>
  </si>
  <si>
    <t>236103</t>
  </si>
  <si>
    <t>通北林业局</t>
  </si>
  <si>
    <t>黑龙江省通北林业局</t>
  </si>
  <si>
    <t>236104</t>
  </si>
  <si>
    <t>清河林业局</t>
  </si>
  <si>
    <t>黑龙江省清河林业局</t>
  </si>
  <si>
    <t>236105</t>
  </si>
  <si>
    <t>苇河林业局</t>
  </si>
  <si>
    <t>黑龙江省苇河林业局</t>
  </si>
  <si>
    <t>236106</t>
  </si>
  <si>
    <t>亚布力林业局</t>
  </si>
  <si>
    <t>黑龙江省亚布力林业局</t>
  </si>
  <si>
    <t>236107</t>
  </si>
  <si>
    <t>方正林业局</t>
  </si>
  <si>
    <t>黑龙江省方正林业局</t>
  </si>
  <si>
    <t>236108</t>
  </si>
  <si>
    <t>沾河林业局</t>
  </si>
  <si>
    <t>黑龙江省沾河林业局</t>
  </si>
  <si>
    <t>236109</t>
  </si>
  <si>
    <t>绥棱林业局</t>
  </si>
  <si>
    <t>黑龙江省绥棱林业局</t>
  </si>
  <si>
    <t>236200</t>
  </si>
  <si>
    <t>牡丹江林业管理局</t>
  </si>
  <si>
    <t>黑龙江省牡丹江林业管理局</t>
  </si>
  <si>
    <t>236201</t>
  </si>
  <si>
    <t>大海林林业局</t>
  </si>
  <si>
    <t>黑龙江省大海林林业局</t>
  </si>
  <si>
    <t>236202</t>
  </si>
  <si>
    <t>海林林业局</t>
  </si>
  <si>
    <t>黑龙江省海林林业局</t>
  </si>
  <si>
    <t>236203</t>
  </si>
  <si>
    <t>柴河林业局</t>
  </si>
  <si>
    <t>黑龙江省柴河林业局</t>
  </si>
  <si>
    <t>236204</t>
  </si>
  <si>
    <t>东方红林业局</t>
  </si>
  <si>
    <t>黑龙江省东方红林业局</t>
  </si>
  <si>
    <t>236205</t>
  </si>
  <si>
    <t>东京城林业局</t>
  </si>
  <si>
    <t>黑龙江省东京城林业局</t>
  </si>
  <si>
    <t>236206</t>
  </si>
  <si>
    <t>林口林业局</t>
  </si>
  <si>
    <t>黑龙江省林口林业局</t>
  </si>
  <si>
    <t>236207</t>
  </si>
  <si>
    <t>绥阳林业局</t>
  </si>
  <si>
    <t>黑龙江省绥阳林业局</t>
  </si>
  <si>
    <t>236208</t>
  </si>
  <si>
    <t>八面通林业局</t>
  </si>
  <si>
    <t>黑龙江省八面通林业局</t>
  </si>
  <si>
    <t>236209</t>
  </si>
  <si>
    <t>穆棱林业局</t>
  </si>
  <si>
    <t>黑龙江省穆棱林业局</t>
  </si>
  <si>
    <t>236210</t>
  </si>
  <si>
    <t>迎春林业局</t>
  </si>
  <si>
    <t>黑龙江省迎春林业局</t>
  </si>
  <si>
    <t>236300</t>
  </si>
  <si>
    <t>合江林业管理局</t>
  </si>
  <si>
    <t>黑龙江省合江林业管理局</t>
  </si>
  <si>
    <t>236301</t>
  </si>
  <si>
    <t>双鸭山林业局</t>
  </si>
  <si>
    <t>黑龙江省双鸭山林业局</t>
  </si>
  <si>
    <t>236302</t>
  </si>
  <si>
    <t>鹤立林业局</t>
  </si>
  <si>
    <t>黑龙江省鹤立林业局</t>
  </si>
  <si>
    <t>236303</t>
  </si>
  <si>
    <t>桦南林业局</t>
  </si>
  <si>
    <t>黑龙江省桦南林业局</t>
  </si>
  <si>
    <t>236304</t>
  </si>
  <si>
    <t>鹤北林业局</t>
  </si>
  <si>
    <t>黑龙江省鹤北林业局</t>
  </si>
  <si>
    <t>伊春林管局</t>
  </si>
  <si>
    <t>黑龙江省伊春林管局</t>
  </si>
  <si>
    <t>236401</t>
  </si>
  <si>
    <t>上甘岭林业局</t>
  </si>
  <si>
    <t>黑龙江省上甘岭林业局</t>
  </si>
  <si>
    <t>236402</t>
  </si>
  <si>
    <t>翠峦林业局</t>
  </si>
  <si>
    <t>黑龙江省翠峦林业局</t>
  </si>
  <si>
    <t>236403</t>
  </si>
  <si>
    <t>金山屯林业局</t>
  </si>
  <si>
    <t>黑龙江省金山屯林业局</t>
  </si>
  <si>
    <t>236404</t>
  </si>
  <si>
    <t>五营林业局</t>
  </si>
  <si>
    <t>黑龙江省五营林业局</t>
  </si>
  <si>
    <t>236405</t>
  </si>
  <si>
    <t>友好林业局</t>
  </si>
  <si>
    <t>黑龙江省友好林业局</t>
  </si>
  <si>
    <t>236406</t>
  </si>
  <si>
    <t>南岔林业局</t>
  </si>
  <si>
    <t>黑龙江省南岔林业局</t>
  </si>
  <si>
    <t>236407</t>
  </si>
  <si>
    <t>汤旺河林业局</t>
  </si>
  <si>
    <t>黑龙江省汤旺河林业局</t>
  </si>
  <si>
    <t>236408</t>
  </si>
  <si>
    <t>红星林业局</t>
  </si>
  <si>
    <t>黑龙江省红星林业局</t>
  </si>
  <si>
    <t>236409</t>
  </si>
  <si>
    <t>双丰林业局</t>
  </si>
  <si>
    <t>黑龙江省双丰林业局</t>
  </si>
  <si>
    <t>236410</t>
  </si>
  <si>
    <t>桃山林业局</t>
  </si>
  <si>
    <t>黑龙江省桃山林业局</t>
  </si>
  <si>
    <t>236411</t>
  </si>
  <si>
    <t>朗乡林业局</t>
  </si>
  <si>
    <t>黑龙江省朗乡林业局</t>
  </si>
  <si>
    <t>236412</t>
  </si>
  <si>
    <t>铁力林业局</t>
  </si>
  <si>
    <t>黑龙江省铁力林业局</t>
  </si>
  <si>
    <t>236413</t>
  </si>
  <si>
    <t>美溪林业局</t>
  </si>
  <si>
    <t>黑龙江省美溪林业局</t>
  </si>
  <si>
    <t>236414</t>
  </si>
  <si>
    <t>新青林业局</t>
  </si>
  <si>
    <t>黑龙江省新青林业局</t>
  </si>
  <si>
    <t>236415</t>
  </si>
  <si>
    <t>乌马河林业局</t>
  </si>
  <si>
    <t>黑龙江省乌马河林业局</t>
  </si>
  <si>
    <t>236416</t>
  </si>
  <si>
    <t>带岭林业实验局</t>
  </si>
  <si>
    <t>黑龙江省带岭林业实验局</t>
  </si>
  <si>
    <t>236417</t>
  </si>
  <si>
    <t>乌伊岭林业局</t>
  </si>
  <si>
    <t>黑龙江省乌伊岭林业局</t>
  </si>
  <si>
    <t>大兴安岭林管局</t>
  </si>
  <si>
    <t>黑龙江省大兴安岭林管局</t>
  </si>
  <si>
    <t>236501</t>
  </si>
  <si>
    <t>松岭林业局</t>
  </si>
  <si>
    <t>黑龙江省松岭林业局</t>
  </si>
  <si>
    <t>236502</t>
  </si>
  <si>
    <t>新林林业局</t>
  </si>
  <si>
    <t>黑龙江省新林林业局</t>
  </si>
  <si>
    <t>236503</t>
  </si>
  <si>
    <t>呼中林业局</t>
  </si>
  <si>
    <t>黑龙江省呼中林业局</t>
  </si>
  <si>
    <t>236504</t>
  </si>
  <si>
    <t>塔河林业局</t>
  </si>
  <si>
    <t>黑龙江省塔河林业局</t>
  </si>
  <si>
    <t>236505</t>
  </si>
  <si>
    <t>十八站林业局</t>
  </si>
  <si>
    <t>黑龙江省十八站林业局</t>
  </si>
  <si>
    <t>236506</t>
  </si>
  <si>
    <t>阿木尔林业局</t>
  </si>
  <si>
    <t>黑龙江省阿木尔林业局</t>
  </si>
  <si>
    <t>236507</t>
  </si>
  <si>
    <t>图强林业局</t>
  </si>
  <si>
    <t>黑龙江省图强林业局</t>
  </si>
  <si>
    <t>236508</t>
  </si>
  <si>
    <t>韩家园林业局</t>
  </si>
  <si>
    <t>黑龙江省韩家园林业局</t>
  </si>
  <si>
    <t>310101</t>
  </si>
  <si>
    <t>黄浦区</t>
  </si>
  <si>
    <t>上海市黄浦区</t>
  </si>
  <si>
    <t>310104</t>
  </si>
  <si>
    <t>徐汇区</t>
  </si>
  <si>
    <t>上海市徐汇区</t>
  </si>
  <si>
    <t>310105</t>
  </si>
  <si>
    <t>长宁区</t>
  </si>
  <si>
    <t>上海市长宁区</t>
  </si>
  <si>
    <t>310106</t>
  </si>
  <si>
    <t>静安区</t>
  </si>
  <si>
    <t>上海市静安区</t>
  </si>
  <si>
    <t>310107</t>
  </si>
  <si>
    <t>普陀区</t>
  </si>
  <si>
    <t>上海市普陀区</t>
  </si>
  <si>
    <t>310108</t>
  </si>
  <si>
    <t>闸北区</t>
  </si>
  <si>
    <t>上海市闸北区</t>
  </si>
  <si>
    <t>310109</t>
  </si>
  <si>
    <t>虹口区</t>
  </si>
  <si>
    <t>上海市虹口区</t>
  </si>
  <si>
    <t>310110</t>
  </si>
  <si>
    <t>杨浦区</t>
  </si>
  <si>
    <t>上海市杨浦区</t>
  </si>
  <si>
    <t>310112</t>
  </si>
  <si>
    <t>闵行区</t>
  </si>
  <si>
    <t>上海市闵行区</t>
  </si>
  <si>
    <t>310113</t>
  </si>
  <si>
    <t>上海市宝山区</t>
  </si>
  <si>
    <t>310114</t>
  </si>
  <si>
    <t>嘉定区</t>
  </si>
  <si>
    <t>上海市嘉定区</t>
  </si>
  <si>
    <t>310115</t>
  </si>
  <si>
    <t>浦东新区</t>
  </si>
  <si>
    <t>上海市浦东新区</t>
  </si>
  <si>
    <t>310116</t>
  </si>
  <si>
    <t>金山区</t>
  </si>
  <si>
    <t>上海市金山区</t>
  </si>
  <si>
    <t>310117</t>
  </si>
  <si>
    <t>松江区</t>
  </si>
  <si>
    <t>上海市松江区</t>
  </si>
  <si>
    <t>310118</t>
  </si>
  <si>
    <t>青浦区</t>
  </si>
  <si>
    <t>上海市青浦区</t>
  </si>
  <si>
    <t>310120</t>
  </si>
  <si>
    <t>奉贤区</t>
  </si>
  <si>
    <t>上海市奉贤区</t>
  </si>
  <si>
    <t>310200</t>
  </si>
  <si>
    <t>上海市县</t>
  </si>
  <si>
    <t>310230</t>
  </si>
  <si>
    <t>崇明县</t>
  </si>
  <si>
    <t>上海市崇明县</t>
  </si>
  <si>
    <t>320100</t>
  </si>
  <si>
    <t>南京市</t>
  </si>
  <si>
    <t>江苏省南京市</t>
  </si>
  <si>
    <t>320101</t>
  </si>
  <si>
    <t>江苏省南京市市辖区</t>
  </si>
  <si>
    <t>320102</t>
  </si>
  <si>
    <t>玄武区</t>
  </si>
  <si>
    <t>江苏省南京市玄武区</t>
  </si>
  <si>
    <t>320104</t>
  </si>
  <si>
    <t>秦淮区</t>
  </si>
  <si>
    <t>江苏省南京市秦淮区</t>
  </si>
  <si>
    <t>320105</t>
  </si>
  <si>
    <t>建邺区</t>
  </si>
  <si>
    <t>江苏省南京市建邺区</t>
  </si>
  <si>
    <t>鼓楼区</t>
  </si>
  <si>
    <t>320111</t>
  </si>
  <si>
    <t>浦口区</t>
  </si>
  <si>
    <t>江苏省南京市浦口区</t>
  </si>
  <si>
    <t>320113</t>
  </si>
  <si>
    <t>栖霞区</t>
  </si>
  <si>
    <t>江苏省南京市栖霞区</t>
  </si>
  <si>
    <t>320114</t>
  </si>
  <si>
    <t>雨花台区</t>
  </si>
  <si>
    <t>江苏省南京市雨花台区</t>
  </si>
  <si>
    <t>320115</t>
  </si>
  <si>
    <t>江宁区</t>
  </si>
  <si>
    <t>江苏省南京市江宁区</t>
  </si>
  <si>
    <t>六合区</t>
  </si>
  <si>
    <t>320117</t>
  </si>
  <si>
    <t>溧水区</t>
  </si>
  <si>
    <t>江苏省南京市溧水区</t>
  </si>
  <si>
    <t>320118</t>
  </si>
  <si>
    <t>高淳区</t>
  </si>
  <si>
    <t>江苏省南京市高淳区</t>
  </si>
  <si>
    <t>无锡市</t>
  </si>
  <si>
    <t>320201</t>
  </si>
  <si>
    <t>江苏省无锡市市辖区</t>
  </si>
  <si>
    <t>320202</t>
  </si>
  <si>
    <t>崇安区</t>
  </si>
  <si>
    <t>江苏省无锡市崇安区</t>
  </si>
  <si>
    <t>320203</t>
  </si>
  <si>
    <t>南长区</t>
  </si>
  <si>
    <t>江苏省无锡市南长区</t>
  </si>
  <si>
    <t>320204</t>
  </si>
  <si>
    <t>北塘区</t>
  </si>
  <si>
    <t>江苏省无锡市北塘区</t>
  </si>
  <si>
    <t>320205</t>
  </si>
  <si>
    <t>锡山区</t>
  </si>
  <si>
    <t>江苏省无锡市锡山区</t>
  </si>
  <si>
    <t>320206</t>
  </si>
  <si>
    <t>惠山区</t>
  </si>
  <si>
    <t>江苏省无锡市惠山区</t>
  </si>
  <si>
    <t>320211</t>
  </si>
  <si>
    <t>滨湖区</t>
  </si>
  <si>
    <t>江苏省无锡市滨湖区</t>
  </si>
  <si>
    <t>江阴市</t>
  </si>
  <si>
    <t>宜兴市</t>
  </si>
  <si>
    <t>320300</t>
  </si>
  <si>
    <t>徐州市</t>
  </si>
  <si>
    <t>江苏省徐州市</t>
  </si>
  <si>
    <t>320301</t>
  </si>
  <si>
    <t>江苏省徐州市市辖区</t>
  </si>
  <si>
    <t>320302</t>
  </si>
  <si>
    <t>江苏省徐州市鼓楼区</t>
  </si>
  <si>
    <t>云龙区</t>
  </si>
  <si>
    <t>320305</t>
  </si>
  <si>
    <t>贾汪区</t>
  </si>
  <si>
    <t>江苏省徐州市贾汪区</t>
  </si>
  <si>
    <t>320311</t>
  </si>
  <si>
    <t>泉山区</t>
  </si>
  <si>
    <t>江苏省徐州市泉山区</t>
  </si>
  <si>
    <t>铜山区</t>
  </si>
  <si>
    <t>丰县</t>
  </si>
  <si>
    <t>320322</t>
  </si>
  <si>
    <t>沛县</t>
  </si>
  <si>
    <t>江苏省沛县</t>
  </si>
  <si>
    <t>睢宁县</t>
  </si>
  <si>
    <t>320381</t>
  </si>
  <si>
    <t>新沂市</t>
  </si>
  <si>
    <t>江苏省新沂市</t>
  </si>
  <si>
    <t>邳州市</t>
  </si>
  <si>
    <t>320400</t>
  </si>
  <si>
    <t>常州市</t>
  </si>
  <si>
    <t>江苏省常州市</t>
  </si>
  <si>
    <t>320401</t>
  </si>
  <si>
    <t>江苏省常州市市辖区</t>
  </si>
  <si>
    <t>320402</t>
  </si>
  <si>
    <t>天宁区</t>
  </si>
  <si>
    <t>江苏省常州市天宁区</t>
  </si>
  <si>
    <t>320404</t>
  </si>
  <si>
    <t>钟楼区</t>
  </si>
  <si>
    <t>江苏省常州市钟楼区</t>
  </si>
  <si>
    <t>320405</t>
  </si>
  <si>
    <t>戚墅堰区</t>
  </si>
  <si>
    <t>江苏省常州市戚墅堰区</t>
  </si>
  <si>
    <t>320411</t>
  </si>
  <si>
    <t>新北区</t>
  </si>
  <si>
    <t>江苏省常州市新北区</t>
  </si>
  <si>
    <t>320412</t>
  </si>
  <si>
    <t>武进区</t>
  </si>
  <si>
    <t>江苏省常州市武进区</t>
  </si>
  <si>
    <t>溧阳市</t>
  </si>
  <si>
    <t>金坛市</t>
  </si>
  <si>
    <t>苏州市</t>
  </si>
  <si>
    <t>320501</t>
  </si>
  <si>
    <t>江苏省苏州市市辖区</t>
  </si>
  <si>
    <t>虎丘区</t>
  </si>
  <si>
    <t>吴中区</t>
  </si>
  <si>
    <t>320507</t>
  </si>
  <si>
    <t>相城区</t>
  </si>
  <si>
    <t>江苏省苏州市相城区</t>
  </si>
  <si>
    <t>320508</t>
  </si>
  <si>
    <t>姑苏区</t>
  </si>
  <si>
    <t>江苏省苏州市姑苏区</t>
  </si>
  <si>
    <t>320509</t>
  </si>
  <si>
    <t>江苏省苏州市吴江区</t>
  </si>
  <si>
    <t>常熟市</t>
  </si>
  <si>
    <t>320582</t>
  </si>
  <si>
    <t>张家港市</t>
  </si>
  <si>
    <t>江苏省张家港市</t>
  </si>
  <si>
    <t>昆山市</t>
  </si>
  <si>
    <t>320585</t>
  </si>
  <si>
    <t>太仓市</t>
  </si>
  <si>
    <t>江苏省太仓市</t>
  </si>
  <si>
    <t>320600</t>
  </si>
  <si>
    <t>南通市</t>
  </si>
  <si>
    <t>江苏省南通市</t>
  </si>
  <si>
    <t>320601</t>
  </si>
  <si>
    <t>江苏省南通市市辖区</t>
  </si>
  <si>
    <t>320602</t>
  </si>
  <si>
    <t>崇川区</t>
  </si>
  <si>
    <t>江苏省南通市崇川区</t>
  </si>
  <si>
    <t>320611</t>
  </si>
  <si>
    <t>港闸区</t>
  </si>
  <si>
    <t>江苏省南通市港闸区</t>
  </si>
  <si>
    <t>海安县</t>
  </si>
  <si>
    <t>320623</t>
  </si>
  <si>
    <t>如东县</t>
  </si>
  <si>
    <t>江苏省如东县</t>
  </si>
  <si>
    <t>320681</t>
  </si>
  <si>
    <t>启东市</t>
  </si>
  <si>
    <t>江苏省启东市</t>
  </si>
  <si>
    <t>320682</t>
  </si>
  <si>
    <t>如皋市</t>
  </si>
  <si>
    <t>江苏省如皋市</t>
  </si>
  <si>
    <t>海门市</t>
  </si>
  <si>
    <t>320700</t>
  </si>
  <si>
    <t>连云港市</t>
  </si>
  <si>
    <t>江苏省连云港市</t>
  </si>
  <si>
    <t>320701</t>
  </si>
  <si>
    <t>江苏省连云港市市辖区</t>
  </si>
  <si>
    <t>320703</t>
  </si>
  <si>
    <t>连云区</t>
  </si>
  <si>
    <t>江苏省连云港市连云区</t>
  </si>
  <si>
    <t>320705</t>
  </si>
  <si>
    <t>新浦区</t>
  </si>
  <si>
    <t>江苏省连云港市新浦区</t>
  </si>
  <si>
    <t>320706</t>
  </si>
  <si>
    <t>江苏省连云港市海州区</t>
  </si>
  <si>
    <t>赣榆区</t>
  </si>
  <si>
    <t>东海县</t>
  </si>
  <si>
    <t>320723</t>
  </si>
  <si>
    <t>灌云县</t>
  </si>
  <si>
    <t>江苏省灌云县</t>
  </si>
  <si>
    <t>320724</t>
  </si>
  <si>
    <t>灌南县</t>
  </si>
  <si>
    <t>江苏省灌南县</t>
  </si>
  <si>
    <t>淮安市</t>
  </si>
  <si>
    <t>320801</t>
  </si>
  <si>
    <t>江苏省淮安市市辖区</t>
  </si>
  <si>
    <t>320803</t>
  </si>
  <si>
    <t>淮安区</t>
  </si>
  <si>
    <t>江苏省淮安市淮安区</t>
  </si>
  <si>
    <t>320804</t>
  </si>
  <si>
    <t>淮阴区</t>
  </si>
  <si>
    <t>江苏省淮安市淮阴区</t>
  </si>
  <si>
    <t>320811</t>
  </si>
  <si>
    <t>清浦区</t>
  </si>
  <si>
    <t>江苏省淮安市清浦区</t>
  </si>
  <si>
    <t>涟水县</t>
  </si>
  <si>
    <t>320829</t>
  </si>
  <si>
    <t>洪泽县</t>
  </si>
  <si>
    <t>江苏省洪泽县</t>
  </si>
  <si>
    <t>320830</t>
  </si>
  <si>
    <t>盱眙县</t>
  </si>
  <si>
    <t>江苏省盱眙县</t>
  </si>
  <si>
    <t>320831</t>
  </si>
  <si>
    <t>金湖县</t>
  </si>
  <si>
    <t>江苏省金湖县</t>
  </si>
  <si>
    <t>320900</t>
  </si>
  <si>
    <t>盐城市</t>
  </si>
  <si>
    <t>江苏省盐城市</t>
  </si>
  <si>
    <t>320901</t>
  </si>
  <si>
    <t>江苏省盐城市市辖区</t>
  </si>
  <si>
    <t>320902</t>
  </si>
  <si>
    <t>亭湖区</t>
  </si>
  <si>
    <t>江苏省盐城市亭湖区</t>
  </si>
  <si>
    <t>盐都区</t>
  </si>
  <si>
    <t>320921</t>
  </si>
  <si>
    <t>响水县</t>
  </si>
  <si>
    <t>江苏省响水县</t>
  </si>
  <si>
    <t>320922</t>
  </si>
  <si>
    <t>滨海县</t>
  </si>
  <si>
    <t>江苏省滨海县</t>
  </si>
  <si>
    <t>阜宁县</t>
  </si>
  <si>
    <t>射阳县</t>
  </si>
  <si>
    <t>建湖县</t>
  </si>
  <si>
    <t>320981</t>
  </si>
  <si>
    <t>东台市</t>
  </si>
  <si>
    <t>江苏省东台市</t>
  </si>
  <si>
    <t>320982</t>
  </si>
  <si>
    <t>大丰市</t>
  </si>
  <si>
    <t>江苏省大丰市</t>
  </si>
  <si>
    <t>扬州市</t>
  </si>
  <si>
    <t>江苏省扬州市</t>
  </si>
  <si>
    <t>321001</t>
  </si>
  <si>
    <t>江苏省扬州市市辖区</t>
  </si>
  <si>
    <t>321002</t>
  </si>
  <si>
    <t>广陵区</t>
  </si>
  <si>
    <t>江苏省扬州市广陵区</t>
  </si>
  <si>
    <t>邗江区</t>
  </si>
  <si>
    <t>321012</t>
  </si>
  <si>
    <t>江都区</t>
  </si>
  <si>
    <t>江苏省扬州市江都区</t>
  </si>
  <si>
    <t>宝应县</t>
  </si>
  <si>
    <t>仪征市</t>
  </si>
  <si>
    <t>江苏省仪征市</t>
  </si>
  <si>
    <t>高邮市</t>
  </si>
  <si>
    <t>镇江市</t>
  </si>
  <si>
    <t>江苏省镇江市</t>
  </si>
  <si>
    <t>321101</t>
  </si>
  <si>
    <t>江苏省镇江市市辖区</t>
  </si>
  <si>
    <t>321102</t>
  </si>
  <si>
    <t>京口区</t>
  </si>
  <si>
    <t>江苏省镇江市京口区</t>
  </si>
  <si>
    <t>321111</t>
  </si>
  <si>
    <t>润州区</t>
  </si>
  <si>
    <t>江苏省镇江市润州区</t>
  </si>
  <si>
    <t>丹徒区</t>
  </si>
  <si>
    <t>江苏省镇江市丹徒区</t>
  </si>
  <si>
    <t>321181</t>
  </si>
  <si>
    <t>丹阳市</t>
  </si>
  <si>
    <t>江苏省丹阳市</t>
  </si>
  <si>
    <t>321182</t>
  </si>
  <si>
    <t>扬中市</t>
  </si>
  <si>
    <t>江苏省扬中市</t>
  </si>
  <si>
    <t>321183</t>
  </si>
  <si>
    <t>句容市</t>
  </si>
  <si>
    <t>江苏省句容市</t>
  </si>
  <si>
    <t>泰州市</t>
  </si>
  <si>
    <t>江苏省泰州市</t>
  </si>
  <si>
    <t>321201</t>
  </si>
  <si>
    <t>江苏省泰州市市辖区</t>
  </si>
  <si>
    <t>海陵区</t>
  </si>
  <si>
    <t>高港区</t>
  </si>
  <si>
    <t>江苏省泰州市高港区</t>
  </si>
  <si>
    <t>姜堰区</t>
  </si>
  <si>
    <t>兴化市</t>
  </si>
  <si>
    <t>靖江市</t>
  </si>
  <si>
    <t>泰兴市</t>
  </si>
  <si>
    <t>宿迁市</t>
  </si>
  <si>
    <t>江苏省宿迁市</t>
  </si>
  <si>
    <t>321301</t>
  </si>
  <si>
    <t>江苏省宿迁市市辖区</t>
  </si>
  <si>
    <t>宿城区</t>
  </si>
  <si>
    <t>321311</t>
  </si>
  <si>
    <t>宿豫区</t>
  </si>
  <si>
    <t>江苏省宿迁市宿豫区</t>
  </si>
  <si>
    <t>沭阳县</t>
  </si>
  <si>
    <t>泗阳县</t>
  </si>
  <si>
    <t>泗洪县</t>
  </si>
  <si>
    <t>杭州市</t>
  </si>
  <si>
    <t>330101</t>
  </si>
  <si>
    <t>浙江省杭州市市辖区</t>
  </si>
  <si>
    <t>上城区</t>
  </si>
  <si>
    <t>下城区</t>
  </si>
  <si>
    <t>江干区</t>
  </si>
  <si>
    <t>拱墅区</t>
  </si>
  <si>
    <t>西湖区</t>
  </si>
  <si>
    <t>滨江区</t>
  </si>
  <si>
    <t>萧山区</t>
  </si>
  <si>
    <t>余杭区</t>
  </si>
  <si>
    <t>富阳区</t>
  </si>
  <si>
    <t>桐庐县</t>
  </si>
  <si>
    <t>淳安县</t>
  </si>
  <si>
    <t>建德市</t>
  </si>
  <si>
    <t>临安市</t>
  </si>
  <si>
    <t>宁波市</t>
  </si>
  <si>
    <t>330201</t>
  </si>
  <si>
    <t>浙江省宁波市市辖区</t>
  </si>
  <si>
    <t>海曙区</t>
  </si>
  <si>
    <t>江东区</t>
  </si>
  <si>
    <t>江北区</t>
  </si>
  <si>
    <t>北仑区</t>
  </si>
  <si>
    <t>镇海区</t>
  </si>
  <si>
    <t>鄞州区</t>
  </si>
  <si>
    <t>象山县</t>
  </si>
  <si>
    <t>宁海县</t>
  </si>
  <si>
    <t>余姚市</t>
  </si>
  <si>
    <t>慈溪市</t>
  </si>
  <si>
    <t>奉化市</t>
  </si>
  <si>
    <t>温州市</t>
  </si>
  <si>
    <t>330301</t>
  </si>
  <si>
    <t>浙江省温州市市辖区</t>
  </si>
  <si>
    <t>鹿城区</t>
  </si>
  <si>
    <t>龙湾区</t>
  </si>
  <si>
    <t>瓯海区</t>
  </si>
  <si>
    <t>洞头县</t>
  </si>
  <si>
    <t>永嘉县</t>
  </si>
  <si>
    <t>平阳县</t>
  </si>
  <si>
    <t>苍南县</t>
  </si>
  <si>
    <t>文成县</t>
  </si>
  <si>
    <t>泰顺县</t>
  </si>
  <si>
    <t>瑞安市</t>
  </si>
  <si>
    <t>乐清市</t>
  </si>
  <si>
    <t>嘉兴市</t>
  </si>
  <si>
    <t>330401</t>
  </si>
  <si>
    <t>浙江省嘉兴市市辖区</t>
  </si>
  <si>
    <t>南湖区</t>
  </si>
  <si>
    <t>秀洲区</t>
  </si>
  <si>
    <t>嘉善县</t>
  </si>
  <si>
    <t>海盐县</t>
  </si>
  <si>
    <t>海宁市</t>
  </si>
  <si>
    <t>平湖市</t>
  </si>
  <si>
    <t>桐乡市</t>
  </si>
  <si>
    <t>湖州市</t>
  </si>
  <si>
    <t>吴兴区</t>
  </si>
  <si>
    <t>南浔区</t>
  </si>
  <si>
    <t>德清县</t>
  </si>
  <si>
    <t>长兴县</t>
  </si>
  <si>
    <t>安吉县</t>
  </si>
  <si>
    <t>绍兴市</t>
  </si>
  <si>
    <t>越城区</t>
  </si>
  <si>
    <t>柯桥区</t>
  </si>
  <si>
    <t>上虞区</t>
  </si>
  <si>
    <t>新昌县</t>
  </si>
  <si>
    <t>诸暨市</t>
  </si>
  <si>
    <t>嵊州市</t>
  </si>
  <si>
    <t>金华市</t>
  </si>
  <si>
    <t>330701</t>
  </si>
  <si>
    <t>浙江省金华市市辖区</t>
  </si>
  <si>
    <t>婺城区</t>
  </si>
  <si>
    <t>金东区</t>
  </si>
  <si>
    <t>武义县</t>
  </si>
  <si>
    <t>浦江县</t>
  </si>
  <si>
    <t>磐安县</t>
  </si>
  <si>
    <t>兰溪市</t>
  </si>
  <si>
    <t>义乌市</t>
  </si>
  <si>
    <t>东阳市</t>
  </si>
  <si>
    <t>永康市</t>
  </si>
  <si>
    <t>衢州市</t>
  </si>
  <si>
    <t>330801</t>
  </si>
  <si>
    <t>浙江省衢州市市辖区</t>
  </si>
  <si>
    <t>柯城区</t>
  </si>
  <si>
    <t>衢江区</t>
  </si>
  <si>
    <t>常山县</t>
  </si>
  <si>
    <t>开化县</t>
  </si>
  <si>
    <t>龙游县</t>
  </si>
  <si>
    <t>江山市</t>
  </si>
  <si>
    <t>舟山市</t>
  </si>
  <si>
    <t>330901</t>
  </si>
  <si>
    <t>浙江省舟山市市辖区</t>
  </si>
  <si>
    <t>定海区</t>
  </si>
  <si>
    <t>岱山县</t>
  </si>
  <si>
    <t>嵊泗县</t>
  </si>
  <si>
    <t>台州市</t>
  </si>
  <si>
    <t>椒江区</t>
  </si>
  <si>
    <t>黄岩区</t>
  </si>
  <si>
    <t>路桥区</t>
  </si>
  <si>
    <t>玉环县</t>
  </si>
  <si>
    <t>三门县</t>
  </si>
  <si>
    <t>天台县</t>
  </si>
  <si>
    <t>仙居县</t>
  </si>
  <si>
    <t>温岭市</t>
  </si>
  <si>
    <t>临海市</t>
  </si>
  <si>
    <t>丽水市</t>
  </si>
  <si>
    <t>331101</t>
  </si>
  <si>
    <t>浙江省丽水市市辖区</t>
  </si>
  <si>
    <t>莲都区</t>
  </si>
  <si>
    <t>青田县</t>
  </si>
  <si>
    <t>缙云县</t>
  </si>
  <si>
    <t>遂昌县</t>
  </si>
  <si>
    <t>松阳县</t>
  </si>
  <si>
    <t>云和县</t>
  </si>
  <si>
    <t>庆元县</t>
  </si>
  <si>
    <t>景宁畲族自治县</t>
  </si>
  <si>
    <t>龙泉市</t>
  </si>
  <si>
    <t>340100</t>
  </si>
  <si>
    <t>合肥市</t>
  </si>
  <si>
    <t>安徽省合肥市</t>
  </si>
  <si>
    <t>340101</t>
  </si>
  <si>
    <t>安徽省合肥市市辖区</t>
  </si>
  <si>
    <t>340102</t>
  </si>
  <si>
    <t>瑶海区</t>
  </si>
  <si>
    <t>安徽省合肥市瑶海区</t>
  </si>
  <si>
    <t>340103</t>
  </si>
  <si>
    <t>庐阳区</t>
  </si>
  <si>
    <t>安徽省合肥市庐阳区</t>
  </si>
  <si>
    <t>340104</t>
  </si>
  <si>
    <t>蜀山区</t>
  </si>
  <si>
    <t>安徽省合肥市蜀山区</t>
  </si>
  <si>
    <t>340111</t>
  </si>
  <si>
    <t>包河区</t>
  </si>
  <si>
    <t>安徽省合肥市包河区</t>
  </si>
  <si>
    <t>340121</t>
  </si>
  <si>
    <t>长丰县</t>
  </si>
  <si>
    <t>安徽省长丰县</t>
  </si>
  <si>
    <t>340122</t>
  </si>
  <si>
    <t>肥东县</t>
  </si>
  <si>
    <t>安徽省肥东县</t>
  </si>
  <si>
    <t>340123</t>
  </si>
  <si>
    <t>肥西县</t>
  </si>
  <si>
    <t>安徽省肥西县</t>
  </si>
  <si>
    <t>庐江县</t>
  </si>
  <si>
    <t>340181</t>
  </si>
  <si>
    <t>巢湖市</t>
  </si>
  <si>
    <t>安徽省巢湖市</t>
  </si>
  <si>
    <t>340200</t>
  </si>
  <si>
    <t>芜湖市</t>
  </si>
  <si>
    <t>安徽省芜湖市</t>
  </si>
  <si>
    <t>340201</t>
  </si>
  <si>
    <t>安徽省芜湖市市辖区</t>
  </si>
  <si>
    <t>340202</t>
  </si>
  <si>
    <t>镜湖区</t>
  </si>
  <si>
    <t>安徽省芜湖市镜湖区</t>
  </si>
  <si>
    <t>弋江区</t>
  </si>
  <si>
    <t>鸠江区</t>
  </si>
  <si>
    <t>340208</t>
  </si>
  <si>
    <t>三山区</t>
  </si>
  <si>
    <t>安徽省芜湖市三山区</t>
  </si>
  <si>
    <t>芜湖县</t>
  </si>
  <si>
    <t>繁昌县</t>
  </si>
  <si>
    <t>南陵县</t>
  </si>
  <si>
    <t>无为县</t>
  </si>
  <si>
    <t>340300</t>
  </si>
  <si>
    <t>蚌埠市</t>
  </si>
  <si>
    <t>安徽省蚌埠市</t>
  </si>
  <si>
    <t>340301</t>
  </si>
  <si>
    <t>安徽省蚌埠市市辖区</t>
  </si>
  <si>
    <t>340302</t>
  </si>
  <si>
    <t>龙子湖区</t>
  </si>
  <si>
    <t>安徽省蚌埠市龙子湖区</t>
  </si>
  <si>
    <t>340303</t>
  </si>
  <si>
    <t>蚌山区</t>
  </si>
  <si>
    <t>安徽省蚌埠市蚌山区</t>
  </si>
  <si>
    <t>340304</t>
  </si>
  <si>
    <t>禹会区</t>
  </si>
  <si>
    <t>安徽省蚌埠市禹会区</t>
  </si>
  <si>
    <t>340311</t>
  </si>
  <si>
    <t>淮上区</t>
  </si>
  <si>
    <t>安徽省蚌埠市淮上区</t>
  </si>
  <si>
    <t>怀远县</t>
  </si>
  <si>
    <t>340322</t>
  </si>
  <si>
    <t>五河县</t>
  </si>
  <si>
    <t>安徽省五河县</t>
  </si>
  <si>
    <t>340323</t>
  </si>
  <si>
    <t>固镇县</t>
  </si>
  <si>
    <t>安徽省固镇县</t>
  </si>
  <si>
    <t>340400</t>
  </si>
  <si>
    <t>淮南市</t>
  </si>
  <si>
    <t>安徽省淮南市</t>
  </si>
  <si>
    <t>340401</t>
  </si>
  <si>
    <t>安徽省淮南市市辖区</t>
  </si>
  <si>
    <t>340402</t>
  </si>
  <si>
    <t>大通区</t>
  </si>
  <si>
    <t>安徽省淮南市大通区</t>
  </si>
  <si>
    <t>340403</t>
  </si>
  <si>
    <t>田家庵区</t>
  </si>
  <si>
    <t>安徽省淮南市田家庵区</t>
  </si>
  <si>
    <t>340404</t>
  </si>
  <si>
    <t>谢家集区</t>
  </si>
  <si>
    <t>安徽省淮南市谢家集区</t>
  </si>
  <si>
    <t>340405</t>
  </si>
  <si>
    <t>八公山区</t>
  </si>
  <si>
    <t>安徽省淮南市八公山区</t>
  </si>
  <si>
    <t>340406</t>
  </si>
  <si>
    <t>潘集区</t>
  </si>
  <si>
    <t>安徽省淮南市潘集区</t>
  </si>
  <si>
    <t>凤台县</t>
  </si>
  <si>
    <t>340422</t>
  </si>
  <si>
    <t>寿县</t>
  </si>
  <si>
    <t>马鞍山市</t>
  </si>
  <si>
    <t>340501</t>
  </si>
  <si>
    <t>安徽省马鞍山市市辖区</t>
  </si>
  <si>
    <t>花山区</t>
  </si>
  <si>
    <t>340504</t>
  </si>
  <si>
    <t>雨山区</t>
  </si>
  <si>
    <t>安徽省马鞍山市雨山区</t>
  </si>
  <si>
    <t>340506</t>
  </si>
  <si>
    <t>博望区</t>
  </si>
  <si>
    <t>安徽省马鞍山市博望区</t>
  </si>
  <si>
    <t>340521</t>
  </si>
  <si>
    <t>当涂县</t>
  </si>
  <si>
    <t>安徽省当涂县</t>
  </si>
  <si>
    <t>含山县</t>
  </si>
  <si>
    <t>和县</t>
  </si>
  <si>
    <t>340600</t>
  </si>
  <si>
    <t>淮北市</t>
  </si>
  <si>
    <t>安徽省淮北市</t>
  </si>
  <si>
    <t>340601</t>
  </si>
  <si>
    <t>安徽省淮北市市辖区</t>
  </si>
  <si>
    <t>杜集区</t>
  </si>
  <si>
    <t>340603</t>
  </si>
  <si>
    <t>相山区</t>
  </si>
  <si>
    <t>安徽省淮北市相山区</t>
  </si>
  <si>
    <t>340604</t>
  </si>
  <si>
    <t>烈山区</t>
  </si>
  <si>
    <t>安徽省淮北市烈山区</t>
  </si>
  <si>
    <t>濉溪县</t>
  </si>
  <si>
    <t>340700</t>
  </si>
  <si>
    <t>铜陵市</t>
  </si>
  <si>
    <t>安徽省铜陵市</t>
  </si>
  <si>
    <t>340701</t>
  </si>
  <si>
    <t>安徽省铜陵市市辖区</t>
  </si>
  <si>
    <t>340702</t>
  </si>
  <si>
    <t>铜官区</t>
  </si>
  <si>
    <t>安徽省铜陵市铜官区</t>
  </si>
  <si>
    <t>340711</t>
  </si>
  <si>
    <t>安徽省铜陵市郊区</t>
  </si>
  <si>
    <t>340712</t>
  </si>
  <si>
    <t>义安区</t>
  </si>
  <si>
    <t>安徽省铜陵市义安区</t>
  </si>
  <si>
    <t>340722</t>
  </si>
  <si>
    <t>枞阳县</t>
  </si>
  <si>
    <t>安庆市</t>
  </si>
  <si>
    <t>340801</t>
  </si>
  <si>
    <t>安徽省安庆市市辖区</t>
  </si>
  <si>
    <t>340802</t>
  </si>
  <si>
    <t>迎江区</t>
  </si>
  <si>
    <t>安徽省安庆市迎江区</t>
  </si>
  <si>
    <t>340803</t>
  </si>
  <si>
    <t>大观区</t>
  </si>
  <si>
    <t>安徽省安庆市大观区</t>
  </si>
  <si>
    <t>340811</t>
  </si>
  <si>
    <t>宜秀区</t>
  </si>
  <si>
    <t>安徽省安庆市宜秀区</t>
  </si>
  <si>
    <t>怀宁县</t>
  </si>
  <si>
    <t>潜山县</t>
  </si>
  <si>
    <t>340825</t>
  </si>
  <si>
    <t>太湖县</t>
  </si>
  <si>
    <t>安徽省太湖县</t>
  </si>
  <si>
    <t>宿松县</t>
  </si>
  <si>
    <t>340827</t>
  </si>
  <si>
    <t>望江县</t>
  </si>
  <si>
    <t>安徽省望江县</t>
  </si>
  <si>
    <t>340828</t>
  </si>
  <si>
    <t>岳西县</t>
  </si>
  <si>
    <t>安徽省岳西县</t>
  </si>
  <si>
    <t>桐城市</t>
  </si>
  <si>
    <t>341000</t>
  </si>
  <si>
    <t>黄山市</t>
  </si>
  <si>
    <t>安徽省黄山市</t>
  </si>
  <si>
    <t>341001</t>
  </si>
  <si>
    <t>安徽省黄山市市辖区</t>
  </si>
  <si>
    <t>屯溪区</t>
  </si>
  <si>
    <t>341003</t>
  </si>
  <si>
    <t>黄山区</t>
  </si>
  <si>
    <t>安徽省黄山市黄山区</t>
  </si>
  <si>
    <t>341004</t>
  </si>
  <si>
    <t>徽州区</t>
  </si>
  <si>
    <t>安徽省黄山市徽州区</t>
  </si>
  <si>
    <t>341021</t>
  </si>
  <si>
    <t>歙县</t>
  </si>
  <si>
    <t>安徽省歙县</t>
  </si>
  <si>
    <t>休宁县</t>
  </si>
  <si>
    <t>341023</t>
  </si>
  <si>
    <t>黟县</t>
  </si>
  <si>
    <t>安徽省黟县</t>
  </si>
  <si>
    <t>341024</t>
  </si>
  <si>
    <t>祁门县</t>
  </si>
  <si>
    <t>安徽省祁门县</t>
  </si>
  <si>
    <t>341100</t>
  </si>
  <si>
    <t>滁州市</t>
  </si>
  <si>
    <t>安徽省滁州市</t>
  </si>
  <si>
    <t>341101</t>
  </si>
  <si>
    <t>安徽省滁州市市辖区</t>
  </si>
  <si>
    <t>341102</t>
  </si>
  <si>
    <t>琅琊区</t>
  </si>
  <si>
    <t>安徽省滁州市琅琊区</t>
  </si>
  <si>
    <t>341103</t>
  </si>
  <si>
    <t>南谯区</t>
  </si>
  <si>
    <t>安徽省滁州市南谯区</t>
  </si>
  <si>
    <t>来安县</t>
  </si>
  <si>
    <t>全椒县</t>
  </si>
  <si>
    <t>341125</t>
  </si>
  <si>
    <t>定远县</t>
  </si>
  <si>
    <t>安徽省定远县</t>
  </si>
  <si>
    <t>凤阳县</t>
  </si>
  <si>
    <t>341181</t>
  </si>
  <si>
    <t>天长市</t>
  </si>
  <si>
    <t>安徽省天长市</t>
  </si>
  <si>
    <t>341182</t>
  </si>
  <si>
    <t>明光市</t>
  </si>
  <si>
    <t>安徽省明光市</t>
  </si>
  <si>
    <t>阜阳市</t>
  </si>
  <si>
    <t>341201</t>
  </si>
  <si>
    <t>安徽省阜阳市市辖区</t>
  </si>
  <si>
    <t>341202</t>
  </si>
  <si>
    <t>颍州区</t>
  </si>
  <si>
    <t>安徽省阜阳市颍州区</t>
  </si>
  <si>
    <t>341203</t>
  </si>
  <si>
    <t>颍东区</t>
  </si>
  <si>
    <t>安徽省阜阳市颍东区</t>
  </si>
  <si>
    <t>颍泉区</t>
  </si>
  <si>
    <t>临泉县</t>
  </si>
  <si>
    <t>太和县</t>
  </si>
  <si>
    <t>阜南县</t>
  </si>
  <si>
    <t>颍上县</t>
  </si>
  <si>
    <t>界首市</t>
  </si>
  <si>
    <t>宿州市</t>
  </si>
  <si>
    <t>341301</t>
  </si>
  <si>
    <t>安徽省宿州市市辖区</t>
  </si>
  <si>
    <t>埇桥区</t>
  </si>
  <si>
    <t>砀山县</t>
  </si>
  <si>
    <t>萧县</t>
  </si>
  <si>
    <t>灵璧县</t>
  </si>
  <si>
    <t>泗县</t>
  </si>
  <si>
    <t>六安市</t>
  </si>
  <si>
    <t>341501</t>
  </si>
  <si>
    <t>安徽省六安市市辖区</t>
  </si>
  <si>
    <t>金安区</t>
  </si>
  <si>
    <t>341503</t>
  </si>
  <si>
    <t>裕安区</t>
  </si>
  <si>
    <t>安徽省六安市裕安区</t>
  </si>
  <si>
    <t>341504</t>
  </si>
  <si>
    <t>叶集试验区</t>
  </si>
  <si>
    <t>安徽省六安市叶集试验区</t>
  </si>
  <si>
    <t>341522</t>
  </si>
  <si>
    <t>霍邱县</t>
  </si>
  <si>
    <t>安徽省霍邱县</t>
  </si>
  <si>
    <t>341523</t>
  </si>
  <si>
    <t>舒城县</t>
  </si>
  <si>
    <t>安徽省舒城县</t>
  </si>
  <si>
    <t>金寨县</t>
  </si>
  <si>
    <t>霍山县</t>
  </si>
  <si>
    <t>341600</t>
  </si>
  <si>
    <t>亳州市</t>
  </si>
  <si>
    <t>安徽省亳州市</t>
  </si>
  <si>
    <t>341601</t>
  </si>
  <si>
    <t>安徽省亳州市市辖区</t>
  </si>
  <si>
    <t>341602</t>
  </si>
  <si>
    <t>谯城区</t>
  </si>
  <si>
    <t>安徽省亳州市谯城区</t>
  </si>
  <si>
    <t>341621</t>
  </si>
  <si>
    <t>涡阳县</t>
  </si>
  <si>
    <t>安徽省涡阳县</t>
  </si>
  <si>
    <t>蒙城县</t>
  </si>
  <si>
    <t>341623</t>
  </si>
  <si>
    <t>利辛县</t>
  </si>
  <si>
    <t>安徽省利辛县</t>
  </si>
  <si>
    <t>池州市</t>
  </si>
  <si>
    <t>341701</t>
  </si>
  <si>
    <t>安徽省池州市市辖区</t>
  </si>
  <si>
    <t>贵池区</t>
  </si>
  <si>
    <t>东至县</t>
  </si>
  <si>
    <t>341722</t>
  </si>
  <si>
    <t>石台县</t>
  </si>
  <si>
    <t>安徽省石台县</t>
  </si>
  <si>
    <t>341723</t>
  </si>
  <si>
    <t>青阳县</t>
  </si>
  <si>
    <t>安徽省青阳县</t>
  </si>
  <si>
    <t>341800</t>
  </si>
  <si>
    <t>宣城市</t>
  </si>
  <si>
    <t>安徽省宣城市</t>
  </si>
  <si>
    <t>341801</t>
  </si>
  <si>
    <t>安徽省宣城市市辖区</t>
  </si>
  <si>
    <t>宣州区</t>
  </si>
  <si>
    <t>341821</t>
  </si>
  <si>
    <t>郎溪县</t>
  </si>
  <si>
    <t>安徽省郎溪县</t>
  </si>
  <si>
    <t>广德县</t>
  </si>
  <si>
    <t>341823</t>
  </si>
  <si>
    <t>泾县</t>
  </si>
  <si>
    <t>安徽省泾县</t>
  </si>
  <si>
    <t>341824</t>
  </si>
  <si>
    <t>绩溪县</t>
  </si>
  <si>
    <t>安徽省绩溪县</t>
  </si>
  <si>
    <t>341825</t>
  </si>
  <si>
    <t>旌德县</t>
  </si>
  <si>
    <t>安徽省旌德县</t>
  </si>
  <si>
    <t>宁国市</t>
  </si>
  <si>
    <t>福州市</t>
  </si>
  <si>
    <t>350101</t>
  </si>
  <si>
    <t>福建省福州市市辖区</t>
  </si>
  <si>
    <t>350102</t>
  </si>
  <si>
    <t>福建省福州市鼓楼区</t>
  </si>
  <si>
    <t>350103</t>
  </si>
  <si>
    <t>台江区</t>
  </si>
  <si>
    <t>福建省福州市台江区</t>
  </si>
  <si>
    <t>350104</t>
  </si>
  <si>
    <t>仓山区</t>
  </si>
  <si>
    <t>福建省福州市仓山区</t>
  </si>
  <si>
    <t>350105</t>
  </si>
  <si>
    <t>马尾区</t>
  </si>
  <si>
    <t>福建省福州市马尾区</t>
  </si>
  <si>
    <t>350111</t>
  </si>
  <si>
    <t>晋安区</t>
  </si>
  <si>
    <t>福建省福州市晋安区</t>
  </si>
  <si>
    <t>350121</t>
  </si>
  <si>
    <t>闽侯县</t>
  </si>
  <si>
    <t>福建省闽侯县</t>
  </si>
  <si>
    <t>连江县</t>
  </si>
  <si>
    <t>350123</t>
  </si>
  <si>
    <t>罗源县</t>
  </si>
  <si>
    <t>福建省罗源县</t>
  </si>
  <si>
    <t>350124</t>
  </si>
  <si>
    <t>闽清县</t>
  </si>
  <si>
    <t>福建省闽清县</t>
  </si>
  <si>
    <t>350125</t>
  </si>
  <si>
    <t>永泰县</t>
  </si>
  <si>
    <t>福建省永泰县</t>
  </si>
  <si>
    <t>350128</t>
  </si>
  <si>
    <t>平潭县</t>
  </si>
  <si>
    <t>福建省平潭县</t>
  </si>
  <si>
    <t>福清市</t>
  </si>
  <si>
    <t>350182</t>
  </si>
  <si>
    <t>长乐市</t>
  </si>
  <si>
    <t>福建省长乐市</t>
  </si>
  <si>
    <t>350200</t>
  </si>
  <si>
    <t>厦门市</t>
  </si>
  <si>
    <t>福建省厦门市</t>
  </si>
  <si>
    <t>350201</t>
  </si>
  <si>
    <t>福建省厦门市市辖区</t>
  </si>
  <si>
    <t>思明区</t>
  </si>
  <si>
    <t>350205</t>
  </si>
  <si>
    <t>海沧区</t>
  </si>
  <si>
    <t>福建省厦门市海沧区</t>
  </si>
  <si>
    <t>350206</t>
  </si>
  <si>
    <t>湖里区</t>
  </si>
  <si>
    <t>福建省厦门市湖里区</t>
  </si>
  <si>
    <t>350211</t>
  </si>
  <si>
    <t>集美区</t>
  </si>
  <si>
    <t>福建省厦门市集美区</t>
  </si>
  <si>
    <t>350212</t>
  </si>
  <si>
    <t>同安区</t>
  </si>
  <si>
    <t>福建省厦门市同安区</t>
  </si>
  <si>
    <t>翔安区</t>
  </si>
  <si>
    <t>350300</t>
  </si>
  <si>
    <t>莆田市</t>
  </si>
  <si>
    <t>福建省莆田市</t>
  </si>
  <si>
    <t>福建省莆田市市辖区</t>
  </si>
  <si>
    <t>350302</t>
  </si>
  <si>
    <t>城厢区</t>
  </si>
  <si>
    <t>福建省莆田市城厢区</t>
  </si>
  <si>
    <t>涵江区</t>
  </si>
  <si>
    <t>350304</t>
  </si>
  <si>
    <t>荔城区</t>
  </si>
  <si>
    <t>福建省莆田市荔城区</t>
  </si>
  <si>
    <t>秀屿区</t>
  </si>
  <si>
    <t>仙游县</t>
  </si>
  <si>
    <t>350400</t>
  </si>
  <si>
    <t>三明市</t>
  </si>
  <si>
    <t>福建省三明市</t>
  </si>
  <si>
    <t>350401</t>
  </si>
  <si>
    <t>福建省三明市市辖区</t>
  </si>
  <si>
    <t>梅列区</t>
  </si>
  <si>
    <t>350403</t>
  </si>
  <si>
    <t>三元区</t>
  </si>
  <si>
    <t>福建省三明市三元区</t>
  </si>
  <si>
    <t>350421</t>
  </si>
  <si>
    <t>明溪县</t>
  </si>
  <si>
    <t>福建省明溪县</t>
  </si>
  <si>
    <t>350423</t>
  </si>
  <si>
    <t>清流县</t>
  </si>
  <si>
    <t>福建省清流县</t>
  </si>
  <si>
    <t>350424</t>
  </si>
  <si>
    <t>宁化县</t>
  </si>
  <si>
    <t>福建省宁化县</t>
  </si>
  <si>
    <t>350425</t>
  </si>
  <si>
    <t>大田县</t>
  </si>
  <si>
    <t>福建省大田县</t>
  </si>
  <si>
    <t>尤溪县</t>
  </si>
  <si>
    <t>350427</t>
  </si>
  <si>
    <t>沙县</t>
  </si>
  <si>
    <t>福建省沙县</t>
  </si>
  <si>
    <t>350428</t>
  </si>
  <si>
    <t>将乐县</t>
  </si>
  <si>
    <t>福建省将乐县</t>
  </si>
  <si>
    <t>350429</t>
  </si>
  <si>
    <t>泰宁县</t>
  </si>
  <si>
    <t>福建省泰宁县</t>
  </si>
  <si>
    <t>350430</t>
  </si>
  <si>
    <t>建宁县</t>
  </si>
  <si>
    <t>福建省建宁县</t>
  </si>
  <si>
    <t>350481</t>
  </si>
  <si>
    <t>永安市</t>
  </si>
  <si>
    <t>福建省永安市</t>
  </si>
  <si>
    <t>350500</t>
  </si>
  <si>
    <t>泉州市</t>
  </si>
  <si>
    <t>福建省泉州市</t>
  </si>
  <si>
    <t>350501</t>
  </si>
  <si>
    <t>福建省泉州市市辖区</t>
  </si>
  <si>
    <t>350502</t>
  </si>
  <si>
    <t>鲤城区</t>
  </si>
  <si>
    <t>福建省泉州市鲤城区</t>
  </si>
  <si>
    <t>350503</t>
  </si>
  <si>
    <t>丰泽区</t>
  </si>
  <si>
    <t>福建省泉州市丰泽区</t>
  </si>
  <si>
    <t>350504</t>
  </si>
  <si>
    <t>洛江区</t>
  </si>
  <si>
    <t>福建省泉州市洛江区</t>
  </si>
  <si>
    <t>350505</t>
  </si>
  <si>
    <t>泉港区</t>
  </si>
  <si>
    <t>福建省泉州市泉港区</t>
  </si>
  <si>
    <t>350521</t>
  </si>
  <si>
    <t>惠安县</t>
  </si>
  <si>
    <t>福建省惠安县</t>
  </si>
  <si>
    <t>350524</t>
  </si>
  <si>
    <t>安溪县</t>
  </si>
  <si>
    <t>福建省安溪县</t>
  </si>
  <si>
    <t>350525</t>
  </si>
  <si>
    <t>永春县</t>
  </si>
  <si>
    <t>福建省永春县</t>
  </si>
  <si>
    <t>350526</t>
  </si>
  <si>
    <t>德化县</t>
  </si>
  <si>
    <t>福建省德化县</t>
  </si>
  <si>
    <t>350527</t>
  </si>
  <si>
    <t>金门县</t>
  </si>
  <si>
    <t>福建省金门县</t>
  </si>
  <si>
    <t>350581</t>
  </si>
  <si>
    <t>石狮市</t>
  </si>
  <si>
    <t>福建省石狮市</t>
  </si>
  <si>
    <t>350582</t>
  </si>
  <si>
    <t>晋江市</t>
  </si>
  <si>
    <t>福建省晋江市</t>
  </si>
  <si>
    <t>南安市</t>
  </si>
  <si>
    <t>350600</t>
  </si>
  <si>
    <t>漳州市</t>
  </si>
  <si>
    <t>福建省漳州市</t>
  </si>
  <si>
    <t>350601</t>
  </si>
  <si>
    <t>福建省漳州市市辖区</t>
  </si>
  <si>
    <t>350602</t>
  </si>
  <si>
    <t>芗城区</t>
  </si>
  <si>
    <t>福建省漳州市芗城区</t>
  </si>
  <si>
    <t>350603</t>
  </si>
  <si>
    <t>龙文区</t>
  </si>
  <si>
    <t>福建省漳州市龙文区</t>
  </si>
  <si>
    <t>350622</t>
  </si>
  <si>
    <t>云霄县</t>
  </si>
  <si>
    <t>福建省云霄县</t>
  </si>
  <si>
    <t>350623</t>
  </si>
  <si>
    <t>漳浦县</t>
  </si>
  <si>
    <t>福建省漳浦县</t>
  </si>
  <si>
    <t>350624</t>
  </si>
  <si>
    <t>诏安县</t>
  </si>
  <si>
    <t>福建省诏安县</t>
  </si>
  <si>
    <t>长泰县</t>
  </si>
  <si>
    <t>350626</t>
  </si>
  <si>
    <t>东山县</t>
  </si>
  <si>
    <t>福建省东山县</t>
  </si>
  <si>
    <t>350627</t>
  </si>
  <si>
    <t>南靖县</t>
  </si>
  <si>
    <t>福建省南靖县</t>
  </si>
  <si>
    <t>350628</t>
  </si>
  <si>
    <t>平和县</t>
  </si>
  <si>
    <t>福建省平和县</t>
  </si>
  <si>
    <t>350629</t>
  </si>
  <si>
    <t>华安县</t>
  </si>
  <si>
    <t>福建省华安县</t>
  </si>
  <si>
    <t>350681</t>
  </si>
  <si>
    <t>龙海市</t>
  </si>
  <si>
    <t>福建省龙海市</t>
  </si>
  <si>
    <t>350700</t>
  </si>
  <si>
    <t>南平市</t>
  </si>
  <si>
    <t>福建省南平市</t>
  </si>
  <si>
    <t>350701</t>
  </si>
  <si>
    <t>福建省南平市市辖区</t>
  </si>
  <si>
    <t>延平区</t>
  </si>
  <si>
    <t>350721</t>
  </si>
  <si>
    <t>顺昌县</t>
  </si>
  <si>
    <t>福建省顺昌县</t>
  </si>
  <si>
    <t>350722</t>
  </si>
  <si>
    <t>浦城县</t>
  </si>
  <si>
    <t>福建省浦城县</t>
  </si>
  <si>
    <t>350723</t>
  </si>
  <si>
    <t>光泽县</t>
  </si>
  <si>
    <t>福建省光泽县</t>
  </si>
  <si>
    <t>松溪县</t>
  </si>
  <si>
    <t>政和县</t>
  </si>
  <si>
    <t>350781</t>
  </si>
  <si>
    <t>邵武市</t>
  </si>
  <si>
    <t>福建省邵武市</t>
  </si>
  <si>
    <t>武夷山市</t>
  </si>
  <si>
    <t>建瓯市</t>
  </si>
  <si>
    <t>建阳市</t>
  </si>
  <si>
    <t>350800</t>
  </si>
  <si>
    <t>龙岩市</t>
  </si>
  <si>
    <t>福建省龙岩市</t>
  </si>
  <si>
    <t>350801</t>
  </si>
  <si>
    <t>福建省龙岩市市辖区</t>
  </si>
  <si>
    <t>350802</t>
  </si>
  <si>
    <t>新罗区</t>
  </si>
  <si>
    <t>福建省龙岩市新罗区</t>
  </si>
  <si>
    <t>350821</t>
  </si>
  <si>
    <t>长汀县</t>
  </si>
  <si>
    <t>福建省长汀县</t>
  </si>
  <si>
    <t>350822</t>
  </si>
  <si>
    <t>永定县</t>
  </si>
  <si>
    <t>福建省永定县</t>
  </si>
  <si>
    <t>350823</t>
  </si>
  <si>
    <t>上杭县</t>
  </si>
  <si>
    <t>福建省上杭县</t>
  </si>
  <si>
    <t>武平县</t>
  </si>
  <si>
    <t>350825</t>
  </si>
  <si>
    <t>连城县</t>
  </si>
  <si>
    <t>福建省连城县</t>
  </si>
  <si>
    <t>350881</t>
  </si>
  <si>
    <t>漳平市</t>
  </si>
  <si>
    <t>福建省漳平市</t>
  </si>
  <si>
    <t>宁德市</t>
  </si>
  <si>
    <t>350901</t>
  </si>
  <si>
    <t>福建省宁德市市辖区</t>
  </si>
  <si>
    <t>蕉城区</t>
  </si>
  <si>
    <t>350921</t>
  </si>
  <si>
    <t>霞浦县</t>
  </si>
  <si>
    <t>福建省霞浦县</t>
  </si>
  <si>
    <t>350922</t>
  </si>
  <si>
    <t>古田县</t>
  </si>
  <si>
    <t>福建省古田县</t>
  </si>
  <si>
    <t>屏南县</t>
  </si>
  <si>
    <t>寿宁县</t>
  </si>
  <si>
    <t>350925</t>
  </si>
  <si>
    <t>周宁县</t>
  </si>
  <si>
    <t>福建省周宁县</t>
  </si>
  <si>
    <t>柘荣县</t>
  </si>
  <si>
    <t>福安市</t>
  </si>
  <si>
    <t>福鼎市</t>
  </si>
  <si>
    <t>南昌市</t>
  </si>
  <si>
    <t>360101</t>
  </si>
  <si>
    <t>江西省南昌市市辖区</t>
  </si>
  <si>
    <t>360102</t>
  </si>
  <si>
    <t>东湖区</t>
  </si>
  <si>
    <t>江西省南昌市东湖区</t>
  </si>
  <si>
    <t>360104</t>
  </si>
  <si>
    <t>青云谱区</t>
  </si>
  <si>
    <t>江西省南昌市青云谱区</t>
  </si>
  <si>
    <t>360105</t>
  </si>
  <si>
    <t>湾里区</t>
  </si>
  <si>
    <t>江西省南昌市湾里区</t>
  </si>
  <si>
    <t>青山湖区</t>
  </si>
  <si>
    <t>360121</t>
  </si>
  <si>
    <t>南昌县</t>
  </si>
  <si>
    <t>江西省南昌县</t>
  </si>
  <si>
    <t>360122</t>
  </si>
  <si>
    <t>新建县</t>
  </si>
  <si>
    <t>江西省新建县</t>
  </si>
  <si>
    <t>360123</t>
  </si>
  <si>
    <t>安义县</t>
  </si>
  <si>
    <t>江西省安义县</t>
  </si>
  <si>
    <t>进贤县</t>
  </si>
  <si>
    <t>360200</t>
  </si>
  <si>
    <t>景德镇市</t>
  </si>
  <si>
    <t>江西省景德镇市</t>
  </si>
  <si>
    <t>360201</t>
  </si>
  <si>
    <t>江西省景德镇市市辖区</t>
  </si>
  <si>
    <t>昌江区</t>
  </si>
  <si>
    <t>360203</t>
  </si>
  <si>
    <t>珠山区</t>
  </si>
  <si>
    <t>江西省景德镇市珠山区</t>
  </si>
  <si>
    <t>360222</t>
  </si>
  <si>
    <t>浮梁县</t>
  </si>
  <si>
    <t>江西省浮梁县</t>
  </si>
  <si>
    <t>360281</t>
  </si>
  <si>
    <t>乐平市</t>
  </si>
  <si>
    <t>江西省乐平市</t>
  </si>
  <si>
    <t>360300</t>
  </si>
  <si>
    <t>萍乡市</t>
  </si>
  <si>
    <t>江西省萍乡市</t>
  </si>
  <si>
    <t>360301</t>
  </si>
  <si>
    <t>江西省萍乡市市辖区</t>
  </si>
  <si>
    <t>安源区</t>
  </si>
  <si>
    <t>360313</t>
  </si>
  <si>
    <t>湘东区</t>
  </si>
  <si>
    <t>江西省萍乡市湘东区</t>
  </si>
  <si>
    <t>360321</t>
  </si>
  <si>
    <t>莲花县</t>
  </si>
  <si>
    <t>江西省莲花县</t>
  </si>
  <si>
    <t>360322</t>
  </si>
  <si>
    <t>上栗县</t>
  </si>
  <si>
    <t>江西省上栗县</t>
  </si>
  <si>
    <t>360323</t>
  </si>
  <si>
    <t>芦溪县</t>
  </si>
  <si>
    <t>江西省芦溪县</t>
  </si>
  <si>
    <t>360400</t>
  </si>
  <si>
    <t>九江市</t>
  </si>
  <si>
    <t>江西省九江市</t>
  </si>
  <si>
    <t>360401</t>
  </si>
  <si>
    <t>江西省九江市市辖区</t>
  </si>
  <si>
    <t>庐山区</t>
  </si>
  <si>
    <t>360403</t>
  </si>
  <si>
    <t>浔阳区</t>
  </si>
  <si>
    <t>江西省九江市浔阳区</t>
  </si>
  <si>
    <t>九江县</t>
  </si>
  <si>
    <t>360423</t>
  </si>
  <si>
    <t>武宁县</t>
  </si>
  <si>
    <t>江西省武宁县</t>
  </si>
  <si>
    <t>360424</t>
  </si>
  <si>
    <t>修水县</t>
  </si>
  <si>
    <t>江西省修水县</t>
  </si>
  <si>
    <t>360425</t>
  </si>
  <si>
    <t>永修县</t>
  </si>
  <si>
    <t>江西省永修县</t>
  </si>
  <si>
    <t>360426</t>
  </si>
  <si>
    <t>德安县</t>
  </si>
  <si>
    <t>江西省德安县</t>
  </si>
  <si>
    <t>360427</t>
  </si>
  <si>
    <t>星子县</t>
  </si>
  <si>
    <t>江西省星子县</t>
  </si>
  <si>
    <t>360428</t>
  </si>
  <si>
    <t>都昌县</t>
  </si>
  <si>
    <t>江西省都昌县</t>
  </si>
  <si>
    <t>360429</t>
  </si>
  <si>
    <t>湖口县</t>
  </si>
  <si>
    <t>江西省湖口县</t>
  </si>
  <si>
    <t>360430</t>
  </si>
  <si>
    <t>彭泽县</t>
  </si>
  <si>
    <t>江西省彭泽县</t>
  </si>
  <si>
    <t>360481</t>
  </si>
  <si>
    <t>瑞昌市</t>
  </si>
  <si>
    <t>江西省瑞昌市</t>
  </si>
  <si>
    <t>360482</t>
  </si>
  <si>
    <t>共青城市</t>
  </si>
  <si>
    <t>江西省共青城市</t>
  </si>
  <si>
    <t>360500</t>
  </si>
  <si>
    <t>新余市</t>
  </si>
  <si>
    <t>江西省新余市</t>
  </si>
  <si>
    <t>360501</t>
  </si>
  <si>
    <t>江西省新余市市辖区</t>
  </si>
  <si>
    <t>360502</t>
  </si>
  <si>
    <t>渝水区</t>
  </si>
  <si>
    <t>江西省新余市渝水区</t>
  </si>
  <si>
    <t>360521</t>
  </si>
  <si>
    <t>分宜县</t>
  </si>
  <si>
    <t>江西省分宜县</t>
  </si>
  <si>
    <t>360600</t>
  </si>
  <si>
    <t>鹰潭市</t>
  </si>
  <si>
    <t>江西省鹰潭市</t>
  </si>
  <si>
    <t>360601</t>
  </si>
  <si>
    <t>江西省鹰潭市市辖区</t>
  </si>
  <si>
    <t>360602</t>
  </si>
  <si>
    <t>月湖区</t>
  </si>
  <si>
    <t>江西省鹰潭市月湖区</t>
  </si>
  <si>
    <t>360622</t>
  </si>
  <si>
    <t>余江县</t>
  </si>
  <si>
    <t>江西省余江县</t>
  </si>
  <si>
    <t>贵溪市</t>
  </si>
  <si>
    <t>360700</t>
  </si>
  <si>
    <t>赣州市</t>
  </si>
  <si>
    <t>江西省赣州市</t>
  </si>
  <si>
    <t>360701</t>
  </si>
  <si>
    <t>江西省赣州市市辖区</t>
  </si>
  <si>
    <t>360702</t>
  </si>
  <si>
    <t>章贡区</t>
  </si>
  <si>
    <t>江西省赣州市章贡区</t>
  </si>
  <si>
    <t>360721</t>
  </si>
  <si>
    <t>赣县</t>
  </si>
  <si>
    <t>江西省赣县</t>
  </si>
  <si>
    <t>360722</t>
  </si>
  <si>
    <t>信丰县</t>
  </si>
  <si>
    <t>江西省信丰县</t>
  </si>
  <si>
    <t>360723</t>
  </si>
  <si>
    <t>大余县</t>
  </si>
  <si>
    <t>江西省大余县</t>
  </si>
  <si>
    <t>360724</t>
  </si>
  <si>
    <t>上犹县</t>
  </si>
  <si>
    <t>江西省上犹县</t>
  </si>
  <si>
    <t>360725</t>
  </si>
  <si>
    <t>崇义县</t>
  </si>
  <si>
    <t>江西省崇义县</t>
  </si>
  <si>
    <t>安远县</t>
  </si>
  <si>
    <t>360727</t>
  </si>
  <si>
    <t>龙南县</t>
  </si>
  <si>
    <t>江西省龙南县</t>
  </si>
  <si>
    <t>360728</t>
  </si>
  <si>
    <t>定南县</t>
  </si>
  <si>
    <t>江西省定南县</t>
  </si>
  <si>
    <t>360729</t>
  </si>
  <si>
    <t>全南县</t>
  </si>
  <si>
    <t>江西省全南县</t>
  </si>
  <si>
    <t>360730</t>
  </si>
  <si>
    <t>宁都县</t>
  </si>
  <si>
    <t>江西省宁都县</t>
  </si>
  <si>
    <t>于都县</t>
  </si>
  <si>
    <t>360732</t>
  </si>
  <si>
    <t>兴国县</t>
  </si>
  <si>
    <t>江西省兴国县</t>
  </si>
  <si>
    <t>360733</t>
  </si>
  <si>
    <t>会昌县</t>
  </si>
  <si>
    <t>江西省会昌县</t>
  </si>
  <si>
    <t>360734</t>
  </si>
  <si>
    <t>寻乌县</t>
  </si>
  <si>
    <t>江西省寻乌县</t>
  </si>
  <si>
    <t>360735</t>
  </si>
  <si>
    <t>石城县</t>
  </si>
  <si>
    <t>江西省石城县</t>
  </si>
  <si>
    <t>360781</t>
  </si>
  <si>
    <t>瑞金市</t>
  </si>
  <si>
    <t>江西省瑞金市</t>
  </si>
  <si>
    <t>360782</t>
  </si>
  <si>
    <t>南康市</t>
  </si>
  <si>
    <t>江西省南康市</t>
  </si>
  <si>
    <t>吉安市</t>
  </si>
  <si>
    <t>360801</t>
  </si>
  <si>
    <t>江西省吉安市市辖区</t>
  </si>
  <si>
    <t>360802</t>
  </si>
  <si>
    <t>吉州区</t>
  </si>
  <si>
    <t>江西省吉安市吉州区</t>
  </si>
  <si>
    <t>360803</t>
  </si>
  <si>
    <t>青原区</t>
  </si>
  <si>
    <t>江西省吉安市青原区</t>
  </si>
  <si>
    <t>360821</t>
  </si>
  <si>
    <t>吉安县</t>
  </si>
  <si>
    <t>江西省吉安县</t>
  </si>
  <si>
    <t>360822</t>
  </si>
  <si>
    <t>吉水县</t>
  </si>
  <si>
    <t>江西省吉水县</t>
  </si>
  <si>
    <t>360823</t>
  </si>
  <si>
    <t>峡江县</t>
  </si>
  <si>
    <t>江西省峡江县</t>
  </si>
  <si>
    <t>360824</t>
  </si>
  <si>
    <t>新干县</t>
  </si>
  <si>
    <t>江西省新干县</t>
  </si>
  <si>
    <t>360825</t>
  </si>
  <si>
    <t>永丰县</t>
  </si>
  <si>
    <t>江西省永丰县</t>
  </si>
  <si>
    <t>360826</t>
  </si>
  <si>
    <t>泰和县</t>
  </si>
  <si>
    <t>江西省泰和县</t>
  </si>
  <si>
    <t>360827</t>
  </si>
  <si>
    <t>遂川县</t>
  </si>
  <si>
    <t>江西省遂川县</t>
  </si>
  <si>
    <t>360828</t>
  </si>
  <si>
    <t>万安县</t>
  </si>
  <si>
    <t>江西省万安县</t>
  </si>
  <si>
    <t>360829</t>
  </si>
  <si>
    <t>安福县</t>
  </si>
  <si>
    <t>江西省安福县</t>
  </si>
  <si>
    <t>360830</t>
  </si>
  <si>
    <t>永新县</t>
  </si>
  <si>
    <t>江西省永新县</t>
  </si>
  <si>
    <t>360881</t>
  </si>
  <si>
    <t>井冈山市</t>
  </si>
  <si>
    <t>江西省井冈山市</t>
  </si>
  <si>
    <t>360900</t>
  </si>
  <si>
    <t>宜春市</t>
  </si>
  <si>
    <t>江西省宜春市</t>
  </si>
  <si>
    <t>360901</t>
  </si>
  <si>
    <t>江西省宜春市市辖区</t>
  </si>
  <si>
    <t>360902</t>
  </si>
  <si>
    <t>袁州区</t>
  </si>
  <si>
    <t>江西省宜春市袁州区</t>
  </si>
  <si>
    <t>360921</t>
  </si>
  <si>
    <t>奉新县</t>
  </si>
  <si>
    <t>江西省奉新县</t>
  </si>
  <si>
    <t>360922</t>
  </si>
  <si>
    <t>万载县</t>
  </si>
  <si>
    <t>江西省万载县</t>
  </si>
  <si>
    <t>360923</t>
  </si>
  <si>
    <t>上高县</t>
  </si>
  <si>
    <t>江西省上高县</t>
  </si>
  <si>
    <t>360924</t>
  </si>
  <si>
    <t>宜丰县</t>
  </si>
  <si>
    <t>江西省宜丰县</t>
  </si>
  <si>
    <t>360925</t>
  </si>
  <si>
    <t>靖安县</t>
  </si>
  <si>
    <t>江西省靖安县</t>
  </si>
  <si>
    <t>360926</t>
  </si>
  <si>
    <t>铜鼓县</t>
  </si>
  <si>
    <t>江西省铜鼓县</t>
  </si>
  <si>
    <t>360981</t>
  </si>
  <si>
    <t>丰城市</t>
  </si>
  <si>
    <t>江西省丰城市</t>
  </si>
  <si>
    <t>樟树市</t>
  </si>
  <si>
    <t>360983</t>
  </si>
  <si>
    <t>高安市</t>
  </si>
  <si>
    <t>江西省高安市</t>
  </si>
  <si>
    <t>抚州市</t>
  </si>
  <si>
    <t>江西省抚州市</t>
  </si>
  <si>
    <t>361001</t>
  </si>
  <si>
    <t>江西省抚州市市辖区</t>
  </si>
  <si>
    <t>361002</t>
  </si>
  <si>
    <t>临川区</t>
  </si>
  <si>
    <t>江西省抚州市临川区</t>
  </si>
  <si>
    <t>361021</t>
  </si>
  <si>
    <t>南城县</t>
  </si>
  <si>
    <t>江西省南城县</t>
  </si>
  <si>
    <t>361022</t>
  </si>
  <si>
    <t>黎川县</t>
  </si>
  <si>
    <t>江西省黎川县</t>
  </si>
  <si>
    <t>361023</t>
  </si>
  <si>
    <t>南丰县</t>
  </si>
  <si>
    <t>江西省南丰县</t>
  </si>
  <si>
    <t>361024</t>
  </si>
  <si>
    <t>崇仁县</t>
  </si>
  <si>
    <t>江西省崇仁县</t>
  </si>
  <si>
    <t>361025</t>
  </si>
  <si>
    <t>乐安县</t>
  </si>
  <si>
    <t>江西省乐安县</t>
  </si>
  <si>
    <t>361026</t>
  </si>
  <si>
    <t>宜黄县</t>
  </si>
  <si>
    <t>江西省宜黄县</t>
  </si>
  <si>
    <t>361027</t>
  </si>
  <si>
    <t>金溪县</t>
  </si>
  <si>
    <t>江西省金溪县</t>
  </si>
  <si>
    <t>361028</t>
  </si>
  <si>
    <t>资溪县</t>
  </si>
  <si>
    <t>江西省资溪县</t>
  </si>
  <si>
    <t>361029</t>
  </si>
  <si>
    <t>东乡县</t>
  </si>
  <si>
    <t>江西省东乡县</t>
  </si>
  <si>
    <t>361030</t>
  </si>
  <si>
    <t>广昌县</t>
  </si>
  <si>
    <t>江西省广昌县</t>
  </si>
  <si>
    <t>上饶市</t>
  </si>
  <si>
    <t>361101</t>
  </si>
  <si>
    <t>江西省上饶市市辖区</t>
  </si>
  <si>
    <t>361102</t>
  </si>
  <si>
    <t>信州区</t>
  </si>
  <si>
    <t>江西省上饶市信州区</t>
  </si>
  <si>
    <t>广丰区</t>
  </si>
  <si>
    <t>361121</t>
  </si>
  <si>
    <t>上饶县</t>
  </si>
  <si>
    <t>江西省上饶县</t>
  </si>
  <si>
    <t>玉山县</t>
  </si>
  <si>
    <t>361124</t>
  </si>
  <si>
    <t>铅山县</t>
  </si>
  <si>
    <t>江西省铅山县</t>
  </si>
  <si>
    <t>361125</t>
  </si>
  <si>
    <t>横峰县</t>
  </si>
  <si>
    <t>江西省横峰县</t>
  </si>
  <si>
    <t>361126</t>
  </si>
  <si>
    <t>弋阳县</t>
  </si>
  <si>
    <t>江西省弋阳县</t>
  </si>
  <si>
    <t>361127</t>
  </si>
  <si>
    <t>余干县</t>
  </si>
  <si>
    <t>江西省余干县</t>
  </si>
  <si>
    <t>鄱阳县</t>
  </si>
  <si>
    <t>361129</t>
  </si>
  <si>
    <t>万年县</t>
  </si>
  <si>
    <t>江西省万年县</t>
  </si>
  <si>
    <t>361130</t>
  </si>
  <si>
    <t>婺源县</t>
  </si>
  <si>
    <t>江西省婺源县</t>
  </si>
  <si>
    <t>361181</t>
  </si>
  <si>
    <t>德兴市</t>
  </si>
  <si>
    <t>江西省德兴市</t>
  </si>
  <si>
    <t>济南市</t>
  </si>
  <si>
    <t>370101</t>
  </si>
  <si>
    <t>山东省济南市市辖区</t>
  </si>
  <si>
    <t>370102</t>
  </si>
  <si>
    <t>历下区</t>
  </si>
  <si>
    <t>山东省济南市历下区</t>
  </si>
  <si>
    <t>370103</t>
  </si>
  <si>
    <t>市中区</t>
  </si>
  <si>
    <t>山东省济南市市中区</t>
  </si>
  <si>
    <t>370104</t>
  </si>
  <si>
    <t>槐荫区</t>
  </si>
  <si>
    <t>山东省济南市槐荫区</t>
  </si>
  <si>
    <t>370105</t>
  </si>
  <si>
    <t>天桥区</t>
  </si>
  <si>
    <t>山东省济南市天桥区</t>
  </si>
  <si>
    <t>370112</t>
  </si>
  <si>
    <t>历城区</t>
  </si>
  <si>
    <t>山东省济南市历城区</t>
  </si>
  <si>
    <t>370113</t>
  </si>
  <si>
    <t>长清区</t>
  </si>
  <si>
    <t>山东省济南市长清区</t>
  </si>
  <si>
    <t>370124</t>
  </si>
  <si>
    <t>平阴县</t>
  </si>
  <si>
    <t>山东省平阴县</t>
  </si>
  <si>
    <t>370125</t>
  </si>
  <si>
    <t>济阳县</t>
  </si>
  <si>
    <t>山东省济阳县</t>
  </si>
  <si>
    <t>370126</t>
  </si>
  <si>
    <t>商河县</t>
  </si>
  <si>
    <t>山东省商河县</t>
  </si>
  <si>
    <t>370181</t>
  </si>
  <si>
    <t>章丘市</t>
  </si>
  <si>
    <t>山东省章丘市</t>
  </si>
  <si>
    <t>青岛市</t>
  </si>
  <si>
    <t>370201</t>
  </si>
  <si>
    <t>山东省青岛市市辖区</t>
  </si>
  <si>
    <t>370202</t>
  </si>
  <si>
    <t>南区</t>
  </si>
  <si>
    <t>山东省青岛市市南区</t>
  </si>
  <si>
    <t>370203</t>
  </si>
  <si>
    <t>北区</t>
  </si>
  <si>
    <t>山东省青岛市市北区</t>
  </si>
  <si>
    <t>黄岛区</t>
  </si>
  <si>
    <t>370212</t>
  </si>
  <si>
    <t>崂山区</t>
  </si>
  <si>
    <t>山东省青岛市崂山区</t>
  </si>
  <si>
    <t>370213</t>
  </si>
  <si>
    <t>李沧区</t>
  </si>
  <si>
    <t>山东省青岛市李沧区</t>
  </si>
  <si>
    <t>370214</t>
  </si>
  <si>
    <t>城阳区</t>
  </si>
  <si>
    <t>山东省青岛市城阳区</t>
  </si>
  <si>
    <t>370281</t>
  </si>
  <si>
    <t>胶州市</t>
  </si>
  <si>
    <t>山东省胶州市</t>
  </si>
  <si>
    <t>370282</t>
  </si>
  <si>
    <t>即墨市</t>
  </si>
  <si>
    <t>山东省即墨市</t>
  </si>
  <si>
    <t>370283</t>
  </si>
  <si>
    <t>平度市</t>
  </si>
  <si>
    <t>山东省平度市</t>
  </si>
  <si>
    <t>370285</t>
  </si>
  <si>
    <t>莱西市</t>
  </si>
  <si>
    <t>山东省莱西市</t>
  </si>
  <si>
    <t>淄博市</t>
  </si>
  <si>
    <t>370301</t>
  </si>
  <si>
    <t>山东省淄博市市辖区</t>
  </si>
  <si>
    <t>370302</t>
  </si>
  <si>
    <t>淄川区</t>
  </si>
  <si>
    <t>山东省淄博市淄川区</t>
  </si>
  <si>
    <t>张店区</t>
  </si>
  <si>
    <t>370304</t>
  </si>
  <si>
    <t>博山区</t>
  </si>
  <si>
    <t>山东省淄博市博山区</t>
  </si>
  <si>
    <t>370305</t>
  </si>
  <si>
    <t>临淄区</t>
  </si>
  <si>
    <t>山东省淄博市临淄区</t>
  </si>
  <si>
    <t>370306</t>
  </si>
  <si>
    <t>周村区</t>
  </si>
  <si>
    <t>山东省淄博市周村区</t>
  </si>
  <si>
    <t>370321</t>
  </si>
  <si>
    <t>桓台县</t>
  </si>
  <si>
    <t>山东省桓台县</t>
  </si>
  <si>
    <t>370322</t>
  </si>
  <si>
    <t>高青县</t>
  </si>
  <si>
    <t>山东省高青县</t>
  </si>
  <si>
    <t>370323</t>
  </si>
  <si>
    <t>沂源县</t>
  </si>
  <si>
    <t>山东省沂源县</t>
  </si>
  <si>
    <t>枣庄市</t>
  </si>
  <si>
    <t>370401</t>
  </si>
  <si>
    <t>山东省枣庄市市辖区</t>
  </si>
  <si>
    <t>370402</t>
  </si>
  <si>
    <t>中区</t>
  </si>
  <si>
    <t>山东省枣庄市市中区</t>
  </si>
  <si>
    <t>370403</t>
  </si>
  <si>
    <t>薛城区</t>
  </si>
  <si>
    <t>山东省枣庄市薛城区</t>
  </si>
  <si>
    <t>370404</t>
  </si>
  <si>
    <t>峄城区</t>
  </si>
  <si>
    <t>山东省枣庄市峄城区</t>
  </si>
  <si>
    <t>370405</t>
  </si>
  <si>
    <t>台儿庄区</t>
  </si>
  <si>
    <t>山东省枣庄市台儿庄区</t>
  </si>
  <si>
    <t>370406</t>
  </si>
  <si>
    <t>山亭区</t>
  </si>
  <si>
    <t>山东省枣庄市山亭区</t>
  </si>
  <si>
    <t>370481</t>
  </si>
  <si>
    <t>滕州市</t>
  </si>
  <si>
    <t>山东省滕州市</t>
  </si>
  <si>
    <t>370500</t>
  </si>
  <si>
    <t>东营市</t>
  </si>
  <si>
    <t>山东省东营市</t>
  </si>
  <si>
    <t>370501</t>
  </si>
  <si>
    <t>山东省东营市市辖区</t>
  </si>
  <si>
    <t>370502</t>
  </si>
  <si>
    <t>东营区</t>
  </si>
  <si>
    <t>山东省东营市东营区</t>
  </si>
  <si>
    <t>370503</t>
  </si>
  <si>
    <t>河口区</t>
  </si>
  <si>
    <t>山东省东营市河口区</t>
  </si>
  <si>
    <t>370521</t>
  </si>
  <si>
    <t>垦利县</t>
  </si>
  <si>
    <t>山东省垦利县</t>
  </si>
  <si>
    <t>370522</t>
  </si>
  <si>
    <t>利津县</t>
  </si>
  <si>
    <t>山东省利津县</t>
  </si>
  <si>
    <t>370523</t>
  </si>
  <si>
    <t>广饶县</t>
  </si>
  <si>
    <t>山东省广饶县</t>
  </si>
  <si>
    <t>370600</t>
  </si>
  <si>
    <t>烟台市</t>
  </si>
  <si>
    <t>山东省烟台市</t>
  </si>
  <si>
    <t>370601</t>
  </si>
  <si>
    <t>山东省烟台市市辖区</t>
  </si>
  <si>
    <t>370602</t>
  </si>
  <si>
    <t>芝罘区</t>
  </si>
  <si>
    <t>山东省烟台市芝罘区</t>
  </si>
  <si>
    <t>370611</t>
  </si>
  <si>
    <t>福山区</t>
  </si>
  <si>
    <t>山东省烟台市福山区</t>
  </si>
  <si>
    <t>牟平区</t>
  </si>
  <si>
    <t>370613</t>
  </si>
  <si>
    <t>莱山区</t>
  </si>
  <si>
    <t>山东省烟台市莱山区</t>
  </si>
  <si>
    <t>370634</t>
  </si>
  <si>
    <t>长岛县</t>
  </si>
  <si>
    <t>山东省长岛县</t>
  </si>
  <si>
    <t>370681</t>
  </si>
  <si>
    <t>龙口市</t>
  </si>
  <si>
    <t>山东省龙口市</t>
  </si>
  <si>
    <t>莱阳市</t>
  </si>
  <si>
    <t>370683</t>
  </si>
  <si>
    <t>莱州市</t>
  </si>
  <si>
    <t>山东省莱州市</t>
  </si>
  <si>
    <t>370684</t>
  </si>
  <si>
    <t>蓬莱市</t>
  </si>
  <si>
    <t>山东省蓬莱市</t>
  </si>
  <si>
    <t>招远市</t>
  </si>
  <si>
    <t>370686</t>
  </si>
  <si>
    <t>栖霞市</t>
  </si>
  <si>
    <t>山东省栖霞市</t>
  </si>
  <si>
    <t>370687</t>
  </si>
  <si>
    <t>海阳市</t>
  </si>
  <si>
    <t>山东省海阳市</t>
  </si>
  <si>
    <t>370700</t>
  </si>
  <si>
    <t>潍坊市</t>
  </si>
  <si>
    <t>山东省潍坊市</t>
  </si>
  <si>
    <t>370701</t>
  </si>
  <si>
    <t>山东省潍坊市市辖区</t>
  </si>
  <si>
    <t>370702</t>
  </si>
  <si>
    <t>潍城区</t>
  </si>
  <si>
    <t>山东省潍坊市潍城区</t>
  </si>
  <si>
    <t>370703</t>
  </si>
  <si>
    <t>寒亭区</t>
  </si>
  <si>
    <t>山东省潍坊市寒亭区</t>
  </si>
  <si>
    <t>370704</t>
  </si>
  <si>
    <t>坊子区</t>
  </si>
  <si>
    <t>山东省潍坊市坊子区</t>
  </si>
  <si>
    <t>奎文区</t>
  </si>
  <si>
    <t>临朐县</t>
  </si>
  <si>
    <t>370725</t>
  </si>
  <si>
    <t>昌乐县</t>
  </si>
  <si>
    <t>山东省昌乐县</t>
  </si>
  <si>
    <t>青州市</t>
  </si>
  <si>
    <t>370782</t>
  </si>
  <si>
    <t>诸城市</t>
  </si>
  <si>
    <t>山东省诸城市</t>
  </si>
  <si>
    <t>370783</t>
  </si>
  <si>
    <t>寿光市</t>
  </si>
  <si>
    <t>山东省寿光市</t>
  </si>
  <si>
    <t>370784</t>
  </si>
  <si>
    <t>安丘市</t>
  </si>
  <si>
    <t>山东省安丘市</t>
  </si>
  <si>
    <t>高密市</t>
  </si>
  <si>
    <t>370786</t>
  </si>
  <si>
    <t>昌邑市</t>
  </si>
  <si>
    <t>山东省昌邑市</t>
  </si>
  <si>
    <t>370800</t>
  </si>
  <si>
    <t>济宁市</t>
  </si>
  <si>
    <t>山东省济宁市</t>
  </si>
  <si>
    <t>370801</t>
  </si>
  <si>
    <t>山东省济宁市市辖区</t>
  </si>
  <si>
    <t>370802</t>
  </si>
  <si>
    <t>山东省济宁市市中区</t>
  </si>
  <si>
    <t>370811</t>
  </si>
  <si>
    <t>任城区</t>
  </si>
  <si>
    <t>山东省济宁市任城区</t>
  </si>
  <si>
    <t>370826</t>
  </si>
  <si>
    <t>微山县</t>
  </si>
  <si>
    <t>山东省微山县</t>
  </si>
  <si>
    <t>370827</t>
  </si>
  <si>
    <t>鱼台县</t>
  </si>
  <si>
    <t>山东省鱼台县</t>
  </si>
  <si>
    <t>370828</t>
  </si>
  <si>
    <t>金乡县</t>
  </si>
  <si>
    <t>山东省金乡县</t>
  </si>
  <si>
    <t>370829</t>
  </si>
  <si>
    <t>嘉祥县</t>
  </si>
  <si>
    <t>山东省嘉祥县</t>
  </si>
  <si>
    <t>370830</t>
  </si>
  <si>
    <t>汶上县</t>
  </si>
  <si>
    <t>山东省汶上县</t>
  </si>
  <si>
    <t>370831</t>
  </si>
  <si>
    <t>泗水县</t>
  </si>
  <si>
    <t>山东省泗水县</t>
  </si>
  <si>
    <t>370832</t>
  </si>
  <si>
    <t>梁山县</t>
  </si>
  <si>
    <t>山东省梁山县</t>
  </si>
  <si>
    <t>曲阜市</t>
  </si>
  <si>
    <t>370882</t>
  </si>
  <si>
    <t>兖州市</t>
  </si>
  <si>
    <t>山东省兖州市</t>
  </si>
  <si>
    <t>370883</t>
  </si>
  <si>
    <t>邹城市</t>
  </si>
  <si>
    <t>山东省邹城市</t>
  </si>
  <si>
    <t>370900</t>
  </si>
  <si>
    <t>泰安市</t>
  </si>
  <si>
    <t>山东省泰安市</t>
  </si>
  <si>
    <t>370901</t>
  </si>
  <si>
    <t>山东省泰安市市辖区</t>
  </si>
  <si>
    <t>370902</t>
  </si>
  <si>
    <t>泰山区</t>
  </si>
  <si>
    <t>山东省泰安市泰山区</t>
  </si>
  <si>
    <t>370903</t>
  </si>
  <si>
    <t>岱岳区</t>
  </si>
  <si>
    <t>山东省泰安市岱岳区</t>
  </si>
  <si>
    <t>370921</t>
  </si>
  <si>
    <t>宁阳县</t>
  </si>
  <si>
    <t>山东省宁阳县</t>
  </si>
  <si>
    <t>370923</t>
  </si>
  <si>
    <t>东平县</t>
  </si>
  <si>
    <t>山东省东平县</t>
  </si>
  <si>
    <t>新泰市</t>
  </si>
  <si>
    <t>370983</t>
  </si>
  <si>
    <t>肥城市</t>
  </si>
  <si>
    <t>山东省肥城市</t>
  </si>
  <si>
    <t>371000</t>
  </si>
  <si>
    <t>威海市</t>
  </si>
  <si>
    <t>山东省威海市</t>
  </si>
  <si>
    <t>371001</t>
  </si>
  <si>
    <t>山东省威海市市辖区</t>
  </si>
  <si>
    <t>371002</t>
  </si>
  <si>
    <t>环翠区</t>
  </si>
  <si>
    <t>山东省威海市环翠区</t>
  </si>
  <si>
    <t>371081</t>
  </si>
  <si>
    <t>文登市</t>
  </si>
  <si>
    <t>山东省文登市</t>
  </si>
  <si>
    <t>371082</t>
  </si>
  <si>
    <t>荣成市</t>
  </si>
  <si>
    <t>山东省荣成市</t>
  </si>
  <si>
    <t>乳山市</t>
  </si>
  <si>
    <t>371100</t>
  </si>
  <si>
    <t>日照市</t>
  </si>
  <si>
    <t>山东省日照市</t>
  </si>
  <si>
    <t>371101</t>
  </si>
  <si>
    <t>山东省日照市市辖区</t>
  </si>
  <si>
    <t>371102</t>
  </si>
  <si>
    <t>东港区</t>
  </si>
  <si>
    <t>山东省日照市东港区</t>
  </si>
  <si>
    <t>371103</t>
  </si>
  <si>
    <t>岚山区</t>
  </si>
  <si>
    <t>山东省日照市岚山区</t>
  </si>
  <si>
    <t>371121</t>
  </si>
  <si>
    <t>五莲县</t>
  </si>
  <si>
    <t>山东省五莲县</t>
  </si>
  <si>
    <t>371122</t>
  </si>
  <si>
    <t>莒县</t>
  </si>
  <si>
    <t>山东省莒县</t>
  </si>
  <si>
    <t>371200</t>
  </si>
  <si>
    <t>莱芜市</t>
  </si>
  <si>
    <t>山东省莱芜市</t>
  </si>
  <si>
    <t>371201</t>
  </si>
  <si>
    <t>山东省莱芜市市辖区</t>
  </si>
  <si>
    <t>莱城区</t>
  </si>
  <si>
    <t>371203</t>
  </si>
  <si>
    <t>钢城区</t>
  </si>
  <si>
    <t>山东省莱芜市钢城区</t>
  </si>
  <si>
    <t>临沂市</t>
  </si>
  <si>
    <t>371301</t>
  </si>
  <si>
    <t>山东省临沂市市辖区</t>
  </si>
  <si>
    <t>371302</t>
  </si>
  <si>
    <t>兰山区</t>
  </si>
  <si>
    <t>山东省临沂市兰山区</t>
  </si>
  <si>
    <t>371311</t>
  </si>
  <si>
    <t>罗庄区</t>
  </si>
  <si>
    <t>山东省临沂市罗庄区</t>
  </si>
  <si>
    <t>371312</t>
  </si>
  <si>
    <t>山东省临沂市河东区</t>
  </si>
  <si>
    <t>371321</t>
  </si>
  <si>
    <t>沂南县</t>
  </si>
  <si>
    <t>山东省沂南县</t>
  </si>
  <si>
    <t>371322</t>
  </si>
  <si>
    <t>郯城县</t>
  </si>
  <si>
    <t>山东省郯城县</t>
  </si>
  <si>
    <t>371323</t>
  </si>
  <si>
    <t>沂水县</t>
  </si>
  <si>
    <t>山东省沂水县</t>
  </si>
  <si>
    <t>371324</t>
  </si>
  <si>
    <t>苍山县</t>
  </si>
  <si>
    <t>山东省苍山县</t>
  </si>
  <si>
    <t>371325</t>
  </si>
  <si>
    <t>费县</t>
  </si>
  <si>
    <t>山东省费县</t>
  </si>
  <si>
    <t>平邑县</t>
  </si>
  <si>
    <t>371327</t>
  </si>
  <si>
    <t>莒南县</t>
  </si>
  <si>
    <t>山东省莒南县</t>
  </si>
  <si>
    <t>蒙阴县</t>
  </si>
  <si>
    <t>371329</t>
  </si>
  <si>
    <t>临沭县</t>
  </si>
  <si>
    <t>山东省临沭县</t>
  </si>
  <si>
    <t>371400</t>
  </si>
  <si>
    <t>德州市</t>
  </si>
  <si>
    <t>山东省德州市</t>
  </si>
  <si>
    <t>371401</t>
  </si>
  <si>
    <t>山东省德州市市辖区</t>
  </si>
  <si>
    <t>371402</t>
  </si>
  <si>
    <t>德城区</t>
  </si>
  <si>
    <t>山东省德州市德城区</t>
  </si>
  <si>
    <t>371421</t>
  </si>
  <si>
    <t>陵县</t>
  </si>
  <si>
    <t>山东省陵县</t>
  </si>
  <si>
    <t>371422</t>
  </si>
  <si>
    <t>宁津县</t>
  </si>
  <si>
    <t>山东省宁津县</t>
  </si>
  <si>
    <t>庆云县</t>
  </si>
  <si>
    <t>371424</t>
  </si>
  <si>
    <t>临邑县</t>
  </si>
  <si>
    <t>山东省临邑县</t>
  </si>
  <si>
    <t>齐河县</t>
  </si>
  <si>
    <t>371426</t>
  </si>
  <si>
    <t>平原县</t>
  </si>
  <si>
    <t>山东省平原县</t>
  </si>
  <si>
    <t>371427</t>
  </si>
  <si>
    <t>夏津县</t>
  </si>
  <si>
    <t>山东省夏津县</t>
  </si>
  <si>
    <t>371428</t>
  </si>
  <si>
    <t>武城县</t>
  </si>
  <si>
    <t>山东省武城县</t>
  </si>
  <si>
    <t>乐陵市</t>
  </si>
  <si>
    <t>371482</t>
  </si>
  <si>
    <t>禹城市</t>
  </si>
  <si>
    <t>山东省禹城市</t>
  </si>
  <si>
    <t>371500</t>
  </si>
  <si>
    <t>聊城市</t>
  </si>
  <si>
    <t>山东省聊城市</t>
  </si>
  <si>
    <t>371501</t>
  </si>
  <si>
    <t>山东省聊城市市辖区</t>
  </si>
  <si>
    <t>371502</t>
  </si>
  <si>
    <t>东昌府区</t>
  </si>
  <si>
    <t>山东省聊城市东昌府区</t>
  </si>
  <si>
    <t>371521</t>
  </si>
  <si>
    <t>阳谷县</t>
  </si>
  <si>
    <t>山东省阳谷县</t>
  </si>
  <si>
    <t>莘县</t>
  </si>
  <si>
    <t>371523</t>
  </si>
  <si>
    <t>茌平县</t>
  </si>
  <si>
    <t>山东省茌平县</t>
  </si>
  <si>
    <t>371524</t>
  </si>
  <si>
    <t>东阿县</t>
  </si>
  <si>
    <t>山东省东阿县</t>
  </si>
  <si>
    <t>371525</t>
  </si>
  <si>
    <t>冠县</t>
  </si>
  <si>
    <t>山东省冠县</t>
  </si>
  <si>
    <t>371526</t>
  </si>
  <si>
    <t>高唐县</t>
  </si>
  <si>
    <t>山东省高唐县</t>
  </si>
  <si>
    <t>371581</t>
  </si>
  <si>
    <t>临清市</t>
  </si>
  <si>
    <t>山东省临清市</t>
  </si>
  <si>
    <t>滨州市</t>
  </si>
  <si>
    <t>371601</t>
  </si>
  <si>
    <t>山东省滨州市市辖区</t>
  </si>
  <si>
    <t>371602</t>
  </si>
  <si>
    <t>滨城区</t>
  </si>
  <si>
    <t>山东省滨州市滨城区</t>
  </si>
  <si>
    <t>371621</t>
  </si>
  <si>
    <t>惠民县</t>
  </si>
  <si>
    <t>山东省惠民县</t>
  </si>
  <si>
    <t>371622</t>
  </si>
  <si>
    <t>阳信县</t>
  </si>
  <si>
    <t>山东省阳信县</t>
  </si>
  <si>
    <t>371623</t>
  </si>
  <si>
    <t>无棣县</t>
  </si>
  <si>
    <t>山东省无棣县</t>
  </si>
  <si>
    <t>沾化县</t>
  </si>
  <si>
    <t>371625</t>
  </si>
  <si>
    <t>博兴县</t>
  </si>
  <si>
    <t>山东省博兴县</t>
  </si>
  <si>
    <t>371626</t>
  </si>
  <si>
    <t>邹平县</t>
  </si>
  <si>
    <t>山东省邹平县</t>
  </si>
  <si>
    <t>371700</t>
  </si>
  <si>
    <t>菏泽市</t>
  </si>
  <si>
    <t>山东省菏泽市</t>
  </si>
  <si>
    <t>371701</t>
  </si>
  <si>
    <t>山东省菏泽市市辖区</t>
  </si>
  <si>
    <t>371702</t>
  </si>
  <si>
    <t>牡丹区</t>
  </si>
  <si>
    <t>山东省菏泽市牡丹区</t>
  </si>
  <si>
    <t>371721</t>
  </si>
  <si>
    <t>曹县</t>
  </si>
  <si>
    <t>山东省曹县</t>
  </si>
  <si>
    <t>371722</t>
  </si>
  <si>
    <t>单县</t>
  </si>
  <si>
    <t>山东省单县</t>
  </si>
  <si>
    <t>371723</t>
  </si>
  <si>
    <t>成武县</t>
  </si>
  <si>
    <t>山东省成武县</t>
  </si>
  <si>
    <t>371724</t>
  </si>
  <si>
    <t>巨野县</t>
  </si>
  <si>
    <t>山东省巨野县</t>
  </si>
  <si>
    <t>371725</t>
  </si>
  <si>
    <t>郓城县</t>
  </si>
  <si>
    <t>山东省郓城县</t>
  </si>
  <si>
    <t>371726</t>
  </si>
  <si>
    <t>鄄城县</t>
  </si>
  <si>
    <t>山东省鄄城县</t>
  </si>
  <si>
    <t>371727</t>
  </si>
  <si>
    <t>定陶县</t>
  </si>
  <si>
    <t>山东省定陶县</t>
  </si>
  <si>
    <t>371728</t>
  </si>
  <si>
    <t>东明县</t>
  </si>
  <si>
    <t>山东省东明县</t>
  </si>
  <si>
    <t>410100</t>
  </si>
  <si>
    <t>郑州市</t>
  </si>
  <si>
    <t>河南省郑州市</t>
  </si>
  <si>
    <t>410101</t>
  </si>
  <si>
    <t>河南省郑州市市辖区</t>
  </si>
  <si>
    <t>410102</t>
  </si>
  <si>
    <t>中原区</t>
  </si>
  <si>
    <t>河南省郑州市中原区</t>
  </si>
  <si>
    <t>410103</t>
  </si>
  <si>
    <t>二七区</t>
  </si>
  <si>
    <t>河南省郑州市二七区</t>
  </si>
  <si>
    <t>410104</t>
  </si>
  <si>
    <t>管城回族区</t>
  </si>
  <si>
    <t>河南省郑州市管城回族区</t>
  </si>
  <si>
    <t>410105</t>
  </si>
  <si>
    <t>金水区</t>
  </si>
  <si>
    <t>河南省郑州市金水区</t>
  </si>
  <si>
    <t>410106</t>
  </si>
  <si>
    <t>上街区</t>
  </si>
  <si>
    <t>河南省郑州市上街区</t>
  </si>
  <si>
    <t>410108</t>
  </si>
  <si>
    <t>惠济区</t>
  </si>
  <si>
    <t>河南省郑州市惠济区</t>
  </si>
  <si>
    <t>410122</t>
  </si>
  <si>
    <t>中牟县</t>
  </si>
  <si>
    <t>河南省中牟县</t>
  </si>
  <si>
    <t>410181</t>
  </si>
  <si>
    <t>巩义市</t>
  </si>
  <si>
    <t>河南省巩义市</t>
  </si>
  <si>
    <t>410182</t>
  </si>
  <si>
    <t>荥阳市</t>
  </si>
  <si>
    <t>河南省荥阳市</t>
  </si>
  <si>
    <t>410183</t>
  </si>
  <si>
    <t>新密市</t>
  </si>
  <si>
    <t>河南省新密市</t>
  </si>
  <si>
    <t>410184</t>
  </si>
  <si>
    <t>新郑市</t>
  </si>
  <si>
    <t>河南省新郑市</t>
  </si>
  <si>
    <t>410185</t>
  </si>
  <si>
    <t>登封市</t>
  </si>
  <si>
    <t>河南省登封市</t>
  </si>
  <si>
    <t>410200</t>
  </si>
  <si>
    <t>开封市</t>
  </si>
  <si>
    <t>河南省开封市</t>
  </si>
  <si>
    <t>410201</t>
  </si>
  <si>
    <t>河南省开封市市辖区</t>
  </si>
  <si>
    <t>410202</t>
  </si>
  <si>
    <t>龙亭区</t>
  </si>
  <si>
    <t>河南省开封市龙亭区</t>
  </si>
  <si>
    <t>410203</t>
  </si>
  <si>
    <t>顺河回族区</t>
  </si>
  <si>
    <t>河南省开封市顺河回族区</t>
  </si>
  <si>
    <t>410204</t>
  </si>
  <si>
    <t>河南省开封市鼓楼区</t>
  </si>
  <si>
    <t>禹王台区</t>
  </si>
  <si>
    <t>410211</t>
  </si>
  <si>
    <t>金明区</t>
  </si>
  <si>
    <t>河南省开封市金明区</t>
  </si>
  <si>
    <t>杞县</t>
  </si>
  <si>
    <t>410222</t>
  </si>
  <si>
    <t>通许县</t>
  </si>
  <si>
    <t>河南省通许县</t>
  </si>
  <si>
    <t>尉氏县</t>
  </si>
  <si>
    <t>410224</t>
  </si>
  <si>
    <t>开封县</t>
  </si>
  <si>
    <t>河南省开封县</t>
  </si>
  <si>
    <t>410225</t>
  </si>
  <si>
    <t>兰考县</t>
  </si>
  <si>
    <t>河南省兰考县</t>
  </si>
  <si>
    <t>410300</t>
  </si>
  <si>
    <t>洛阳市</t>
  </si>
  <si>
    <t>河南省洛阳市</t>
  </si>
  <si>
    <t>410301</t>
  </si>
  <si>
    <t>河南省洛阳市市辖区</t>
  </si>
  <si>
    <t>410302</t>
  </si>
  <si>
    <t>老城区</t>
  </si>
  <si>
    <t>河南省洛阳市老城区</t>
  </si>
  <si>
    <t>410303</t>
  </si>
  <si>
    <t>西工区</t>
  </si>
  <si>
    <t>河南省洛阳市西工区</t>
  </si>
  <si>
    <t>410304</t>
  </si>
  <si>
    <t>廛河回族区</t>
  </si>
  <si>
    <t>河南省洛阳市廛河回族区</t>
  </si>
  <si>
    <t>410305</t>
  </si>
  <si>
    <t>涧西区</t>
  </si>
  <si>
    <t>河南省洛阳市涧西区</t>
  </si>
  <si>
    <t>410306</t>
  </si>
  <si>
    <t>吉利区</t>
  </si>
  <si>
    <t>河南省洛阳市吉利区</t>
  </si>
  <si>
    <t>410307</t>
  </si>
  <si>
    <t>洛龙区</t>
  </si>
  <si>
    <t>河南省洛阳市洛龙区</t>
  </si>
  <si>
    <t>410322</t>
  </si>
  <si>
    <t>孟津县</t>
  </si>
  <si>
    <t>河南省孟津县</t>
  </si>
  <si>
    <t>410323</t>
  </si>
  <si>
    <t>新安县</t>
  </si>
  <si>
    <t>河南省新安县</t>
  </si>
  <si>
    <t>栾川县</t>
  </si>
  <si>
    <t>410325</t>
  </si>
  <si>
    <t>嵩县</t>
  </si>
  <si>
    <t>河南省嵩县</t>
  </si>
  <si>
    <t>410326</t>
  </si>
  <si>
    <t>汝阳县</t>
  </si>
  <si>
    <t>河南省汝阳县</t>
  </si>
  <si>
    <t>410327</t>
  </si>
  <si>
    <t>宜阳县</t>
  </si>
  <si>
    <t>河南省宜阳县</t>
  </si>
  <si>
    <t>410328</t>
  </si>
  <si>
    <t>洛宁县</t>
  </si>
  <si>
    <t>河南省洛宁县</t>
  </si>
  <si>
    <t>410329</t>
  </si>
  <si>
    <t>伊川县</t>
  </si>
  <si>
    <t>河南省伊川县</t>
  </si>
  <si>
    <t>410381</t>
  </si>
  <si>
    <t>偃师市</t>
  </si>
  <si>
    <t>河南省偃师市</t>
  </si>
  <si>
    <t>410400</t>
  </si>
  <si>
    <t>平顶山市</t>
  </si>
  <si>
    <t>河南省平顶山市</t>
  </si>
  <si>
    <t>410401</t>
  </si>
  <si>
    <t>河南省平顶山市市辖区</t>
  </si>
  <si>
    <t>410402</t>
  </si>
  <si>
    <t>河南省平顶山市新华区</t>
  </si>
  <si>
    <t>410403</t>
  </si>
  <si>
    <t>卫东区</t>
  </si>
  <si>
    <t>河南省平顶山市卫东区</t>
  </si>
  <si>
    <t>410404</t>
  </si>
  <si>
    <t>石龙区</t>
  </si>
  <si>
    <t>河南省平顶山市石龙区</t>
  </si>
  <si>
    <t>410411</t>
  </si>
  <si>
    <t>湛河区</t>
  </si>
  <si>
    <t>河南省平顶山市湛河区</t>
  </si>
  <si>
    <t>410421</t>
  </si>
  <si>
    <t>宝丰县</t>
  </si>
  <si>
    <t>河南省宝丰县</t>
  </si>
  <si>
    <t>410422</t>
  </si>
  <si>
    <t>叶县</t>
  </si>
  <si>
    <t>河南省叶县</t>
  </si>
  <si>
    <t>410423</t>
  </si>
  <si>
    <t>鲁山县</t>
  </si>
  <si>
    <t>河南省鲁山县</t>
  </si>
  <si>
    <t>410425</t>
  </si>
  <si>
    <t>郏县</t>
  </si>
  <si>
    <t>河南省郏县</t>
  </si>
  <si>
    <t>410481</t>
  </si>
  <si>
    <t>舞钢市</t>
  </si>
  <si>
    <t>河南省舞钢市</t>
  </si>
  <si>
    <t>410482</t>
  </si>
  <si>
    <t>汝州市</t>
  </si>
  <si>
    <t>河南省汝州市</t>
  </si>
  <si>
    <t>410500</t>
  </si>
  <si>
    <t>安阳市</t>
  </si>
  <si>
    <t>河南省安阳市</t>
  </si>
  <si>
    <t>410501</t>
  </si>
  <si>
    <t>河南省安阳市市辖区</t>
  </si>
  <si>
    <t>410502</t>
  </si>
  <si>
    <t>文峰区</t>
  </si>
  <si>
    <t>河南省安阳市文峰区</t>
  </si>
  <si>
    <t>410503</t>
  </si>
  <si>
    <t>北关区</t>
  </si>
  <si>
    <t>河南省安阳市北关区</t>
  </si>
  <si>
    <t>410505</t>
  </si>
  <si>
    <t>殷都区</t>
  </si>
  <si>
    <t>河南省安阳市殷都区</t>
  </si>
  <si>
    <t>410506</t>
  </si>
  <si>
    <t>龙安区</t>
  </si>
  <si>
    <t>河南省安阳市龙安区</t>
  </si>
  <si>
    <t>安阳县</t>
  </si>
  <si>
    <t>410523</t>
  </si>
  <si>
    <t>汤阴县</t>
  </si>
  <si>
    <t>河南省汤阴县</t>
  </si>
  <si>
    <t>410526</t>
  </si>
  <si>
    <t>滑县</t>
  </si>
  <si>
    <t>河南省滑县</t>
  </si>
  <si>
    <t>410527</t>
  </si>
  <si>
    <t>内黄县</t>
  </si>
  <si>
    <t>河南省内黄县</t>
  </si>
  <si>
    <t>410581</t>
  </si>
  <si>
    <t>林州市</t>
  </si>
  <si>
    <t>河南省林州市</t>
  </si>
  <si>
    <t>410600</t>
  </si>
  <si>
    <t>鹤壁市</t>
  </si>
  <si>
    <t>河南省鹤壁市</t>
  </si>
  <si>
    <t>410601</t>
  </si>
  <si>
    <t>河南省鹤壁市市辖区</t>
  </si>
  <si>
    <t>410602</t>
  </si>
  <si>
    <t>鹤山区</t>
  </si>
  <si>
    <t>河南省鹤壁市鹤山区</t>
  </si>
  <si>
    <t>410603</t>
  </si>
  <si>
    <t>山城区</t>
  </si>
  <si>
    <t>河南省鹤壁市山城区</t>
  </si>
  <si>
    <t>410611</t>
  </si>
  <si>
    <t>淇滨区</t>
  </si>
  <si>
    <t>河南省鹤壁市淇滨区</t>
  </si>
  <si>
    <t>410621</t>
  </si>
  <si>
    <t>浚县</t>
  </si>
  <si>
    <t>河南省浚县</t>
  </si>
  <si>
    <t>410622</t>
  </si>
  <si>
    <t>淇县</t>
  </si>
  <si>
    <t>河南省淇县</t>
  </si>
  <si>
    <t>410700</t>
  </si>
  <si>
    <t>新乡市</t>
  </si>
  <si>
    <t>河南省新乡市</t>
  </si>
  <si>
    <t>410701</t>
  </si>
  <si>
    <t>河南省新乡市市辖区</t>
  </si>
  <si>
    <t>410702</t>
  </si>
  <si>
    <t>红旗区</t>
  </si>
  <si>
    <t>河南省新乡市红旗区</t>
  </si>
  <si>
    <t>410703</t>
  </si>
  <si>
    <t>卫滨区</t>
  </si>
  <si>
    <t>河南省新乡市卫滨区</t>
  </si>
  <si>
    <t>410704</t>
  </si>
  <si>
    <t>凤泉区</t>
  </si>
  <si>
    <t>河南省新乡市凤泉区</t>
  </si>
  <si>
    <t>410711</t>
  </si>
  <si>
    <t>牧野区</t>
  </si>
  <si>
    <t>河南省新乡市牧野区</t>
  </si>
  <si>
    <t>410721</t>
  </si>
  <si>
    <t>新乡县</t>
  </si>
  <si>
    <t>河南省新乡县</t>
  </si>
  <si>
    <t>获嘉县</t>
  </si>
  <si>
    <t>410725</t>
  </si>
  <si>
    <t>原阳县</t>
  </si>
  <si>
    <t>河南省原阳县</t>
  </si>
  <si>
    <t>410726</t>
  </si>
  <si>
    <t>延津县</t>
  </si>
  <si>
    <t>河南省延津县</t>
  </si>
  <si>
    <t>410727</t>
  </si>
  <si>
    <t>封丘县</t>
  </si>
  <si>
    <t>河南省封丘县</t>
  </si>
  <si>
    <t>410728</t>
  </si>
  <si>
    <t>长垣县</t>
  </si>
  <si>
    <t>河南省长垣县</t>
  </si>
  <si>
    <t>410781</t>
  </si>
  <si>
    <t>卫辉市</t>
  </si>
  <si>
    <t>河南省卫辉市</t>
  </si>
  <si>
    <t>410782</t>
  </si>
  <si>
    <t>辉县市</t>
  </si>
  <si>
    <t>河南省辉县市</t>
  </si>
  <si>
    <t>410800</t>
  </si>
  <si>
    <t>焦作市</t>
  </si>
  <si>
    <t>河南省焦作市</t>
  </si>
  <si>
    <t>410801</t>
  </si>
  <si>
    <t>河南省焦作市市辖区</t>
  </si>
  <si>
    <t>410802</t>
  </si>
  <si>
    <t>解放区</t>
  </si>
  <si>
    <t>河南省焦作市解放区</t>
  </si>
  <si>
    <t>410803</t>
  </si>
  <si>
    <t>中站区</t>
  </si>
  <si>
    <t>河南省焦作市中站区</t>
  </si>
  <si>
    <t>410804</t>
  </si>
  <si>
    <t>马村区</t>
  </si>
  <si>
    <t>河南省焦作市马村区</t>
  </si>
  <si>
    <t>410811</t>
  </si>
  <si>
    <t>山阳区</t>
  </si>
  <si>
    <t>河南省焦作市山阳区</t>
  </si>
  <si>
    <t>410821</t>
  </si>
  <si>
    <t>修武县</t>
  </si>
  <si>
    <t>河南省修武县</t>
  </si>
  <si>
    <t>410822</t>
  </si>
  <si>
    <t>博爱县</t>
  </si>
  <si>
    <t>河南省博爱县</t>
  </si>
  <si>
    <t>410823</t>
  </si>
  <si>
    <t>武陟县</t>
  </si>
  <si>
    <t>河南省武陟县</t>
  </si>
  <si>
    <t>410825</t>
  </si>
  <si>
    <t>温县</t>
  </si>
  <si>
    <t>河南省温县</t>
  </si>
  <si>
    <t>410882</t>
  </si>
  <si>
    <t>沁阳市</t>
  </si>
  <si>
    <t>河南省沁阳市</t>
  </si>
  <si>
    <t>410883</t>
  </si>
  <si>
    <t>孟州市</t>
  </si>
  <si>
    <t>河南省孟州市</t>
  </si>
  <si>
    <t>410900</t>
  </si>
  <si>
    <t>濮阳市</t>
  </si>
  <si>
    <t>河南省濮阳市</t>
  </si>
  <si>
    <t>410901</t>
  </si>
  <si>
    <t>河南省濮阳市市辖区</t>
  </si>
  <si>
    <t>410902</t>
  </si>
  <si>
    <t>华龙区</t>
  </si>
  <si>
    <t>河南省濮阳市华龙区</t>
  </si>
  <si>
    <t>410922</t>
  </si>
  <si>
    <t>清丰县</t>
  </si>
  <si>
    <t>河南省清丰县</t>
  </si>
  <si>
    <t>南乐县</t>
  </si>
  <si>
    <t>范县</t>
  </si>
  <si>
    <t>410927</t>
  </si>
  <si>
    <t>台前县</t>
  </si>
  <si>
    <t>河南省台前县</t>
  </si>
  <si>
    <t>410928</t>
  </si>
  <si>
    <t>濮阳县</t>
  </si>
  <si>
    <t>河南省濮阳县</t>
  </si>
  <si>
    <t>411000</t>
  </si>
  <si>
    <t>许昌市</t>
  </si>
  <si>
    <t>河南省许昌市</t>
  </si>
  <si>
    <t>411001</t>
  </si>
  <si>
    <t>河南省许昌市市辖区</t>
  </si>
  <si>
    <t>411002</t>
  </si>
  <si>
    <t>魏都区</t>
  </si>
  <si>
    <t>河南省许昌市魏都区</t>
  </si>
  <si>
    <t>411023</t>
  </si>
  <si>
    <t>许昌县</t>
  </si>
  <si>
    <t>河南省许昌县</t>
  </si>
  <si>
    <t>411024</t>
  </si>
  <si>
    <t>鄢陵县</t>
  </si>
  <si>
    <t>河南省鄢陵县</t>
  </si>
  <si>
    <t>411025</t>
  </si>
  <si>
    <t>襄城县</t>
  </si>
  <si>
    <t>河南省襄城县</t>
  </si>
  <si>
    <t>禹州市</t>
  </si>
  <si>
    <t>长葛市</t>
  </si>
  <si>
    <t>411100</t>
  </si>
  <si>
    <t>漯河市</t>
  </si>
  <si>
    <t>河南省漯河市</t>
  </si>
  <si>
    <t>411101</t>
  </si>
  <si>
    <t>河南省漯河市市辖区</t>
  </si>
  <si>
    <t>411102</t>
  </si>
  <si>
    <t>源汇区</t>
  </si>
  <si>
    <t>河南省漯河市源汇区</t>
  </si>
  <si>
    <t>411103</t>
  </si>
  <si>
    <t>郾城区</t>
  </si>
  <si>
    <t>河南省漯河市郾城区</t>
  </si>
  <si>
    <t>411104</t>
  </si>
  <si>
    <t>召陵区</t>
  </si>
  <si>
    <t>河南省漯河市召陵区</t>
  </si>
  <si>
    <t>411121</t>
  </si>
  <si>
    <t>舞阳县</t>
  </si>
  <si>
    <t>河南省舞阳县</t>
  </si>
  <si>
    <t>411122</t>
  </si>
  <si>
    <t>临颍县</t>
  </si>
  <si>
    <t>河南省临颍县</t>
  </si>
  <si>
    <t>411200</t>
  </si>
  <si>
    <t>三门峡市</t>
  </si>
  <si>
    <t>河南省三门峡市</t>
  </si>
  <si>
    <t>411201</t>
  </si>
  <si>
    <t>河南省三门峡市市辖区</t>
  </si>
  <si>
    <t>411202</t>
  </si>
  <si>
    <t>湖滨区</t>
  </si>
  <si>
    <t>河南省三门峡市湖滨区</t>
  </si>
  <si>
    <t>411221</t>
  </si>
  <si>
    <t>渑池县</t>
  </si>
  <si>
    <t>河南省渑池县</t>
  </si>
  <si>
    <t>411222</t>
  </si>
  <si>
    <t>陕县</t>
  </si>
  <si>
    <t>河南省陕县</t>
  </si>
  <si>
    <t>411224</t>
  </si>
  <si>
    <t>卢氏县</t>
  </si>
  <si>
    <t>河南省卢氏县</t>
  </si>
  <si>
    <t>411281</t>
  </si>
  <si>
    <t>义马市</t>
  </si>
  <si>
    <t>河南省义马市</t>
  </si>
  <si>
    <t>411282</t>
  </si>
  <si>
    <t>灵宝市</t>
  </si>
  <si>
    <t>河南省灵宝市</t>
  </si>
  <si>
    <t>411300</t>
  </si>
  <si>
    <t>南阳市</t>
  </si>
  <si>
    <t>河南省南阳市</t>
  </si>
  <si>
    <t>411301</t>
  </si>
  <si>
    <t>河南省南阳市市辖区</t>
  </si>
  <si>
    <t>411302</t>
  </si>
  <si>
    <t>宛城区</t>
  </si>
  <si>
    <t>河南省南阳市宛城区</t>
  </si>
  <si>
    <t>411303</t>
  </si>
  <si>
    <t>卧龙区</t>
  </si>
  <si>
    <t>河南省南阳市卧龙区</t>
  </si>
  <si>
    <t>411321</t>
  </si>
  <si>
    <t>南召县</t>
  </si>
  <si>
    <t>河南省南召县</t>
  </si>
  <si>
    <t>411322</t>
  </si>
  <si>
    <t>方城县</t>
  </si>
  <si>
    <t>河南省方城县</t>
  </si>
  <si>
    <t>411323</t>
  </si>
  <si>
    <t>西峡县</t>
  </si>
  <si>
    <t>河南省西峡县</t>
  </si>
  <si>
    <t>镇平县</t>
  </si>
  <si>
    <t>411325</t>
  </si>
  <si>
    <t>内乡县</t>
  </si>
  <si>
    <t>河南省内乡县</t>
  </si>
  <si>
    <t>411326</t>
  </si>
  <si>
    <t>淅川县</t>
  </si>
  <si>
    <t>河南省淅川县</t>
  </si>
  <si>
    <t>411327</t>
  </si>
  <si>
    <t>社旗县</t>
  </si>
  <si>
    <t>河南省社旗县</t>
  </si>
  <si>
    <t>唐河县</t>
  </si>
  <si>
    <t>411329</t>
  </si>
  <si>
    <t>新野县</t>
  </si>
  <si>
    <t>河南省新野县</t>
  </si>
  <si>
    <t>411330</t>
  </si>
  <si>
    <t>桐柏县</t>
  </si>
  <si>
    <t>河南省桐柏县</t>
  </si>
  <si>
    <t>411381</t>
  </si>
  <si>
    <t>邓州市</t>
  </si>
  <si>
    <t>河南省邓州市</t>
  </si>
  <si>
    <t>411400</t>
  </si>
  <si>
    <t>商丘市</t>
  </si>
  <si>
    <t>河南省商丘市</t>
  </si>
  <si>
    <t>411401</t>
  </si>
  <si>
    <t>河南省商丘市市辖区</t>
  </si>
  <si>
    <t>411402</t>
  </si>
  <si>
    <t>梁园区</t>
  </si>
  <si>
    <t>河南省商丘市梁园区</t>
  </si>
  <si>
    <t>411403</t>
  </si>
  <si>
    <t>睢阳区</t>
  </si>
  <si>
    <t>河南省商丘市睢阳区</t>
  </si>
  <si>
    <t>411421</t>
  </si>
  <si>
    <t>民权县</t>
  </si>
  <si>
    <t>河南省民权县</t>
  </si>
  <si>
    <t>411422</t>
  </si>
  <si>
    <t>睢县</t>
  </si>
  <si>
    <t>河南省睢县</t>
  </si>
  <si>
    <t>411423</t>
  </si>
  <si>
    <t>宁陵县</t>
  </si>
  <si>
    <t>河南省宁陵县</t>
  </si>
  <si>
    <t>柘城县</t>
  </si>
  <si>
    <t>虞城县</t>
  </si>
  <si>
    <t>411426</t>
  </si>
  <si>
    <t>夏邑县</t>
  </si>
  <si>
    <t>河南省夏邑县</t>
  </si>
  <si>
    <t>永城市</t>
  </si>
  <si>
    <t>411500</t>
  </si>
  <si>
    <t>信阳市</t>
  </si>
  <si>
    <t>河南省信阳市</t>
  </si>
  <si>
    <t>411501</t>
  </si>
  <si>
    <t>河南省信阳市市辖区</t>
  </si>
  <si>
    <t>411502</t>
  </si>
  <si>
    <t>浉河区</t>
  </si>
  <si>
    <t>河南省信阳市浉河区</t>
  </si>
  <si>
    <t>411503</t>
  </si>
  <si>
    <t>平桥区</t>
  </si>
  <si>
    <t>河南省信阳市平桥区</t>
  </si>
  <si>
    <t>411521</t>
  </si>
  <si>
    <t>罗山县</t>
  </si>
  <si>
    <t>河南省罗山县</t>
  </si>
  <si>
    <t>光山县</t>
  </si>
  <si>
    <t>新县</t>
  </si>
  <si>
    <t>商城县</t>
  </si>
  <si>
    <t>固始县</t>
  </si>
  <si>
    <t>潢川县</t>
  </si>
  <si>
    <t>淮滨县</t>
  </si>
  <si>
    <t>411528</t>
  </si>
  <si>
    <t>息县</t>
  </si>
  <si>
    <t>河南省息县</t>
  </si>
  <si>
    <t>411600</t>
  </si>
  <si>
    <t>周口市</t>
  </si>
  <si>
    <t>河南省周口市</t>
  </si>
  <si>
    <t>411601</t>
  </si>
  <si>
    <t>河南省周口市市辖区</t>
  </si>
  <si>
    <t>川汇区</t>
  </si>
  <si>
    <t>411621</t>
  </si>
  <si>
    <t>扶沟县</t>
  </si>
  <si>
    <t>河南省扶沟县</t>
  </si>
  <si>
    <t>411622</t>
  </si>
  <si>
    <t>西华县</t>
  </si>
  <si>
    <t>河南省西华县</t>
  </si>
  <si>
    <t>411623</t>
  </si>
  <si>
    <t>商水县</t>
  </si>
  <si>
    <t>河南省商水县</t>
  </si>
  <si>
    <t>沈丘县</t>
  </si>
  <si>
    <t>411625</t>
  </si>
  <si>
    <t>郸城县</t>
  </si>
  <si>
    <t>河南省郸城县</t>
  </si>
  <si>
    <t>淮阳县</t>
  </si>
  <si>
    <t>太康县</t>
  </si>
  <si>
    <t>411628</t>
  </si>
  <si>
    <t>鹿邑县</t>
  </si>
  <si>
    <t>河南省鹿邑县</t>
  </si>
  <si>
    <t>411681</t>
  </si>
  <si>
    <t>项城市</t>
  </si>
  <si>
    <t>河南省项城市</t>
  </si>
  <si>
    <t>411700</t>
  </si>
  <si>
    <t>驻马店市</t>
  </si>
  <si>
    <t>河南省驻马店市</t>
  </si>
  <si>
    <t>411701</t>
  </si>
  <si>
    <t>河南省驻马店市市辖区</t>
  </si>
  <si>
    <t>411702</t>
  </si>
  <si>
    <t>驿城区</t>
  </si>
  <si>
    <t>河南省驻马店市驿城区</t>
  </si>
  <si>
    <t>411721</t>
  </si>
  <si>
    <t>西平县</t>
  </si>
  <si>
    <t>河南省西平县</t>
  </si>
  <si>
    <t>411722</t>
  </si>
  <si>
    <t>上蔡县</t>
  </si>
  <si>
    <t>河南省上蔡县</t>
  </si>
  <si>
    <t>411723</t>
  </si>
  <si>
    <t>平舆县</t>
  </si>
  <si>
    <t>河南省平舆县</t>
  </si>
  <si>
    <t>411724</t>
  </si>
  <si>
    <t>正阳县</t>
  </si>
  <si>
    <t>河南省正阳县</t>
  </si>
  <si>
    <t>411725</t>
  </si>
  <si>
    <t>确山县</t>
  </si>
  <si>
    <t>河南省确山县</t>
  </si>
  <si>
    <t>411726</t>
  </si>
  <si>
    <t>泌阳县</t>
  </si>
  <si>
    <t>河南省泌阳县</t>
  </si>
  <si>
    <t>411727</t>
  </si>
  <si>
    <t>汝南县</t>
  </si>
  <si>
    <t>河南省汝南县</t>
  </si>
  <si>
    <t>遂平县</t>
  </si>
  <si>
    <t>411729</t>
  </si>
  <si>
    <t>新蔡县</t>
  </si>
  <si>
    <t>河南省新蔡县</t>
  </si>
  <si>
    <t>419001</t>
  </si>
  <si>
    <t>济源市</t>
  </si>
  <si>
    <t>河南省济源市</t>
  </si>
  <si>
    <t>420100</t>
  </si>
  <si>
    <t>武汉市</t>
  </si>
  <si>
    <t>湖北省武汉市</t>
  </si>
  <si>
    <t>420101</t>
  </si>
  <si>
    <t>湖北省武汉市市辖区</t>
  </si>
  <si>
    <t>420102</t>
  </si>
  <si>
    <t>江岸区</t>
  </si>
  <si>
    <t>湖北省武汉市江岸区</t>
  </si>
  <si>
    <t>420103</t>
  </si>
  <si>
    <t>江汉区</t>
  </si>
  <si>
    <t>湖北省武汉市江汉区</t>
  </si>
  <si>
    <t>420104</t>
  </si>
  <si>
    <t>硚口区</t>
  </si>
  <si>
    <t>湖北省武汉市硚口区</t>
  </si>
  <si>
    <t>420105</t>
  </si>
  <si>
    <t>汉阳区</t>
  </si>
  <si>
    <t>湖北省武汉市汉阳区</t>
  </si>
  <si>
    <t>420106</t>
  </si>
  <si>
    <t>武昌区</t>
  </si>
  <si>
    <t>湖北省武汉市武昌区</t>
  </si>
  <si>
    <t>420107</t>
  </si>
  <si>
    <t>湖北省武汉市青山区</t>
  </si>
  <si>
    <t>420111</t>
  </si>
  <si>
    <t>洪山区</t>
  </si>
  <si>
    <t>湖北省武汉市洪山区</t>
  </si>
  <si>
    <t>420112</t>
  </si>
  <si>
    <t>东西湖区</t>
  </si>
  <si>
    <t>湖北省武汉市东西湖区</t>
  </si>
  <si>
    <t>420113</t>
  </si>
  <si>
    <t>汉南区</t>
  </si>
  <si>
    <t>湖北省武汉市汉南区</t>
  </si>
  <si>
    <t>420114</t>
  </si>
  <si>
    <t>蔡甸区</t>
  </si>
  <si>
    <t>湖北省武汉市蔡甸区</t>
  </si>
  <si>
    <t>420115</t>
  </si>
  <si>
    <t>江夏区</t>
  </si>
  <si>
    <t>湖北省武汉市江夏区</t>
  </si>
  <si>
    <t>420116</t>
  </si>
  <si>
    <t>黄陂区</t>
  </si>
  <si>
    <t>湖北省武汉市黄陂区</t>
  </si>
  <si>
    <t>420117</t>
  </si>
  <si>
    <t>新洲区</t>
  </si>
  <si>
    <t>湖北省武汉市新洲区</t>
  </si>
  <si>
    <t>420200</t>
  </si>
  <si>
    <t>黄石市</t>
  </si>
  <si>
    <t>湖北省黄石市</t>
  </si>
  <si>
    <t>420201</t>
  </si>
  <si>
    <t>湖北省黄石市市辖区</t>
  </si>
  <si>
    <t>420202</t>
  </si>
  <si>
    <t>黄石港区</t>
  </si>
  <si>
    <t>湖北省黄石市黄石港区</t>
  </si>
  <si>
    <t>420203</t>
  </si>
  <si>
    <t>西塞山区</t>
  </si>
  <si>
    <t>湖北省黄石市西塞山区</t>
  </si>
  <si>
    <t>420204</t>
  </si>
  <si>
    <t>下陆区</t>
  </si>
  <si>
    <t>湖北省黄石市下陆区</t>
  </si>
  <si>
    <t>420205</t>
  </si>
  <si>
    <t>铁山区</t>
  </si>
  <si>
    <t>湖北省黄石市铁山区</t>
  </si>
  <si>
    <t>420222</t>
  </si>
  <si>
    <t>阳新县</t>
  </si>
  <si>
    <t>湖北省阳新县</t>
  </si>
  <si>
    <t>420281</t>
  </si>
  <si>
    <t>大冶市</t>
  </si>
  <si>
    <t>湖北省大冶市</t>
  </si>
  <si>
    <t>420300</t>
  </si>
  <si>
    <t>十堰市</t>
  </si>
  <si>
    <t>湖北省十堰市</t>
  </si>
  <si>
    <t>420301</t>
  </si>
  <si>
    <t>湖北省十堰市市辖区</t>
  </si>
  <si>
    <t>420302</t>
  </si>
  <si>
    <t>茅箭区</t>
  </si>
  <si>
    <t>湖北省十堰市茅箭区</t>
  </si>
  <si>
    <t>420303</t>
  </si>
  <si>
    <t>张湾区</t>
  </si>
  <si>
    <t>湖北省十堰市张湾区</t>
  </si>
  <si>
    <t>420321</t>
  </si>
  <si>
    <t>郧县</t>
  </si>
  <si>
    <t>湖北省郧县</t>
  </si>
  <si>
    <t>420322</t>
  </si>
  <si>
    <t>郧西县</t>
  </si>
  <si>
    <t>湖北省郧西县</t>
  </si>
  <si>
    <t>420323</t>
  </si>
  <si>
    <t>竹山县</t>
  </si>
  <si>
    <t>湖北省竹山县</t>
  </si>
  <si>
    <t>420324</t>
  </si>
  <si>
    <t>竹溪县</t>
  </si>
  <si>
    <t>湖北省竹溪县</t>
  </si>
  <si>
    <t>420325</t>
  </si>
  <si>
    <t>房县</t>
  </si>
  <si>
    <t>湖北省房县</t>
  </si>
  <si>
    <t>420381</t>
  </si>
  <si>
    <t>丹江口市</t>
  </si>
  <si>
    <t>湖北省丹江口市</t>
  </si>
  <si>
    <t>420500</t>
  </si>
  <si>
    <t>宜昌市</t>
  </si>
  <si>
    <t>湖北省宜昌市</t>
  </si>
  <si>
    <t>420501</t>
  </si>
  <si>
    <t>湖北省宜昌市市辖区</t>
  </si>
  <si>
    <t>420502</t>
  </si>
  <si>
    <t>西陵区</t>
  </si>
  <si>
    <t>湖北省宜昌市西陵区</t>
  </si>
  <si>
    <t>420503</t>
  </si>
  <si>
    <t>伍家岗区</t>
  </si>
  <si>
    <t>湖北省宜昌市伍家岗区</t>
  </si>
  <si>
    <t>420504</t>
  </si>
  <si>
    <t>点军区</t>
  </si>
  <si>
    <t>湖北省宜昌市点军区</t>
  </si>
  <si>
    <t>420505</t>
  </si>
  <si>
    <t>猇亭区</t>
  </si>
  <si>
    <t>湖北省宜昌市猇亭区</t>
  </si>
  <si>
    <t>420506</t>
  </si>
  <si>
    <t>夷陵区</t>
  </si>
  <si>
    <t>湖北省宜昌市夷陵区</t>
  </si>
  <si>
    <t>420525</t>
  </si>
  <si>
    <t>远安县</t>
  </si>
  <si>
    <t>湖北省远安县</t>
  </si>
  <si>
    <t>420526</t>
  </si>
  <si>
    <t>兴山县</t>
  </si>
  <si>
    <t>湖北省兴山县</t>
  </si>
  <si>
    <t>420527</t>
  </si>
  <si>
    <t>秭归县</t>
  </si>
  <si>
    <t>湖北省秭归县</t>
  </si>
  <si>
    <t>420528</t>
  </si>
  <si>
    <t>长阳土家族自治县</t>
  </si>
  <si>
    <t>湖北省长阳土家族自治县</t>
  </si>
  <si>
    <t>420529</t>
  </si>
  <si>
    <t>五峰土家族自治县</t>
  </si>
  <si>
    <t>湖北省五峰土家族自治县</t>
  </si>
  <si>
    <t>420581</t>
  </si>
  <si>
    <t>宜都市</t>
  </si>
  <si>
    <t>湖北省宜都市</t>
  </si>
  <si>
    <t>420582</t>
  </si>
  <si>
    <t>当阳市</t>
  </si>
  <si>
    <t>湖北省当阳市</t>
  </si>
  <si>
    <t>420583</t>
  </si>
  <si>
    <t>枝江市</t>
  </si>
  <si>
    <t>湖北省枝江市</t>
  </si>
  <si>
    <t>420600</t>
  </si>
  <si>
    <t>襄阳市</t>
  </si>
  <si>
    <t>湖北省襄阳市</t>
  </si>
  <si>
    <t>420601</t>
  </si>
  <si>
    <t>湖北省襄阳市市辖区</t>
  </si>
  <si>
    <t>420602</t>
  </si>
  <si>
    <t>襄城区</t>
  </si>
  <si>
    <t>湖北省襄阳市襄城区</t>
  </si>
  <si>
    <t>420606</t>
  </si>
  <si>
    <t>樊城区</t>
  </si>
  <si>
    <t>湖北省襄阳市樊城区</t>
  </si>
  <si>
    <t>420607</t>
  </si>
  <si>
    <t>襄州区</t>
  </si>
  <si>
    <t>湖北省襄阳市襄州区</t>
  </si>
  <si>
    <t>420624</t>
  </si>
  <si>
    <t>南漳县</t>
  </si>
  <si>
    <t>湖北省南漳县</t>
  </si>
  <si>
    <t>420625</t>
  </si>
  <si>
    <t>谷城县</t>
  </si>
  <si>
    <t>湖北省谷城县</t>
  </si>
  <si>
    <t>420626</t>
  </si>
  <si>
    <t>保康县</t>
  </si>
  <si>
    <t>湖北省保康县</t>
  </si>
  <si>
    <t>420682</t>
  </si>
  <si>
    <t>老河口市</t>
  </si>
  <si>
    <t>湖北省老河口市</t>
  </si>
  <si>
    <t>420683</t>
  </si>
  <si>
    <t>枣阳市</t>
  </si>
  <si>
    <t>湖北省枣阳市</t>
  </si>
  <si>
    <t>420684</t>
  </si>
  <si>
    <t>宜城市</t>
  </si>
  <si>
    <t>湖北省宜城市</t>
  </si>
  <si>
    <t>420700</t>
  </si>
  <si>
    <t>鄂州市</t>
  </si>
  <si>
    <t>湖北省鄂州市</t>
  </si>
  <si>
    <t>420701</t>
  </si>
  <si>
    <t>湖北省鄂州市市辖区</t>
  </si>
  <si>
    <t>420702</t>
  </si>
  <si>
    <t>梁子湖区</t>
  </si>
  <si>
    <t>湖北省鄂州市梁子湖区</t>
  </si>
  <si>
    <t>420703</t>
  </si>
  <si>
    <t>华容区</t>
  </si>
  <si>
    <t>湖北省鄂州市华容区</t>
  </si>
  <si>
    <t>420704</t>
  </si>
  <si>
    <t>鄂城区</t>
  </si>
  <si>
    <t>湖北省鄂州市鄂城区</t>
  </si>
  <si>
    <t>420800</t>
  </si>
  <si>
    <t>荆门市</t>
  </si>
  <si>
    <t>湖北省荆门市</t>
  </si>
  <si>
    <t>420801</t>
  </si>
  <si>
    <t>湖北省荆门市市辖区</t>
  </si>
  <si>
    <t>420802</t>
  </si>
  <si>
    <t>东宝区</t>
  </si>
  <si>
    <t>湖北省荆门市东宝区</t>
  </si>
  <si>
    <t>420804</t>
  </si>
  <si>
    <t>掇刀区</t>
  </si>
  <si>
    <t>湖北省荆门市掇刀区</t>
  </si>
  <si>
    <t>420821</t>
  </si>
  <si>
    <t>京山县</t>
  </si>
  <si>
    <t>湖北省京山县</t>
  </si>
  <si>
    <t>420822</t>
  </si>
  <si>
    <t>沙洋县</t>
  </si>
  <si>
    <t>湖北省沙洋县</t>
  </si>
  <si>
    <t>420881</t>
  </si>
  <si>
    <t>钟祥市</t>
  </si>
  <si>
    <t>湖北省钟祥市</t>
  </si>
  <si>
    <t>420900</t>
  </si>
  <si>
    <t>孝感市</t>
  </si>
  <si>
    <t>湖北省孝感市</t>
  </si>
  <si>
    <t>420901</t>
  </si>
  <si>
    <t>湖北省孝感市市辖区</t>
  </si>
  <si>
    <t>420902</t>
  </si>
  <si>
    <t>孝南区</t>
  </si>
  <si>
    <t>湖北省孝感市孝南区</t>
  </si>
  <si>
    <t>420921</t>
  </si>
  <si>
    <t>孝昌县</t>
  </si>
  <si>
    <t>湖北省孝昌县</t>
  </si>
  <si>
    <t>大悟县</t>
  </si>
  <si>
    <t>420923</t>
  </si>
  <si>
    <t>云梦县</t>
  </si>
  <si>
    <t>湖北省云梦县</t>
  </si>
  <si>
    <t>420981</t>
  </si>
  <si>
    <t>应城市</t>
  </si>
  <si>
    <t>湖北省应城市</t>
  </si>
  <si>
    <t>420982</t>
  </si>
  <si>
    <t>安陆市</t>
  </si>
  <si>
    <t>湖北省安陆市</t>
  </si>
  <si>
    <t>420984</t>
  </si>
  <si>
    <t>汉川市</t>
  </si>
  <si>
    <t>湖北省汉川市</t>
  </si>
  <si>
    <t>421000</t>
  </si>
  <si>
    <t>荆州市</t>
  </si>
  <si>
    <t>湖北省荆州市</t>
  </si>
  <si>
    <t>421001</t>
  </si>
  <si>
    <t>湖北省荆州市市辖区</t>
  </si>
  <si>
    <t>421002</t>
  </si>
  <si>
    <t>区</t>
  </si>
  <si>
    <t>湖北省荆州市沙市区</t>
  </si>
  <si>
    <t>421003</t>
  </si>
  <si>
    <t>荆州区</t>
  </si>
  <si>
    <t>湖北省荆州市荆州区</t>
  </si>
  <si>
    <t>421022</t>
  </si>
  <si>
    <t>公安县</t>
  </si>
  <si>
    <t>湖北省公安县</t>
  </si>
  <si>
    <t>421023</t>
  </si>
  <si>
    <t>监利县</t>
  </si>
  <si>
    <t>湖北省监利县</t>
  </si>
  <si>
    <t>421024</t>
  </si>
  <si>
    <t>江陵县</t>
  </si>
  <si>
    <t>湖北省江陵县</t>
  </si>
  <si>
    <t>421081</t>
  </si>
  <si>
    <t>石首市</t>
  </si>
  <si>
    <t>湖北省石首市</t>
  </si>
  <si>
    <t>421083</t>
  </si>
  <si>
    <t>洪湖市</t>
  </si>
  <si>
    <t>湖北省洪湖市</t>
  </si>
  <si>
    <t>421087</t>
  </si>
  <si>
    <t>松滋市</t>
  </si>
  <si>
    <t>湖北省松滋市</t>
  </si>
  <si>
    <t>黄冈市</t>
  </si>
  <si>
    <t>421101</t>
  </si>
  <si>
    <t>湖北省黄冈市市辖区</t>
  </si>
  <si>
    <t>421102</t>
  </si>
  <si>
    <t>黄州区</t>
  </si>
  <si>
    <t>湖北省黄冈市黄州区</t>
  </si>
  <si>
    <t>421121</t>
  </si>
  <si>
    <t>团风县</t>
  </si>
  <si>
    <t>湖北省团风县</t>
  </si>
  <si>
    <t>421122</t>
  </si>
  <si>
    <t>红安县</t>
  </si>
  <si>
    <t>湖北省红安县</t>
  </si>
  <si>
    <t>421123</t>
  </si>
  <si>
    <t>罗田县</t>
  </si>
  <si>
    <t>湖北省罗田县</t>
  </si>
  <si>
    <t>421124</t>
  </si>
  <si>
    <t>英山县</t>
  </si>
  <si>
    <t>湖北省英山县</t>
  </si>
  <si>
    <t>421125</t>
  </si>
  <si>
    <t>浠水县</t>
  </si>
  <si>
    <t>湖北省浠水县</t>
  </si>
  <si>
    <t>421126</t>
  </si>
  <si>
    <t>蕲春县</t>
  </si>
  <si>
    <t>湖北省蕲春县</t>
  </si>
  <si>
    <t>421127</t>
  </si>
  <si>
    <t>黄梅县</t>
  </si>
  <si>
    <t>湖北省黄梅县</t>
  </si>
  <si>
    <t>421181</t>
  </si>
  <si>
    <t>麻城市</t>
  </si>
  <si>
    <t>湖北省麻城市</t>
  </si>
  <si>
    <t>421182</t>
  </si>
  <si>
    <t>武穴市</t>
  </si>
  <si>
    <t>湖北省武穴市</t>
  </si>
  <si>
    <t>421200</t>
  </si>
  <si>
    <t>咸宁市</t>
  </si>
  <si>
    <t>湖北省咸宁市</t>
  </si>
  <si>
    <t>421201</t>
  </si>
  <si>
    <t>湖北省咸宁市市辖区</t>
  </si>
  <si>
    <t>421202</t>
  </si>
  <si>
    <t>咸安区</t>
  </si>
  <si>
    <t>湖北省咸宁市咸安区</t>
  </si>
  <si>
    <t>421221</t>
  </si>
  <si>
    <t>嘉鱼县</t>
  </si>
  <si>
    <t>湖北省嘉鱼县</t>
  </si>
  <si>
    <t>421222</t>
  </si>
  <si>
    <t>通城县</t>
  </si>
  <si>
    <t>湖北省通城县</t>
  </si>
  <si>
    <t>421223</t>
  </si>
  <si>
    <t>崇阳县</t>
  </si>
  <si>
    <t>湖北省崇阳县</t>
  </si>
  <si>
    <t>421224</t>
  </si>
  <si>
    <t>通山县</t>
  </si>
  <si>
    <t>湖北省通山县</t>
  </si>
  <si>
    <t>421281</t>
  </si>
  <si>
    <t>赤壁市</t>
  </si>
  <si>
    <t>湖北省赤壁市</t>
  </si>
  <si>
    <t>421300</t>
  </si>
  <si>
    <t>随州市</t>
  </si>
  <si>
    <t>湖北省随州市</t>
  </si>
  <si>
    <t>421301</t>
  </si>
  <si>
    <t>湖北省随州市市辖区</t>
  </si>
  <si>
    <t>421303</t>
  </si>
  <si>
    <t>曾都区</t>
  </si>
  <si>
    <t>湖北省随州市曾都区</t>
  </si>
  <si>
    <t>421321</t>
  </si>
  <si>
    <t>随县</t>
  </si>
  <si>
    <t>湖北省随县</t>
  </si>
  <si>
    <t>421381</t>
  </si>
  <si>
    <t>广水市</t>
  </si>
  <si>
    <t>湖北省广水市</t>
  </si>
  <si>
    <t>恩施土家族苗族自治州</t>
  </si>
  <si>
    <t>422801</t>
  </si>
  <si>
    <t>恩施市</t>
  </si>
  <si>
    <t>湖北省恩施市</t>
  </si>
  <si>
    <t>422802</t>
  </si>
  <si>
    <t>利川市</t>
  </si>
  <si>
    <t>湖北省利川市</t>
  </si>
  <si>
    <t>422822</t>
  </si>
  <si>
    <t>建始县</t>
  </si>
  <si>
    <t>湖北省建始县</t>
  </si>
  <si>
    <t>422823</t>
  </si>
  <si>
    <t>巴东县</t>
  </si>
  <si>
    <t>湖北省巴东县</t>
  </si>
  <si>
    <t>422825</t>
  </si>
  <si>
    <t>宣恩县</t>
  </si>
  <si>
    <t>湖北省宣恩县</t>
  </si>
  <si>
    <t>422826</t>
  </si>
  <si>
    <t>咸丰县</t>
  </si>
  <si>
    <t>湖北省咸丰县</t>
  </si>
  <si>
    <t>422827</t>
  </si>
  <si>
    <t>来凤县</t>
  </si>
  <si>
    <t>湖北省来凤县</t>
  </si>
  <si>
    <t>422828</t>
  </si>
  <si>
    <t>鹤峰县</t>
  </si>
  <si>
    <t>湖北省鹤峰县</t>
  </si>
  <si>
    <t>429004</t>
  </si>
  <si>
    <t>仙桃市</t>
  </si>
  <si>
    <t>湖北省仙桃市</t>
  </si>
  <si>
    <t>429005</t>
  </si>
  <si>
    <t>潜江市</t>
  </si>
  <si>
    <t>湖北省潜江市</t>
  </si>
  <si>
    <t>429006</t>
  </si>
  <si>
    <t>天门市</t>
  </si>
  <si>
    <t>湖北省天门市</t>
  </si>
  <si>
    <t>429021</t>
  </si>
  <si>
    <t>神农架林区</t>
  </si>
  <si>
    <t>湖北省神农架林区</t>
  </si>
  <si>
    <t>430100</t>
  </si>
  <si>
    <t>长沙市</t>
  </si>
  <si>
    <t>湖南省长沙市</t>
  </si>
  <si>
    <t>430101</t>
  </si>
  <si>
    <t>湖南省长沙市市辖区</t>
  </si>
  <si>
    <t>430102</t>
  </si>
  <si>
    <t>芙蓉区</t>
  </si>
  <si>
    <t>湖南省长沙市芙蓉区</t>
  </si>
  <si>
    <t>430103</t>
  </si>
  <si>
    <t>天心区</t>
  </si>
  <si>
    <t>湖南省长沙市天心区</t>
  </si>
  <si>
    <t>430104</t>
  </si>
  <si>
    <t>岳麓区</t>
  </si>
  <si>
    <t>湖南省长沙市岳麓区</t>
  </si>
  <si>
    <t>430105</t>
  </si>
  <si>
    <t>开福区</t>
  </si>
  <si>
    <t>湖南省长沙市开福区</t>
  </si>
  <si>
    <t>430111</t>
  </si>
  <si>
    <t>雨花区</t>
  </si>
  <si>
    <t>湖南省长沙市雨花区</t>
  </si>
  <si>
    <t>430112</t>
  </si>
  <si>
    <t>望城区</t>
  </si>
  <si>
    <t>湖南省长沙市望城区</t>
  </si>
  <si>
    <t>430121</t>
  </si>
  <si>
    <t>长沙县</t>
  </si>
  <si>
    <t>湖南省长沙县</t>
  </si>
  <si>
    <t>430124</t>
  </si>
  <si>
    <t>宁乡县</t>
  </si>
  <si>
    <t>湖南省宁乡县</t>
  </si>
  <si>
    <t>430181</t>
  </si>
  <si>
    <t>浏阳市</t>
  </si>
  <si>
    <t>湖南省浏阳市</t>
  </si>
  <si>
    <t>430200</t>
  </si>
  <si>
    <t>株洲市</t>
  </si>
  <si>
    <t>湖南省株洲市</t>
  </si>
  <si>
    <t>430201</t>
  </si>
  <si>
    <t>湖南省株洲市市辖区</t>
  </si>
  <si>
    <t>430202</t>
  </si>
  <si>
    <t>荷塘区</t>
  </si>
  <si>
    <t>湖南省株洲市荷塘区</t>
  </si>
  <si>
    <t>430203</t>
  </si>
  <si>
    <t>芦淞区</t>
  </si>
  <si>
    <t>湖南省株洲市芦淞区</t>
  </si>
  <si>
    <t>430204</t>
  </si>
  <si>
    <t>石峰区</t>
  </si>
  <si>
    <t>湖南省株洲市石峰区</t>
  </si>
  <si>
    <t>430211</t>
  </si>
  <si>
    <t>天元区</t>
  </si>
  <si>
    <t>湖南省株洲市天元区</t>
  </si>
  <si>
    <t>430221</t>
  </si>
  <si>
    <t>株洲县</t>
  </si>
  <si>
    <t>湖南省株洲县</t>
  </si>
  <si>
    <t>430223</t>
  </si>
  <si>
    <t>攸县</t>
  </si>
  <si>
    <t>湖南省攸县</t>
  </si>
  <si>
    <t>430224</t>
  </si>
  <si>
    <t>茶陵县</t>
  </si>
  <si>
    <t>湖南省茶陵县</t>
  </si>
  <si>
    <t>430225</t>
  </si>
  <si>
    <t>炎陵县</t>
  </si>
  <si>
    <t>湖南省炎陵县</t>
  </si>
  <si>
    <t>430281</t>
  </si>
  <si>
    <t>醴陵市</t>
  </si>
  <si>
    <t>湖南省醴陵市</t>
  </si>
  <si>
    <t>430300</t>
  </si>
  <si>
    <t>湘潭市</t>
  </si>
  <si>
    <t>湖南省湘潭市</t>
  </si>
  <si>
    <t>430301</t>
  </si>
  <si>
    <t>湖南省湘潭市市辖区</t>
  </si>
  <si>
    <t>430302</t>
  </si>
  <si>
    <t>雨湖区</t>
  </si>
  <si>
    <t>湖南省湘潭市雨湖区</t>
  </si>
  <si>
    <t>430304</t>
  </si>
  <si>
    <t>岳塘区</t>
  </si>
  <si>
    <t>湖南省湘潭市岳塘区</t>
  </si>
  <si>
    <t>430321</t>
  </si>
  <si>
    <t>湘潭县</t>
  </si>
  <si>
    <t>湖南省湘潭县</t>
  </si>
  <si>
    <t>430381</t>
  </si>
  <si>
    <t>湘乡市</t>
  </si>
  <si>
    <t>湖南省湘乡市</t>
  </si>
  <si>
    <t>430382</t>
  </si>
  <si>
    <t>韶山市</t>
  </si>
  <si>
    <t>湖南省韶山市</t>
  </si>
  <si>
    <t>430400</t>
  </si>
  <si>
    <t>衡阳市</t>
  </si>
  <si>
    <t>湖南省衡阳市</t>
  </si>
  <si>
    <t>430401</t>
  </si>
  <si>
    <t>湖南省衡阳市市辖区</t>
  </si>
  <si>
    <t>430405</t>
  </si>
  <si>
    <t>珠晖区</t>
  </si>
  <si>
    <t>湖南省衡阳市珠晖区</t>
  </si>
  <si>
    <t>430406</t>
  </si>
  <si>
    <t>雁峰区</t>
  </si>
  <si>
    <t>湖南省衡阳市雁峰区</t>
  </si>
  <si>
    <t>430407</t>
  </si>
  <si>
    <t>石鼓区</t>
  </si>
  <si>
    <t>湖南省衡阳市石鼓区</t>
  </si>
  <si>
    <t>430408</t>
  </si>
  <si>
    <t>蒸湘区</t>
  </si>
  <si>
    <t>湖南省衡阳市蒸湘区</t>
  </si>
  <si>
    <t>430412</t>
  </si>
  <si>
    <t>南岳区</t>
  </si>
  <si>
    <t>湖南省衡阳市南岳区</t>
  </si>
  <si>
    <t>430421</t>
  </si>
  <si>
    <t>衡阳县</t>
  </si>
  <si>
    <t>湖南省衡阳县</t>
  </si>
  <si>
    <t>430422</t>
  </si>
  <si>
    <t>衡南县</t>
  </si>
  <si>
    <t>湖南省衡南县</t>
  </si>
  <si>
    <t>430423</t>
  </si>
  <si>
    <t>衡山县</t>
  </si>
  <si>
    <t>湖南省衡山县</t>
  </si>
  <si>
    <t>430424</t>
  </si>
  <si>
    <t>衡东县</t>
  </si>
  <si>
    <t>湖南省衡东县</t>
  </si>
  <si>
    <t>430426</t>
  </si>
  <si>
    <t>祁东县</t>
  </si>
  <si>
    <t>湖南省祁东县</t>
  </si>
  <si>
    <t>430481</t>
  </si>
  <si>
    <t>耒阳市</t>
  </si>
  <si>
    <t>湖南省耒阳市</t>
  </si>
  <si>
    <t>430482</t>
  </si>
  <si>
    <t>常宁市</t>
  </si>
  <si>
    <t>湖南省常宁市</t>
  </si>
  <si>
    <t>430500</t>
  </si>
  <si>
    <t>邵阳市</t>
  </si>
  <si>
    <t>湖南省邵阳市</t>
  </si>
  <si>
    <t>430501</t>
  </si>
  <si>
    <t>湖南省邵阳市市辖区</t>
  </si>
  <si>
    <t>430502</t>
  </si>
  <si>
    <t>双清区</t>
  </si>
  <si>
    <t>湖南省邵阳市双清区</t>
  </si>
  <si>
    <t>430503</t>
  </si>
  <si>
    <t>大祥区</t>
  </si>
  <si>
    <t>湖南省邵阳市大祥区</t>
  </si>
  <si>
    <t>430511</t>
  </si>
  <si>
    <t>北塔区</t>
  </si>
  <si>
    <t>湖南省邵阳市北塔区</t>
  </si>
  <si>
    <t>430521</t>
  </si>
  <si>
    <t>邵东县</t>
  </si>
  <si>
    <t>湖南省邵东县</t>
  </si>
  <si>
    <t>430522</t>
  </si>
  <si>
    <t>新邵县</t>
  </si>
  <si>
    <t>湖南省新邵县</t>
  </si>
  <si>
    <t>430523</t>
  </si>
  <si>
    <t>邵阳县</t>
  </si>
  <si>
    <t>湖南省邵阳县</t>
  </si>
  <si>
    <t>430524</t>
  </si>
  <si>
    <t>隆回县</t>
  </si>
  <si>
    <t>湖南省隆回县</t>
  </si>
  <si>
    <t>430525</t>
  </si>
  <si>
    <t>洞口县</t>
  </si>
  <si>
    <t>湖南省洞口县</t>
  </si>
  <si>
    <t>430527</t>
  </si>
  <si>
    <t>绥宁县</t>
  </si>
  <si>
    <t>湖南省绥宁县</t>
  </si>
  <si>
    <t>430528</t>
  </si>
  <si>
    <t>新宁县</t>
  </si>
  <si>
    <t>湖南省新宁县</t>
  </si>
  <si>
    <t>430529</t>
  </si>
  <si>
    <t>城步苗族自治县</t>
  </si>
  <si>
    <t>湖南省城步苗族自治县</t>
  </si>
  <si>
    <t>430581</t>
  </si>
  <si>
    <t>武冈市</t>
  </si>
  <si>
    <t>湖南省武冈市</t>
  </si>
  <si>
    <t>430600</t>
  </si>
  <si>
    <t>岳阳市</t>
  </si>
  <si>
    <t>湖南省岳阳市</t>
  </si>
  <si>
    <t>430601</t>
  </si>
  <si>
    <t>湖南省岳阳市市辖区</t>
  </si>
  <si>
    <t>430602</t>
  </si>
  <si>
    <t>岳阳楼区</t>
  </si>
  <si>
    <t>湖南省岳阳市岳阳楼区</t>
  </si>
  <si>
    <t>430603</t>
  </si>
  <si>
    <t>云溪区</t>
  </si>
  <si>
    <t>湖南省岳阳市云溪区</t>
  </si>
  <si>
    <t>430611</t>
  </si>
  <si>
    <t>君山区</t>
  </si>
  <si>
    <t>湖南省岳阳市君山区</t>
  </si>
  <si>
    <t>430621</t>
  </si>
  <si>
    <t>岳阳县</t>
  </si>
  <si>
    <t>湖南省岳阳县</t>
  </si>
  <si>
    <t>430623</t>
  </si>
  <si>
    <t>华容县</t>
  </si>
  <si>
    <t>湖南省华容县</t>
  </si>
  <si>
    <t>430624</t>
  </si>
  <si>
    <t>湘阴县</t>
  </si>
  <si>
    <t>湖南省湘阴县</t>
  </si>
  <si>
    <t>430626</t>
  </si>
  <si>
    <t>平江县</t>
  </si>
  <si>
    <t>湖南省平江县</t>
  </si>
  <si>
    <t>430681</t>
  </si>
  <si>
    <t>汨罗市</t>
  </si>
  <si>
    <t>湖南省汨罗市</t>
  </si>
  <si>
    <t>430682</t>
  </si>
  <si>
    <t>临湘市</t>
  </si>
  <si>
    <t>湖南省临湘市</t>
  </si>
  <si>
    <t>430700</t>
  </si>
  <si>
    <t>常德市</t>
  </si>
  <si>
    <t>湖南省常德市</t>
  </si>
  <si>
    <t>430701</t>
  </si>
  <si>
    <t>湖南省常德市市辖区</t>
  </si>
  <si>
    <t>430702</t>
  </si>
  <si>
    <t>武陵区</t>
  </si>
  <si>
    <t>湖南省常德市武陵区</t>
  </si>
  <si>
    <t>430703</t>
  </si>
  <si>
    <t>鼎城区</t>
  </si>
  <si>
    <t>湖南省常德市鼎城区</t>
  </si>
  <si>
    <t>430721</t>
  </si>
  <si>
    <t>安乡县</t>
  </si>
  <si>
    <t>湖南省安乡县</t>
  </si>
  <si>
    <t>430722</t>
  </si>
  <si>
    <t>汉寿县</t>
  </si>
  <si>
    <t>湖南省汉寿县</t>
  </si>
  <si>
    <t>430723</t>
  </si>
  <si>
    <t>澧县</t>
  </si>
  <si>
    <t>湖南省澧县</t>
  </si>
  <si>
    <t>430724</t>
  </si>
  <si>
    <t>临澧县</t>
  </si>
  <si>
    <t>湖南省临澧县</t>
  </si>
  <si>
    <t>430725</t>
  </si>
  <si>
    <t>桃源县</t>
  </si>
  <si>
    <t>湖南省桃源县</t>
  </si>
  <si>
    <t>430726</t>
  </si>
  <si>
    <t>石门县</t>
  </si>
  <si>
    <t>湖南省石门县</t>
  </si>
  <si>
    <t>430781</t>
  </si>
  <si>
    <t>津市市</t>
  </si>
  <si>
    <t>湖南省津市市</t>
  </si>
  <si>
    <t>430800</t>
  </si>
  <si>
    <t>张家界市</t>
  </si>
  <si>
    <t>湖南省张家界市</t>
  </si>
  <si>
    <t>430801</t>
  </si>
  <si>
    <t>湖南省张家界市市辖区</t>
  </si>
  <si>
    <t>430802</t>
  </si>
  <si>
    <t>永定区</t>
  </si>
  <si>
    <t>湖南省张家界市永定区</t>
  </si>
  <si>
    <t>430811</t>
  </si>
  <si>
    <t>武陵源区</t>
  </si>
  <si>
    <t>湖南省张家界市武陵源区</t>
  </si>
  <si>
    <t>430821</t>
  </si>
  <si>
    <t>慈利县</t>
  </si>
  <si>
    <t>湖南省慈利县</t>
  </si>
  <si>
    <t>430822</t>
  </si>
  <si>
    <t>桑植县</t>
  </si>
  <si>
    <t>湖南省桑植县</t>
  </si>
  <si>
    <t>益阳市</t>
  </si>
  <si>
    <t>430901</t>
  </si>
  <si>
    <t>湖南省益阳市市辖区</t>
  </si>
  <si>
    <t>430902</t>
  </si>
  <si>
    <t>资阳区</t>
  </si>
  <si>
    <t>湖南省益阳市资阳区</t>
  </si>
  <si>
    <t>430903</t>
  </si>
  <si>
    <t>赫山区</t>
  </si>
  <si>
    <t>湖南省益阳市赫山区</t>
  </si>
  <si>
    <t>430921</t>
  </si>
  <si>
    <t>南县</t>
  </si>
  <si>
    <t>湖南省南县</t>
  </si>
  <si>
    <t>430922</t>
  </si>
  <si>
    <t>桃江县</t>
  </si>
  <si>
    <t>湖南省桃江县</t>
  </si>
  <si>
    <t>430923</t>
  </si>
  <si>
    <t>安化县</t>
  </si>
  <si>
    <t>湖南省安化县</t>
  </si>
  <si>
    <t>430981</t>
  </si>
  <si>
    <t>沅江市</t>
  </si>
  <si>
    <t>湖南省沅江市</t>
  </si>
  <si>
    <t>431000</t>
  </si>
  <si>
    <t>郴州市</t>
  </si>
  <si>
    <t>湖南省郴州市</t>
  </si>
  <si>
    <t>431001</t>
  </si>
  <si>
    <t>湖南省郴州市市辖区</t>
  </si>
  <si>
    <t>431002</t>
  </si>
  <si>
    <t>北湖区</t>
  </si>
  <si>
    <t>湖南省郴州市北湖区</t>
  </si>
  <si>
    <t>431003</t>
  </si>
  <si>
    <t>苏仙区</t>
  </si>
  <si>
    <t>湖南省郴州市苏仙区</t>
  </si>
  <si>
    <t>431021</t>
  </si>
  <si>
    <t>桂阳县</t>
  </si>
  <si>
    <t>湖南省桂阳县</t>
  </si>
  <si>
    <t>431022</t>
  </si>
  <si>
    <t>宜章县</t>
  </si>
  <si>
    <t>湖南省宜章县</t>
  </si>
  <si>
    <t>431023</t>
  </si>
  <si>
    <t>永兴县</t>
  </si>
  <si>
    <t>湖南省永兴县</t>
  </si>
  <si>
    <t>431024</t>
  </si>
  <si>
    <t>嘉禾县</t>
  </si>
  <si>
    <t>湖南省嘉禾县</t>
  </si>
  <si>
    <t>431025</t>
  </si>
  <si>
    <t>临武县</t>
  </si>
  <si>
    <t>湖南省临武县</t>
  </si>
  <si>
    <t>431026</t>
  </si>
  <si>
    <t>汝城县</t>
  </si>
  <si>
    <t>湖南省汝城县</t>
  </si>
  <si>
    <t>431027</t>
  </si>
  <si>
    <t>桂东县</t>
  </si>
  <si>
    <t>湖南省桂东县</t>
  </si>
  <si>
    <t>431028</t>
  </si>
  <si>
    <t>安仁县</t>
  </si>
  <si>
    <t>湖南省安仁县</t>
  </si>
  <si>
    <t>431081</t>
  </si>
  <si>
    <t>资兴市</t>
  </si>
  <si>
    <t>湖南省资兴市</t>
  </si>
  <si>
    <t>431100</t>
  </si>
  <si>
    <t>永州市</t>
  </si>
  <si>
    <t>湖南省永州市</t>
  </si>
  <si>
    <t>431101</t>
  </si>
  <si>
    <t>湖南省永州市市辖区</t>
  </si>
  <si>
    <t>431102</t>
  </si>
  <si>
    <t>零陵区</t>
  </si>
  <si>
    <t>湖南省永州市零陵区</t>
  </si>
  <si>
    <t>431103</t>
  </si>
  <si>
    <t>冷水滩区</t>
  </si>
  <si>
    <t>湖南省永州市冷水滩区</t>
  </si>
  <si>
    <t>431121</t>
  </si>
  <si>
    <t>祁阳县</t>
  </si>
  <si>
    <t>湖南省祁阳县</t>
  </si>
  <si>
    <t>431122</t>
  </si>
  <si>
    <t>东安县</t>
  </si>
  <si>
    <t>湖南省东安县</t>
  </si>
  <si>
    <t>431123</t>
  </si>
  <si>
    <t>双牌县</t>
  </si>
  <si>
    <t>湖南省双牌县</t>
  </si>
  <si>
    <t>431124</t>
  </si>
  <si>
    <t>道县</t>
  </si>
  <si>
    <t>湖南省道县</t>
  </si>
  <si>
    <t>431125</t>
  </si>
  <si>
    <t>江永县</t>
  </si>
  <si>
    <t>湖南省江永县</t>
  </si>
  <si>
    <t>431126</t>
  </si>
  <si>
    <t>宁远县</t>
  </si>
  <si>
    <t>湖南省宁远县</t>
  </si>
  <si>
    <t>431127</t>
  </si>
  <si>
    <t>蓝山县</t>
  </si>
  <si>
    <t>湖南省蓝山县</t>
  </si>
  <si>
    <t>431128</t>
  </si>
  <si>
    <t>新田县</t>
  </si>
  <si>
    <t>湖南省新田县</t>
  </si>
  <si>
    <t>431129</t>
  </si>
  <si>
    <t>江华瑶族自治县</t>
  </si>
  <si>
    <t>湖南省江华瑶族自治县</t>
  </si>
  <si>
    <t>431200</t>
  </si>
  <si>
    <t>怀化市</t>
  </si>
  <si>
    <t>湖南省怀化市</t>
  </si>
  <si>
    <t>431201</t>
  </si>
  <si>
    <t>湖南省怀化市市辖区</t>
  </si>
  <si>
    <t>431202</t>
  </si>
  <si>
    <t>鹤城区</t>
  </si>
  <si>
    <t>湖南省怀化市鹤城区</t>
  </si>
  <si>
    <t>431221</t>
  </si>
  <si>
    <t>中方县</t>
  </si>
  <si>
    <t>湖南省中方县</t>
  </si>
  <si>
    <t>431222</t>
  </si>
  <si>
    <t>沅陵县</t>
  </si>
  <si>
    <t>湖南省沅陵县</t>
  </si>
  <si>
    <t>431223</t>
  </si>
  <si>
    <t>辰溪县</t>
  </si>
  <si>
    <t>湖南省辰溪县</t>
  </si>
  <si>
    <t>431224</t>
  </si>
  <si>
    <t>溆浦县</t>
  </si>
  <si>
    <t>湖南省溆浦县</t>
  </si>
  <si>
    <t>431225</t>
  </si>
  <si>
    <t>会同县</t>
  </si>
  <si>
    <t>湖南省会同县</t>
  </si>
  <si>
    <t>431226</t>
  </si>
  <si>
    <t>麻阳苗族自治县</t>
  </si>
  <si>
    <t>湖南省麻阳苗族自治县</t>
  </si>
  <si>
    <t>431227</t>
  </si>
  <si>
    <t>新晃侗族自治县</t>
  </si>
  <si>
    <t>湖南省新晃侗族自治县</t>
  </si>
  <si>
    <t>431228</t>
  </si>
  <si>
    <t>芷江侗族自治县</t>
  </si>
  <si>
    <t>湖南省芷江侗族自治县</t>
  </si>
  <si>
    <t>431229</t>
  </si>
  <si>
    <t>靖州苗族侗族自治县</t>
  </si>
  <si>
    <t>湖南省靖州苗族侗族自治县</t>
  </si>
  <si>
    <t>431230</t>
  </si>
  <si>
    <t>通道侗族自治县</t>
  </si>
  <si>
    <t>湖南省通道侗族自治县</t>
  </si>
  <si>
    <t>431281</t>
  </si>
  <si>
    <t>洪江市</t>
  </si>
  <si>
    <t>湖南省洪江市</t>
  </si>
  <si>
    <t>431300</t>
  </si>
  <si>
    <t>娄底市</t>
  </si>
  <si>
    <t>湖南省娄底市</t>
  </si>
  <si>
    <t>431301</t>
  </si>
  <si>
    <t>湖南省娄底市市辖区</t>
  </si>
  <si>
    <t>431302</t>
  </si>
  <si>
    <t>娄星区</t>
  </si>
  <si>
    <t>湖南省娄底市娄星区</t>
  </si>
  <si>
    <t>431321</t>
  </si>
  <si>
    <t>双峰县</t>
  </si>
  <si>
    <t>湖南省双峰县</t>
  </si>
  <si>
    <t>431322</t>
  </si>
  <si>
    <t>新化县</t>
  </si>
  <si>
    <t>湖南省新化县</t>
  </si>
  <si>
    <t>431381</t>
  </si>
  <si>
    <t>冷水江市</t>
  </si>
  <si>
    <t>湖南省冷水江市</t>
  </si>
  <si>
    <t>431382</t>
  </si>
  <si>
    <t>涟源市</t>
  </si>
  <si>
    <t>湖南省涟源市</t>
  </si>
  <si>
    <t>433100</t>
  </si>
  <si>
    <t>湘西土家族苗族自治州</t>
  </si>
  <si>
    <t>湖南省湘西土家族苗族自治州</t>
  </si>
  <si>
    <t>433101</t>
  </si>
  <si>
    <t>吉首市</t>
  </si>
  <si>
    <t>湖南省吉首市</t>
  </si>
  <si>
    <t>433122</t>
  </si>
  <si>
    <t>泸溪县</t>
  </si>
  <si>
    <t>湖南省泸溪县</t>
  </si>
  <si>
    <t>433123</t>
  </si>
  <si>
    <t>凤凰县</t>
  </si>
  <si>
    <t>湖南省凤凰县</t>
  </si>
  <si>
    <t>433124</t>
  </si>
  <si>
    <t>花垣县</t>
  </si>
  <si>
    <t>湖南省花垣县</t>
  </si>
  <si>
    <t>433125</t>
  </si>
  <si>
    <t>保靖县</t>
  </si>
  <si>
    <t>湖南省保靖县</t>
  </si>
  <si>
    <t>433126</t>
  </si>
  <si>
    <t>古丈县</t>
  </si>
  <si>
    <t>湖南省古丈县</t>
  </si>
  <si>
    <t>433127</t>
  </si>
  <si>
    <t>永顺县</t>
  </si>
  <si>
    <t>湖南省永顺县</t>
  </si>
  <si>
    <t>433130</t>
  </si>
  <si>
    <t>龙山县</t>
  </si>
  <si>
    <t>湖南省龙山县</t>
  </si>
  <si>
    <t>440100</t>
  </si>
  <si>
    <t>广州市</t>
  </si>
  <si>
    <t>广东省广州市</t>
  </si>
  <si>
    <t>440101</t>
  </si>
  <si>
    <t>广东省广州市市辖区</t>
  </si>
  <si>
    <t>440103</t>
  </si>
  <si>
    <t>荔湾区</t>
  </si>
  <si>
    <t>广东省广州市荔湾区</t>
  </si>
  <si>
    <t>440104</t>
  </si>
  <si>
    <t>越秀区</t>
  </si>
  <si>
    <t>广东省广州市越秀区</t>
  </si>
  <si>
    <t>440105</t>
  </si>
  <si>
    <t>海珠区</t>
  </si>
  <si>
    <t>广东省广州市海珠区</t>
  </si>
  <si>
    <t>440106</t>
  </si>
  <si>
    <t>天河区</t>
  </si>
  <si>
    <t>广东省广州市天河区</t>
  </si>
  <si>
    <t>440111</t>
  </si>
  <si>
    <t>白云区</t>
  </si>
  <si>
    <t>广东省广州市白云区</t>
  </si>
  <si>
    <t>440112</t>
  </si>
  <si>
    <t>黄埔区</t>
  </si>
  <si>
    <t>广东省广州市黄埔区</t>
  </si>
  <si>
    <t>440113</t>
  </si>
  <si>
    <t>番禺区</t>
  </si>
  <si>
    <t>广东省广州市番禺区</t>
  </si>
  <si>
    <t>440114</t>
  </si>
  <si>
    <t>花都区</t>
  </si>
  <si>
    <t>广东省广州市花都区</t>
  </si>
  <si>
    <t>440115</t>
  </si>
  <si>
    <t>南沙区</t>
  </si>
  <si>
    <t>广东省广州市南沙区</t>
  </si>
  <si>
    <t>440116</t>
  </si>
  <si>
    <t>萝岗区</t>
  </si>
  <si>
    <t>广东省广州市萝岗区</t>
  </si>
  <si>
    <t>440117</t>
  </si>
  <si>
    <t>从化区</t>
  </si>
  <si>
    <t>广东省广州市从化区</t>
  </si>
  <si>
    <t>440118</t>
  </si>
  <si>
    <t>增城区</t>
  </si>
  <si>
    <t>广东省广州市增城区</t>
  </si>
  <si>
    <t>440200</t>
  </si>
  <si>
    <t>韶关市</t>
  </si>
  <si>
    <t>广东省韶关市</t>
  </si>
  <si>
    <t>440201</t>
  </si>
  <si>
    <t>广东省韶关市市辖区</t>
  </si>
  <si>
    <t>440203</t>
  </si>
  <si>
    <t>武江区</t>
  </si>
  <si>
    <t>广东省韶关市武江区</t>
  </si>
  <si>
    <t>440204</t>
  </si>
  <si>
    <t>浈江区</t>
  </si>
  <si>
    <t>广东省韶关市浈江区</t>
  </si>
  <si>
    <t>440205</t>
  </si>
  <si>
    <t>曲江区</t>
  </si>
  <si>
    <t>广东省韶关市曲江区</t>
  </si>
  <si>
    <t>440222</t>
  </si>
  <si>
    <t>始兴县</t>
  </si>
  <si>
    <t>广东省始兴县</t>
  </si>
  <si>
    <t>440224</t>
  </si>
  <si>
    <t>仁化县</t>
  </si>
  <si>
    <t>广东省仁化县</t>
  </si>
  <si>
    <t>440229</t>
  </si>
  <si>
    <t>翁源县</t>
  </si>
  <si>
    <t>广东省翁源县</t>
  </si>
  <si>
    <t>440232</t>
  </si>
  <si>
    <t>乳源瑶族自治县</t>
  </si>
  <si>
    <t>广东省乳源瑶族自治县</t>
  </si>
  <si>
    <t>440233</t>
  </si>
  <si>
    <t>新丰县</t>
  </si>
  <si>
    <t>广东省新丰县</t>
  </si>
  <si>
    <t>440281</t>
  </si>
  <si>
    <t>乐昌市</t>
  </si>
  <si>
    <t>广东省乐昌市</t>
  </si>
  <si>
    <t>440282</t>
  </si>
  <si>
    <t>南雄市</t>
  </si>
  <si>
    <t>广东省南雄市</t>
  </si>
  <si>
    <t>440300</t>
  </si>
  <si>
    <t>深圳市</t>
  </si>
  <si>
    <t>广东省深圳市</t>
  </si>
  <si>
    <t>440301</t>
  </si>
  <si>
    <t>广东省深圳市市辖区</t>
  </si>
  <si>
    <t>440303</t>
  </si>
  <si>
    <t>罗湖区</t>
  </si>
  <si>
    <t>广东省深圳市罗湖区</t>
  </si>
  <si>
    <t>440304</t>
  </si>
  <si>
    <t>福田区</t>
  </si>
  <si>
    <t>广东省深圳市福田区</t>
  </si>
  <si>
    <t>440305</t>
  </si>
  <si>
    <t>广东省深圳市南山区</t>
  </si>
  <si>
    <t>440306</t>
  </si>
  <si>
    <t>宝安区</t>
  </si>
  <si>
    <t>广东省深圳市宝安区</t>
  </si>
  <si>
    <t>440307</t>
  </si>
  <si>
    <t>龙岗区</t>
  </si>
  <si>
    <t>广东省深圳市龙岗区</t>
  </si>
  <si>
    <t>440308</t>
  </si>
  <si>
    <t>盐田区</t>
  </si>
  <si>
    <t>广东省深圳市盐田区</t>
  </si>
  <si>
    <t>440400</t>
  </si>
  <si>
    <t>珠海市</t>
  </si>
  <si>
    <t>广东省珠海市</t>
  </si>
  <si>
    <t>440401</t>
  </si>
  <si>
    <t>广东省珠海市市辖区</t>
  </si>
  <si>
    <t>440402</t>
  </si>
  <si>
    <t>香洲区</t>
  </si>
  <si>
    <t>广东省珠海市香洲区</t>
  </si>
  <si>
    <t>440403</t>
  </si>
  <si>
    <t>斗门区</t>
  </si>
  <si>
    <t>广东省珠海市斗门区</t>
  </si>
  <si>
    <t>440404</t>
  </si>
  <si>
    <t>金湾区</t>
  </si>
  <si>
    <t>广东省珠海市金湾区</t>
  </si>
  <si>
    <t>440500</t>
  </si>
  <si>
    <t>汕头市</t>
  </si>
  <si>
    <t>广东省汕头市</t>
  </si>
  <si>
    <t>440501</t>
  </si>
  <si>
    <t>广东省汕头市市辖区</t>
  </si>
  <si>
    <t>440507</t>
  </si>
  <si>
    <t>龙湖区</t>
  </si>
  <si>
    <t>广东省汕头市龙湖区</t>
  </si>
  <si>
    <t>440511</t>
  </si>
  <si>
    <t>金平区</t>
  </si>
  <si>
    <t>广东省汕头市金平区</t>
  </si>
  <si>
    <t>440512</t>
  </si>
  <si>
    <t>濠江区</t>
  </si>
  <si>
    <t>广东省汕头市濠江区</t>
  </si>
  <si>
    <t>440513</t>
  </si>
  <si>
    <t>潮阳区</t>
  </si>
  <si>
    <t>广东省汕头市潮阳区</t>
  </si>
  <si>
    <t>440514</t>
  </si>
  <si>
    <t>潮南区</t>
  </si>
  <si>
    <t>广东省汕头市潮南区</t>
  </si>
  <si>
    <t>440515</t>
  </si>
  <si>
    <t>澄海区</t>
  </si>
  <si>
    <t>广东省汕头市澄海区</t>
  </si>
  <si>
    <t>440523</t>
  </si>
  <si>
    <t>南澳县</t>
  </si>
  <si>
    <t>广东省南澳县</t>
  </si>
  <si>
    <t>440600</t>
  </si>
  <si>
    <t>佛山市</t>
  </si>
  <si>
    <t>广东省佛山市</t>
  </si>
  <si>
    <t>440601</t>
  </si>
  <si>
    <t>广东省佛山市市辖区</t>
  </si>
  <si>
    <t>440604</t>
  </si>
  <si>
    <t>禅城区</t>
  </si>
  <si>
    <t>广东省佛山市禅城区</t>
  </si>
  <si>
    <t>440605</t>
  </si>
  <si>
    <t>南海区</t>
  </si>
  <si>
    <t>广东省佛山市南海区</t>
  </si>
  <si>
    <t>440606</t>
  </si>
  <si>
    <t>顺德区</t>
  </si>
  <si>
    <t>广东省佛山市顺德区</t>
  </si>
  <si>
    <t>440607</t>
  </si>
  <si>
    <t>三水区</t>
  </si>
  <si>
    <t>广东省佛山市三水区</t>
  </si>
  <si>
    <t>440608</t>
  </si>
  <si>
    <t>高明区</t>
  </si>
  <si>
    <t>广东省佛山市高明区</t>
  </si>
  <si>
    <t>440700</t>
  </si>
  <si>
    <t>江门市</t>
  </si>
  <si>
    <t>广东省江门市</t>
  </si>
  <si>
    <t>440701</t>
  </si>
  <si>
    <t>广东省江门市市辖区</t>
  </si>
  <si>
    <t>440703</t>
  </si>
  <si>
    <t>蓬江区</t>
  </si>
  <si>
    <t>广东省江门市蓬江区</t>
  </si>
  <si>
    <t>440704</t>
  </si>
  <si>
    <t>江海区</t>
  </si>
  <si>
    <t>广东省江门市江海区</t>
  </si>
  <si>
    <t>440705</t>
  </si>
  <si>
    <t>新会区</t>
  </si>
  <si>
    <t>广东省江门市新会区</t>
  </si>
  <si>
    <t>440781</t>
  </si>
  <si>
    <t>台山市</t>
  </si>
  <si>
    <t>广东省台山市</t>
  </si>
  <si>
    <t>440783</t>
  </si>
  <si>
    <t>开平市</t>
  </si>
  <si>
    <t>广东省开平市</t>
  </si>
  <si>
    <t>440784</t>
  </si>
  <si>
    <t>鹤山市</t>
  </si>
  <si>
    <t>广东省鹤山市</t>
  </si>
  <si>
    <t>恩平市</t>
  </si>
  <si>
    <t>440800</t>
  </si>
  <si>
    <t>湛江市</t>
  </si>
  <si>
    <t>广东省湛江市</t>
  </si>
  <si>
    <t>440801</t>
  </si>
  <si>
    <t>广东省湛江市市辖区</t>
  </si>
  <si>
    <t>440802</t>
  </si>
  <si>
    <t>赤坎区</t>
  </si>
  <si>
    <t>广东省湛江市赤坎区</t>
  </si>
  <si>
    <t>440803</t>
  </si>
  <si>
    <t>霞山区</t>
  </si>
  <si>
    <t>广东省湛江市霞山区</t>
  </si>
  <si>
    <t>440804</t>
  </si>
  <si>
    <t>坡头区</t>
  </si>
  <si>
    <t>广东省湛江市坡头区</t>
  </si>
  <si>
    <t>440811</t>
  </si>
  <si>
    <t>麻章区</t>
  </si>
  <si>
    <t>广东省湛江市麻章区</t>
  </si>
  <si>
    <t>440823</t>
  </si>
  <si>
    <t>遂溪县</t>
  </si>
  <si>
    <t>广东省遂溪县</t>
  </si>
  <si>
    <t>440825</t>
  </si>
  <si>
    <t>徐闻县</t>
  </si>
  <si>
    <t>广东省徐闻县</t>
  </si>
  <si>
    <t>440881</t>
  </si>
  <si>
    <t>廉江市</t>
  </si>
  <si>
    <t>广东省廉江市</t>
  </si>
  <si>
    <t>440882</t>
  </si>
  <si>
    <t>雷州市</t>
  </si>
  <si>
    <t>广东省雷州市</t>
  </si>
  <si>
    <t>440883</t>
  </si>
  <si>
    <t>吴川市</t>
  </si>
  <si>
    <t>广东省吴川市</t>
  </si>
  <si>
    <t>440900</t>
  </si>
  <si>
    <t>茂名市</t>
  </si>
  <si>
    <t>广东省茂名市</t>
  </si>
  <si>
    <t>440901</t>
  </si>
  <si>
    <t>广东省茂名市市辖区</t>
  </si>
  <si>
    <t>440902</t>
  </si>
  <si>
    <t>茂南区</t>
  </si>
  <si>
    <t>广东省茂名市茂南区</t>
  </si>
  <si>
    <t>440903</t>
  </si>
  <si>
    <t>茂港区</t>
  </si>
  <si>
    <t>广东省茂名市茂港区</t>
  </si>
  <si>
    <t>440923</t>
  </si>
  <si>
    <t>电白县</t>
  </si>
  <si>
    <t>广东省电白县</t>
  </si>
  <si>
    <t>440981</t>
  </si>
  <si>
    <t>高州市</t>
  </si>
  <si>
    <t>广东省高州市</t>
  </si>
  <si>
    <t>440982</t>
  </si>
  <si>
    <t>化州市</t>
  </si>
  <si>
    <t>广东省化州市</t>
  </si>
  <si>
    <t>440983</t>
  </si>
  <si>
    <t>信宜市</t>
  </si>
  <si>
    <t>广东省信宜市</t>
  </si>
  <si>
    <t>441200</t>
  </si>
  <si>
    <t>肇庆市</t>
  </si>
  <si>
    <t>广东省肇庆市</t>
  </si>
  <si>
    <t>441201</t>
  </si>
  <si>
    <t>广东省肇庆市市辖区</t>
  </si>
  <si>
    <t>441202</t>
  </si>
  <si>
    <t>端州区</t>
  </si>
  <si>
    <t>广东省肇庆市端州区</t>
  </si>
  <si>
    <t>441203</t>
  </si>
  <si>
    <t>鼎湖区</t>
  </si>
  <si>
    <t>广东省肇庆市鼎湖区</t>
  </si>
  <si>
    <t>441223</t>
  </si>
  <si>
    <t>广宁县</t>
  </si>
  <si>
    <t>广东省广宁县</t>
  </si>
  <si>
    <t>441224</t>
  </si>
  <si>
    <t>怀集县</t>
  </si>
  <si>
    <t>广东省怀集县</t>
  </si>
  <si>
    <t>441225</t>
  </si>
  <si>
    <t>封开县</t>
  </si>
  <si>
    <t>广东省封开县</t>
  </si>
  <si>
    <t>441226</t>
  </si>
  <si>
    <t>德庆县</t>
  </si>
  <si>
    <t>广东省德庆县</t>
  </si>
  <si>
    <t>441283</t>
  </si>
  <si>
    <t>高要市</t>
  </si>
  <si>
    <t>广东省高要市</t>
  </si>
  <si>
    <t>441284</t>
  </si>
  <si>
    <t>四会市</t>
  </si>
  <si>
    <t>广东省四会市</t>
  </si>
  <si>
    <t>441300</t>
  </si>
  <si>
    <t>惠州市</t>
  </si>
  <si>
    <t>广东省惠州市</t>
  </si>
  <si>
    <t>441301</t>
  </si>
  <si>
    <t>广东省惠州市市辖区</t>
  </si>
  <si>
    <t>441302</t>
  </si>
  <si>
    <t>惠城区</t>
  </si>
  <si>
    <t>广东省惠州市惠城区</t>
  </si>
  <si>
    <t>441303</t>
  </si>
  <si>
    <t>惠阳区</t>
  </si>
  <si>
    <t>广东省惠州市惠阳区</t>
  </si>
  <si>
    <t>441322</t>
  </si>
  <si>
    <t>博罗县</t>
  </si>
  <si>
    <t>广东省博罗县</t>
  </si>
  <si>
    <t>441323</t>
  </si>
  <si>
    <t>惠东县</t>
  </si>
  <si>
    <t>广东省惠东县</t>
  </si>
  <si>
    <t>441324</t>
  </si>
  <si>
    <t>龙门县</t>
  </si>
  <si>
    <t>广东省龙门县</t>
  </si>
  <si>
    <t>441400</t>
  </si>
  <si>
    <t>梅州市</t>
  </si>
  <si>
    <t>广东省梅州市</t>
  </si>
  <si>
    <t>441401</t>
  </si>
  <si>
    <t>广东省梅州市市辖区</t>
  </si>
  <si>
    <t>441402</t>
  </si>
  <si>
    <t>梅江区</t>
  </si>
  <si>
    <t>广东省梅州市梅江区</t>
  </si>
  <si>
    <t>441403</t>
  </si>
  <si>
    <t>梅县区</t>
  </si>
  <si>
    <t>广东省梅州市梅县区</t>
  </si>
  <si>
    <t>441422</t>
  </si>
  <si>
    <t>大埔县</t>
  </si>
  <si>
    <t>广东省大埔县</t>
  </si>
  <si>
    <t>441423</t>
  </si>
  <si>
    <t>丰顺县</t>
  </si>
  <si>
    <t>广东省丰顺县</t>
  </si>
  <si>
    <t>441424</t>
  </si>
  <si>
    <t>五华县</t>
  </si>
  <si>
    <t>广东省五华县</t>
  </si>
  <si>
    <t>441426</t>
  </si>
  <si>
    <t>平远县</t>
  </si>
  <si>
    <t>广东省平远县</t>
  </si>
  <si>
    <t>441427</t>
  </si>
  <si>
    <t>蕉岭县</t>
  </si>
  <si>
    <t>广东省蕉岭县</t>
  </si>
  <si>
    <t>441481</t>
  </si>
  <si>
    <t>兴宁市</t>
  </si>
  <si>
    <t>广东省兴宁市</t>
  </si>
  <si>
    <t>441500</t>
  </si>
  <si>
    <t>汕尾市</t>
  </si>
  <si>
    <t>广东省汕尾市</t>
  </si>
  <si>
    <t>441501</t>
  </si>
  <si>
    <t>广东省汕尾市市辖区</t>
  </si>
  <si>
    <t>441502</t>
  </si>
  <si>
    <t>广东省汕尾市城区</t>
  </si>
  <si>
    <t>441521</t>
  </si>
  <si>
    <t>海丰县</t>
  </si>
  <si>
    <t>广东省海丰县</t>
  </si>
  <si>
    <t>441523</t>
  </si>
  <si>
    <t>陆河县</t>
  </si>
  <si>
    <t>广东省陆河县</t>
  </si>
  <si>
    <t>441581</t>
  </si>
  <si>
    <t>陆丰市</t>
  </si>
  <si>
    <t>广东省陆丰市</t>
  </si>
  <si>
    <t>441600</t>
  </si>
  <si>
    <t>河源市</t>
  </si>
  <si>
    <t>广东省河源市</t>
  </si>
  <si>
    <t>441601</t>
  </si>
  <si>
    <t>广东省河源市市辖区</t>
  </si>
  <si>
    <t>441602</t>
  </si>
  <si>
    <t>源城区</t>
  </si>
  <si>
    <t>广东省河源市源城区</t>
  </si>
  <si>
    <t>441621</t>
  </si>
  <si>
    <t>紫金县</t>
  </si>
  <si>
    <t>广东省紫金县</t>
  </si>
  <si>
    <t>441622</t>
  </si>
  <si>
    <t>龙川县</t>
  </si>
  <si>
    <t>广东省龙川县</t>
  </si>
  <si>
    <t>441623</t>
  </si>
  <si>
    <t>连平县</t>
  </si>
  <si>
    <t>广东省连平县</t>
  </si>
  <si>
    <t>441624</t>
  </si>
  <si>
    <t>和平县</t>
  </si>
  <si>
    <t>广东省和平县</t>
  </si>
  <si>
    <t>441625</t>
  </si>
  <si>
    <t>东源县</t>
  </si>
  <si>
    <t>广东省东源县</t>
  </si>
  <si>
    <t>441700</t>
  </si>
  <si>
    <t>阳江市</t>
  </si>
  <si>
    <t>广东省阳江市</t>
  </si>
  <si>
    <t>441701</t>
  </si>
  <si>
    <t>广东省阳江市市辖区</t>
  </si>
  <si>
    <t>441702</t>
  </si>
  <si>
    <t>江城区</t>
  </si>
  <si>
    <t>广东省阳江市江城区</t>
  </si>
  <si>
    <t>441721</t>
  </si>
  <si>
    <t>阳西县</t>
  </si>
  <si>
    <t>广东省阳西县</t>
  </si>
  <si>
    <t>441723</t>
  </si>
  <si>
    <t>阳东县</t>
  </si>
  <si>
    <t>广东省阳东县</t>
  </si>
  <si>
    <t>441781</t>
  </si>
  <si>
    <t>阳春市</t>
  </si>
  <si>
    <t>广东省阳春市</t>
  </si>
  <si>
    <t>441800</t>
  </si>
  <si>
    <t>清远市</t>
  </si>
  <si>
    <t>广东省清远市</t>
  </si>
  <si>
    <t>441801</t>
  </si>
  <si>
    <t>广东省清远市市辖区</t>
  </si>
  <si>
    <t>441802</t>
  </si>
  <si>
    <t>清城区</t>
  </si>
  <si>
    <t>广东省清远市清城区</t>
  </si>
  <si>
    <t>441803</t>
  </si>
  <si>
    <t>清新区</t>
  </si>
  <si>
    <t>广东省清远市清新区</t>
  </si>
  <si>
    <t>441821</t>
  </si>
  <si>
    <t>佛冈县</t>
  </si>
  <si>
    <t>广东省佛冈县</t>
  </si>
  <si>
    <t>441823</t>
  </si>
  <si>
    <t>阳山县</t>
  </si>
  <si>
    <t>广东省阳山县</t>
  </si>
  <si>
    <t>441825</t>
  </si>
  <si>
    <t>连山壮族瑶族自治县</t>
  </si>
  <si>
    <t>广东省连山壮族瑶族自治县</t>
  </si>
  <si>
    <t>441826</t>
  </si>
  <si>
    <t>连南瑶族自治县</t>
  </si>
  <si>
    <t>广东省连南瑶族自治县</t>
  </si>
  <si>
    <t>441881</t>
  </si>
  <si>
    <t>英德市</t>
  </si>
  <si>
    <t>广东省英德市</t>
  </si>
  <si>
    <t>441882</t>
  </si>
  <si>
    <t>连州市</t>
  </si>
  <si>
    <t>广东省连州市</t>
  </si>
  <si>
    <t>441900</t>
  </si>
  <si>
    <t>东莞市</t>
  </si>
  <si>
    <t>广东省东莞市</t>
  </si>
  <si>
    <t>442000</t>
  </si>
  <si>
    <t>中山市</t>
  </si>
  <si>
    <t>广东省中山市</t>
  </si>
  <si>
    <t>445100</t>
  </si>
  <si>
    <t>潮州市</t>
  </si>
  <si>
    <t>广东省潮州市</t>
  </si>
  <si>
    <t>445101</t>
  </si>
  <si>
    <t>广东省潮州市市辖区</t>
  </si>
  <si>
    <t>445102</t>
  </si>
  <si>
    <t>湘桥区</t>
  </si>
  <si>
    <t>广东省潮州市湘桥区</t>
  </si>
  <si>
    <t>445103</t>
  </si>
  <si>
    <t>潮安区</t>
  </si>
  <si>
    <t>广东省潮州市潮安区</t>
  </si>
  <si>
    <t>445122</t>
  </si>
  <si>
    <t>饶平县</t>
  </si>
  <si>
    <t>广东省饶平县</t>
  </si>
  <si>
    <t>445200</t>
  </si>
  <si>
    <t>揭阳市</t>
  </si>
  <si>
    <t>广东省揭阳市</t>
  </si>
  <si>
    <t>445201</t>
  </si>
  <si>
    <t>广东省揭阳市市辖区</t>
  </si>
  <si>
    <t>445202</t>
  </si>
  <si>
    <t>榕城区</t>
  </si>
  <si>
    <t>广东省揭阳市榕城区</t>
  </si>
  <si>
    <t>445203</t>
  </si>
  <si>
    <t>揭东区</t>
  </si>
  <si>
    <t>广东省揭阳市揭东区</t>
  </si>
  <si>
    <t>445222</t>
  </si>
  <si>
    <t>揭西县</t>
  </si>
  <si>
    <t>广东省揭西县</t>
  </si>
  <si>
    <t>445224</t>
  </si>
  <si>
    <t>惠来县</t>
  </si>
  <si>
    <t>广东省惠来县</t>
  </si>
  <si>
    <t>445281</t>
  </si>
  <si>
    <t>普宁市</t>
  </si>
  <si>
    <t>广东省普宁市</t>
  </si>
  <si>
    <t>445300</t>
  </si>
  <si>
    <t>云浮市</t>
  </si>
  <si>
    <t>广东省云浮市</t>
  </si>
  <si>
    <t>445301</t>
  </si>
  <si>
    <t>广东省云浮市市辖区</t>
  </si>
  <si>
    <t>445302</t>
  </si>
  <si>
    <t>云城区</t>
  </si>
  <si>
    <t>广东省云浮市云城区</t>
  </si>
  <si>
    <t>445321</t>
  </si>
  <si>
    <t>新兴县</t>
  </si>
  <si>
    <t>广东省新兴县</t>
  </si>
  <si>
    <t>445322</t>
  </si>
  <si>
    <t>郁南县</t>
  </si>
  <si>
    <t>广东省郁南县</t>
  </si>
  <si>
    <t>445323</t>
  </si>
  <si>
    <t>云安县</t>
  </si>
  <si>
    <t>广东省云安县</t>
  </si>
  <si>
    <t>445381</t>
  </si>
  <si>
    <t>罗定市</t>
  </si>
  <si>
    <t>广东省罗定市</t>
  </si>
  <si>
    <t>450100</t>
  </si>
  <si>
    <t>南宁市</t>
  </si>
  <si>
    <t>广西南宁市</t>
  </si>
  <si>
    <t>450101</t>
  </si>
  <si>
    <t>广西南宁市市辖区</t>
  </si>
  <si>
    <t>450102</t>
  </si>
  <si>
    <t>兴宁区</t>
  </si>
  <si>
    <t>广西南宁市兴宁区</t>
  </si>
  <si>
    <t>450103</t>
  </si>
  <si>
    <t>青秀区</t>
  </si>
  <si>
    <t>广西南宁市青秀区</t>
  </si>
  <si>
    <t>450105</t>
  </si>
  <si>
    <t>江南区</t>
  </si>
  <si>
    <t>广西南宁市江南区</t>
  </si>
  <si>
    <t>450107</t>
  </si>
  <si>
    <t>西乡塘区</t>
  </si>
  <si>
    <t>广西南宁市西乡塘区</t>
  </si>
  <si>
    <t>450108</t>
  </si>
  <si>
    <t>良庆区</t>
  </si>
  <si>
    <t>广西南宁市良庆区</t>
  </si>
  <si>
    <t>450109</t>
  </si>
  <si>
    <t>邕宁区</t>
  </si>
  <si>
    <t>广西南宁市邕宁区</t>
  </si>
  <si>
    <t>450110</t>
  </si>
  <si>
    <t>武鸣区</t>
  </si>
  <si>
    <t>广西南宁市武鸣区</t>
  </si>
  <si>
    <t>450123</t>
  </si>
  <si>
    <t>隆安县</t>
  </si>
  <si>
    <t>广西隆安县</t>
  </si>
  <si>
    <t>450124</t>
  </si>
  <si>
    <t>马山县</t>
  </si>
  <si>
    <t>广西马山县</t>
  </si>
  <si>
    <t>450125</t>
  </si>
  <si>
    <t>上林县</t>
  </si>
  <si>
    <t>广西上林县</t>
  </si>
  <si>
    <t>450126</t>
  </si>
  <si>
    <t>宾阳县</t>
  </si>
  <si>
    <t>广西宾阳县</t>
  </si>
  <si>
    <t>450127</t>
  </si>
  <si>
    <t>横县</t>
  </si>
  <si>
    <t>广西横县</t>
  </si>
  <si>
    <t>450200</t>
  </si>
  <si>
    <t>柳州市</t>
  </si>
  <si>
    <t>广西柳州市</t>
  </si>
  <si>
    <t>450201</t>
  </si>
  <si>
    <t>广西柳州市市辖区</t>
  </si>
  <si>
    <t>450202</t>
  </si>
  <si>
    <t>城中区</t>
  </si>
  <si>
    <t>广西柳州市城中区</t>
  </si>
  <si>
    <t>450203</t>
  </si>
  <si>
    <t>鱼峰区</t>
  </si>
  <si>
    <t>广西柳州市鱼峰区</t>
  </si>
  <si>
    <t>450204</t>
  </si>
  <si>
    <t>柳南区</t>
  </si>
  <si>
    <t>广西柳州市柳南区</t>
  </si>
  <si>
    <t>450205</t>
  </si>
  <si>
    <t>柳北区</t>
  </si>
  <si>
    <t>广西柳州市柳北区</t>
  </si>
  <si>
    <t>450221</t>
  </si>
  <si>
    <t>柳江县</t>
  </si>
  <si>
    <t>广西柳江县</t>
  </si>
  <si>
    <t>450222</t>
  </si>
  <si>
    <t>柳城县</t>
  </si>
  <si>
    <t>广西柳城县</t>
  </si>
  <si>
    <t>450223</t>
  </si>
  <si>
    <t>鹿寨县</t>
  </si>
  <si>
    <t>广西鹿寨县</t>
  </si>
  <si>
    <t>450224</t>
  </si>
  <si>
    <t>融安县</t>
  </si>
  <si>
    <t>广西融安县</t>
  </si>
  <si>
    <t>450225</t>
  </si>
  <si>
    <t>融水苗族自治县</t>
  </si>
  <si>
    <t>广西融水苗族自治县</t>
  </si>
  <si>
    <t>450226</t>
  </si>
  <si>
    <t>三江侗族自治县</t>
  </si>
  <si>
    <t>广西三江侗族自治县</t>
  </si>
  <si>
    <t>450300</t>
  </si>
  <si>
    <t>桂林市</t>
  </si>
  <si>
    <t>广西桂林市</t>
  </si>
  <si>
    <t>450301</t>
  </si>
  <si>
    <t>广西桂林市市辖区</t>
  </si>
  <si>
    <t>450302</t>
  </si>
  <si>
    <t>秀峰区</t>
  </si>
  <si>
    <t>广西桂林市秀峰区</t>
  </si>
  <si>
    <t>450303</t>
  </si>
  <si>
    <t>叠彩区</t>
  </si>
  <si>
    <t>广西桂林市叠彩区</t>
  </si>
  <si>
    <t>象山区</t>
  </si>
  <si>
    <t>450305</t>
  </si>
  <si>
    <t>七星区</t>
  </si>
  <si>
    <t>广西桂林市七星区</t>
  </si>
  <si>
    <t>450311</t>
  </si>
  <si>
    <t>雁山区</t>
  </si>
  <si>
    <t>广西桂林市雁山区</t>
  </si>
  <si>
    <t>450312</t>
  </si>
  <si>
    <t>临桂区</t>
  </si>
  <si>
    <t>广西桂林市临桂区</t>
  </si>
  <si>
    <t>450321</t>
  </si>
  <si>
    <t>阳朔县</t>
  </si>
  <si>
    <t>广西阳朔县</t>
  </si>
  <si>
    <t>450323</t>
  </si>
  <si>
    <t>灵川县</t>
  </si>
  <si>
    <t>广西灵川县</t>
  </si>
  <si>
    <t>450324</t>
  </si>
  <si>
    <t>全州县</t>
  </si>
  <si>
    <t>广西全州县</t>
  </si>
  <si>
    <t>450325</t>
  </si>
  <si>
    <t>兴安县</t>
  </si>
  <si>
    <t>广西兴安县</t>
  </si>
  <si>
    <t>450326</t>
  </si>
  <si>
    <t>永福县</t>
  </si>
  <si>
    <t>广西永福县</t>
  </si>
  <si>
    <t>450327</t>
  </si>
  <si>
    <t>灌阳县</t>
  </si>
  <si>
    <t>广西灌阳县</t>
  </si>
  <si>
    <t>450328</t>
  </si>
  <si>
    <t>龙胜各族自治县</t>
  </si>
  <si>
    <t>广西龙胜各族自治县</t>
  </si>
  <si>
    <t>450329</t>
  </si>
  <si>
    <t>资源县</t>
  </si>
  <si>
    <t>广西资源县</t>
  </si>
  <si>
    <t>450330</t>
  </si>
  <si>
    <t>平乐县</t>
  </si>
  <si>
    <t>广西平乐县</t>
  </si>
  <si>
    <t>450331</t>
  </si>
  <si>
    <t>荔浦县</t>
  </si>
  <si>
    <t>广西荔浦县</t>
  </si>
  <si>
    <t>450332</t>
  </si>
  <si>
    <t>恭城瑶族自治县</t>
  </si>
  <si>
    <t>广西恭城瑶族自治县</t>
  </si>
  <si>
    <t>450400</t>
  </si>
  <si>
    <t>梧州市</t>
  </si>
  <si>
    <t>广西梧州市</t>
  </si>
  <si>
    <t>450401</t>
  </si>
  <si>
    <t>广西梧州市市辖区</t>
  </si>
  <si>
    <t>450403</t>
  </si>
  <si>
    <t>万秀区</t>
  </si>
  <si>
    <t>广西梧州市万秀区</t>
  </si>
  <si>
    <t>450405</t>
  </si>
  <si>
    <t>长洲区</t>
  </si>
  <si>
    <t>广西梧州市长洲区</t>
  </si>
  <si>
    <t>450406</t>
  </si>
  <si>
    <t>龙圩区</t>
  </si>
  <si>
    <t>广西梧州市龙圩区</t>
  </si>
  <si>
    <t>450421</t>
  </si>
  <si>
    <t>苍梧县</t>
  </si>
  <si>
    <t>广西苍梧县</t>
  </si>
  <si>
    <t>450422</t>
  </si>
  <si>
    <t>藤县</t>
  </si>
  <si>
    <t>广西藤县</t>
  </si>
  <si>
    <t>450423</t>
  </si>
  <si>
    <t>蒙山县</t>
  </si>
  <si>
    <t>广西蒙山县</t>
  </si>
  <si>
    <t>450481</t>
  </si>
  <si>
    <t>岑溪市</t>
  </si>
  <si>
    <t>广西岑溪市</t>
  </si>
  <si>
    <t>450500</t>
  </si>
  <si>
    <t>北海市</t>
  </si>
  <si>
    <t>广西北海市</t>
  </si>
  <si>
    <t>450501</t>
  </si>
  <si>
    <t>广西北海市市辖区</t>
  </si>
  <si>
    <t>450502</t>
  </si>
  <si>
    <t>海城区</t>
  </si>
  <si>
    <t>广西北海市海城区</t>
  </si>
  <si>
    <t>450503</t>
  </si>
  <si>
    <t>银海区</t>
  </si>
  <si>
    <t>广西北海市银海区</t>
  </si>
  <si>
    <t>450512</t>
  </si>
  <si>
    <t>铁山港区</t>
  </si>
  <si>
    <t>广西北海市铁山港区</t>
  </si>
  <si>
    <t>450521</t>
  </si>
  <si>
    <t>合浦县</t>
  </si>
  <si>
    <t>广西合浦县</t>
  </si>
  <si>
    <t>450600</t>
  </si>
  <si>
    <t>防城港市</t>
  </si>
  <si>
    <t>广西防城港市</t>
  </si>
  <si>
    <t>450601</t>
  </si>
  <si>
    <t>广西防城港市市辖区</t>
  </si>
  <si>
    <t>450602</t>
  </si>
  <si>
    <t>港口区</t>
  </si>
  <si>
    <t>广西防城港市港口区</t>
  </si>
  <si>
    <t>450603</t>
  </si>
  <si>
    <t>防城区</t>
  </si>
  <si>
    <t>广西防城港市防城区</t>
  </si>
  <si>
    <t>450621</t>
  </si>
  <si>
    <t>上思县</t>
  </si>
  <si>
    <t>广西上思县</t>
  </si>
  <si>
    <t>450681</t>
  </si>
  <si>
    <t>东兴市</t>
  </si>
  <si>
    <t>广西东兴市</t>
  </si>
  <si>
    <t>450700</t>
  </si>
  <si>
    <t>钦州市</t>
  </si>
  <si>
    <t>广西钦州市</t>
  </si>
  <si>
    <t>450701</t>
  </si>
  <si>
    <t>广西钦州市市辖区</t>
  </si>
  <si>
    <t>450702</t>
  </si>
  <si>
    <t>钦南区</t>
  </si>
  <si>
    <t>广西钦州市钦南区</t>
  </si>
  <si>
    <t>450703</t>
  </si>
  <si>
    <t>钦北区</t>
  </si>
  <si>
    <t>广西钦州市钦北区</t>
  </si>
  <si>
    <t>450721</t>
  </si>
  <si>
    <t>灵山县</t>
  </si>
  <si>
    <t>广西灵山县</t>
  </si>
  <si>
    <t>450722</t>
  </si>
  <si>
    <t>浦北县</t>
  </si>
  <si>
    <t>广西浦北县</t>
  </si>
  <si>
    <t>450800</t>
  </si>
  <si>
    <t>贵港市</t>
  </si>
  <si>
    <t>广西贵港市</t>
  </si>
  <si>
    <t>450801</t>
  </si>
  <si>
    <t>广西贵港市市辖区</t>
  </si>
  <si>
    <t>450802</t>
  </si>
  <si>
    <t>港北区</t>
  </si>
  <si>
    <t>广西贵港市港北区</t>
  </si>
  <si>
    <t>450803</t>
  </si>
  <si>
    <t>港南区</t>
  </si>
  <si>
    <t>广西贵港市港南区</t>
  </si>
  <si>
    <t>450804</t>
  </si>
  <si>
    <t>覃塘区</t>
  </si>
  <si>
    <t>广西贵港市覃塘区</t>
  </si>
  <si>
    <t>450821</t>
  </si>
  <si>
    <t>平南县</t>
  </si>
  <si>
    <t>广西平南县</t>
  </si>
  <si>
    <t>450881</t>
  </si>
  <si>
    <t>桂平市</t>
  </si>
  <si>
    <t>广西桂平市</t>
  </si>
  <si>
    <t>450900</t>
  </si>
  <si>
    <t>玉林市</t>
  </si>
  <si>
    <t>广西玉林市</t>
  </si>
  <si>
    <t>450901</t>
  </si>
  <si>
    <t>广西玉林市市辖区</t>
  </si>
  <si>
    <t>450902</t>
  </si>
  <si>
    <t>玉州区</t>
  </si>
  <si>
    <t>广西玉林市玉州区</t>
  </si>
  <si>
    <t>450903</t>
  </si>
  <si>
    <t>福绵区</t>
  </si>
  <si>
    <t>广西玉林市福绵区</t>
  </si>
  <si>
    <t>450921</t>
  </si>
  <si>
    <t>容县</t>
  </si>
  <si>
    <t>广西容县</t>
  </si>
  <si>
    <t>450922</t>
  </si>
  <si>
    <t>陆川县</t>
  </si>
  <si>
    <t>广西陆川县</t>
  </si>
  <si>
    <t>450923</t>
  </si>
  <si>
    <t>博白县</t>
  </si>
  <si>
    <t>广西博白县</t>
  </si>
  <si>
    <t>450924</t>
  </si>
  <si>
    <t>兴业县</t>
  </si>
  <si>
    <t>广西兴业县</t>
  </si>
  <si>
    <t>450981</t>
  </si>
  <si>
    <t>北流市</t>
  </si>
  <si>
    <t>广西北流市</t>
  </si>
  <si>
    <t>451000</t>
  </si>
  <si>
    <t>百色市</t>
  </si>
  <si>
    <t>广西百色市</t>
  </si>
  <si>
    <t>451001</t>
  </si>
  <si>
    <t>广西百色市市辖区</t>
  </si>
  <si>
    <t>451002</t>
  </si>
  <si>
    <t>右江区</t>
  </si>
  <si>
    <t>广西百色市右江区</t>
  </si>
  <si>
    <t>451021</t>
  </si>
  <si>
    <t>田阳县</t>
  </si>
  <si>
    <t>广西田阳县</t>
  </si>
  <si>
    <t>451022</t>
  </si>
  <si>
    <t>田东县</t>
  </si>
  <si>
    <t>广西田东县</t>
  </si>
  <si>
    <t>451023</t>
  </si>
  <si>
    <t>平果县</t>
  </si>
  <si>
    <t>广西平果县</t>
  </si>
  <si>
    <t>451024</t>
  </si>
  <si>
    <t>德保县</t>
  </si>
  <si>
    <t>广西德保县</t>
  </si>
  <si>
    <t>451025</t>
  </si>
  <si>
    <t>靖西县</t>
  </si>
  <si>
    <t>广西靖西县</t>
  </si>
  <si>
    <t>451026</t>
  </si>
  <si>
    <t>那坡县</t>
  </si>
  <si>
    <t>广西那坡县</t>
  </si>
  <si>
    <t>451027</t>
  </si>
  <si>
    <t>凌云县</t>
  </si>
  <si>
    <t>广西凌云县</t>
  </si>
  <si>
    <t>451028</t>
  </si>
  <si>
    <t>乐业县</t>
  </si>
  <si>
    <t>广西乐业县</t>
  </si>
  <si>
    <t>451029</t>
  </si>
  <si>
    <t>田林县</t>
  </si>
  <si>
    <t>广西田林县</t>
  </si>
  <si>
    <t>451030</t>
  </si>
  <si>
    <t>西林县</t>
  </si>
  <si>
    <t>广西西林县</t>
  </si>
  <si>
    <t>451031</t>
  </si>
  <si>
    <t>隆林各族自治县</t>
  </si>
  <si>
    <t>广西隆林各族自治县</t>
  </si>
  <si>
    <t>451100</t>
  </si>
  <si>
    <t>贺州市</t>
  </si>
  <si>
    <t>广西贺州市</t>
  </si>
  <si>
    <t>451101</t>
  </si>
  <si>
    <t>广西贺州市市辖区</t>
  </si>
  <si>
    <t>451102</t>
  </si>
  <si>
    <t>八步区</t>
  </si>
  <si>
    <t>广西贺州市八步区</t>
  </si>
  <si>
    <t>451103</t>
  </si>
  <si>
    <t>平桂区</t>
  </si>
  <si>
    <t>广西贺州市平桂区</t>
  </si>
  <si>
    <t>451121</t>
  </si>
  <si>
    <t>昭平县</t>
  </si>
  <si>
    <t>广西昭平县</t>
  </si>
  <si>
    <t>451122</t>
  </si>
  <si>
    <t>钟山县</t>
  </si>
  <si>
    <t>广西钟山县</t>
  </si>
  <si>
    <t>451123</t>
  </si>
  <si>
    <t>富川瑶族自治县</t>
  </si>
  <si>
    <t>广西富川瑶族自治县</t>
  </si>
  <si>
    <t>451200</t>
  </si>
  <si>
    <t>河池市</t>
  </si>
  <si>
    <t>广西河池市</t>
  </si>
  <si>
    <t>451201</t>
  </si>
  <si>
    <t>广西河池市市辖区</t>
  </si>
  <si>
    <t>451202</t>
  </si>
  <si>
    <t>金城江区</t>
  </si>
  <si>
    <t>广西河池市金城江区</t>
  </si>
  <si>
    <t>451221</t>
  </si>
  <si>
    <t>南丹县</t>
  </si>
  <si>
    <t>广西南丹县</t>
  </si>
  <si>
    <t>451222</t>
  </si>
  <si>
    <t>天峨县</t>
  </si>
  <si>
    <t>广西天峨县</t>
  </si>
  <si>
    <t>451223</t>
  </si>
  <si>
    <t>凤山县</t>
  </si>
  <si>
    <t>广西凤山县</t>
  </si>
  <si>
    <t>451224</t>
  </si>
  <si>
    <t>东兰县</t>
  </si>
  <si>
    <t>广西东兰县</t>
  </si>
  <si>
    <t>451225</t>
  </si>
  <si>
    <t>罗城仫佬族自治县</t>
  </si>
  <si>
    <t>广西罗城仫佬族自治县</t>
  </si>
  <si>
    <t>451226</t>
  </si>
  <si>
    <t>环江毛南族自治县</t>
  </si>
  <si>
    <t>广西环江毛南族自治县</t>
  </si>
  <si>
    <t>451227</t>
  </si>
  <si>
    <t>巴马瑶族自治县</t>
  </si>
  <si>
    <t>广西巴马瑶族自治县</t>
  </si>
  <si>
    <t>451228</t>
  </si>
  <si>
    <t>都安瑶族自治县</t>
  </si>
  <si>
    <t>广西都安瑶族自治县</t>
  </si>
  <si>
    <t>451229</t>
  </si>
  <si>
    <t>大化瑶族自治县</t>
  </si>
  <si>
    <t>广西大化瑶族自治县</t>
  </si>
  <si>
    <t>451281</t>
  </si>
  <si>
    <t>宜州市</t>
  </si>
  <si>
    <t>广西宜州市</t>
  </si>
  <si>
    <t>451300</t>
  </si>
  <si>
    <t>来宾市</t>
  </si>
  <si>
    <t>广西来宾市</t>
  </si>
  <si>
    <t>451301</t>
  </si>
  <si>
    <t>广西来宾市市辖区</t>
  </si>
  <si>
    <t>451302</t>
  </si>
  <si>
    <t>兴宾区</t>
  </si>
  <si>
    <t>广西来宾市兴宾区</t>
  </si>
  <si>
    <t>451321</t>
  </si>
  <si>
    <t>忻城县</t>
  </si>
  <si>
    <t>广西忻城县</t>
  </si>
  <si>
    <t>451322</t>
  </si>
  <si>
    <t>象州县</t>
  </si>
  <si>
    <t>广西象州县</t>
  </si>
  <si>
    <t>451323</t>
  </si>
  <si>
    <t>武宣县</t>
  </si>
  <si>
    <t>广西武宣县</t>
  </si>
  <si>
    <t>451324</t>
  </si>
  <si>
    <t>金秀瑶族自治县</t>
  </si>
  <si>
    <t>广西金秀瑶族自治县</t>
  </si>
  <si>
    <t>451381</t>
  </si>
  <si>
    <t>合山市</t>
  </si>
  <si>
    <t>广西合山市</t>
  </si>
  <si>
    <t>451400</t>
  </si>
  <si>
    <t>崇左市</t>
  </si>
  <si>
    <t>广西崇左市</t>
  </si>
  <si>
    <t>451401</t>
  </si>
  <si>
    <t>广西崇左市市辖区</t>
  </si>
  <si>
    <t>451402</t>
  </si>
  <si>
    <t>江洲区</t>
  </si>
  <si>
    <t>广西崇左市江洲区</t>
  </si>
  <si>
    <t>451421</t>
  </si>
  <si>
    <t>扶绥县</t>
  </si>
  <si>
    <t>广西扶绥县</t>
  </si>
  <si>
    <t>451422</t>
  </si>
  <si>
    <t>宁明县</t>
  </si>
  <si>
    <t>广西宁明县</t>
  </si>
  <si>
    <t>451423</t>
  </si>
  <si>
    <t>龙州县</t>
  </si>
  <si>
    <t>广西龙州县</t>
  </si>
  <si>
    <t>451424</t>
  </si>
  <si>
    <t>大新县</t>
  </si>
  <si>
    <t>广西大新县</t>
  </si>
  <si>
    <t>451425</t>
  </si>
  <si>
    <t>天等县</t>
  </si>
  <si>
    <t>广西天等县</t>
  </si>
  <si>
    <t>451481</t>
  </si>
  <si>
    <t>凭祥市</t>
  </si>
  <si>
    <t>广西凭祥市</t>
  </si>
  <si>
    <t>460100</t>
  </si>
  <si>
    <t>海口市</t>
  </si>
  <si>
    <t>海南省海口市</t>
  </si>
  <si>
    <t>460101</t>
  </si>
  <si>
    <t>海南省海口市市辖区</t>
  </si>
  <si>
    <t>460105</t>
  </si>
  <si>
    <t>秀英区</t>
  </si>
  <si>
    <t>海南省海口市秀英区</t>
  </si>
  <si>
    <t>460106</t>
  </si>
  <si>
    <t>龙华区</t>
  </si>
  <si>
    <t>海南省海口市龙华区</t>
  </si>
  <si>
    <t>460107</t>
  </si>
  <si>
    <t>琼山区</t>
  </si>
  <si>
    <t>海南省海口市琼山区</t>
  </si>
  <si>
    <t>460108</t>
  </si>
  <si>
    <t>美兰区</t>
  </si>
  <si>
    <t>海南省海口市美兰区</t>
  </si>
  <si>
    <t>460200</t>
  </si>
  <si>
    <t>三亚市</t>
  </si>
  <si>
    <t>海南省三亚市</t>
  </si>
  <si>
    <t>460201</t>
  </si>
  <si>
    <t>海南省三亚市市辖区</t>
  </si>
  <si>
    <t>460300</t>
  </si>
  <si>
    <t>三沙市</t>
  </si>
  <si>
    <t>海南省三沙市</t>
  </si>
  <si>
    <t>460321</t>
  </si>
  <si>
    <t>西沙群岛</t>
  </si>
  <si>
    <t>海南省西沙群岛</t>
  </si>
  <si>
    <t>460322</t>
  </si>
  <si>
    <t>南沙群岛</t>
  </si>
  <si>
    <t>海南省南沙群岛</t>
  </si>
  <si>
    <t>460323</t>
  </si>
  <si>
    <t>中沙群岛</t>
  </si>
  <si>
    <t>海南省中沙群岛</t>
  </si>
  <si>
    <t>460324</t>
  </si>
  <si>
    <t>永乐群岛</t>
  </si>
  <si>
    <t>海南省永乐群岛</t>
  </si>
  <si>
    <t>469001</t>
  </si>
  <si>
    <t>五指山市</t>
  </si>
  <si>
    <t>海南省五指山市</t>
  </si>
  <si>
    <t>469002</t>
  </si>
  <si>
    <t>琼海市</t>
  </si>
  <si>
    <t>海南省琼海市</t>
  </si>
  <si>
    <t>469003</t>
  </si>
  <si>
    <t>儋州市</t>
  </si>
  <si>
    <t>海南省儋州市</t>
  </si>
  <si>
    <t>469005</t>
  </si>
  <si>
    <t>文昌市</t>
  </si>
  <si>
    <t>海南省文昌市</t>
  </si>
  <si>
    <t>469006</t>
  </si>
  <si>
    <t>万宁市</t>
  </si>
  <si>
    <t>海南省万宁市</t>
  </si>
  <si>
    <t>469007</t>
  </si>
  <si>
    <t>东方市</t>
  </si>
  <si>
    <t>海南省东方市</t>
  </si>
  <si>
    <t>469025</t>
  </si>
  <si>
    <t>定安县</t>
  </si>
  <si>
    <t>海南省定安县</t>
  </si>
  <si>
    <t>469026</t>
  </si>
  <si>
    <t>屯昌县</t>
  </si>
  <si>
    <t>海南省屯昌县</t>
  </si>
  <si>
    <t>469027</t>
  </si>
  <si>
    <t>澄迈县</t>
  </si>
  <si>
    <t>海南省澄迈县</t>
  </si>
  <si>
    <t>469028</t>
  </si>
  <si>
    <t>临高县</t>
  </si>
  <si>
    <t>海南省临高县</t>
  </si>
  <si>
    <t>469030</t>
  </si>
  <si>
    <t>白沙黎族自治县</t>
  </si>
  <si>
    <t>海南省白沙黎族自治县</t>
  </si>
  <si>
    <t>469031</t>
  </si>
  <si>
    <t>昌江黎族自治县</t>
  </si>
  <si>
    <t>海南省昌江黎族自治县</t>
  </si>
  <si>
    <t>469033</t>
  </si>
  <si>
    <t>乐东黎族自治县</t>
  </si>
  <si>
    <t>海南省乐东黎族自治县</t>
  </si>
  <si>
    <t>469034</t>
  </si>
  <si>
    <t>陵水黎族自治县</t>
  </si>
  <si>
    <t>海南省陵水黎族自治县</t>
  </si>
  <si>
    <t>469035</t>
  </si>
  <si>
    <t>保亭黎族苗族自治县</t>
  </si>
  <si>
    <t>海南省保亭黎族苗族自治县</t>
  </si>
  <si>
    <t>469036</t>
  </si>
  <si>
    <t>琼中黎族苗族自治县</t>
  </si>
  <si>
    <t>海南省琼中黎族苗族自治县</t>
  </si>
  <si>
    <t>500100</t>
  </si>
  <si>
    <t>重庆市市辖区</t>
  </si>
  <si>
    <t>500101</t>
  </si>
  <si>
    <t>万州区</t>
  </si>
  <si>
    <t>重庆市万州区</t>
  </si>
  <si>
    <t>500102</t>
  </si>
  <si>
    <t>涪陵区</t>
  </si>
  <si>
    <t>重庆市涪陵区</t>
  </si>
  <si>
    <t>500103</t>
  </si>
  <si>
    <t>渝中区</t>
  </si>
  <si>
    <t>重庆市渝中区</t>
  </si>
  <si>
    <t>500104</t>
  </si>
  <si>
    <t>大渡口区</t>
  </si>
  <si>
    <t>重庆市大渡口区</t>
  </si>
  <si>
    <t>500105</t>
  </si>
  <si>
    <t>重庆市江北区</t>
  </si>
  <si>
    <t>500106</t>
  </si>
  <si>
    <t>沙坪坝区</t>
  </si>
  <si>
    <t>重庆市沙坪坝区</t>
  </si>
  <si>
    <t>500107</t>
  </si>
  <si>
    <t>九龙坡区</t>
  </si>
  <si>
    <t>重庆市九龙坡区</t>
  </si>
  <si>
    <t>500108</t>
  </si>
  <si>
    <t>南岸区</t>
  </si>
  <si>
    <t>重庆市南岸区</t>
  </si>
  <si>
    <t>500109</t>
  </si>
  <si>
    <t>北碚区</t>
  </si>
  <si>
    <t>重庆市北碚区</t>
  </si>
  <si>
    <t>500110</t>
  </si>
  <si>
    <t>綦江区</t>
  </si>
  <si>
    <t>重庆市綦江区</t>
  </si>
  <si>
    <t>500111</t>
  </si>
  <si>
    <t>大足区</t>
  </si>
  <si>
    <t>重庆市大足区</t>
  </si>
  <si>
    <t>500112</t>
  </si>
  <si>
    <t>渝北区</t>
  </si>
  <si>
    <t>重庆市渝北区</t>
  </si>
  <si>
    <t>500113</t>
  </si>
  <si>
    <t>巴南区</t>
  </si>
  <si>
    <t>重庆市巴南区</t>
  </si>
  <si>
    <t>500114</t>
  </si>
  <si>
    <t>黔江区</t>
  </si>
  <si>
    <t>重庆市黔江区</t>
  </si>
  <si>
    <t>500115</t>
  </si>
  <si>
    <t>长寿区</t>
  </si>
  <si>
    <t>重庆市长寿区</t>
  </si>
  <si>
    <t>500116</t>
  </si>
  <si>
    <t>江津区</t>
  </si>
  <si>
    <t>重庆市江津区</t>
  </si>
  <si>
    <t>合川区</t>
  </si>
  <si>
    <t>500118</t>
  </si>
  <si>
    <t>永川区</t>
  </si>
  <si>
    <t>重庆市永川区</t>
  </si>
  <si>
    <t>500119</t>
  </si>
  <si>
    <t>南川区</t>
  </si>
  <si>
    <t>重庆市南川区</t>
  </si>
  <si>
    <t>500120</t>
  </si>
  <si>
    <t>璧山区</t>
  </si>
  <si>
    <t>重庆市璧山区</t>
  </si>
  <si>
    <t>500151</t>
  </si>
  <si>
    <t>铜梁区</t>
  </si>
  <si>
    <t>重庆市铜梁区</t>
  </si>
  <si>
    <t>500152</t>
  </si>
  <si>
    <t>潼南区</t>
  </si>
  <si>
    <t>重庆市潼南区</t>
  </si>
  <si>
    <t>500153</t>
  </si>
  <si>
    <t>荣昌区</t>
  </si>
  <si>
    <t>重庆市荣昌区</t>
  </si>
  <si>
    <t>500154</t>
  </si>
  <si>
    <t>开州区</t>
  </si>
  <si>
    <t>重庆市开州区</t>
  </si>
  <si>
    <t>500228</t>
  </si>
  <si>
    <t>梁平县</t>
  </si>
  <si>
    <t>重庆市梁平县</t>
  </si>
  <si>
    <t>500229</t>
  </si>
  <si>
    <t>城口县</t>
  </si>
  <si>
    <t>重庆市城口县</t>
  </si>
  <si>
    <t>500230</t>
  </si>
  <si>
    <t>丰都县</t>
  </si>
  <si>
    <t>重庆市丰都县</t>
  </si>
  <si>
    <t>500231</t>
  </si>
  <si>
    <t>垫江县</t>
  </si>
  <si>
    <t>重庆市垫江县</t>
  </si>
  <si>
    <t>500232</t>
  </si>
  <si>
    <t>武隆县</t>
  </si>
  <si>
    <t>重庆市武隆县</t>
  </si>
  <si>
    <t>500233</t>
  </si>
  <si>
    <t>忠县</t>
  </si>
  <si>
    <t>重庆市忠县</t>
  </si>
  <si>
    <t>500235</t>
  </si>
  <si>
    <t>云阳县</t>
  </si>
  <si>
    <t>重庆市云阳县</t>
  </si>
  <si>
    <t>奉节县</t>
  </si>
  <si>
    <t>500237</t>
  </si>
  <si>
    <t>巫山县</t>
  </si>
  <si>
    <t>重庆市巫山县</t>
  </si>
  <si>
    <t>500238</t>
  </si>
  <si>
    <t>巫溪县</t>
  </si>
  <si>
    <t>重庆市巫溪县</t>
  </si>
  <si>
    <t>500240</t>
  </si>
  <si>
    <t>石柱土家族自治县</t>
  </si>
  <si>
    <t>重庆市石柱土家族自治县</t>
  </si>
  <si>
    <t>500241</t>
  </si>
  <si>
    <t>秀山土家族苗族自治县</t>
  </si>
  <si>
    <t>重庆市秀山土家族苗族自治县</t>
  </si>
  <si>
    <t>500242</t>
  </si>
  <si>
    <t>酉阳土家族苗族自治县</t>
  </si>
  <si>
    <t>重庆市酉阳土家族苗族自治县</t>
  </si>
  <si>
    <t>500243</t>
  </si>
  <si>
    <t>彭水苗族土家族自治县</t>
  </si>
  <si>
    <t>重庆市彭水苗族土家族自治县</t>
  </si>
  <si>
    <t>成都市</t>
  </si>
  <si>
    <t>四川省成都市</t>
  </si>
  <si>
    <t>四川省成都市市辖区</t>
  </si>
  <si>
    <t>锦江区</t>
  </si>
  <si>
    <t>四川省成都市锦江区</t>
  </si>
  <si>
    <t>青羊区</t>
  </si>
  <si>
    <t>四川省成都市青羊区</t>
  </si>
  <si>
    <t>金牛区</t>
  </si>
  <si>
    <t>四川省成都市金牛区</t>
  </si>
  <si>
    <t>武侯区</t>
  </si>
  <si>
    <t>四川省成都市武侯区</t>
  </si>
  <si>
    <t>成华区</t>
  </si>
  <si>
    <t>四川省成都市成华区</t>
  </si>
  <si>
    <t>龙泉驿区</t>
  </si>
  <si>
    <t>四川省成都市龙泉驿区</t>
  </si>
  <si>
    <t>青白江区</t>
  </si>
  <si>
    <t>四川省成都市青白江区</t>
  </si>
  <si>
    <t>新都区</t>
  </si>
  <si>
    <t>四川省成都市新都区</t>
  </si>
  <si>
    <t>温江区</t>
  </si>
  <si>
    <t>四川省成都市温江区</t>
  </si>
  <si>
    <t>510121</t>
  </si>
  <si>
    <t>金堂县</t>
  </si>
  <si>
    <t>四川省金堂县</t>
  </si>
  <si>
    <t>510122</t>
  </si>
  <si>
    <t>双流县</t>
  </si>
  <si>
    <t>四川省双流县</t>
  </si>
  <si>
    <t>510124</t>
  </si>
  <si>
    <t>郫县</t>
  </si>
  <si>
    <t>四川省郫县</t>
  </si>
  <si>
    <t>510129</t>
  </si>
  <si>
    <t>大邑县</t>
  </si>
  <si>
    <t>四川省大邑县</t>
  </si>
  <si>
    <t>蒲江县</t>
  </si>
  <si>
    <t>四川省蒲江县</t>
  </si>
  <si>
    <t>新津县</t>
  </si>
  <si>
    <t>四川省新津县</t>
  </si>
  <si>
    <t>510181</t>
  </si>
  <si>
    <t>都江堰市</t>
  </si>
  <si>
    <t>四川省都江堰市</t>
  </si>
  <si>
    <t>510182</t>
  </si>
  <si>
    <t>彭州市</t>
  </si>
  <si>
    <t>四川省彭州市</t>
  </si>
  <si>
    <t>510183</t>
  </si>
  <si>
    <t>邛崃市</t>
  </si>
  <si>
    <t>四川省邛崃市</t>
  </si>
  <si>
    <t>510184</t>
  </si>
  <si>
    <t>崇州市</t>
  </si>
  <si>
    <t>四川省崇州市</t>
  </si>
  <si>
    <t>自贡市</t>
  </si>
  <si>
    <t>四川省自贡市</t>
  </si>
  <si>
    <t>四川省自贡市市辖区</t>
  </si>
  <si>
    <t>自流井区</t>
  </si>
  <si>
    <t>四川省自贡市自流井区</t>
  </si>
  <si>
    <t>贡井区</t>
  </si>
  <si>
    <t>四川省自贡市贡井区</t>
  </si>
  <si>
    <t>大安区</t>
  </si>
  <si>
    <t>四川省自贡市大安区</t>
  </si>
  <si>
    <t>510311</t>
  </si>
  <si>
    <t>沿滩区</t>
  </si>
  <si>
    <t>四川省自贡市沿滩区</t>
  </si>
  <si>
    <t>荣县</t>
  </si>
  <si>
    <t>四川省荣县</t>
  </si>
  <si>
    <t>510322</t>
  </si>
  <si>
    <t>富顺县</t>
  </si>
  <si>
    <t>四川省富顺县</t>
  </si>
  <si>
    <t>攀枝花市</t>
  </si>
  <si>
    <t>四川省攀枝花市</t>
  </si>
  <si>
    <t>四川省攀枝花市市辖区</t>
  </si>
  <si>
    <t>东区</t>
  </si>
  <si>
    <t>四川省攀枝花市东区</t>
  </si>
  <si>
    <t>西区</t>
  </si>
  <si>
    <t>四川省攀枝花市西区</t>
  </si>
  <si>
    <t>510411</t>
  </si>
  <si>
    <t>仁和区</t>
  </si>
  <si>
    <t>四川省攀枝花市仁和区</t>
  </si>
  <si>
    <t>510421</t>
  </si>
  <si>
    <t>米易县</t>
  </si>
  <si>
    <t>四川省米易县</t>
  </si>
  <si>
    <t>510422</t>
  </si>
  <si>
    <t>盐边县</t>
  </si>
  <si>
    <t>四川省盐边县</t>
  </si>
  <si>
    <t>泸州市</t>
  </si>
  <si>
    <t>四川省泸州市</t>
  </si>
  <si>
    <t>四川省泸州市市辖区</t>
  </si>
  <si>
    <t>江阳区</t>
  </si>
  <si>
    <t>四川省泸州市江阳区</t>
  </si>
  <si>
    <t>纳溪区</t>
  </si>
  <si>
    <t>四川省泸州市纳溪区</t>
  </si>
  <si>
    <t>龙马潭区</t>
  </si>
  <si>
    <t>四川省泸州市龙马潭区</t>
  </si>
  <si>
    <t>510521</t>
  </si>
  <si>
    <t>泸县</t>
  </si>
  <si>
    <t>四川省泸县</t>
  </si>
  <si>
    <t>510522</t>
  </si>
  <si>
    <t>合江县</t>
  </si>
  <si>
    <t>四川省合江县</t>
  </si>
  <si>
    <t>510524</t>
  </si>
  <si>
    <t>叙永县</t>
  </si>
  <si>
    <t>四川省叙永县</t>
  </si>
  <si>
    <t>510525</t>
  </si>
  <si>
    <t>古蔺县</t>
  </si>
  <si>
    <t>四川省古蔺县</t>
  </si>
  <si>
    <t>510600</t>
  </si>
  <si>
    <t>德阳市</t>
  </si>
  <si>
    <t>四川省德阳市</t>
  </si>
  <si>
    <t>510601</t>
  </si>
  <si>
    <t>四川省德阳市市辖区</t>
  </si>
  <si>
    <t>510603</t>
  </si>
  <si>
    <t>旌阳区</t>
  </si>
  <si>
    <t>四川省德阳市旌阳区</t>
  </si>
  <si>
    <t>510623</t>
  </si>
  <si>
    <t>中江县</t>
  </si>
  <si>
    <t>四川省中江县</t>
  </si>
  <si>
    <t>510626</t>
  </si>
  <si>
    <t>罗江县</t>
  </si>
  <si>
    <t>四川省罗江县</t>
  </si>
  <si>
    <t>510681</t>
  </si>
  <si>
    <t>广汉市</t>
  </si>
  <si>
    <t>四川省广汉市</t>
  </si>
  <si>
    <t>510682</t>
  </si>
  <si>
    <t>什邡市</t>
  </si>
  <si>
    <t>四川省什邡市</t>
  </si>
  <si>
    <t>510683</t>
  </si>
  <si>
    <t>绵竹市</t>
  </si>
  <si>
    <t>四川省绵竹市</t>
  </si>
  <si>
    <t>510700</t>
  </si>
  <si>
    <t>绵阳市</t>
  </si>
  <si>
    <t>四川省绵阳市</t>
  </si>
  <si>
    <t>510701</t>
  </si>
  <si>
    <t>四川省绵阳市市辖区</t>
  </si>
  <si>
    <t>510703</t>
  </si>
  <si>
    <t>涪城区</t>
  </si>
  <si>
    <t>四川省绵阳市涪城区</t>
  </si>
  <si>
    <t>510704</t>
  </si>
  <si>
    <t>游仙区</t>
  </si>
  <si>
    <t>四川省绵阳市游仙区</t>
  </si>
  <si>
    <t>510722</t>
  </si>
  <si>
    <t>三台县</t>
  </si>
  <si>
    <t>四川省三台县</t>
  </si>
  <si>
    <t>510723</t>
  </si>
  <si>
    <t>盐亭县</t>
  </si>
  <si>
    <t>四川省盐亭县</t>
  </si>
  <si>
    <t>510724</t>
  </si>
  <si>
    <t>安县</t>
  </si>
  <si>
    <t>四川省安县</t>
  </si>
  <si>
    <t>510725</t>
  </si>
  <si>
    <t>梓潼县</t>
  </si>
  <si>
    <t>四川省梓潼县</t>
  </si>
  <si>
    <t>510726</t>
  </si>
  <si>
    <t>北川羌族自治县</t>
  </si>
  <si>
    <t>四川省北川羌族自治县</t>
  </si>
  <si>
    <t>510727</t>
  </si>
  <si>
    <t>平武县</t>
  </si>
  <si>
    <t>四川省平武县</t>
  </si>
  <si>
    <t>510781</t>
  </si>
  <si>
    <t>江油市</t>
  </si>
  <si>
    <t>四川省江油市</t>
  </si>
  <si>
    <t>广元市</t>
  </si>
  <si>
    <t>510801</t>
  </si>
  <si>
    <t>四川省广元市市辖区</t>
  </si>
  <si>
    <t>510802</t>
  </si>
  <si>
    <t>利州区</t>
  </si>
  <si>
    <t>四川省广元市利州区</t>
  </si>
  <si>
    <t>510811</t>
  </si>
  <si>
    <t>元坝区</t>
  </si>
  <si>
    <t>四川省广元市元坝区</t>
  </si>
  <si>
    <t>510812</t>
  </si>
  <si>
    <t>朝天区</t>
  </si>
  <si>
    <t>四川省广元市朝天区</t>
  </si>
  <si>
    <t>510821</t>
  </si>
  <si>
    <t>旺苍县</t>
  </si>
  <si>
    <t>四川省旺苍县</t>
  </si>
  <si>
    <t>510822</t>
  </si>
  <si>
    <t>青川县</t>
  </si>
  <si>
    <t>四川省青川县</t>
  </si>
  <si>
    <t>510823</t>
  </si>
  <si>
    <t>剑阁县</t>
  </si>
  <si>
    <t>四川省剑阁县</t>
  </si>
  <si>
    <t>510824</t>
  </si>
  <si>
    <t>苍溪县</t>
  </si>
  <si>
    <t>四川省苍溪县</t>
  </si>
  <si>
    <t>510900</t>
  </si>
  <si>
    <t>遂宁市</t>
  </si>
  <si>
    <t>四川省遂宁市</t>
  </si>
  <si>
    <t>510901</t>
  </si>
  <si>
    <t>四川省遂宁市市辖区</t>
  </si>
  <si>
    <t>510903</t>
  </si>
  <si>
    <t>船山区</t>
  </si>
  <si>
    <t>四川省遂宁市船山区</t>
  </si>
  <si>
    <t>510904</t>
  </si>
  <si>
    <t>安居区</t>
  </si>
  <si>
    <t>四川省遂宁市安居区</t>
  </si>
  <si>
    <t>蓬溪县</t>
  </si>
  <si>
    <t>510922</t>
  </si>
  <si>
    <t>射洪县</t>
  </si>
  <si>
    <t>四川省射洪县</t>
  </si>
  <si>
    <t>510923</t>
  </si>
  <si>
    <t>大英县</t>
  </si>
  <si>
    <t>四川省大英县</t>
  </si>
  <si>
    <t>511000</t>
  </si>
  <si>
    <t>内江市</t>
  </si>
  <si>
    <t>四川省内江市</t>
  </si>
  <si>
    <t>511001</t>
  </si>
  <si>
    <t>四川省内江市市辖区</t>
  </si>
  <si>
    <t>511002</t>
  </si>
  <si>
    <t>四川省内江市市中区</t>
  </si>
  <si>
    <t>511011</t>
  </si>
  <si>
    <t>东兴区</t>
  </si>
  <si>
    <t>四川省内江市东兴区</t>
  </si>
  <si>
    <t>511024</t>
  </si>
  <si>
    <t>威远县</t>
  </si>
  <si>
    <t>四川省威远县</t>
  </si>
  <si>
    <t>511025</t>
  </si>
  <si>
    <t>资中县</t>
  </si>
  <si>
    <t>四川省资中县</t>
  </si>
  <si>
    <t>511028</t>
  </si>
  <si>
    <t>隆昌县</t>
  </si>
  <si>
    <t>四川省隆昌县</t>
  </si>
  <si>
    <t>511100</t>
  </si>
  <si>
    <t>乐山市</t>
  </si>
  <si>
    <t>四川省乐山市</t>
  </si>
  <si>
    <t>511101</t>
  </si>
  <si>
    <t>四川省乐山市市辖区</t>
  </si>
  <si>
    <t>511102</t>
  </si>
  <si>
    <t>四川省乐山市市中区</t>
  </si>
  <si>
    <t>511111</t>
  </si>
  <si>
    <t>沙湾区</t>
  </si>
  <si>
    <t>四川省乐山市沙湾区</t>
  </si>
  <si>
    <t>511112</t>
  </si>
  <si>
    <t>五通桥区</t>
  </si>
  <si>
    <t>四川省乐山市五通桥区</t>
  </si>
  <si>
    <t>511113</t>
  </si>
  <si>
    <t>金口河区</t>
  </si>
  <si>
    <t>四川省乐山市金口河区</t>
  </si>
  <si>
    <t>511123</t>
  </si>
  <si>
    <t>犍为县</t>
  </si>
  <si>
    <t>四川省犍为县</t>
  </si>
  <si>
    <t>511124</t>
  </si>
  <si>
    <t>井研县</t>
  </si>
  <si>
    <t>四川省井研县</t>
  </si>
  <si>
    <t>511126</t>
  </si>
  <si>
    <t>夹江县</t>
  </si>
  <si>
    <t>四川省夹江县</t>
  </si>
  <si>
    <t>511129</t>
  </si>
  <si>
    <t>沐川县</t>
  </si>
  <si>
    <t>四川省沐川县</t>
  </si>
  <si>
    <t>511132</t>
  </si>
  <si>
    <t>峨边彝族自治县</t>
  </si>
  <si>
    <t>四川省峨边彝族自治县</t>
  </si>
  <si>
    <t>511133</t>
  </si>
  <si>
    <t>马边彝族自治县</t>
  </si>
  <si>
    <t>四川省马边彝族自治县</t>
  </si>
  <si>
    <t>511181</t>
  </si>
  <si>
    <t>峨眉山市</t>
  </si>
  <si>
    <t>四川省峨眉山市</t>
  </si>
  <si>
    <t>511300</t>
  </si>
  <si>
    <t>南充市</t>
  </si>
  <si>
    <t>四川省南充市</t>
  </si>
  <si>
    <t>511301</t>
  </si>
  <si>
    <t>四川省南充市市辖区</t>
  </si>
  <si>
    <t>511302</t>
  </si>
  <si>
    <t>顺庆区</t>
  </si>
  <si>
    <t>四川省南充市顺庆区</t>
  </si>
  <si>
    <t>511303</t>
  </si>
  <si>
    <t>高坪区</t>
  </si>
  <si>
    <t>四川省南充市高坪区</t>
  </si>
  <si>
    <t>511304</t>
  </si>
  <si>
    <t>嘉陵区</t>
  </si>
  <si>
    <t>四川省南充市嘉陵区</t>
  </si>
  <si>
    <t>511321</t>
  </si>
  <si>
    <t>南部县</t>
  </si>
  <si>
    <t>四川省南部县</t>
  </si>
  <si>
    <t>511322</t>
  </si>
  <si>
    <t>营山县</t>
  </si>
  <si>
    <t>四川省营山县</t>
  </si>
  <si>
    <t>511323</t>
  </si>
  <si>
    <t>蓬安县</t>
  </si>
  <si>
    <t>四川省蓬安县</t>
  </si>
  <si>
    <t>511324</t>
  </si>
  <si>
    <t>仪陇县</t>
  </si>
  <si>
    <t>四川省仪陇县</t>
  </si>
  <si>
    <t>511325</t>
  </si>
  <si>
    <t>西充县</t>
  </si>
  <si>
    <t>四川省西充县</t>
  </si>
  <si>
    <t>511381</t>
  </si>
  <si>
    <t>阆中市</t>
  </si>
  <si>
    <t>四川省阆中市</t>
  </si>
  <si>
    <t>511400</t>
  </si>
  <si>
    <t>眉山市</t>
  </si>
  <si>
    <t>四川省眉山市</t>
  </si>
  <si>
    <t>511401</t>
  </si>
  <si>
    <t>四川省眉山市市辖区</t>
  </si>
  <si>
    <t>511402</t>
  </si>
  <si>
    <t>东坡区</t>
  </si>
  <si>
    <t>四川省眉山市东坡区</t>
  </si>
  <si>
    <t>511421</t>
  </si>
  <si>
    <t>仁寿县</t>
  </si>
  <si>
    <t>四川省仁寿县</t>
  </si>
  <si>
    <t>511422</t>
  </si>
  <si>
    <t>彭山县</t>
  </si>
  <si>
    <t>四川省彭山县</t>
  </si>
  <si>
    <t>洪雅县</t>
  </si>
  <si>
    <t>511424</t>
  </si>
  <si>
    <t>丹棱县</t>
  </si>
  <si>
    <t>四川省丹棱县</t>
  </si>
  <si>
    <t>511425</t>
  </si>
  <si>
    <t>青神县</t>
  </si>
  <si>
    <t>四川省青神县</t>
  </si>
  <si>
    <t>511500</t>
  </si>
  <si>
    <t>宜宾市</t>
  </si>
  <si>
    <t>四川省宜宾市</t>
  </si>
  <si>
    <t>511501</t>
  </si>
  <si>
    <t>四川省宜宾市市辖区</t>
  </si>
  <si>
    <t>511502</t>
  </si>
  <si>
    <t>翠屏区</t>
  </si>
  <si>
    <t>四川省宜宾市翠屏区</t>
  </si>
  <si>
    <t>511503</t>
  </si>
  <si>
    <t>南溪区</t>
  </si>
  <si>
    <t>四川省宜宾市南溪区</t>
  </si>
  <si>
    <t>511521</t>
  </si>
  <si>
    <t>宜宾县</t>
  </si>
  <si>
    <t>四川省宜宾县</t>
  </si>
  <si>
    <t>江安县</t>
  </si>
  <si>
    <t>511524</t>
  </si>
  <si>
    <t>长宁县</t>
  </si>
  <si>
    <t>四川省长宁县</t>
  </si>
  <si>
    <t>511525</t>
  </si>
  <si>
    <t>高县</t>
  </si>
  <si>
    <t>四川省高县</t>
  </si>
  <si>
    <t>511526</t>
  </si>
  <si>
    <t>珙县</t>
  </si>
  <si>
    <t>四川省珙县</t>
  </si>
  <si>
    <t>511527</t>
  </si>
  <si>
    <t>筠连县</t>
  </si>
  <si>
    <t>四川省筠连县</t>
  </si>
  <si>
    <t>511528</t>
  </si>
  <si>
    <t>兴文县</t>
  </si>
  <si>
    <t>四川省兴文县</t>
  </si>
  <si>
    <t>511529</t>
  </si>
  <si>
    <t>屏山县</t>
  </si>
  <si>
    <t>四川省屏山县</t>
  </si>
  <si>
    <t>511600</t>
  </si>
  <si>
    <t>广安市</t>
  </si>
  <si>
    <t>四川省广安市</t>
  </si>
  <si>
    <t>511601</t>
  </si>
  <si>
    <t>四川省广安市市辖区</t>
  </si>
  <si>
    <t>511602</t>
  </si>
  <si>
    <t>广安区</t>
  </si>
  <si>
    <t>四川省广安市广安区</t>
  </si>
  <si>
    <t>511603</t>
  </si>
  <si>
    <t>前锋区</t>
  </si>
  <si>
    <t>四川省广安市前锋区</t>
  </si>
  <si>
    <t>511621</t>
  </si>
  <si>
    <t>岳池县</t>
  </si>
  <si>
    <t>四川省岳池县</t>
  </si>
  <si>
    <t>511622</t>
  </si>
  <si>
    <t>武胜县</t>
  </si>
  <si>
    <t>四川省武胜县</t>
  </si>
  <si>
    <t>511623</t>
  </si>
  <si>
    <t>邻水县</t>
  </si>
  <si>
    <t>四川省邻水县</t>
  </si>
  <si>
    <t>511681</t>
  </si>
  <si>
    <t>华蓥市</t>
  </si>
  <si>
    <t>四川省华蓥市</t>
  </si>
  <si>
    <t>达州市</t>
  </si>
  <si>
    <t>511701</t>
  </si>
  <si>
    <t>四川省达州市市辖区</t>
  </si>
  <si>
    <t>511702</t>
  </si>
  <si>
    <t>通川区</t>
  </si>
  <si>
    <t>四川省达州市通川区</t>
  </si>
  <si>
    <t>511703</t>
  </si>
  <si>
    <t>达川区</t>
  </si>
  <si>
    <t>四川省达州市达川区</t>
  </si>
  <si>
    <t>511722</t>
  </si>
  <si>
    <t>宣汉县</t>
  </si>
  <si>
    <t>四川省宣汉县</t>
  </si>
  <si>
    <t>511723</t>
  </si>
  <si>
    <t>开江县</t>
  </si>
  <si>
    <t>四川省开江县</t>
  </si>
  <si>
    <t>511724</t>
  </si>
  <si>
    <t>大竹县</t>
  </si>
  <si>
    <t>四川省大竹县</t>
  </si>
  <si>
    <t>511725</t>
  </si>
  <si>
    <t>渠县</t>
  </si>
  <si>
    <t>四川省渠县</t>
  </si>
  <si>
    <t>511781</t>
  </si>
  <si>
    <t>万源市</t>
  </si>
  <si>
    <t>四川省万源市</t>
  </si>
  <si>
    <t>511800</t>
  </si>
  <si>
    <t>雅安市</t>
  </si>
  <si>
    <t>四川省雅安市</t>
  </si>
  <si>
    <t>511801</t>
  </si>
  <si>
    <t>四川省雅安市市辖区</t>
  </si>
  <si>
    <t>511802</t>
  </si>
  <si>
    <t>雨城区</t>
  </si>
  <si>
    <t>四川省雅安市雨城区</t>
  </si>
  <si>
    <t>511803</t>
  </si>
  <si>
    <t>名山区</t>
  </si>
  <si>
    <t>四川省雅安市名山区</t>
  </si>
  <si>
    <t>511822</t>
  </si>
  <si>
    <t>荥经县</t>
  </si>
  <si>
    <t>四川省荥经县</t>
  </si>
  <si>
    <t>511823</t>
  </si>
  <si>
    <t>汉源县</t>
  </si>
  <si>
    <t>四川省汉源县</t>
  </si>
  <si>
    <t>511824</t>
  </si>
  <si>
    <t>石棉县</t>
  </si>
  <si>
    <t>四川省石棉县</t>
  </si>
  <si>
    <t>511825</t>
  </si>
  <si>
    <t>天全县</t>
  </si>
  <si>
    <t>四川省天全县</t>
  </si>
  <si>
    <t>511826</t>
  </si>
  <si>
    <t>芦山县</t>
  </si>
  <si>
    <t>四川省芦山县</t>
  </si>
  <si>
    <t>511827</t>
  </si>
  <si>
    <t>宝兴县</t>
  </si>
  <si>
    <t>四川省宝兴县</t>
  </si>
  <si>
    <t>511900</t>
  </si>
  <si>
    <t>巴中市</t>
  </si>
  <si>
    <t>四川省巴中市</t>
  </si>
  <si>
    <t>511901</t>
  </si>
  <si>
    <t>四川省巴中市市辖区</t>
  </si>
  <si>
    <t>巴州区</t>
  </si>
  <si>
    <t>511903</t>
  </si>
  <si>
    <t>恩阳区</t>
  </si>
  <si>
    <t>四川省巴中市恩阳区</t>
  </si>
  <si>
    <t>511921</t>
  </si>
  <si>
    <t>通江县</t>
  </si>
  <si>
    <t>四川省通江县</t>
  </si>
  <si>
    <t>511922</t>
  </si>
  <si>
    <t>南江县</t>
  </si>
  <si>
    <t>四川省南江县</t>
  </si>
  <si>
    <t>511923</t>
  </si>
  <si>
    <t>平昌县</t>
  </si>
  <si>
    <t>四川省平昌县</t>
  </si>
  <si>
    <t>512000</t>
  </si>
  <si>
    <t>资阳市</t>
  </si>
  <si>
    <t>四川省资阳市</t>
  </si>
  <si>
    <t>512001</t>
  </si>
  <si>
    <t>四川省资阳市市辖区</t>
  </si>
  <si>
    <t>512002</t>
  </si>
  <si>
    <t>雁江区</t>
  </si>
  <si>
    <t>四川省资阳市雁江区</t>
  </si>
  <si>
    <t>512021</t>
  </si>
  <si>
    <t>安岳县</t>
  </si>
  <si>
    <t>四川省安岳县</t>
  </si>
  <si>
    <t>512022</t>
  </si>
  <si>
    <t>乐至县</t>
  </si>
  <si>
    <t>四川省乐至县</t>
  </si>
  <si>
    <t>512081</t>
  </si>
  <si>
    <t>简阳市</t>
  </si>
  <si>
    <t>四川省简阳市</t>
  </si>
  <si>
    <t>513200</t>
  </si>
  <si>
    <t>阿坝藏族羌族自治州</t>
  </si>
  <si>
    <t>四川省阿坝藏族羌族自治州</t>
  </si>
  <si>
    <t>513221</t>
  </si>
  <si>
    <t>汶川县</t>
  </si>
  <si>
    <t>四川省汶川县</t>
  </si>
  <si>
    <t>513222</t>
  </si>
  <si>
    <t>理县</t>
  </si>
  <si>
    <t>四川省理县</t>
  </si>
  <si>
    <t>513223</t>
  </si>
  <si>
    <t>茂县</t>
  </si>
  <si>
    <t>四川省茂县</t>
  </si>
  <si>
    <t>513224</t>
  </si>
  <si>
    <t>松潘县</t>
  </si>
  <si>
    <t>四川省松潘县</t>
  </si>
  <si>
    <t>513225</t>
  </si>
  <si>
    <t>九寨沟县</t>
  </si>
  <si>
    <t>四川省九寨沟县</t>
  </si>
  <si>
    <t>513226</t>
  </si>
  <si>
    <t>金川县</t>
  </si>
  <si>
    <t>四川省金川县</t>
  </si>
  <si>
    <t>513227</t>
  </si>
  <si>
    <t>小金县</t>
  </si>
  <si>
    <t>四川省小金县</t>
  </si>
  <si>
    <t>513228</t>
  </si>
  <si>
    <t>黑水县</t>
  </si>
  <si>
    <t>四川省黑水县</t>
  </si>
  <si>
    <t>513229</t>
  </si>
  <si>
    <t>马尔康县</t>
  </si>
  <si>
    <t>四川省马尔康县</t>
  </si>
  <si>
    <t>513230</t>
  </si>
  <si>
    <t>壤塘县</t>
  </si>
  <si>
    <t>四川省壤塘县</t>
  </si>
  <si>
    <t>513231</t>
  </si>
  <si>
    <t>阿坝县</t>
  </si>
  <si>
    <t>四川省阿坝县</t>
  </si>
  <si>
    <t>513232</t>
  </si>
  <si>
    <t>若尔盖县</t>
  </si>
  <si>
    <t>四川省若尔盖县</t>
  </si>
  <si>
    <t>513233</t>
  </si>
  <si>
    <t>红原县</t>
  </si>
  <si>
    <t>四川省红原县</t>
  </si>
  <si>
    <t>513300</t>
  </si>
  <si>
    <t>甘孜藏族自治州</t>
  </si>
  <si>
    <t>四川省甘孜藏族自治州</t>
  </si>
  <si>
    <t>513321</t>
  </si>
  <si>
    <t>康定县</t>
  </si>
  <si>
    <t>四川省康定县</t>
  </si>
  <si>
    <t>513322</t>
  </si>
  <si>
    <t>泸定县</t>
  </si>
  <si>
    <t>四川省泸定县</t>
  </si>
  <si>
    <t>513323</t>
  </si>
  <si>
    <t>丹巴县</t>
  </si>
  <si>
    <t>四川省丹巴县</t>
  </si>
  <si>
    <t>513324</t>
  </si>
  <si>
    <t>九龙县</t>
  </si>
  <si>
    <t>四川省九龙县</t>
  </si>
  <si>
    <t>513325</t>
  </si>
  <si>
    <t>雅江县</t>
  </si>
  <si>
    <t>四川省雅江县</t>
  </si>
  <si>
    <t>513326</t>
  </si>
  <si>
    <t>道孚县</t>
  </si>
  <si>
    <t>四川省道孚县</t>
  </si>
  <si>
    <t>513327</t>
  </si>
  <si>
    <t>炉霍县</t>
  </si>
  <si>
    <t>四川省炉霍县</t>
  </si>
  <si>
    <t>513328</t>
  </si>
  <si>
    <t>甘孜县</t>
  </si>
  <si>
    <t>四川省甘孜县</t>
  </si>
  <si>
    <t>513329</t>
  </si>
  <si>
    <t>新龙县</t>
  </si>
  <si>
    <t>四川省新龙县</t>
  </si>
  <si>
    <t>513330</t>
  </si>
  <si>
    <t>德格县</t>
  </si>
  <si>
    <t>四川省德格县</t>
  </si>
  <si>
    <t>513331</t>
  </si>
  <si>
    <t>白玉县</t>
  </si>
  <si>
    <t>四川省白玉县</t>
  </si>
  <si>
    <t>513332</t>
  </si>
  <si>
    <t>石渠县</t>
  </si>
  <si>
    <t>四川省石渠县</t>
  </si>
  <si>
    <t>513333</t>
  </si>
  <si>
    <t>色达县</t>
  </si>
  <si>
    <t>四川省色达县</t>
  </si>
  <si>
    <t>513334</t>
  </si>
  <si>
    <t>理塘县</t>
  </si>
  <si>
    <t>四川省理塘县</t>
  </si>
  <si>
    <t>513335</t>
  </si>
  <si>
    <t>巴塘县</t>
  </si>
  <si>
    <t>四川省巴塘县</t>
  </si>
  <si>
    <t>513336</t>
  </si>
  <si>
    <t>乡城县</t>
  </si>
  <si>
    <t>四川省乡城县</t>
  </si>
  <si>
    <t>513337</t>
  </si>
  <si>
    <t>稻城县</t>
  </si>
  <si>
    <t>四川省稻城县</t>
  </si>
  <si>
    <t>513338</t>
  </si>
  <si>
    <t>得荣县</t>
  </si>
  <si>
    <t>四川省得荣县</t>
  </si>
  <si>
    <t>513400</t>
  </si>
  <si>
    <t>凉山彝族自治州</t>
  </si>
  <si>
    <t>四川省凉山彝族自治州</t>
  </si>
  <si>
    <t>513401</t>
  </si>
  <si>
    <t>西昌市</t>
  </si>
  <si>
    <t>四川省西昌市</t>
  </si>
  <si>
    <t>513422</t>
  </si>
  <si>
    <t>木里藏族自治县</t>
  </si>
  <si>
    <t>四川省木里藏族自治县</t>
  </si>
  <si>
    <t>513423</t>
  </si>
  <si>
    <t>盐源县</t>
  </si>
  <si>
    <t>四川省盐源县</t>
  </si>
  <si>
    <t>513424</t>
  </si>
  <si>
    <t>德昌县</t>
  </si>
  <si>
    <t>四川省德昌县</t>
  </si>
  <si>
    <t>513425</t>
  </si>
  <si>
    <t>会理县</t>
  </si>
  <si>
    <t>四川省会理县</t>
  </si>
  <si>
    <t>513426</t>
  </si>
  <si>
    <t>会东县</t>
  </si>
  <si>
    <t>四川省会东县</t>
  </si>
  <si>
    <t>513427</t>
  </si>
  <si>
    <t>宁南县</t>
  </si>
  <si>
    <t>四川省宁南县</t>
  </si>
  <si>
    <t>513428</t>
  </si>
  <si>
    <t>普格县</t>
  </si>
  <si>
    <t>四川省普格县</t>
  </si>
  <si>
    <t>513429</t>
  </si>
  <si>
    <t>布拖县</t>
  </si>
  <si>
    <t>四川省布拖县</t>
  </si>
  <si>
    <t>513430</t>
  </si>
  <si>
    <t>金阳县</t>
  </si>
  <si>
    <t>四川省金阳县</t>
  </si>
  <si>
    <t>513431</t>
  </si>
  <si>
    <t>昭觉县</t>
  </si>
  <si>
    <t>四川省昭觉县</t>
  </si>
  <si>
    <t>513432</t>
  </si>
  <si>
    <t>喜德县</t>
  </si>
  <si>
    <t>四川省喜德县</t>
  </si>
  <si>
    <t>513433</t>
  </si>
  <si>
    <t>冕宁县</t>
  </si>
  <si>
    <t>四川省冕宁县</t>
  </si>
  <si>
    <t>513434</t>
  </si>
  <si>
    <t>越西县</t>
  </si>
  <si>
    <t>四川省越西县</t>
  </si>
  <si>
    <t>513435</t>
  </si>
  <si>
    <t>甘洛县</t>
  </si>
  <si>
    <t>四川省甘洛县</t>
  </si>
  <si>
    <t>513436</t>
  </si>
  <si>
    <t>美姑县</t>
  </si>
  <si>
    <t>四川省美姑县</t>
  </si>
  <si>
    <t>513437</t>
  </si>
  <si>
    <t>雷波县</t>
  </si>
  <si>
    <t>四川省雷波县</t>
  </si>
  <si>
    <t>贵阳市</t>
  </si>
  <si>
    <t>贵州省贵阳市</t>
  </si>
  <si>
    <t>贵州省贵阳市市辖区</t>
  </si>
  <si>
    <t>南明区</t>
  </si>
  <si>
    <t>贵州省贵阳市南明区</t>
  </si>
  <si>
    <t>云岩区</t>
  </si>
  <si>
    <t>贵州省贵阳市云岩区</t>
  </si>
  <si>
    <t>花溪区</t>
  </si>
  <si>
    <t>贵州省贵阳市花溪区</t>
  </si>
  <si>
    <t>乌当区</t>
  </si>
  <si>
    <t>贵州省贵阳市乌当区</t>
  </si>
  <si>
    <t>贵州省贵阳市白云区</t>
  </si>
  <si>
    <t>观山湖区</t>
  </si>
  <si>
    <t>贵州省贵阳市观山湖区</t>
  </si>
  <si>
    <t>开阳县</t>
  </si>
  <si>
    <t>贵州省开阳县</t>
  </si>
  <si>
    <t>520122</t>
  </si>
  <si>
    <t>息烽县</t>
  </si>
  <si>
    <t>贵州省息烽县</t>
  </si>
  <si>
    <t>520123</t>
  </si>
  <si>
    <t>修文县</t>
  </si>
  <si>
    <t>贵州省修文县</t>
  </si>
  <si>
    <t>520181</t>
  </si>
  <si>
    <t>清镇市</t>
  </si>
  <si>
    <t>贵州省清镇市</t>
  </si>
  <si>
    <t>六盘水市</t>
  </si>
  <si>
    <t>贵州省六盘水市</t>
  </si>
  <si>
    <t>六盘水市钟山区</t>
  </si>
  <si>
    <t>贵州省六盘水市钟山区</t>
  </si>
  <si>
    <t>六枝特区</t>
  </si>
  <si>
    <t>贵州省六盘水市六枝特区</t>
  </si>
  <si>
    <t>水城县</t>
  </si>
  <si>
    <t>贵州省水城县</t>
  </si>
  <si>
    <t>520222</t>
  </si>
  <si>
    <t>盘县</t>
  </si>
  <si>
    <t>贵州省盘县</t>
  </si>
  <si>
    <t>遵义市</t>
  </si>
  <si>
    <t>贵州省遵义市</t>
  </si>
  <si>
    <t>贵州省遵义市市辖区</t>
  </si>
  <si>
    <t>红花岗区</t>
  </si>
  <si>
    <t>贵州省遵义市红花岗区</t>
  </si>
  <si>
    <t>汇川区</t>
  </si>
  <si>
    <t>贵州省遵义市汇川区</t>
  </si>
  <si>
    <t>520321</t>
  </si>
  <si>
    <t>遵义县</t>
  </si>
  <si>
    <t>贵州省遵义县</t>
  </si>
  <si>
    <t>520322</t>
  </si>
  <si>
    <t>桐梓县</t>
  </si>
  <si>
    <t>贵州省桐梓县</t>
  </si>
  <si>
    <t>520323</t>
  </si>
  <si>
    <t>绥阳县</t>
  </si>
  <si>
    <t>贵州省绥阳县</t>
  </si>
  <si>
    <t>520324</t>
  </si>
  <si>
    <t>正安县</t>
  </si>
  <si>
    <t>贵州省正安县</t>
  </si>
  <si>
    <t>520325</t>
  </si>
  <si>
    <t>道真仡佬族苗族自治县</t>
  </si>
  <si>
    <t>贵州省道真仡佬族苗族自治县</t>
  </si>
  <si>
    <t>520326</t>
  </si>
  <si>
    <t>务川仡佬族苗族自治县</t>
  </si>
  <si>
    <t>贵州省务川仡佬族苗族自治县</t>
  </si>
  <si>
    <t>520327</t>
  </si>
  <si>
    <t>凤冈县</t>
  </si>
  <si>
    <t>贵州省凤冈县</t>
  </si>
  <si>
    <t>520328</t>
  </si>
  <si>
    <t>湄潭县</t>
  </si>
  <si>
    <t>贵州省湄潭县</t>
  </si>
  <si>
    <t>520329</t>
  </si>
  <si>
    <t>余庆县</t>
  </si>
  <si>
    <t>贵州省余庆县</t>
  </si>
  <si>
    <t>520330</t>
  </si>
  <si>
    <t>习水县</t>
  </si>
  <si>
    <t>贵州省习水县</t>
  </si>
  <si>
    <t>520381</t>
  </si>
  <si>
    <t>赤水市</t>
  </si>
  <si>
    <t>贵州省赤水市</t>
  </si>
  <si>
    <t>520382</t>
  </si>
  <si>
    <t>仁怀市</t>
  </si>
  <si>
    <t>贵州省仁怀市</t>
  </si>
  <si>
    <t>安顺市</t>
  </si>
  <si>
    <t>贵州省安顺市</t>
  </si>
  <si>
    <t>贵州省安顺市市辖区</t>
  </si>
  <si>
    <t>西秀区</t>
  </si>
  <si>
    <t>贵州省安顺市西秀区</t>
  </si>
  <si>
    <t>520421</t>
  </si>
  <si>
    <t>平坝县</t>
  </si>
  <si>
    <t>贵州省平坝县</t>
  </si>
  <si>
    <t>520422</t>
  </si>
  <si>
    <t>普定县</t>
  </si>
  <si>
    <t>贵州省普定县</t>
  </si>
  <si>
    <t>520423</t>
  </si>
  <si>
    <t>镇宁布依族苗族自治县</t>
  </si>
  <si>
    <t>贵州省镇宁布依族苗族自治县</t>
  </si>
  <si>
    <t>520424</t>
  </si>
  <si>
    <t>关岭布依族苗族自治县</t>
  </si>
  <si>
    <t>贵州省关岭布依族苗族自治县</t>
  </si>
  <si>
    <t>520425</t>
  </si>
  <si>
    <t>紫云苗族布依族自治县</t>
  </si>
  <si>
    <t>贵州省紫云苗族布依族自治县</t>
  </si>
  <si>
    <t>毕节市</t>
  </si>
  <si>
    <t>贵州省毕节市</t>
  </si>
  <si>
    <t>贵州省毕节市市辖区</t>
  </si>
  <si>
    <t>七星关区</t>
  </si>
  <si>
    <t>贵州省毕节市七星关区</t>
  </si>
  <si>
    <t>大方县</t>
  </si>
  <si>
    <t>贵州省大方县</t>
  </si>
  <si>
    <t>黔西县</t>
  </si>
  <si>
    <t>贵州省黔西县</t>
  </si>
  <si>
    <t>金沙县</t>
  </si>
  <si>
    <t>贵州省金沙县</t>
  </si>
  <si>
    <t>织金县</t>
  </si>
  <si>
    <t>贵州省织金县</t>
  </si>
  <si>
    <t>纳雍县</t>
  </si>
  <si>
    <t>贵州省纳雍县</t>
  </si>
  <si>
    <t>威宁彝族回族苗族自治县</t>
  </si>
  <si>
    <t>贵州省威宁彝族回族苗族自治县</t>
  </si>
  <si>
    <t>赫章县</t>
  </si>
  <si>
    <t>贵州省赫章县</t>
  </si>
  <si>
    <t>铜仁市</t>
  </si>
  <si>
    <t>贵州省铜仁市</t>
  </si>
  <si>
    <t>贵州省铜仁市市辖区</t>
  </si>
  <si>
    <t>碧江区</t>
  </si>
  <si>
    <t>贵州省铜仁市碧江区</t>
  </si>
  <si>
    <t>万山区</t>
  </si>
  <si>
    <t>贵州省铜仁市万山区</t>
  </si>
  <si>
    <t>520621</t>
  </si>
  <si>
    <t>江口县</t>
  </si>
  <si>
    <t>贵州省江口县</t>
  </si>
  <si>
    <t>520622</t>
  </si>
  <si>
    <t>玉屏侗族自治县</t>
  </si>
  <si>
    <t>贵州省玉屏侗族自治县</t>
  </si>
  <si>
    <t>520623</t>
  </si>
  <si>
    <t>石阡县</t>
  </si>
  <si>
    <t>贵州省石阡县</t>
  </si>
  <si>
    <t>520624</t>
  </si>
  <si>
    <t>思南县</t>
  </si>
  <si>
    <t>贵州省思南县</t>
  </si>
  <si>
    <t>520625</t>
  </si>
  <si>
    <t>印江土家族苗族自治县</t>
  </si>
  <si>
    <t>贵州省印江土家族苗族自治县</t>
  </si>
  <si>
    <t>520626</t>
  </si>
  <si>
    <t>德江县</t>
  </si>
  <si>
    <t>贵州省德江县</t>
  </si>
  <si>
    <t>沿河土家族自治县</t>
  </si>
  <si>
    <t>520628</t>
  </si>
  <si>
    <t>松桃苗族自治县</t>
  </si>
  <si>
    <t>贵州省松桃苗族自治县</t>
  </si>
  <si>
    <t>522300</t>
  </si>
  <si>
    <t>黔西南布依族苗族自治州</t>
  </si>
  <si>
    <t>贵州省黔西南布依族苗族自治州</t>
  </si>
  <si>
    <t>522301</t>
  </si>
  <si>
    <t>兴义市</t>
  </si>
  <si>
    <t>贵州省兴义市</t>
  </si>
  <si>
    <t>522322</t>
  </si>
  <si>
    <t>兴仁县</t>
  </si>
  <si>
    <t>贵州省兴仁县</t>
  </si>
  <si>
    <t>522323</t>
  </si>
  <si>
    <t>普安县</t>
  </si>
  <si>
    <t>贵州省普安县</t>
  </si>
  <si>
    <t>522324</t>
  </si>
  <si>
    <t>晴隆县</t>
  </si>
  <si>
    <t>贵州省晴隆县</t>
  </si>
  <si>
    <t>522325</t>
  </si>
  <si>
    <t>贞丰县</t>
  </si>
  <si>
    <t>贵州省贞丰县</t>
  </si>
  <si>
    <t>522326</t>
  </si>
  <si>
    <t>望谟县</t>
  </si>
  <si>
    <t>贵州省望谟县</t>
  </si>
  <si>
    <t>522327</t>
  </si>
  <si>
    <t>册亨县</t>
  </si>
  <si>
    <t>贵州省册亨县</t>
  </si>
  <si>
    <t>522328</t>
  </si>
  <si>
    <t>安龙县</t>
  </si>
  <si>
    <t>贵州省安龙县</t>
  </si>
  <si>
    <t>522600</t>
  </si>
  <si>
    <t>黔东南苗族侗族自治州</t>
  </si>
  <si>
    <t>贵州省黔东南苗族侗族自治州</t>
  </si>
  <si>
    <t>522601</t>
  </si>
  <si>
    <t>凯里市</t>
  </si>
  <si>
    <t>贵州省凯里市</t>
  </si>
  <si>
    <t>522622</t>
  </si>
  <si>
    <t>黄平县</t>
  </si>
  <si>
    <t>贵州省黄平县</t>
  </si>
  <si>
    <t>522623</t>
  </si>
  <si>
    <t>施秉县</t>
  </si>
  <si>
    <t>贵州省施秉县</t>
  </si>
  <si>
    <t>522624</t>
  </si>
  <si>
    <t>三穗县</t>
  </si>
  <si>
    <t>贵州省三穗县</t>
  </si>
  <si>
    <t>522625</t>
  </si>
  <si>
    <t>镇远县</t>
  </si>
  <si>
    <t>贵州省镇远县</t>
  </si>
  <si>
    <t>522626</t>
  </si>
  <si>
    <t>岑巩县</t>
  </si>
  <si>
    <t>贵州省岑巩县</t>
  </si>
  <si>
    <t>522627</t>
  </si>
  <si>
    <t>天柱县</t>
  </si>
  <si>
    <t>贵州省天柱县</t>
  </si>
  <si>
    <t>522628</t>
  </si>
  <si>
    <t>锦屏县</t>
  </si>
  <si>
    <t>贵州省锦屏县</t>
  </si>
  <si>
    <t>522629</t>
  </si>
  <si>
    <t>剑河县</t>
  </si>
  <si>
    <t>贵州省剑河县</t>
  </si>
  <si>
    <t>522630</t>
  </si>
  <si>
    <t>台江县</t>
  </si>
  <si>
    <t>贵州省台江县</t>
  </si>
  <si>
    <t>522631</t>
  </si>
  <si>
    <t>黎平县</t>
  </si>
  <si>
    <t>贵州省黎平县</t>
  </si>
  <si>
    <t>522632</t>
  </si>
  <si>
    <t>榕江县</t>
  </si>
  <si>
    <t>贵州省榕江县</t>
  </si>
  <si>
    <t>522633</t>
  </si>
  <si>
    <t>从江县</t>
  </si>
  <si>
    <t>贵州省从江县</t>
  </si>
  <si>
    <t>522634</t>
  </si>
  <si>
    <t>雷山县</t>
  </si>
  <si>
    <t>贵州省雷山县</t>
  </si>
  <si>
    <t>522635</t>
  </si>
  <si>
    <t>麻江县</t>
  </si>
  <si>
    <t>贵州省麻江县</t>
  </si>
  <si>
    <t>522636</t>
  </si>
  <si>
    <t>丹寨县</t>
  </si>
  <si>
    <t>贵州省丹寨县</t>
  </si>
  <si>
    <t>522700</t>
  </si>
  <si>
    <t>黔南布依族苗族自治州</t>
  </si>
  <si>
    <t>贵州省黔南布依族苗族自治州</t>
  </si>
  <si>
    <t>522701</t>
  </si>
  <si>
    <t>都匀市</t>
  </si>
  <si>
    <t>贵州省都匀市</t>
  </si>
  <si>
    <t>522702</t>
  </si>
  <si>
    <t>福泉市</t>
  </si>
  <si>
    <t>贵州省福泉市</t>
  </si>
  <si>
    <t>522722</t>
  </si>
  <si>
    <t>荔波县</t>
  </si>
  <si>
    <t>贵州省荔波县</t>
  </si>
  <si>
    <t>522723</t>
  </si>
  <si>
    <t>贵定县</t>
  </si>
  <si>
    <t>贵州省贵定县</t>
  </si>
  <si>
    <t>522725</t>
  </si>
  <si>
    <t>瓮安县</t>
  </si>
  <si>
    <t>贵州省瓮安县</t>
  </si>
  <si>
    <t>522726</t>
  </si>
  <si>
    <t>独山县</t>
  </si>
  <si>
    <t>贵州省独山县</t>
  </si>
  <si>
    <t>522727</t>
  </si>
  <si>
    <t>平塘县</t>
  </si>
  <si>
    <t>贵州省平塘县</t>
  </si>
  <si>
    <t>522728</t>
  </si>
  <si>
    <t>罗甸县</t>
  </si>
  <si>
    <t>贵州省罗甸县</t>
  </si>
  <si>
    <t>522729</t>
  </si>
  <si>
    <t>长顺县</t>
  </si>
  <si>
    <t>贵州省长顺县</t>
  </si>
  <si>
    <t>522730</t>
  </si>
  <si>
    <t>龙里县</t>
  </si>
  <si>
    <t>贵州省龙里县</t>
  </si>
  <si>
    <t>522731</t>
  </si>
  <si>
    <t>惠水县</t>
  </si>
  <si>
    <t>贵州省惠水县</t>
  </si>
  <si>
    <t>522732</t>
  </si>
  <si>
    <t>三都水族自治县</t>
  </si>
  <si>
    <t>贵州省三都水族自治县</t>
  </si>
  <si>
    <t>昆明市</t>
  </si>
  <si>
    <t>云南省昆明市</t>
  </si>
  <si>
    <t>云南省昆明市市辖区</t>
  </si>
  <si>
    <t>五华区</t>
  </si>
  <si>
    <t>云南省昆明市五华区</t>
  </si>
  <si>
    <t>盘龙区</t>
  </si>
  <si>
    <t>云南省昆明市盘龙区</t>
  </si>
  <si>
    <t>530111</t>
  </si>
  <si>
    <t>官渡区</t>
  </si>
  <si>
    <t>云南省昆明市官渡区</t>
  </si>
  <si>
    <t>530112</t>
  </si>
  <si>
    <t>西山区</t>
  </si>
  <si>
    <t>云南省昆明市西山区</t>
  </si>
  <si>
    <t>530113</t>
  </si>
  <si>
    <t>东川区</t>
  </si>
  <si>
    <t>云南省昆明市东川区</t>
  </si>
  <si>
    <t>530114</t>
  </si>
  <si>
    <t>呈贡区</t>
  </si>
  <si>
    <t>云南省昆明市呈贡区</t>
  </si>
  <si>
    <t>530122</t>
  </si>
  <si>
    <t>晋宁县</t>
  </si>
  <si>
    <t>云南省晋宁县</t>
  </si>
  <si>
    <t>530124</t>
  </si>
  <si>
    <t>富民县</t>
  </si>
  <si>
    <t>云南省富民县</t>
  </si>
  <si>
    <t>530125</t>
  </si>
  <si>
    <t>宜良县</t>
  </si>
  <si>
    <t>云南省宜良县</t>
  </si>
  <si>
    <t>530126</t>
  </si>
  <si>
    <t>石林彝族自治县</t>
  </si>
  <si>
    <t>云南省石林彝族自治县</t>
  </si>
  <si>
    <t>530127</t>
  </si>
  <si>
    <t>嵩明县</t>
  </si>
  <si>
    <t>云南省嵩明县</t>
  </si>
  <si>
    <t>530128</t>
  </si>
  <si>
    <t>禄劝彝族苗族自治县</t>
  </si>
  <si>
    <t>云南省禄劝彝族苗族自治县</t>
  </si>
  <si>
    <t>530129</t>
  </si>
  <si>
    <t>寻甸回族彝族自治县</t>
  </si>
  <si>
    <t>云南省寻甸回族彝族自治县</t>
  </si>
  <si>
    <t>530181</t>
  </si>
  <si>
    <t>安宁市</t>
  </si>
  <si>
    <t>云南省安宁市</t>
  </si>
  <si>
    <t>曲靖市</t>
  </si>
  <si>
    <t>云南省曲靖市</t>
  </si>
  <si>
    <t>云南省曲靖市市辖区</t>
  </si>
  <si>
    <t>麒麟区</t>
  </si>
  <si>
    <t>云南省曲靖市麒麟区</t>
  </si>
  <si>
    <t>530321</t>
  </si>
  <si>
    <t>马龙县</t>
  </si>
  <si>
    <t>云南省马龙县</t>
  </si>
  <si>
    <t>530322</t>
  </si>
  <si>
    <t>陆良县</t>
  </si>
  <si>
    <t>云南省陆良县</t>
  </si>
  <si>
    <t>530323</t>
  </si>
  <si>
    <t>师宗县</t>
  </si>
  <si>
    <t>云南省师宗县</t>
  </si>
  <si>
    <t>530324</t>
  </si>
  <si>
    <t>罗平县</t>
  </si>
  <si>
    <t>云南省罗平县</t>
  </si>
  <si>
    <t>530325</t>
  </si>
  <si>
    <t>富源县</t>
  </si>
  <si>
    <t>云南省富源县</t>
  </si>
  <si>
    <t>530326</t>
  </si>
  <si>
    <t>会泽县</t>
  </si>
  <si>
    <t>云南省会泽县</t>
  </si>
  <si>
    <t>530328</t>
  </si>
  <si>
    <t>沾益县</t>
  </si>
  <si>
    <t>云南省沾益县</t>
  </si>
  <si>
    <t>530381</t>
  </si>
  <si>
    <t>宣威市</t>
  </si>
  <si>
    <t>云南省宣威市</t>
  </si>
  <si>
    <t>玉溪市</t>
  </si>
  <si>
    <t>云南省玉溪市</t>
  </si>
  <si>
    <t>云南省玉溪市市辖区</t>
  </si>
  <si>
    <t>红塔区</t>
  </si>
  <si>
    <t>云南省玉溪市红塔区</t>
  </si>
  <si>
    <t>530421</t>
  </si>
  <si>
    <t>江川县</t>
  </si>
  <si>
    <t>云南省江川县</t>
  </si>
  <si>
    <t>530422</t>
  </si>
  <si>
    <t>澄江县</t>
  </si>
  <si>
    <t>云南省澄江县</t>
  </si>
  <si>
    <t>530423</t>
  </si>
  <si>
    <t>通海县</t>
  </si>
  <si>
    <t>云南省通海县</t>
  </si>
  <si>
    <t>530424</t>
  </si>
  <si>
    <t>华宁县</t>
  </si>
  <si>
    <t>云南省华宁县</t>
  </si>
  <si>
    <t>530425</t>
  </si>
  <si>
    <t>易门县</t>
  </si>
  <si>
    <t>云南省易门县</t>
  </si>
  <si>
    <t>530426</t>
  </si>
  <si>
    <t>峨山彝族自治县</t>
  </si>
  <si>
    <t>云南省峨山彝族自治县</t>
  </si>
  <si>
    <t>530427</t>
  </si>
  <si>
    <t>新平彝族傣族自治县</t>
  </si>
  <si>
    <t>云南省新平彝族傣族自治县</t>
  </si>
  <si>
    <t>530428</t>
  </si>
  <si>
    <t>元江哈尼族彝族傣族自治县</t>
  </si>
  <si>
    <t>云南省元江哈尼族彝族傣族自治县</t>
  </si>
  <si>
    <t>530500</t>
  </si>
  <si>
    <t>保山市</t>
  </si>
  <si>
    <t>云南省保山市</t>
  </si>
  <si>
    <t>530501</t>
  </si>
  <si>
    <t>云南省保山市市辖区</t>
  </si>
  <si>
    <t>530502</t>
  </si>
  <si>
    <t>隆阳区</t>
  </si>
  <si>
    <t>云南省保山市隆阳区</t>
  </si>
  <si>
    <t>530521</t>
  </si>
  <si>
    <t>施甸县</t>
  </si>
  <si>
    <t>云南省施甸县</t>
  </si>
  <si>
    <t>530522</t>
  </si>
  <si>
    <t>腾冲县</t>
  </si>
  <si>
    <t>云南省腾冲县</t>
  </si>
  <si>
    <t>530523</t>
  </si>
  <si>
    <t>龙陵县</t>
  </si>
  <si>
    <t>云南省龙陵县</t>
  </si>
  <si>
    <t>530524</t>
  </si>
  <si>
    <t>昌宁县</t>
  </si>
  <si>
    <t>云南省昌宁县</t>
  </si>
  <si>
    <t>530600</t>
  </si>
  <si>
    <t>昭通市</t>
  </si>
  <si>
    <t>云南省昭通市</t>
  </si>
  <si>
    <t>530601</t>
  </si>
  <si>
    <t>云南省昭通市市辖区</t>
  </si>
  <si>
    <t>530602</t>
  </si>
  <si>
    <t>昭阳区</t>
  </si>
  <si>
    <t>云南省昭通市昭阳区</t>
  </si>
  <si>
    <t>530621</t>
  </si>
  <si>
    <t>鲁甸县</t>
  </si>
  <si>
    <t>云南省鲁甸县</t>
  </si>
  <si>
    <t>530622</t>
  </si>
  <si>
    <t>巧家县</t>
  </si>
  <si>
    <t>云南省巧家县</t>
  </si>
  <si>
    <t>530623</t>
  </si>
  <si>
    <t>盐津县</t>
  </si>
  <si>
    <t>云南省盐津县</t>
  </si>
  <si>
    <t>530624</t>
  </si>
  <si>
    <t>大关县</t>
  </si>
  <si>
    <t>云南省大关县</t>
  </si>
  <si>
    <t>530625</t>
  </si>
  <si>
    <t>永善县</t>
  </si>
  <si>
    <t>云南省永善县</t>
  </si>
  <si>
    <t>530626</t>
  </si>
  <si>
    <t>绥江县</t>
  </si>
  <si>
    <t>云南省绥江县</t>
  </si>
  <si>
    <t>530627</t>
  </si>
  <si>
    <t>镇雄县</t>
  </si>
  <si>
    <t>云南省镇雄县</t>
  </si>
  <si>
    <t>530628</t>
  </si>
  <si>
    <t>彝良县</t>
  </si>
  <si>
    <t>云南省彝良县</t>
  </si>
  <si>
    <t>530629</t>
  </si>
  <si>
    <t>威信县</t>
  </si>
  <si>
    <t>云南省威信县</t>
  </si>
  <si>
    <t>530630</t>
  </si>
  <si>
    <t>水富县</t>
  </si>
  <si>
    <t>云南省水富县</t>
  </si>
  <si>
    <t>530700</t>
  </si>
  <si>
    <t>丽江市</t>
  </si>
  <si>
    <t>云南省丽江市</t>
  </si>
  <si>
    <t>530701</t>
  </si>
  <si>
    <t>云南省丽江市市辖区</t>
  </si>
  <si>
    <t>530702</t>
  </si>
  <si>
    <t>古城区</t>
  </si>
  <si>
    <t>云南省丽江市古城区</t>
  </si>
  <si>
    <t>530721</t>
  </si>
  <si>
    <t>玉龙纳西族自治县</t>
  </si>
  <si>
    <t>云南省玉龙纳西族自治县</t>
  </si>
  <si>
    <t>530722</t>
  </si>
  <si>
    <t>永胜县</t>
  </si>
  <si>
    <t>云南省永胜县</t>
  </si>
  <si>
    <t>530723</t>
  </si>
  <si>
    <t>华坪县</t>
  </si>
  <si>
    <t>云南省华坪县</t>
  </si>
  <si>
    <t>530724</t>
  </si>
  <si>
    <t>宁蒗彝族自治县</t>
  </si>
  <si>
    <t>云南省宁蒗彝族自治县</t>
  </si>
  <si>
    <t>530800</t>
  </si>
  <si>
    <t>普洱市</t>
  </si>
  <si>
    <t>云南省普洱市</t>
  </si>
  <si>
    <t>530801</t>
  </si>
  <si>
    <t>云南省普洱市市辖区</t>
  </si>
  <si>
    <t>530802</t>
  </si>
  <si>
    <t>思茅区</t>
  </si>
  <si>
    <t>云南省普洱市思茅区</t>
  </si>
  <si>
    <t>530821</t>
  </si>
  <si>
    <t>宁洱哈尼族彝族自治县</t>
  </si>
  <si>
    <t>云南省宁洱哈尼族彝族自治县</t>
  </si>
  <si>
    <t>530822</t>
  </si>
  <si>
    <t>墨江哈尼族自治县</t>
  </si>
  <si>
    <t>云南省墨江哈尼族自治县</t>
  </si>
  <si>
    <t>530823</t>
  </si>
  <si>
    <t>景东彝族自治县</t>
  </si>
  <si>
    <t>云南省景东彝族自治县</t>
  </si>
  <si>
    <t>530824</t>
  </si>
  <si>
    <t>景谷傣族彝族自治县</t>
  </si>
  <si>
    <t>云南省景谷傣族彝族自治县</t>
  </si>
  <si>
    <t>530825</t>
  </si>
  <si>
    <t>镇沅彝族哈尼族拉祜族自治县</t>
  </si>
  <si>
    <t>云南省镇沅彝族哈尼族拉祜族自治县</t>
  </si>
  <si>
    <t>530826</t>
  </si>
  <si>
    <t>江城哈尼族彝族自治县</t>
  </si>
  <si>
    <t>云南省江城哈尼族彝族自治县</t>
  </si>
  <si>
    <t>530827</t>
  </si>
  <si>
    <t>孟连傣族拉祜族佤族自治县</t>
  </si>
  <si>
    <t>云南省孟连傣族拉祜族佤族自治县</t>
  </si>
  <si>
    <t>530828</t>
  </si>
  <si>
    <t>澜沧拉祜族自治县</t>
  </si>
  <si>
    <t>云南省澜沧拉祜族自治县</t>
  </si>
  <si>
    <t>530829</t>
  </si>
  <si>
    <t>西盟佤族自治县</t>
  </si>
  <si>
    <t>云南省西盟佤族自治县</t>
  </si>
  <si>
    <t>530900</t>
  </si>
  <si>
    <t>临沧市</t>
  </si>
  <si>
    <t>云南省临沧市</t>
  </si>
  <si>
    <t>530901</t>
  </si>
  <si>
    <t>云南省临沧市市辖区</t>
  </si>
  <si>
    <t>530902</t>
  </si>
  <si>
    <t>临翔区</t>
  </si>
  <si>
    <t>云南省临沧市临翔区</t>
  </si>
  <si>
    <t>530921</t>
  </si>
  <si>
    <t>凤庆县</t>
  </si>
  <si>
    <t>云南省凤庆县</t>
  </si>
  <si>
    <t>530922</t>
  </si>
  <si>
    <t>云县</t>
  </si>
  <si>
    <t>云南省云县</t>
  </si>
  <si>
    <t>530923</t>
  </si>
  <si>
    <t>永德县</t>
  </si>
  <si>
    <t>云南省永德县</t>
  </si>
  <si>
    <t>530924</t>
  </si>
  <si>
    <t>镇康县</t>
  </si>
  <si>
    <t>云南省镇康县</t>
  </si>
  <si>
    <t>530925</t>
  </si>
  <si>
    <t>双江拉祜族佤族布朗族傣族自治县</t>
  </si>
  <si>
    <t>云南省双江拉祜族佤族布朗族傣族自治县</t>
  </si>
  <si>
    <t>530926</t>
  </si>
  <si>
    <t>耿马傣族佤族自治县</t>
  </si>
  <si>
    <t>云南省耿马傣族佤族自治县</t>
  </si>
  <si>
    <t>530927</t>
  </si>
  <si>
    <t>沧源佤族自治县</t>
  </si>
  <si>
    <t>云南省沧源佤族自治县</t>
  </si>
  <si>
    <t>532300</t>
  </si>
  <si>
    <t>楚雄彝族自治州</t>
  </si>
  <si>
    <t>云南省楚雄彝族自治州</t>
  </si>
  <si>
    <t>532301</t>
  </si>
  <si>
    <t>楚雄市</t>
  </si>
  <si>
    <t>云南省楚雄市</t>
  </si>
  <si>
    <t>532322</t>
  </si>
  <si>
    <t>双柏县</t>
  </si>
  <si>
    <t>云南省双柏县</t>
  </si>
  <si>
    <t>532323</t>
  </si>
  <si>
    <t>牟定县</t>
  </si>
  <si>
    <t>云南省牟定县</t>
  </si>
  <si>
    <t>532324</t>
  </si>
  <si>
    <t>南华县</t>
  </si>
  <si>
    <t>云南省南华县</t>
  </si>
  <si>
    <t>532325</t>
  </si>
  <si>
    <t>姚安县</t>
  </si>
  <si>
    <t>云南省姚安县</t>
  </si>
  <si>
    <t>532326</t>
  </si>
  <si>
    <t>大姚县</t>
  </si>
  <si>
    <t>云南省大姚县</t>
  </si>
  <si>
    <t>532327</t>
  </si>
  <si>
    <t>永仁县</t>
  </si>
  <si>
    <t>云南省永仁县</t>
  </si>
  <si>
    <t>532328</t>
  </si>
  <si>
    <t>元谋县</t>
  </si>
  <si>
    <t>云南省元谋县</t>
  </si>
  <si>
    <t>532329</t>
  </si>
  <si>
    <t>武定县</t>
  </si>
  <si>
    <t>云南省武定县</t>
  </si>
  <si>
    <t>532331</t>
  </si>
  <si>
    <t>禄丰县</t>
  </si>
  <si>
    <t>云南省禄丰县</t>
  </si>
  <si>
    <t>532500</t>
  </si>
  <si>
    <t>红河哈尼族彝族自治州</t>
  </si>
  <si>
    <t>云南省红河哈尼族彝族自治州</t>
  </si>
  <si>
    <t>532501</t>
  </si>
  <si>
    <t>个旧市</t>
  </si>
  <si>
    <t>云南省个旧市</t>
  </si>
  <si>
    <t>532502</t>
  </si>
  <si>
    <t>开远市</t>
  </si>
  <si>
    <t>云南省开远市</t>
  </si>
  <si>
    <t>532503</t>
  </si>
  <si>
    <t>蒙自市</t>
  </si>
  <si>
    <t>云南省蒙自市</t>
  </si>
  <si>
    <t>532504</t>
  </si>
  <si>
    <t>弥勒市</t>
  </si>
  <si>
    <t>云南省弥勒市</t>
  </si>
  <si>
    <t>532523</t>
  </si>
  <si>
    <t>屏边苗族自治县</t>
  </si>
  <si>
    <t>云南省屏边苗族自治县</t>
  </si>
  <si>
    <t>532524</t>
  </si>
  <si>
    <t>建水县</t>
  </si>
  <si>
    <t>云南省建水县</t>
  </si>
  <si>
    <t>532525</t>
  </si>
  <si>
    <t>石屏县</t>
  </si>
  <si>
    <t>云南省石屏县</t>
  </si>
  <si>
    <t>532527</t>
  </si>
  <si>
    <t>泸西县</t>
  </si>
  <si>
    <t>云南省泸西县</t>
  </si>
  <si>
    <t>532528</t>
  </si>
  <si>
    <t>元阳县</t>
  </si>
  <si>
    <t>云南省元阳县</t>
  </si>
  <si>
    <t>532529</t>
  </si>
  <si>
    <t>红河县</t>
  </si>
  <si>
    <t>云南省红河县</t>
  </si>
  <si>
    <t>532530</t>
  </si>
  <si>
    <t>金平苗族瑶族傣族自治县</t>
  </si>
  <si>
    <t>云南省金平苗族瑶族傣族自治县</t>
  </si>
  <si>
    <t>532531</t>
  </si>
  <si>
    <t>绿春县</t>
  </si>
  <si>
    <t>云南省绿春县</t>
  </si>
  <si>
    <t>532532</t>
  </si>
  <si>
    <t>河口瑶族自治县</t>
  </si>
  <si>
    <t>云南省河口瑶族自治县</t>
  </si>
  <si>
    <t>532600</t>
  </si>
  <si>
    <t>文山壮族苗族自治州</t>
  </si>
  <si>
    <t>云南省文山壮族苗族自治州</t>
  </si>
  <si>
    <t>532601</t>
  </si>
  <si>
    <t>文山市</t>
  </si>
  <si>
    <t>云南省文山市</t>
  </si>
  <si>
    <t>532622</t>
  </si>
  <si>
    <t>砚山县</t>
  </si>
  <si>
    <t>云南省砚山县</t>
  </si>
  <si>
    <t>532623</t>
  </si>
  <si>
    <t>西畴县</t>
  </si>
  <si>
    <t>云南省西畴县</t>
  </si>
  <si>
    <t>532624</t>
  </si>
  <si>
    <t>麻栗坡县</t>
  </si>
  <si>
    <t>云南省麻栗坡县</t>
  </si>
  <si>
    <t>532625</t>
  </si>
  <si>
    <t>马关县</t>
  </si>
  <si>
    <t>云南省马关县</t>
  </si>
  <si>
    <t>532626</t>
  </si>
  <si>
    <t>丘北县</t>
  </si>
  <si>
    <t>云南省丘北县</t>
  </si>
  <si>
    <t>532627</t>
  </si>
  <si>
    <t>广南县</t>
  </si>
  <si>
    <t>云南省广南县</t>
  </si>
  <si>
    <t>532628</t>
  </si>
  <si>
    <t>富宁县</t>
  </si>
  <si>
    <t>云南省富宁县</t>
  </si>
  <si>
    <t>532800</t>
  </si>
  <si>
    <t>西双版纳傣族自治州</t>
  </si>
  <si>
    <t>云南省西双版纳傣族自治州</t>
  </si>
  <si>
    <t>532801</t>
  </si>
  <si>
    <t>景洪市</t>
  </si>
  <si>
    <t>云南省景洪市</t>
  </si>
  <si>
    <t>532822</t>
  </si>
  <si>
    <t>勐海县</t>
  </si>
  <si>
    <t>云南省勐海县</t>
  </si>
  <si>
    <t>532823</t>
  </si>
  <si>
    <t>勐腊县</t>
  </si>
  <si>
    <t>云南省勐腊县</t>
  </si>
  <si>
    <t>532900</t>
  </si>
  <si>
    <t>大理白族自治州</t>
  </si>
  <si>
    <t>云南省大理白族自治州</t>
  </si>
  <si>
    <t>532901</t>
  </si>
  <si>
    <t>大理市</t>
  </si>
  <si>
    <t>云南省大理市</t>
  </si>
  <si>
    <t>532922</t>
  </si>
  <si>
    <t>漾濞彝族自治县</t>
  </si>
  <si>
    <t>云南省漾濞彝族自治县</t>
  </si>
  <si>
    <t>532923</t>
  </si>
  <si>
    <t>祥云县</t>
  </si>
  <si>
    <t>云南省祥云县</t>
  </si>
  <si>
    <t>532924</t>
  </si>
  <si>
    <t>宾川县</t>
  </si>
  <si>
    <t>云南省宾川县</t>
  </si>
  <si>
    <t>532925</t>
  </si>
  <si>
    <t>弥渡县</t>
  </si>
  <si>
    <t>云南省弥渡县</t>
  </si>
  <si>
    <t>532926</t>
  </si>
  <si>
    <t>南涧彝族自治县</t>
  </si>
  <si>
    <t>云南省南涧彝族自治县</t>
  </si>
  <si>
    <t>532927</t>
  </si>
  <si>
    <t>巍山彝族回族自治县</t>
  </si>
  <si>
    <t>云南省巍山彝族回族自治县</t>
  </si>
  <si>
    <t>532928</t>
  </si>
  <si>
    <t>永平县</t>
  </si>
  <si>
    <t>云南省永平县</t>
  </si>
  <si>
    <t>532929</t>
  </si>
  <si>
    <t>云龙县</t>
  </si>
  <si>
    <t>云南省云龙县</t>
  </si>
  <si>
    <t>532930</t>
  </si>
  <si>
    <t>洱源县</t>
  </si>
  <si>
    <t>云南省洱源县</t>
  </si>
  <si>
    <t>532931</t>
  </si>
  <si>
    <t>剑川县</t>
  </si>
  <si>
    <t>云南省剑川县</t>
  </si>
  <si>
    <t>532932</t>
  </si>
  <si>
    <t>鹤庆县</t>
  </si>
  <si>
    <t>云南省鹤庆县</t>
  </si>
  <si>
    <t>533100</t>
  </si>
  <si>
    <t>德宏傣族景颇族自治州</t>
  </si>
  <si>
    <t>云南省德宏傣族景颇族自治州</t>
  </si>
  <si>
    <t>533102</t>
  </si>
  <si>
    <t>瑞丽市</t>
  </si>
  <si>
    <t>云南省瑞丽市</t>
  </si>
  <si>
    <t>533103</t>
  </si>
  <si>
    <t>芒市</t>
  </si>
  <si>
    <t>云南省芒市</t>
  </si>
  <si>
    <t>533122</t>
  </si>
  <si>
    <t>梁河县</t>
  </si>
  <si>
    <t>云南省梁河县</t>
  </si>
  <si>
    <t>533123</t>
  </si>
  <si>
    <t>盈江县</t>
  </si>
  <si>
    <t>云南省盈江县</t>
  </si>
  <si>
    <t>533124</t>
  </si>
  <si>
    <t>陇川县</t>
  </si>
  <si>
    <t>云南省陇川县</t>
  </si>
  <si>
    <t>533300</t>
  </si>
  <si>
    <t>怒江傈僳族自治州</t>
  </si>
  <si>
    <t>云南省怒江傈僳族自治州</t>
  </si>
  <si>
    <t>533321</t>
  </si>
  <si>
    <t>泸水县</t>
  </si>
  <si>
    <t>云南省泸水县</t>
  </si>
  <si>
    <t>533323</t>
  </si>
  <si>
    <t>福贡县</t>
  </si>
  <si>
    <t>云南省福贡县</t>
  </si>
  <si>
    <t>533324</t>
  </si>
  <si>
    <t>贡山独龙族怒族自治县</t>
  </si>
  <si>
    <t>云南省贡山独龙族怒族自治县</t>
  </si>
  <si>
    <t>533325</t>
  </si>
  <si>
    <t>兰坪白族普米族自治县</t>
  </si>
  <si>
    <t>云南省兰坪白族普米族自治县</t>
  </si>
  <si>
    <t>533400</t>
  </si>
  <si>
    <t>迪庆藏族自治州</t>
  </si>
  <si>
    <t>云南省迪庆藏族自治州</t>
  </si>
  <si>
    <t>533421</t>
  </si>
  <si>
    <t>香格里拉县</t>
  </si>
  <si>
    <t>云南省香格里拉县</t>
  </si>
  <si>
    <t>533422</t>
  </si>
  <si>
    <t>德钦县</t>
  </si>
  <si>
    <t>云南省德钦县</t>
  </si>
  <si>
    <t>533423</t>
  </si>
  <si>
    <t>维西傈僳族自治县</t>
  </si>
  <si>
    <t>云南省维西傈僳族自治县</t>
  </si>
  <si>
    <t>拉萨市</t>
  </si>
  <si>
    <t>西藏拉萨市</t>
  </si>
  <si>
    <t>西藏拉萨市市辖区</t>
  </si>
  <si>
    <t>城关区</t>
  </si>
  <si>
    <t>西藏拉萨市城关区</t>
  </si>
  <si>
    <t>540121</t>
  </si>
  <si>
    <t>林周县</t>
  </si>
  <si>
    <t>西藏林周县</t>
  </si>
  <si>
    <t>540122</t>
  </si>
  <si>
    <t>当雄县</t>
  </si>
  <si>
    <t>西藏当雄县</t>
  </si>
  <si>
    <t>540123</t>
  </si>
  <si>
    <t>尼木县</t>
  </si>
  <si>
    <t>西藏尼木县</t>
  </si>
  <si>
    <t>540124</t>
  </si>
  <si>
    <t>曲水县</t>
  </si>
  <si>
    <t>西藏曲水县</t>
  </si>
  <si>
    <t>540125</t>
  </si>
  <si>
    <t>堆龙德庆县</t>
  </si>
  <si>
    <t>西藏堆龙德庆县</t>
  </si>
  <si>
    <t>540126</t>
  </si>
  <si>
    <t>达孜县</t>
  </si>
  <si>
    <t>西藏达孜县</t>
  </si>
  <si>
    <t>540127</t>
  </si>
  <si>
    <t>墨竹工卡县</t>
  </si>
  <si>
    <t>西藏墨竹工卡县</t>
  </si>
  <si>
    <t>542100</t>
  </si>
  <si>
    <t>昌都地区</t>
  </si>
  <si>
    <t>西藏昌都地区</t>
  </si>
  <si>
    <t>542121</t>
  </si>
  <si>
    <t>昌都县</t>
  </si>
  <si>
    <t>西藏昌都县</t>
  </si>
  <si>
    <t>542122</t>
  </si>
  <si>
    <t>江达县</t>
  </si>
  <si>
    <t>西藏江达县</t>
  </si>
  <si>
    <t>542123</t>
  </si>
  <si>
    <t>贡觉县</t>
  </si>
  <si>
    <t>西藏贡觉县</t>
  </si>
  <si>
    <t>542124</t>
  </si>
  <si>
    <t>类乌齐县</t>
  </si>
  <si>
    <t>西藏类乌齐县</t>
  </si>
  <si>
    <t>542125</t>
  </si>
  <si>
    <t>丁青县</t>
  </si>
  <si>
    <t>西藏丁青县</t>
  </si>
  <si>
    <t>542126</t>
  </si>
  <si>
    <t>察雅县</t>
  </si>
  <si>
    <t>西藏察雅县</t>
  </si>
  <si>
    <t>542127</t>
  </si>
  <si>
    <t>八宿县</t>
  </si>
  <si>
    <t>西藏八宿县</t>
  </si>
  <si>
    <t>542128</t>
  </si>
  <si>
    <t>左贡县</t>
  </si>
  <si>
    <t>西藏左贡县</t>
  </si>
  <si>
    <t>542129</t>
  </si>
  <si>
    <t>芒康县</t>
  </si>
  <si>
    <t>西藏芒康县</t>
  </si>
  <si>
    <t>542132</t>
  </si>
  <si>
    <t>洛隆县</t>
  </si>
  <si>
    <t>西藏洛隆县</t>
  </si>
  <si>
    <t>542133</t>
  </si>
  <si>
    <t>边坝县</t>
  </si>
  <si>
    <t>西藏边坝县</t>
  </si>
  <si>
    <t>542200</t>
  </si>
  <si>
    <t>山南地区</t>
  </si>
  <si>
    <t>西藏山南地区</t>
  </si>
  <si>
    <t>542221</t>
  </si>
  <si>
    <t>乃东县</t>
  </si>
  <si>
    <t>西藏乃东县</t>
  </si>
  <si>
    <t>542222</t>
  </si>
  <si>
    <t>扎囊县</t>
  </si>
  <si>
    <t>西藏扎囊县</t>
  </si>
  <si>
    <t>542223</t>
  </si>
  <si>
    <t>贡嘎县</t>
  </si>
  <si>
    <t>西藏贡嘎县</t>
  </si>
  <si>
    <t>542224</t>
  </si>
  <si>
    <t>桑日县</t>
  </si>
  <si>
    <t>西藏桑日县</t>
  </si>
  <si>
    <t>542225</t>
  </si>
  <si>
    <t>琼结县</t>
  </si>
  <si>
    <t>西藏琼结县</t>
  </si>
  <si>
    <t>542226</t>
  </si>
  <si>
    <t>曲松县</t>
  </si>
  <si>
    <t>西藏曲松县</t>
  </si>
  <si>
    <t>542227</t>
  </si>
  <si>
    <t>措美县</t>
  </si>
  <si>
    <t>西藏措美县</t>
  </si>
  <si>
    <t>542228</t>
  </si>
  <si>
    <t>洛扎县</t>
  </si>
  <si>
    <t>西藏洛扎县</t>
  </si>
  <si>
    <t>542229</t>
  </si>
  <si>
    <t>加查县</t>
  </si>
  <si>
    <t>西藏加查县</t>
  </si>
  <si>
    <t>542231</t>
  </si>
  <si>
    <t>隆子县</t>
  </si>
  <si>
    <t>西藏隆子县</t>
  </si>
  <si>
    <t>542232</t>
  </si>
  <si>
    <t>错那县</t>
  </si>
  <si>
    <t>西藏错那县</t>
  </si>
  <si>
    <t>542233</t>
  </si>
  <si>
    <t>浪卡子县</t>
  </si>
  <si>
    <t>西藏浪卡子县</t>
  </si>
  <si>
    <t>542300</t>
  </si>
  <si>
    <t>日喀则地区</t>
  </si>
  <si>
    <t>西藏日喀则地区</t>
  </si>
  <si>
    <t>542301</t>
  </si>
  <si>
    <t>日喀则市</t>
  </si>
  <si>
    <t>西藏日喀则市</t>
  </si>
  <si>
    <t>542322</t>
  </si>
  <si>
    <t>南木林县</t>
  </si>
  <si>
    <t>西藏南木林县</t>
  </si>
  <si>
    <t>542323</t>
  </si>
  <si>
    <t>江孜县</t>
  </si>
  <si>
    <t>西藏江孜县</t>
  </si>
  <si>
    <t>542324</t>
  </si>
  <si>
    <t>定日县</t>
  </si>
  <si>
    <t>西藏定日县</t>
  </si>
  <si>
    <t>542325</t>
  </si>
  <si>
    <t>萨迦县</t>
  </si>
  <si>
    <t>西藏萨迦县</t>
  </si>
  <si>
    <t>542326</t>
  </si>
  <si>
    <t>拉孜县</t>
  </si>
  <si>
    <t>西藏拉孜县</t>
  </si>
  <si>
    <t>542327</t>
  </si>
  <si>
    <t>昂仁县</t>
  </si>
  <si>
    <t>西藏昂仁县</t>
  </si>
  <si>
    <t>542328</t>
  </si>
  <si>
    <t>谢通门县</t>
  </si>
  <si>
    <t>西藏谢通门县</t>
  </si>
  <si>
    <t>542329</t>
  </si>
  <si>
    <t>白朗县</t>
  </si>
  <si>
    <t>西藏白朗县</t>
  </si>
  <si>
    <t>542330</t>
  </si>
  <si>
    <t>仁布县</t>
  </si>
  <si>
    <t>西藏仁布县</t>
  </si>
  <si>
    <t>542331</t>
  </si>
  <si>
    <t>康马县</t>
  </si>
  <si>
    <t>西藏康马县</t>
  </si>
  <si>
    <t>542332</t>
  </si>
  <si>
    <t>定结县</t>
  </si>
  <si>
    <t>西藏定结县</t>
  </si>
  <si>
    <t>542333</t>
  </si>
  <si>
    <t>仲巴县</t>
  </si>
  <si>
    <t>西藏仲巴县</t>
  </si>
  <si>
    <t>542334</t>
  </si>
  <si>
    <t>亚东县</t>
  </si>
  <si>
    <t>西藏亚东县</t>
  </si>
  <si>
    <t>542335</t>
  </si>
  <si>
    <t>吉隆县</t>
  </si>
  <si>
    <t>西藏吉隆县</t>
  </si>
  <si>
    <t>542336</t>
  </si>
  <si>
    <t>聂拉木县</t>
  </si>
  <si>
    <t>西藏聂拉木县</t>
  </si>
  <si>
    <t>542337</t>
  </si>
  <si>
    <t>萨嘎县</t>
  </si>
  <si>
    <t>西藏萨嘎县</t>
  </si>
  <si>
    <t>542338</t>
  </si>
  <si>
    <t>岗巴县</t>
  </si>
  <si>
    <t>西藏岗巴县</t>
  </si>
  <si>
    <t>542400</t>
  </si>
  <si>
    <t>那曲地区</t>
  </si>
  <si>
    <t>西藏那曲地区</t>
  </si>
  <si>
    <t>542421</t>
  </si>
  <si>
    <t>那曲县</t>
  </si>
  <si>
    <t>西藏那曲县</t>
  </si>
  <si>
    <t>542422</t>
  </si>
  <si>
    <t>嘉黎县</t>
  </si>
  <si>
    <t>西藏嘉黎县</t>
  </si>
  <si>
    <t>542423</t>
  </si>
  <si>
    <t>比如县</t>
  </si>
  <si>
    <t>西藏比如县</t>
  </si>
  <si>
    <t>542424</t>
  </si>
  <si>
    <t>聂荣县</t>
  </si>
  <si>
    <t>西藏聂荣县</t>
  </si>
  <si>
    <t>542425</t>
  </si>
  <si>
    <t>安多县</t>
  </si>
  <si>
    <t>西藏安多县</t>
  </si>
  <si>
    <t>542426</t>
  </si>
  <si>
    <t>申扎县</t>
  </si>
  <si>
    <t>西藏申扎县</t>
  </si>
  <si>
    <t>542427</t>
  </si>
  <si>
    <t>索县</t>
  </si>
  <si>
    <t>西藏索县</t>
  </si>
  <si>
    <t>542428</t>
  </si>
  <si>
    <t>班戈县</t>
  </si>
  <si>
    <t>西藏班戈县</t>
  </si>
  <si>
    <t>542429</t>
  </si>
  <si>
    <t>巴青县</t>
  </si>
  <si>
    <t>西藏巴青县</t>
  </si>
  <si>
    <t>542430</t>
  </si>
  <si>
    <t>尼玛县</t>
  </si>
  <si>
    <t>西藏尼玛县</t>
  </si>
  <si>
    <t>542431</t>
  </si>
  <si>
    <t>双湖县</t>
  </si>
  <si>
    <t>西藏双湖县</t>
  </si>
  <si>
    <t>542500</t>
  </si>
  <si>
    <t>阿里地区</t>
  </si>
  <si>
    <t>西藏阿里地区</t>
  </si>
  <si>
    <t>542521</t>
  </si>
  <si>
    <t>普兰县</t>
  </si>
  <si>
    <t>西藏普兰县</t>
  </si>
  <si>
    <t>542522</t>
  </si>
  <si>
    <t>札达县</t>
  </si>
  <si>
    <t>西藏札达县</t>
  </si>
  <si>
    <t>542523</t>
  </si>
  <si>
    <t>噶尔县</t>
  </si>
  <si>
    <t>西藏噶尔县</t>
  </si>
  <si>
    <t>542524</t>
  </si>
  <si>
    <t>日土县</t>
  </si>
  <si>
    <t>西藏日土县</t>
  </si>
  <si>
    <t>542525</t>
  </si>
  <si>
    <t>革吉县</t>
  </si>
  <si>
    <t>西藏革吉县</t>
  </si>
  <si>
    <t>542526</t>
  </si>
  <si>
    <t>改则县</t>
  </si>
  <si>
    <t>西藏改则县</t>
  </si>
  <si>
    <t>542527</t>
  </si>
  <si>
    <t>措勤县</t>
  </si>
  <si>
    <t>西藏措勤县</t>
  </si>
  <si>
    <t>542600</t>
  </si>
  <si>
    <t>林芝地区</t>
  </si>
  <si>
    <t>西藏林芝地区</t>
  </si>
  <si>
    <t>542621</t>
  </si>
  <si>
    <t>林芝县</t>
  </si>
  <si>
    <t>西藏林芝县</t>
  </si>
  <si>
    <t>542622</t>
  </si>
  <si>
    <t>工布江达县</t>
  </si>
  <si>
    <t>西藏工布江达县</t>
  </si>
  <si>
    <t>542623</t>
  </si>
  <si>
    <t>米林县</t>
  </si>
  <si>
    <t>西藏米林县</t>
  </si>
  <si>
    <t>542624</t>
  </si>
  <si>
    <t>墨脱县</t>
  </si>
  <si>
    <t>西藏墨脱县</t>
  </si>
  <si>
    <t>542625</t>
  </si>
  <si>
    <t>波密县</t>
  </si>
  <si>
    <t>西藏波密县</t>
  </si>
  <si>
    <t>542626</t>
  </si>
  <si>
    <t>察隅县</t>
  </si>
  <si>
    <t>西藏察隅县</t>
  </si>
  <si>
    <t>542627</t>
  </si>
  <si>
    <t>朗县</t>
  </si>
  <si>
    <t>西藏朗县</t>
  </si>
  <si>
    <t>西安市</t>
  </si>
  <si>
    <t>陕西省西安市</t>
  </si>
  <si>
    <t>陕西省西安市市辖区</t>
  </si>
  <si>
    <t>陕西省西安市新城区</t>
  </si>
  <si>
    <t>碑林区</t>
  </si>
  <si>
    <t>陕西省西安市碑林区</t>
  </si>
  <si>
    <t>莲湖区</t>
  </si>
  <si>
    <t>陕西省西安市莲湖区</t>
  </si>
  <si>
    <t>610111</t>
  </si>
  <si>
    <t>灞桥区</t>
  </si>
  <si>
    <t>陕西省西安市灞桥区</t>
  </si>
  <si>
    <t>610112</t>
  </si>
  <si>
    <t>未央区</t>
  </si>
  <si>
    <t>陕西省西安市未央区</t>
  </si>
  <si>
    <t>610113</t>
  </si>
  <si>
    <t>雁塔区</t>
  </si>
  <si>
    <t>陕西省西安市雁塔区</t>
  </si>
  <si>
    <t>610114</t>
  </si>
  <si>
    <t>阎良区</t>
  </si>
  <si>
    <t>陕西省西安市阎良区</t>
  </si>
  <si>
    <t>610115</t>
  </si>
  <si>
    <t>临潼区</t>
  </si>
  <si>
    <t>陕西省西安市临潼区</t>
  </si>
  <si>
    <t>610116</t>
  </si>
  <si>
    <t>陕西省西安市长安区</t>
  </si>
  <si>
    <t>610122</t>
  </si>
  <si>
    <t>蓝田县</t>
  </si>
  <si>
    <t>陕西省蓝田县</t>
  </si>
  <si>
    <t>610124</t>
  </si>
  <si>
    <t>周至县</t>
  </si>
  <si>
    <t>陕西省周至县</t>
  </si>
  <si>
    <t>610125</t>
  </si>
  <si>
    <t>户县</t>
  </si>
  <si>
    <t>陕西省户县</t>
  </si>
  <si>
    <t>610126</t>
  </si>
  <si>
    <t>高陵县</t>
  </si>
  <si>
    <t>陕西省高陵县</t>
  </si>
  <si>
    <t>铜川市</t>
  </si>
  <si>
    <t>陕西省铜川市</t>
  </si>
  <si>
    <t>陕西省铜川市市辖区</t>
  </si>
  <si>
    <t>王益区</t>
  </si>
  <si>
    <t>陕西省铜川市王益区</t>
  </si>
  <si>
    <t>印台区</t>
  </si>
  <si>
    <t>陕西省铜川市印台区</t>
  </si>
  <si>
    <t>耀州区</t>
  </si>
  <si>
    <t>陕西省铜川市耀州区</t>
  </si>
  <si>
    <t>610222</t>
  </si>
  <si>
    <t>宜君县</t>
  </si>
  <si>
    <t>陕西省宜君县</t>
  </si>
  <si>
    <t>宝鸡市</t>
  </si>
  <si>
    <t>陕西省宝鸡市</t>
  </si>
  <si>
    <t>陕西省宝鸡市市辖区</t>
  </si>
  <si>
    <t>渭滨区</t>
  </si>
  <si>
    <t>陕西省宝鸡市渭滨区</t>
  </si>
  <si>
    <t>金台区</t>
  </si>
  <si>
    <t>陕西省宝鸡市金台区</t>
  </si>
  <si>
    <t>陈仓区</t>
  </si>
  <si>
    <t>陕西省宝鸡市陈仓区</t>
  </si>
  <si>
    <t>凤翔县</t>
  </si>
  <si>
    <t>陕西省凤翔县</t>
  </si>
  <si>
    <t>岐山县</t>
  </si>
  <si>
    <t>陕西省岐山县</t>
  </si>
  <si>
    <t>扶风县</t>
  </si>
  <si>
    <t>陕西省扶风县</t>
  </si>
  <si>
    <t>610326</t>
  </si>
  <si>
    <t>眉县</t>
  </si>
  <si>
    <t>陕西省眉县</t>
  </si>
  <si>
    <t>610327</t>
  </si>
  <si>
    <t>陇县</t>
  </si>
  <si>
    <t>陕西省陇县</t>
  </si>
  <si>
    <t>千阳县</t>
  </si>
  <si>
    <t>陕西省千阳县</t>
  </si>
  <si>
    <t>610329</t>
  </si>
  <si>
    <t>麟游县</t>
  </si>
  <si>
    <t>陕西省麟游县</t>
  </si>
  <si>
    <t>610330</t>
  </si>
  <si>
    <t>凤县</t>
  </si>
  <si>
    <t>陕西省凤县</t>
  </si>
  <si>
    <t>610331</t>
  </si>
  <si>
    <t>太白县</t>
  </si>
  <si>
    <t>陕西省太白县</t>
  </si>
  <si>
    <t>咸阳市</t>
  </si>
  <si>
    <t>陕西省咸阳市</t>
  </si>
  <si>
    <t>陕西省咸阳市市辖区</t>
  </si>
  <si>
    <t>秦都区</t>
  </si>
  <si>
    <t>陕西省咸阳市秦都区</t>
  </si>
  <si>
    <t>杨凌区</t>
  </si>
  <si>
    <t>陕西省咸阳市杨凌区</t>
  </si>
  <si>
    <t>渭城区</t>
  </si>
  <si>
    <t>陕西省咸阳市渭城区</t>
  </si>
  <si>
    <t>610422</t>
  </si>
  <si>
    <t>三原县</t>
  </si>
  <si>
    <t>陕西省三原县</t>
  </si>
  <si>
    <t>610423</t>
  </si>
  <si>
    <t>泾阳县</t>
  </si>
  <si>
    <t>陕西省泾阳县</t>
  </si>
  <si>
    <t>610424</t>
  </si>
  <si>
    <t>乾县</t>
  </si>
  <si>
    <t>陕西省乾县</t>
  </si>
  <si>
    <t>610425</t>
  </si>
  <si>
    <t>礼泉县</t>
  </si>
  <si>
    <t>陕西省礼泉县</t>
  </si>
  <si>
    <t>610426</t>
  </si>
  <si>
    <t>永寿县</t>
  </si>
  <si>
    <t>陕西省永寿县</t>
  </si>
  <si>
    <t>610427</t>
  </si>
  <si>
    <t>彬县</t>
  </si>
  <si>
    <t>陕西省彬县</t>
  </si>
  <si>
    <t>610428</t>
  </si>
  <si>
    <t>长武县</t>
  </si>
  <si>
    <t>陕西省长武县</t>
  </si>
  <si>
    <t>610429</t>
  </si>
  <si>
    <t>旬邑县</t>
  </si>
  <si>
    <t>陕西省旬邑县</t>
  </si>
  <si>
    <t>610430</t>
  </si>
  <si>
    <t>淳化县</t>
  </si>
  <si>
    <t>陕西省淳化县</t>
  </si>
  <si>
    <t>610431</t>
  </si>
  <si>
    <t>武功县</t>
  </si>
  <si>
    <t>陕西省武功县</t>
  </si>
  <si>
    <t>610481</t>
  </si>
  <si>
    <t>兴平市</t>
  </si>
  <si>
    <t>陕西省兴平市</t>
  </si>
  <si>
    <t>610500</t>
  </si>
  <si>
    <t>渭南市</t>
  </si>
  <si>
    <t>陕西省渭南市</t>
  </si>
  <si>
    <t>610501</t>
  </si>
  <si>
    <t>陕西省渭南市市辖区</t>
  </si>
  <si>
    <t>610502</t>
  </si>
  <si>
    <t>临渭区</t>
  </si>
  <si>
    <t>陕西省渭南市临渭区</t>
  </si>
  <si>
    <t>610521</t>
  </si>
  <si>
    <t>华县</t>
  </si>
  <si>
    <t>陕西省华县</t>
  </si>
  <si>
    <t>610522</t>
  </si>
  <si>
    <t>潼关县</t>
  </si>
  <si>
    <t>陕西省潼关县</t>
  </si>
  <si>
    <t>610523</t>
  </si>
  <si>
    <t>大荔县</t>
  </si>
  <si>
    <t>陕西省大荔县</t>
  </si>
  <si>
    <t>610524</t>
  </si>
  <si>
    <t>合阳县</t>
  </si>
  <si>
    <t>陕西省合阳县</t>
  </si>
  <si>
    <t>610525</t>
  </si>
  <si>
    <t>澄城县</t>
  </si>
  <si>
    <t>陕西省澄城县</t>
  </si>
  <si>
    <t>610526</t>
  </si>
  <si>
    <t>蒲城县</t>
  </si>
  <si>
    <t>陕西省蒲城县</t>
  </si>
  <si>
    <t>610527</t>
  </si>
  <si>
    <t>白水县</t>
  </si>
  <si>
    <t>陕西省白水县</t>
  </si>
  <si>
    <t>610528</t>
  </si>
  <si>
    <t>富平县</t>
  </si>
  <si>
    <t>陕西省富平县</t>
  </si>
  <si>
    <t>610581</t>
  </si>
  <si>
    <t>韩城市</t>
  </si>
  <si>
    <t>陕西省韩城市</t>
  </si>
  <si>
    <t>610582</t>
  </si>
  <si>
    <t>华阴市</t>
  </si>
  <si>
    <t>陕西省华阴市</t>
  </si>
  <si>
    <t>610600</t>
  </si>
  <si>
    <t>延安市</t>
  </si>
  <si>
    <t>陕西省延安市</t>
  </si>
  <si>
    <t>610601</t>
  </si>
  <si>
    <t>陕西省延安市市辖区</t>
  </si>
  <si>
    <t>610602</t>
  </si>
  <si>
    <t>宝塔区</t>
  </si>
  <si>
    <t>陕西省延安市宝塔区</t>
  </si>
  <si>
    <t>610621</t>
  </si>
  <si>
    <t>延长县</t>
  </si>
  <si>
    <t>陕西省延长县</t>
  </si>
  <si>
    <t>610622</t>
  </si>
  <si>
    <t>延川县</t>
  </si>
  <si>
    <t>陕西省延川县</t>
  </si>
  <si>
    <t>610623</t>
  </si>
  <si>
    <t>子长县</t>
  </si>
  <si>
    <t>陕西省子长县</t>
  </si>
  <si>
    <t>610624</t>
  </si>
  <si>
    <t>安塞县</t>
  </si>
  <si>
    <t>陕西省安塞县</t>
  </si>
  <si>
    <t>610625</t>
  </si>
  <si>
    <t>志丹县</t>
  </si>
  <si>
    <t>陕西省志丹县</t>
  </si>
  <si>
    <t>610626</t>
  </si>
  <si>
    <t>吴起县</t>
  </si>
  <si>
    <t>陕西省吴起县</t>
  </si>
  <si>
    <t>610627</t>
  </si>
  <si>
    <t>甘泉县</t>
  </si>
  <si>
    <t>陕西省甘泉县</t>
  </si>
  <si>
    <t>610628</t>
  </si>
  <si>
    <t>富县</t>
  </si>
  <si>
    <t>陕西省富县</t>
  </si>
  <si>
    <t>610629</t>
  </si>
  <si>
    <t>洛川县</t>
  </si>
  <si>
    <t>陕西省洛川县</t>
  </si>
  <si>
    <t>610630</t>
  </si>
  <si>
    <t>宜川县</t>
  </si>
  <si>
    <t>陕西省宜川县</t>
  </si>
  <si>
    <t>610631</t>
  </si>
  <si>
    <t>黄龙县</t>
  </si>
  <si>
    <t>陕西省黄龙县</t>
  </si>
  <si>
    <t>610632</t>
  </si>
  <si>
    <t>黄陵县</t>
  </si>
  <si>
    <t>陕西省黄陵县</t>
  </si>
  <si>
    <t>610700</t>
  </si>
  <si>
    <t>汉中市</t>
  </si>
  <si>
    <t>陕西省汉中市</t>
  </si>
  <si>
    <t>610701</t>
  </si>
  <si>
    <t>陕西省汉中市市辖区</t>
  </si>
  <si>
    <t>610702</t>
  </si>
  <si>
    <t>汉台区</t>
  </si>
  <si>
    <t>陕西省汉中市汉台区</t>
  </si>
  <si>
    <t>610721</t>
  </si>
  <si>
    <t>南郑县</t>
  </si>
  <si>
    <t>陕西省南郑县</t>
  </si>
  <si>
    <t>610722</t>
  </si>
  <si>
    <t>城固县</t>
  </si>
  <si>
    <t>陕西省城固县</t>
  </si>
  <si>
    <t>610723</t>
  </si>
  <si>
    <t>洋县</t>
  </si>
  <si>
    <t>陕西省洋县</t>
  </si>
  <si>
    <t>610724</t>
  </si>
  <si>
    <t>西乡县</t>
  </si>
  <si>
    <t>陕西省西乡县</t>
  </si>
  <si>
    <t>610725</t>
  </si>
  <si>
    <t>勉县</t>
  </si>
  <si>
    <t>陕西省勉县</t>
  </si>
  <si>
    <t>610726</t>
  </si>
  <si>
    <t>宁强县</t>
  </si>
  <si>
    <t>陕西省宁强县</t>
  </si>
  <si>
    <t>610727</t>
  </si>
  <si>
    <t>略阳县</t>
  </si>
  <si>
    <t>陕西省略阳县</t>
  </si>
  <si>
    <t>610728</t>
  </si>
  <si>
    <t>镇巴县</t>
  </si>
  <si>
    <t>陕西省镇巴县</t>
  </si>
  <si>
    <t>610729</t>
  </si>
  <si>
    <t>留坝县</t>
  </si>
  <si>
    <t>陕西省留坝县</t>
  </si>
  <si>
    <t>610730</t>
  </si>
  <si>
    <t>佛坪县</t>
  </si>
  <si>
    <t>陕西省佛坪县</t>
  </si>
  <si>
    <t>610800</t>
  </si>
  <si>
    <t>榆林市</t>
  </si>
  <si>
    <t>陕西省榆林市</t>
  </si>
  <si>
    <t>610801</t>
  </si>
  <si>
    <t>陕西省榆林市市辖区</t>
  </si>
  <si>
    <t>610802</t>
  </si>
  <si>
    <t>榆阳区</t>
  </si>
  <si>
    <t>陕西省榆林市榆阳区</t>
  </si>
  <si>
    <t>610821</t>
  </si>
  <si>
    <t>神木县</t>
  </si>
  <si>
    <t>陕西省神木县</t>
  </si>
  <si>
    <t>610822</t>
  </si>
  <si>
    <t>府谷县</t>
  </si>
  <si>
    <t>陕西省府谷县</t>
  </si>
  <si>
    <t>610823</t>
  </si>
  <si>
    <t>横山县</t>
  </si>
  <si>
    <t>陕西省横山县</t>
  </si>
  <si>
    <t>610824</t>
  </si>
  <si>
    <t>靖边县</t>
  </si>
  <si>
    <t>陕西省靖边县</t>
  </si>
  <si>
    <t>610825</t>
  </si>
  <si>
    <t>定边县</t>
  </si>
  <si>
    <t>陕西省定边县</t>
  </si>
  <si>
    <t>610826</t>
  </si>
  <si>
    <t>绥德县</t>
  </si>
  <si>
    <t>陕西省绥德县</t>
  </si>
  <si>
    <t>610827</t>
  </si>
  <si>
    <t>米脂县</t>
  </si>
  <si>
    <t>陕西省米脂县</t>
  </si>
  <si>
    <t>610828</t>
  </si>
  <si>
    <t>佳县</t>
  </si>
  <si>
    <t>陕西省佳县</t>
  </si>
  <si>
    <t>610829</t>
  </si>
  <si>
    <t>吴堡县</t>
  </si>
  <si>
    <t>陕西省吴堡县</t>
  </si>
  <si>
    <t>610830</t>
  </si>
  <si>
    <t>清涧县</t>
  </si>
  <si>
    <t>陕西省清涧县</t>
  </si>
  <si>
    <t>610831</t>
  </si>
  <si>
    <t>子洲县</t>
  </si>
  <si>
    <t>陕西省子洲县</t>
  </si>
  <si>
    <t>610900</t>
  </si>
  <si>
    <t>安康市</t>
  </si>
  <si>
    <t>陕西省安康市</t>
  </si>
  <si>
    <t>610901</t>
  </si>
  <si>
    <t>陕西省安康市市辖区</t>
  </si>
  <si>
    <t>610902</t>
  </si>
  <si>
    <t>汉滨区</t>
  </si>
  <si>
    <t>陕西省安康市汉滨区</t>
  </si>
  <si>
    <t>610921</t>
  </si>
  <si>
    <t>汉阴县</t>
  </si>
  <si>
    <t>陕西省汉阴县</t>
  </si>
  <si>
    <t>610922</t>
  </si>
  <si>
    <t>石泉县</t>
  </si>
  <si>
    <t>陕西省石泉县</t>
  </si>
  <si>
    <t>610923</t>
  </si>
  <si>
    <t>宁陕县</t>
  </si>
  <si>
    <t>陕西省宁陕县</t>
  </si>
  <si>
    <t>610924</t>
  </si>
  <si>
    <t>紫阳县</t>
  </si>
  <si>
    <t>陕西省紫阳县</t>
  </si>
  <si>
    <t>610925</t>
  </si>
  <si>
    <t>岚皋县</t>
  </si>
  <si>
    <t>陕西省岚皋县</t>
  </si>
  <si>
    <t>610926</t>
  </si>
  <si>
    <t>平利县</t>
  </si>
  <si>
    <t>陕西省平利县</t>
  </si>
  <si>
    <t>610927</t>
  </si>
  <si>
    <t>镇坪县</t>
  </si>
  <si>
    <t>陕西省镇坪县</t>
  </si>
  <si>
    <t>610928</t>
  </si>
  <si>
    <t>旬阳县</t>
  </si>
  <si>
    <t>陕西省旬阳县</t>
  </si>
  <si>
    <t>610929</t>
  </si>
  <si>
    <t>白河县</t>
  </si>
  <si>
    <t>陕西省白河县</t>
  </si>
  <si>
    <t>611000</t>
  </si>
  <si>
    <t>商洛市</t>
  </si>
  <si>
    <t>陕西省商洛市</t>
  </si>
  <si>
    <t>611001</t>
  </si>
  <si>
    <t>陕西省商洛市市辖区</t>
  </si>
  <si>
    <t>611002</t>
  </si>
  <si>
    <t>商州区</t>
  </si>
  <si>
    <t>陕西省商洛市商州区</t>
  </si>
  <si>
    <t>611021</t>
  </si>
  <si>
    <t>洛南县</t>
  </si>
  <si>
    <t>陕西省洛南县</t>
  </si>
  <si>
    <t>611022</t>
  </si>
  <si>
    <t>丹凤县</t>
  </si>
  <si>
    <t>陕西省丹凤县</t>
  </si>
  <si>
    <t>611023</t>
  </si>
  <si>
    <t>商南县</t>
  </si>
  <si>
    <t>陕西省商南县</t>
  </si>
  <si>
    <t>611024</t>
  </si>
  <si>
    <t>山阳县</t>
  </si>
  <si>
    <t>陕西省山阳县</t>
  </si>
  <si>
    <t>611025</t>
  </si>
  <si>
    <t>镇安县</t>
  </si>
  <si>
    <t>陕西省镇安县</t>
  </si>
  <si>
    <t>611026</t>
  </si>
  <si>
    <t>柞水县</t>
  </si>
  <si>
    <t>陕西省柞水县</t>
  </si>
  <si>
    <t>兰州市</t>
  </si>
  <si>
    <t>甘肃省兰州市市辖区</t>
  </si>
  <si>
    <t>七里河区</t>
  </si>
  <si>
    <t>甘肃省兰州市七里河区</t>
  </si>
  <si>
    <t>西固区</t>
  </si>
  <si>
    <t>甘肃省兰州市西固区</t>
  </si>
  <si>
    <t>安宁区</t>
  </si>
  <si>
    <t>甘肃省兰州市安宁区</t>
  </si>
  <si>
    <t>红古区</t>
  </si>
  <si>
    <t>甘肃省兰州市红古区</t>
  </si>
  <si>
    <t>永登县</t>
  </si>
  <si>
    <t>甘肃省永登县</t>
  </si>
  <si>
    <t>皋兰县</t>
  </si>
  <si>
    <t>甘肃省皋兰县</t>
  </si>
  <si>
    <t>榆中县</t>
  </si>
  <si>
    <t>嘉峪关市</t>
  </si>
  <si>
    <t>甘肃省嘉峪关市</t>
  </si>
  <si>
    <t>甘肃省嘉峪关市市辖区</t>
  </si>
  <si>
    <t>金昌市</t>
  </si>
  <si>
    <t>甘肃省金昌市</t>
  </si>
  <si>
    <t>甘肃省金昌市市辖区</t>
  </si>
  <si>
    <t>金川区</t>
  </si>
  <si>
    <t>甘肃省金昌市金川区</t>
  </si>
  <si>
    <t>永昌县</t>
  </si>
  <si>
    <t>白银市</t>
  </si>
  <si>
    <t>甘肃省白银市</t>
  </si>
  <si>
    <t>甘肃省白银市市辖区</t>
  </si>
  <si>
    <t>白银区</t>
  </si>
  <si>
    <t>平川区</t>
  </si>
  <si>
    <t>靖远县</t>
  </si>
  <si>
    <t>会宁县</t>
  </si>
  <si>
    <t>620423</t>
  </si>
  <si>
    <t>景泰县</t>
  </si>
  <si>
    <t>甘肃省景泰县</t>
  </si>
  <si>
    <t>天水市</t>
  </si>
  <si>
    <t>甘肃省天水市市辖区</t>
  </si>
  <si>
    <t>秦州区</t>
  </si>
  <si>
    <t>麦积区</t>
  </si>
  <si>
    <t>甘肃省天水市麦积区</t>
  </si>
  <si>
    <t>620521</t>
  </si>
  <si>
    <t>清水县</t>
  </si>
  <si>
    <t>甘肃省清水县</t>
  </si>
  <si>
    <t>秦安县</t>
  </si>
  <si>
    <t>甘谷县</t>
  </si>
  <si>
    <t>武山县</t>
  </si>
  <si>
    <t>620525</t>
  </si>
  <si>
    <t>张家川回族自治县</t>
  </si>
  <si>
    <t>甘肃省张家川回族自治县</t>
  </si>
  <si>
    <t>620600</t>
  </si>
  <si>
    <t>武威市</t>
  </si>
  <si>
    <t>甘肃省武威市</t>
  </si>
  <si>
    <t>620601</t>
  </si>
  <si>
    <t>甘肃省武威市市辖区</t>
  </si>
  <si>
    <t>凉州区</t>
  </si>
  <si>
    <t>民勤县</t>
  </si>
  <si>
    <t>620622</t>
  </si>
  <si>
    <t>古浪县</t>
  </si>
  <si>
    <t>甘肃省古浪县</t>
  </si>
  <si>
    <t>620623</t>
  </si>
  <si>
    <t>天祝藏族自治县</t>
  </si>
  <si>
    <t>甘肃省天祝藏族自治县</t>
  </si>
  <si>
    <t>张掖市</t>
  </si>
  <si>
    <t>620701</t>
  </si>
  <si>
    <t>甘肃省张掖市市辖区</t>
  </si>
  <si>
    <t>甘州区</t>
  </si>
  <si>
    <t>620721</t>
  </si>
  <si>
    <t>肃南裕固族自治县</t>
  </si>
  <si>
    <t>甘肃省肃南裕固族自治县</t>
  </si>
  <si>
    <t>620722</t>
  </si>
  <si>
    <t>民乐县</t>
  </si>
  <si>
    <t>甘肃省民乐县</t>
  </si>
  <si>
    <t>620723</t>
  </si>
  <si>
    <t>临泽县</t>
  </si>
  <si>
    <t>甘肃省临泽县</t>
  </si>
  <si>
    <t>620724</t>
  </si>
  <si>
    <t>高台县</t>
  </si>
  <si>
    <t>甘肃省高台县</t>
  </si>
  <si>
    <t>620725</t>
  </si>
  <si>
    <t>山丹县</t>
  </si>
  <si>
    <t>甘肃省山丹县</t>
  </si>
  <si>
    <t>平凉市</t>
  </si>
  <si>
    <t>620801</t>
  </si>
  <si>
    <t>甘肃省平凉市市辖区</t>
  </si>
  <si>
    <t>620802</t>
  </si>
  <si>
    <t>崆峒区</t>
  </si>
  <si>
    <t>甘肃省平凉市崆峒区</t>
  </si>
  <si>
    <t>泾川县</t>
  </si>
  <si>
    <t>灵台县</t>
  </si>
  <si>
    <t>崇信县</t>
  </si>
  <si>
    <t>620824</t>
  </si>
  <si>
    <t>华亭县</t>
  </si>
  <si>
    <t>甘肃省华亭县</t>
  </si>
  <si>
    <t>620825</t>
  </si>
  <si>
    <t>庄浪县</t>
  </si>
  <si>
    <t>甘肃省庄浪县</t>
  </si>
  <si>
    <t>620826</t>
  </si>
  <si>
    <t>静宁县</t>
  </si>
  <si>
    <t>甘肃省静宁县</t>
  </si>
  <si>
    <t>620900</t>
  </si>
  <si>
    <t>酒泉市</t>
  </si>
  <si>
    <t>甘肃省酒泉市</t>
  </si>
  <si>
    <t>620901</t>
  </si>
  <si>
    <t>甘肃省酒泉市市辖区</t>
  </si>
  <si>
    <t>肃州区</t>
  </si>
  <si>
    <t>620921</t>
  </si>
  <si>
    <t>金塔县</t>
  </si>
  <si>
    <t>甘肃省金塔县</t>
  </si>
  <si>
    <t>620922</t>
  </si>
  <si>
    <t>瓜州县</t>
  </si>
  <si>
    <t>甘肃省瓜州县</t>
  </si>
  <si>
    <t>620923</t>
  </si>
  <si>
    <t>肃北蒙古族自治县</t>
  </si>
  <si>
    <t>甘肃省肃北蒙古族自治县</t>
  </si>
  <si>
    <t>620924</t>
  </si>
  <si>
    <t>阿克塞哈萨克族自治县</t>
  </si>
  <si>
    <t>甘肃省阿克塞哈萨克族自治县</t>
  </si>
  <si>
    <t>620981</t>
  </si>
  <si>
    <t>玉门市</t>
  </si>
  <si>
    <t>甘肃省玉门市</t>
  </si>
  <si>
    <t>620982</t>
  </si>
  <si>
    <t>敦煌市</t>
  </si>
  <si>
    <t>甘肃省敦煌市</t>
  </si>
  <si>
    <t>庆阳市</t>
  </si>
  <si>
    <t>621001</t>
  </si>
  <si>
    <t>甘肃省庆阳市市辖区</t>
  </si>
  <si>
    <t>西峰区</t>
  </si>
  <si>
    <t>621021</t>
  </si>
  <si>
    <t>庆城县</t>
  </si>
  <si>
    <t>甘肃省庆城县</t>
  </si>
  <si>
    <t>621022</t>
  </si>
  <si>
    <t>环县</t>
  </si>
  <si>
    <t>甘肃省环县</t>
  </si>
  <si>
    <t>621023</t>
  </si>
  <si>
    <t>华池县</t>
  </si>
  <si>
    <t>甘肃省华池县</t>
  </si>
  <si>
    <t>合水县</t>
  </si>
  <si>
    <t>621025</t>
  </si>
  <si>
    <t>正宁县</t>
  </si>
  <si>
    <t>甘肃省正宁县</t>
  </si>
  <si>
    <t>宁县</t>
  </si>
  <si>
    <t>621027</t>
  </si>
  <si>
    <t>镇原县</t>
  </si>
  <si>
    <t>甘肃省镇原县</t>
  </si>
  <si>
    <t>621100</t>
  </si>
  <si>
    <t>定西市</t>
  </si>
  <si>
    <t>甘肃省定西市</t>
  </si>
  <si>
    <t>621101</t>
  </si>
  <si>
    <t>甘肃省定西市市辖区</t>
  </si>
  <si>
    <t>621102</t>
  </si>
  <si>
    <t>安定区</t>
  </si>
  <si>
    <t>甘肃省定西市安定区</t>
  </si>
  <si>
    <t>通渭县</t>
  </si>
  <si>
    <t>陇西县</t>
  </si>
  <si>
    <t>621123</t>
  </si>
  <si>
    <t>渭源县</t>
  </si>
  <si>
    <t>甘肃省渭源县</t>
  </si>
  <si>
    <t>621124</t>
  </si>
  <si>
    <t>临洮县</t>
  </si>
  <si>
    <t>甘肃省临洮县</t>
  </si>
  <si>
    <t>621125</t>
  </si>
  <si>
    <t>漳县</t>
  </si>
  <si>
    <t>甘肃省漳县</t>
  </si>
  <si>
    <t>621126</t>
  </si>
  <si>
    <t>岷县</t>
  </si>
  <si>
    <t>甘肃省岷县</t>
  </si>
  <si>
    <t>陇南市</t>
  </si>
  <si>
    <t>621201</t>
  </si>
  <si>
    <t>甘肃省陇南市市辖区</t>
  </si>
  <si>
    <t>621202</t>
  </si>
  <si>
    <t>武都区</t>
  </si>
  <si>
    <t>甘肃省陇南市武都区</t>
  </si>
  <si>
    <t>621221</t>
  </si>
  <si>
    <t>成县</t>
  </si>
  <si>
    <t>甘肃省成县</t>
  </si>
  <si>
    <t>621222</t>
  </si>
  <si>
    <t>文县</t>
  </si>
  <si>
    <t>甘肃省文县</t>
  </si>
  <si>
    <t>621223</t>
  </si>
  <si>
    <t>宕昌县</t>
  </si>
  <si>
    <t>甘肃省宕昌县</t>
  </si>
  <si>
    <t>621224</t>
  </si>
  <si>
    <t>康县</t>
  </si>
  <si>
    <t>甘肃省康县</t>
  </si>
  <si>
    <t>621225</t>
  </si>
  <si>
    <t>西和县</t>
  </si>
  <si>
    <t>甘肃省西和县</t>
  </si>
  <si>
    <t>621226</t>
  </si>
  <si>
    <t>礼县</t>
  </si>
  <si>
    <t>甘肃省礼县</t>
  </si>
  <si>
    <t>621227</t>
  </si>
  <si>
    <t>徽县</t>
  </si>
  <si>
    <t>甘肃省徽县</t>
  </si>
  <si>
    <t>两当县</t>
  </si>
  <si>
    <t>622900</t>
  </si>
  <si>
    <t>临夏回族自治州</t>
  </si>
  <si>
    <t>甘肃省临夏回族自治州</t>
  </si>
  <si>
    <t>622901</t>
  </si>
  <si>
    <t>临夏市</t>
  </si>
  <si>
    <t>甘肃省临夏市</t>
  </si>
  <si>
    <t>622921</t>
  </si>
  <si>
    <t>临夏县</t>
  </si>
  <si>
    <t>甘肃省临夏县</t>
  </si>
  <si>
    <t>622922</t>
  </si>
  <si>
    <t>康乐县</t>
  </si>
  <si>
    <t>甘肃省康乐县</t>
  </si>
  <si>
    <t>永靖县</t>
  </si>
  <si>
    <t>622924</t>
  </si>
  <si>
    <t>广河县</t>
  </si>
  <si>
    <t>甘肃省广河县</t>
  </si>
  <si>
    <t>622925</t>
  </si>
  <si>
    <t>和政县</t>
  </si>
  <si>
    <t>甘肃省和政县</t>
  </si>
  <si>
    <t>622926</t>
  </si>
  <si>
    <t>东乡族自治县</t>
  </si>
  <si>
    <t>甘肃省东乡族自治县</t>
  </si>
  <si>
    <t>622927</t>
  </si>
  <si>
    <t>积石山保安族东乡族撒拉族自治县</t>
  </si>
  <si>
    <t>甘肃省积石山保安族东乡族撒拉族自治县</t>
  </si>
  <si>
    <t>623000</t>
  </si>
  <si>
    <t>甘南藏族自治州</t>
  </si>
  <si>
    <t>甘肃省甘南藏族自治州</t>
  </si>
  <si>
    <t>623001</t>
  </si>
  <si>
    <t>合作市</t>
  </si>
  <si>
    <t>甘肃省合作市</t>
  </si>
  <si>
    <t>临潭县</t>
  </si>
  <si>
    <t>623022</t>
  </si>
  <si>
    <t>卓尼县</t>
  </si>
  <si>
    <t>甘肃省卓尼县</t>
  </si>
  <si>
    <t>623023</t>
  </si>
  <si>
    <t>舟曲县</t>
  </si>
  <si>
    <t>甘肃省舟曲县</t>
  </si>
  <si>
    <t>623024</t>
  </si>
  <si>
    <t>迭部县</t>
  </si>
  <si>
    <t>甘肃省迭部县</t>
  </si>
  <si>
    <t>623025</t>
  </si>
  <si>
    <t>玛曲县</t>
  </si>
  <si>
    <t>甘肃省玛曲县</t>
  </si>
  <si>
    <t>623026</t>
  </si>
  <si>
    <t>碌曲县</t>
  </si>
  <si>
    <t>甘肃省碌曲县</t>
  </si>
  <si>
    <t>623027</t>
  </si>
  <si>
    <t>夏河县</t>
  </si>
  <si>
    <t>甘肃省夏河县</t>
  </si>
  <si>
    <t>西宁市</t>
  </si>
  <si>
    <t>青海省西宁市</t>
  </si>
  <si>
    <t>青海省西宁市市辖区</t>
  </si>
  <si>
    <t>城东区</t>
  </si>
  <si>
    <t>青海省西宁市城东区</t>
  </si>
  <si>
    <t>青海省西宁市城中区</t>
  </si>
  <si>
    <t>城西区</t>
  </si>
  <si>
    <t>青海省西宁市城西区</t>
  </si>
  <si>
    <t>城北区</t>
  </si>
  <si>
    <t>青海省西宁市城北区</t>
  </si>
  <si>
    <t>630121</t>
  </si>
  <si>
    <t>大通回族土族自治县</t>
  </si>
  <si>
    <t>青海省大通回族土族自治县</t>
  </si>
  <si>
    <t>630122</t>
  </si>
  <si>
    <t>湟中县</t>
  </si>
  <si>
    <t>青海省湟中县</t>
  </si>
  <si>
    <t>630123</t>
  </si>
  <si>
    <t>湟源县</t>
  </si>
  <si>
    <t>青海省湟源县</t>
  </si>
  <si>
    <t>海东市</t>
  </si>
  <si>
    <t>青海省海东市</t>
  </si>
  <si>
    <t>乐都区</t>
  </si>
  <si>
    <t>青海省海东市乐都区</t>
  </si>
  <si>
    <t>630221</t>
  </si>
  <si>
    <t>平安县</t>
  </si>
  <si>
    <t>青海省平安县</t>
  </si>
  <si>
    <t>630222</t>
  </si>
  <si>
    <t>民和回族土族自治县</t>
  </si>
  <si>
    <t>青海省民和回族土族自治县</t>
  </si>
  <si>
    <t>630223</t>
  </si>
  <si>
    <t>互助土族自治县</t>
  </si>
  <si>
    <t>青海省互助土族自治县</t>
  </si>
  <si>
    <t>630224</t>
  </si>
  <si>
    <t>化隆回族自治县</t>
  </si>
  <si>
    <t>青海省化隆回族自治县</t>
  </si>
  <si>
    <t>630225</t>
  </si>
  <si>
    <t>循化撒拉族自治县</t>
  </si>
  <si>
    <t>青海省循化撒拉族自治县</t>
  </si>
  <si>
    <t>632200</t>
  </si>
  <si>
    <t>海北藏族自治州</t>
  </si>
  <si>
    <t>青海省海北藏族自治州</t>
  </si>
  <si>
    <t>632221</t>
  </si>
  <si>
    <t>门源回族自治县</t>
  </si>
  <si>
    <t>青海省门源回族自治县</t>
  </si>
  <si>
    <t>632222</t>
  </si>
  <si>
    <t>祁连县</t>
  </si>
  <si>
    <t>青海省祁连县</t>
  </si>
  <si>
    <t>632223</t>
  </si>
  <si>
    <t>海晏县</t>
  </si>
  <si>
    <t>青海省海晏县</t>
  </si>
  <si>
    <t>632224</t>
  </si>
  <si>
    <t>刚察县</t>
  </si>
  <si>
    <t>青海省刚察县</t>
  </si>
  <si>
    <t>632300</t>
  </si>
  <si>
    <t>黄南藏族自治州</t>
  </si>
  <si>
    <t>青海省黄南藏族自治州</t>
  </si>
  <si>
    <t>632321</t>
  </si>
  <si>
    <t>同仁县</t>
  </si>
  <si>
    <t>青海省同仁县</t>
  </si>
  <si>
    <t>632322</t>
  </si>
  <si>
    <t>尖扎县</t>
  </si>
  <si>
    <t>青海省尖扎县</t>
  </si>
  <si>
    <t>632323</t>
  </si>
  <si>
    <t>泽库县</t>
  </si>
  <si>
    <t>青海省泽库县</t>
  </si>
  <si>
    <t>632324</t>
  </si>
  <si>
    <t>河南蒙古族自治县</t>
  </si>
  <si>
    <t>青海省河南蒙古族自治县</t>
  </si>
  <si>
    <t>632500</t>
  </si>
  <si>
    <t>海南藏族自治州</t>
  </si>
  <si>
    <t>青海省海南藏族自治州</t>
  </si>
  <si>
    <t>632521</t>
  </si>
  <si>
    <t>共和县</t>
  </si>
  <si>
    <t>青海省共和县</t>
  </si>
  <si>
    <t>632522</t>
  </si>
  <si>
    <t>同德县</t>
  </si>
  <si>
    <t>青海省同德县</t>
  </si>
  <si>
    <t>632523</t>
  </si>
  <si>
    <t>贵德县</t>
  </si>
  <si>
    <t>青海省贵德县</t>
  </si>
  <si>
    <t>632524</t>
  </si>
  <si>
    <t>兴海县</t>
  </si>
  <si>
    <t>青海省兴海县</t>
  </si>
  <si>
    <t>632525</t>
  </si>
  <si>
    <t>贵南县</t>
  </si>
  <si>
    <t>青海省贵南县</t>
  </si>
  <si>
    <t>632600</t>
  </si>
  <si>
    <t>果洛藏族自治州</t>
  </si>
  <si>
    <t>青海省果洛藏族自治州</t>
  </si>
  <si>
    <t>632621</t>
  </si>
  <si>
    <t>玛沁县</t>
  </si>
  <si>
    <t>青海省玛沁县</t>
  </si>
  <si>
    <t>632622</t>
  </si>
  <si>
    <t>班玛县</t>
  </si>
  <si>
    <t>青海省班玛县</t>
  </si>
  <si>
    <t>632623</t>
  </si>
  <si>
    <t>甘德县</t>
  </si>
  <si>
    <t>青海省甘德县</t>
  </si>
  <si>
    <t>632624</t>
  </si>
  <si>
    <t>达日县</t>
  </si>
  <si>
    <t>青海省达日县</t>
  </si>
  <si>
    <t>632625</t>
  </si>
  <si>
    <t>久治县</t>
  </si>
  <si>
    <t>青海省久治县</t>
  </si>
  <si>
    <t>632626</t>
  </si>
  <si>
    <t>玛多县</t>
  </si>
  <si>
    <t>青海省玛多县</t>
  </si>
  <si>
    <t>632700</t>
  </si>
  <si>
    <t>玉树藏族自治州</t>
  </si>
  <si>
    <t>青海省玉树藏族自治州</t>
  </si>
  <si>
    <t>632701</t>
  </si>
  <si>
    <t>玉树市</t>
  </si>
  <si>
    <t>青海省玉树市</t>
  </si>
  <si>
    <t>632722</t>
  </si>
  <si>
    <t>杂多县</t>
  </si>
  <si>
    <t>青海省杂多县</t>
  </si>
  <si>
    <t>632723</t>
  </si>
  <si>
    <t>称多县</t>
  </si>
  <si>
    <t>青海省称多县</t>
  </si>
  <si>
    <t>632724</t>
  </si>
  <si>
    <t>治多县</t>
  </si>
  <si>
    <t>青海省治多县</t>
  </si>
  <si>
    <t>632725</t>
  </si>
  <si>
    <t>囊谦县</t>
  </si>
  <si>
    <t>青海省囊谦县</t>
  </si>
  <si>
    <t>632726</t>
  </si>
  <si>
    <t>曲麻莱县</t>
  </si>
  <si>
    <t>青海省曲麻莱县</t>
  </si>
  <si>
    <t>632800</t>
  </si>
  <si>
    <t>海西蒙古族藏族自治州</t>
  </si>
  <si>
    <t>青海省海西蒙古族藏族自治州</t>
  </si>
  <si>
    <t>632801</t>
  </si>
  <si>
    <t>格尔木市</t>
  </si>
  <si>
    <t>青海省格尔木市</t>
  </si>
  <si>
    <t>632802</t>
  </si>
  <si>
    <t>德令哈市</t>
  </si>
  <si>
    <t>青海省德令哈市</t>
  </si>
  <si>
    <t>632821</t>
  </si>
  <si>
    <t>乌兰县</t>
  </si>
  <si>
    <t>青海省乌兰县</t>
  </si>
  <si>
    <t>632822</t>
  </si>
  <si>
    <t>都兰县</t>
  </si>
  <si>
    <t>青海省都兰县</t>
  </si>
  <si>
    <t>632823</t>
  </si>
  <si>
    <t>天峻县</t>
  </si>
  <si>
    <t>青海省天峻县</t>
  </si>
  <si>
    <t>632824</t>
  </si>
  <si>
    <t>大柴旦行委</t>
  </si>
  <si>
    <t>青海省大柴旦行委</t>
  </si>
  <si>
    <t>632832</t>
  </si>
  <si>
    <t>茫崖行委</t>
  </si>
  <si>
    <t>青海省茫崖行委</t>
  </si>
  <si>
    <t>632834</t>
  </si>
  <si>
    <t>冷湖行委</t>
  </si>
  <si>
    <t>青海省冷湖行委</t>
  </si>
  <si>
    <t>银川市</t>
  </si>
  <si>
    <t>宁夏银川市</t>
  </si>
  <si>
    <t>宁夏银川市市辖区</t>
  </si>
  <si>
    <t>兴庆区</t>
  </si>
  <si>
    <t>宁夏银川市兴庆区</t>
  </si>
  <si>
    <t>西夏区</t>
  </si>
  <si>
    <t>宁夏银川市西夏区</t>
  </si>
  <si>
    <t>金凤区</t>
  </si>
  <si>
    <t>宁夏银川市金凤区</t>
  </si>
  <si>
    <t>640121</t>
  </si>
  <si>
    <t>永宁县</t>
  </si>
  <si>
    <t>宁夏永宁县</t>
  </si>
  <si>
    <t>640122</t>
  </si>
  <si>
    <t>贺兰县</t>
  </si>
  <si>
    <t>宁夏贺兰县</t>
  </si>
  <si>
    <t>640181</t>
  </si>
  <si>
    <t>灵武市</t>
  </si>
  <si>
    <t>宁夏灵武市</t>
  </si>
  <si>
    <t>石嘴山市</t>
  </si>
  <si>
    <t>宁夏石嘴山市</t>
  </si>
  <si>
    <t>宁夏石嘴山市市辖区</t>
  </si>
  <si>
    <t>大武口区</t>
  </si>
  <si>
    <t>宁夏石嘴山市大武口区</t>
  </si>
  <si>
    <t>640205</t>
  </si>
  <si>
    <t>惠农区</t>
  </si>
  <si>
    <t>宁夏石嘴山市惠农区</t>
  </si>
  <si>
    <t>平罗县</t>
  </si>
  <si>
    <t>宁夏平罗县</t>
  </si>
  <si>
    <t>640300</t>
  </si>
  <si>
    <t>吴忠市</t>
  </si>
  <si>
    <t>宁夏吴忠市</t>
  </si>
  <si>
    <t>640301</t>
  </si>
  <si>
    <t>宁夏吴忠市市辖区</t>
  </si>
  <si>
    <t>640302</t>
  </si>
  <si>
    <t>利通区</t>
  </si>
  <si>
    <t>宁夏吴忠市利通区</t>
  </si>
  <si>
    <t>640303</t>
  </si>
  <si>
    <t>红寺堡区</t>
  </si>
  <si>
    <t>宁夏吴忠市红寺堡区</t>
  </si>
  <si>
    <t>640323</t>
  </si>
  <si>
    <t>盐池县</t>
  </si>
  <si>
    <t>宁夏盐池县</t>
  </si>
  <si>
    <t>640324</t>
  </si>
  <si>
    <t>同心县</t>
  </si>
  <si>
    <t>宁夏同心县</t>
  </si>
  <si>
    <t>640381</t>
  </si>
  <si>
    <t>青铜峡市</t>
  </si>
  <si>
    <t>宁夏青铜峡市</t>
  </si>
  <si>
    <t>640400</t>
  </si>
  <si>
    <t>固原市</t>
  </si>
  <si>
    <t>宁夏固原市</t>
  </si>
  <si>
    <t>640401</t>
  </si>
  <si>
    <t>宁夏固原市市辖区</t>
  </si>
  <si>
    <t>640402</t>
  </si>
  <si>
    <t>原州区</t>
  </si>
  <si>
    <t>宁夏固原市原州区</t>
  </si>
  <si>
    <t>640422</t>
  </si>
  <si>
    <t>西吉县</t>
  </si>
  <si>
    <t>宁夏西吉县</t>
  </si>
  <si>
    <t>640423</t>
  </si>
  <si>
    <t>隆德县</t>
  </si>
  <si>
    <t>宁夏隆德县</t>
  </si>
  <si>
    <t>640424</t>
  </si>
  <si>
    <t>泾源县</t>
  </si>
  <si>
    <t>宁夏泾源县</t>
  </si>
  <si>
    <t>640425</t>
  </si>
  <si>
    <t>彭阳县</t>
  </si>
  <si>
    <t>宁夏彭阳县</t>
  </si>
  <si>
    <t>640500</t>
  </si>
  <si>
    <t>中卫市</t>
  </si>
  <si>
    <t>宁夏中卫市</t>
  </si>
  <si>
    <t>640501</t>
  </si>
  <si>
    <t>宁夏中卫市市辖区</t>
  </si>
  <si>
    <t>640502</t>
  </si>
  <si>
    <t>沙坡头区</t>
  </si>
  <si>
    <t>宁夏中卫市沙坡头区</t>
  </si>
  <si>
    <t>640521</t>
  </si>
  <si>
    <t>中宁县</t>
  </si>
  <si>
    <t>宁夏中宁县</t>
  </si>
  <si>
    <t>640522</t>
  </si>
  <si>
    <t>海原县</t>
  </si>
  <si>
    <t>宁夏海原县</t>
  </si>
  <si>
    <t>乌鲁木齐市</t>
  </si>
  <si>
    <t>新疆乌鲁木齐市</t>
  </si>
  <si>
    <t>新疆乌鲁木齐市市辖区</t>
  </si>
  <si>
    <t>天山区</t>
  </si>
  <si>
    <t>新疆乌鲁木齐市天山区</t>
  </si>
  <si>
    <t>沙依巴克区</t>
  </si>
  <si>
    <t>新疆乌鲁木齐市沙依巴克区</t>
  </si>
  <si>
    <t>新疆乌鲁木齐市新市区</t>
  </si>
  <si>
    <t>水磨沟区</t>
  </si>
  <si>
    <t>新疆乌鲁木齐市水磨沟区</t>
  </si>
  <si>
    <t>头屯河区</t>
  </si>
  <si>
    <t>新疆乌鲁木齐市头屯河区</t>
  </si>
  <si>
    <t>达坂城区</t>
  </si>
  <si>
    <t>新疆乌鲁木齐市达坂城区</t>
  </si>
  <si>
    <t>米东区</t>
  </si>
  <si>
    <t>新疆乌鲁木齐市米东区</t>
  </si>
  <si>
    <t>650121</t>
  </si>
  <si>
    <t>乌鲁木齐县</t>
  </si>
  <si>
    <t>新疆乌鲁木齐县</t>
  </si>
  <si>
    <t>克拉玛依市</t>
  </si>
  <si>
    <t>新疆克拉玛依市</t>
  </si>
  <si>
    <t>新疆克拉玛依市市辖区</t>
  </si>
  <si>
    <t>独山子区</t>
  </si>
  <si>
    <t>新疆克拉玛依市独山子区</t>
  </si>
  <si>
    <t>克拉玛依区</t>
  </si>
  <si>
    <t>新疆克拉玛依市克拉玛依区</t>
  </si>
  <si>
    <t>白碱滩区</t>
  </si>
  <si>
    <t>新疆克拉玛依市白碱滩区</t>
  </si>
  <si>
    <t>乌尔禾区</t>
  </si>
  <si>
    <t>新疆克拉玛依市乌尔禾区</t>
  </si>
  <si>
    <t>652100</t>
  </si>
  <si>
    <t>吐鲁番地区</t>
  </si>
  <si>
    <t>新疆吐鲁番地区</t>
  </si>
  <si>
    <t>652101</t>
  </si>
  <si>
    <t>吐鲁番市</t>
  </si>
  <si>
    <t>新疆吐鲁番市</t>
  </si>
  <si>
    <t>652122</t>
  </si>
  <si>
    <t>鄯善县</t>
  </si>
  <si>
    <t>新疆鄯善县</t>
  </si>
  <si>
    <t>652123</t>
  </si>
  <si>
    <t>托克逊县</t>
  </si>
  <si>
    <t>新疆托克逊县</t>
  </si>
  <si>
    <t>652200</t>
  </si>
  <si>
    <t>哈密地区</t>
  </si>
  <si>
    <t>新疆哈密地区</t>
  </si>
  <si>
    <t>652201</t>
  </si>
  <si>
    <t>哈密市</t>
  </si>
  <si>
    <t>新疆哈密市</t>
  </si>
  <si>
    <t>652222</t>
  </si>
  <si>
    <t>巴里坤哈萨克自治县</t>
  </si>
  <si>
    <t>新疆巴里坤哈萨克自治县</t>
  </si>
  <si>
    <t>652223</t>
  </si>
  <si>
    <t>伊吾县</t>
  </si>
  <si>
    <t>新疆伊吾县</t>
  </si>
  <si>
    <t>652300</t>
  </si>
  <si>
    <t>昌吉回族自治州</t>
  </si>
  <si>
    <t>新疆昌吉回族自治州</t>
  </si>
  <si>
    <t>652301</t>
  </si>
  <si>
    <t>昌吉市</t>
  </si>
  <si>
    <t>新疆昌吉市</t>
  </si>
  <si>
    <t>652302</t>
  </si>
  <si>
    <t>阜康市</t>
  </si>
  <si>
    <t>新疆阜康市</t>
  </si>
  <si>
    <t>652323</t>
  </si>
  <si>
    <t>呼图壁县</t>
  </si>
  <si>
    <t>新疆呼图壁县</t>
  </si>
  <si>
    <t>652324</t>
  </si>
  <si>
    <t>玛纳斯县</t>
  </si>
  <si>
    <t>新疆玛纳斯县</t>
  </si>
  <si>
    <t>652325</t>
  </si>
  <si>
    <t>奇台县</t>
  </si>
  <si>
    <t>新疆奇台县</t>
  </si>
  <si>
    <t>652327</t>
  </si>
  <si>
    <t>吉木萨尔县</t>
  </si>
  <si>
    <t>新疆吉木萨尔县</t>
  </si>
  <si>
    <t>652328</t>
  </si>
  <si>
    <t>木垒哈萨克自治县</t>
  </si>
  <si>
    <t>新疆木垒哈萨克自治县</t>
  </si>
  <si>
    <t>652700</t>
  </si>
  <si>
    <t>博尔塔拉蒙古自治州</t>
  </si>
  <si>
    <t>新疆博尔塔拉蒙古自治州</t>
  </si>
  <si>
    <t>652701</t>
  </si>
  <si>
    <t>博乐市</t>
  </si>
  <si>
    <t>新疆博乐市</t>
  </si>
  <si>
    <t>652702</t>
  </si>
  <si>
    <t>阿拉山口市</t>
  </si>
  <si>
    <t>新疆阿拉山口市</t>
  </si>
  <si>
    <t>652722</t>
  </si>
  <si>
    <t>精河县</t>
  </si>
  <si>
    <t>新疆精河县</t>
  </si>
  <si>
    <t>652723</t>
  </si>
  <si>
    <t>温泉县</t>
  </si>
  <si>
    <t>新疆温泉县</t>
  </si>
  <si>
    <t>652800</t>
  </si>
  <si>
    <t>巴音郭楞蒙古自治州</t>
  </si>
  <si>
    <t>新疆巴音郭楞蒙古自治州</t>
  </si>
  <si>
    <t>652801</t>
  </si>
  <si>
    <t>库尔勒市</t>
  </si>
  <si>
    <t>新疆库尔勒市</t>
  </si>
  <si>
    <t>652822</t>
  </si>
  <si>
    <t>轮台县</t>
  </si>
  <si>
    <t>新疆轮台县</t>
  </si>
  <si>
    <t>652823</t>
  </si>
  <si>
    <t>尉犁县</t>
  </si>
  <si>
    <t>新疆尉犁县</t>
  </si>
  <si>
    <t>652824</t>
  </si>
  <si>
    <t>若羌县</t>
  </si>
  <si>
    <t>新疆若羌县</t>
  </si>
  <si>
    <t>652825</t>
  </si>
  <si>
    <t>且末县</t>
  </si>
  <si>
    <t>新疆且末县</t>
  </si>
  <si>
    <t>652826</t>
  </si>
  <si>
    <t>焉耆回族自治县</t>
  </si>
  <si>
    <t>新疆焉耆回族自治县</t>
  </si>
  <si>
    <t>652827</t>
  </si>
  <si>
    <t>和静县</t>
  </si>
  <si>
    <t>新疆和静县</t>
  </si>
  <si>
    <t>652828</t>
  </si>
  <si>
    <t>和硕县</t>
  </si>
  <si>
    <t>新疆和硕县</t>
  </si>
  <si>
    <t>652829</t>
  </si>
  <si>
    <t>博湖县</t>
  </si>
  <si>
    <t>新疆博湖县</t>
  </si>
  <si>
    <t>652900</t>
  </si>
  <si>
    <t>阿克苏地区</t>
  </si>
  <si>
    <t>新疆阿克苏地区</t>
  </si>
  <si>
    <t>652901</t>
  </si>
  <si>
    <t>阿克苏市</t>
  </si>
  <si>
    <t>新疆阿克苏市</t>
  </si>
  <si>
    <t>652922</t>
  </si>
  <si>
    <t>温宿县</t>
  </si>
  <si>
    <t>新疆温宿县</t>
  </si>
  <si>
    <t>652923</t>
  </si>
  <si>
    <t>库车县</t>
  </si>
  <si>
    <t>新疆库车县</t>
  </si>
  <si>
    <t>652924</t>
  </si>
  <si>
    <t>沙雅县</t>
  </si>
  <si>
    <t>新疆沙雅县</t>
  </si>
  <si>
    <t>652925</t>
  </si>
  <si>
    <t>新和县</t>
  </si>
  <si>
    <t>新疆新和县</t>
  </si>
  <si>
    <t>652926</t>
  </si>
  <si>
    <t>拜城县</t>
  </si>
  <si>
    <t>新疆拜城县</t>
  </si>
  <si>
    <t>652927</t>
  </si>
  <si>
    <t>乌什县</t>
  </si>
  <si>
    <t>新疆乌什县</t>
  </si>
  <si>
    <t>652928</t>
  </si>
  <si>
    <t>阿瓦提县</t>
  </si>
  <si>
    <t>新疆阿瓦提县</t>
  </si>
  <si>
    <t>652929</t>
  </si>
  <si>
    <t>柯坪县</t>
  </si>
  <si>
    <t>新疆柯坪县</t>
  </si>
  <si>
    <t>653000</t>
  </si>
  <si>
    <t>克孜勒苏柯尔克孜自治州</t>
  </si>
  <si>
    <t>新疆克孜勒苏柯尔克孜自治州</t>
  </si>
  <si>
    <t>653001</t>
  </si>
  <si>
    <t>阿图什市</t>
  </si>
  <si>
    <t>新疆阿图什市</t>
  </si>
  <si>
    <t>653022</t>
  </si>
  <si>
    <t>阿克陶县</t>
  </si>
  <si>
    <t>新疆阿克陶县</t>
  </si>
  <si>
    <t>653023</t>
  </si>
  <si>
    <t>阿合奇县</t>
  </si>
  <si>
    <t>新疆阿合奇县</t>
  </si>
  <si>
    <t>653024</t>
  </si>
  <si>
    <t>乌恰县</t>
  </si>
  <si>
    <t>新疆乌恰县</t>
  </si>
  <si>
    <t>653100</t>
  </si>
  <si>
    <t>喀什地区</t>
  </si>
  <si>
    <t>新疆喀什地区</t>
  </si>
  <si>
    <t>653101</t>
  </si>
  <si>
    <t>喀什市</t>
  </si>
  <si>
    <t>新疆喀什市</t>
  </si>
  <si>
    <t>653121</t>
  </si>
  <si>
    <t>疏附县</t>
  </si>
  <si>
    <t>新疆疏附县</t>
  </si>
  <si>
    <t>653122</t>
  </si>
  <si>
    <t>疏勒县</t>
  </si>
  <si>
    <t>新疆疏勒县</t>
  </si>
  <si>
    <t>653123</t>
  </si>
  <si>
    <t>英吉沙县</t>
  </si>
  <si>
    <t>新疆英吉沙县</t>
  </si>
  <si>
    <t>653124</t>
  </si>
  <si>
    <t>泽普县</t>
  </si>
  <si>
    <t>新疆泽普县</t>
  </si>
  <si>
    <t>653125</t>
  </si>
  <si>
    <t>莎车县</t>
  </si>
  <si>
    <t>新疆莎车县</t>
  </si>
  <si>
    <t>653126</t>
  </si>
  <si>
    <t>叶城县</t>
  </si>
  <si>
    <t>新疆叶城县</t>
  </si>
  <si>
    <t>653127</t>
  </si>
  <si>
    <t>麦盖提县</t>
  </si>
  <si>
    <t>新疆麦盖提县</t>
  </si>
  <si>
    <t>653128</t>
  </si>
  <si>
    <t>岳普湖县</t>
  </si>
  <si>
    <t>新疆岳普湖县</t>
  </si>
  <si>
    <t>653129</t>
  </si>
  <si>
    <t>伽师县</t>
  </si>
  <si>
    <t>新疆伽师县</t>
  </si>
  <si>
    <t>653130</t>
  </si>
  <si>
    <t>巴楚县</t>
  </si>
  <si>
    <t>新疆巴楚县</t>
  </si>
  <si>
    <t>653131</t>
  </si>
  <si>
    <t>塔什库尔干塔吉克自治县</t>
  </si>
  <si>
    <t>新疆塔什库尔干塔吉克自治县</t>
  </si>
  <si>
    <t>653200</t>
  </si>
  <si>
    <t>和田地区</t>
  </si>
  <si>
    <t>新疆和田地区</t>
  </si>
  <si>
    <t>653201</t>
  </si>
  <si>
    <t>和田市</t>
  </si>
  <si>
    <t>新疆和田市</t>
  </si>
  <si>
    <t>653221</t>
  </si>
  <si>
    <t>和田县</t>
  </si>
  <si>
    <t>新疆和田县</t>
  </si>
  <si>
    <t>653222</t>
  </si>
  <si>
    <t>墨玉县</t>
  </si>
  <si>
    <t>新疆墨玉县</t>
  </si>
  <si>
    <t>653223</t>
  </si>
  <si>
    <t>皮山县</t>
  </si>
  <si>
    <t>新疆皮山县</t>
  </si>
  <si>
    <t>653224</t>
  </si>
  <si>
    <t>洛浦县</t>
  </si>
  <si>
    <t>新疆洛浦县</t>
  </si>
  <si>
    <t>653225</t>
  </si>
  <si>
    <t>策勒县</t>
  </si>
  <si>
    <t>新疆策勒县</t>
  </si>
  <si>
    <t>653226</t>
  </si>
  <si>
    <t>于田县</t>
  </si>
  <si>
    <t>新疆于田县</t>
  </si>
  <si>
    <t>653227</t>
  </si>
  <si>
    <t>民丰县</t>
  </si>
  <si>
    <t>新疆民丰县</t>
  </si>
  <si>
    <t>654000</t>
  </si>
  <si>
    <t>伊犁哈萨克自治州</t>
  </si>
  <si>
    <t>新疆伊犁哈萨克自治州</t>
  </si>
  <si>
    <t>654002</t>
  </si>
  <si>
    <t>伊宁市</t>
  </si>
  <si>
    <t>新疆伊宁市</t>
  </si>
  <si>
    <t>654003</t>
  </si>
  <si>
    <t>奎屯市</t>
  </si>
  <si>
    <t>新疆奎屯市</t>
  </si>
  <si>
    <t>654021</t>
  </si>
  <si>
    <t>伊宁县</t>
  </si>
  <si>
    <t>新疆伊宁县</t>
  </si>
  <si>
    <t>654022</t>
  </si>
  <si>
    <t>察布查尔锡伯自治县</t>
  </si>
  <si>
    <t>新疆察布查尔锡伯自治县</t>
  </si>
  <si>
    <t>654023</t>
  </si>
  <si>
    <t>霍城县</t>
  </si>
  <si>
    <t>新疆霍城县</t>
  </si>
  <si>
    <t>654024</t>
  </si>
  <si>
    <t>巩留县</t>
  </si>
  <si>
    <t>新疆巩留县</t>
  </si>
  <si>
    <t>654025</t>
  </si>
  <si>
    <t>新源县</t>
  </si>
  <si>
    <t>新疆新源县</t>
  </si>
  <si>
    <t>654026</t>
  </si>
  <si>
    <t>昭苏县</t>
  </si>
  <si>
    <t>新疆昭苏县</t>
  </si>
  <si>
    <t>654027</t>
  </si>
  <si>
    <t>特克斯县</t>
  </si>
  <si>
    <t>新疆特克斯县</t>
  </si>
  <si>
    <t>654028</t>
  </si>
  <si>
    <t>尼勒克县</t>
  </si>
  <si>
    <t>新疆尼勒克县</t>
  </si>
  <si>
    <t>654200</t>
  </si>
  <si>
    <t>塔城地区</t>
  </si>
  <si>
    <t>新疆塔城地区</t>
  </si>
  <si>
    <t>654201</t>
  </si>
  <si>
    <t>塔城市</t>
  </si>
  <si>
    <t>新疆塔城市</t>
  </si>
  <si>
    <t>654202</t>
  </si>
  <si>
    <t>乌苏市</t>
  </si>
  <si>
    <t>新疆乌苏市</t>
  </si>
  <si>
    <t>654221</t>
  </si>
  <si>
    <t>额敏县</t>
  </si>
  <si>
    <t>新疆额敏县</t>
  </si>
  <si>
    <t>654223</t>
  </si>
  <si>
    <t>沙湾县</t>
  </si>
  <si>
    <t>新疆沙湾县</t>
  </si>
  <si>
    <t>654224</t>
  </si>
  <si>
    <t>托里县</t>
  </si>
  <si>
    <t>新疆托里县</t>
  </si>
  <si>
    <t>654225</t>
  </si>
  <si>
    <t>裕民县</t>
  </si>
  <si>
    <t>新疆裕民县</t>
  </si>
  <si>
    <t>654226</t>
  </si>
  <si>
    <t>和布克赛尔蒙古自治县</t>
  </si>
  <si>
    <t>新疆和布克赛尔蒙古自治县</t>
  </si>
  <si>
    <t>654300</t>
  </si>
  <si>
    <t>阿勒泰地区</t>
  </si>
  <si>
    <t>新疆阿勒泰地区</t>
  </si>
  <si>
    <t>654301</t>
  </si>
  <si>
    <t>阿勒泰市</t>
  </si>
  <si>
    <t>新疆阿勒泰市</t>
  </si>
  <si>
    <t>654321</t>
  </si>
  <si>
    <t>布尔津县</t>
  </si>
  <si>
    <t>新疆布尔津县</t>
  </si>
  <si>
    <t>654322</t>
  </si>
  <si>
    <t>富蕴县</t>
  </si>
  <si>
    <t>新疆富蕴县</t>
  </si>
  <si>
    <t>654323</t>
  </si>
  <si>
    <t>福海县</t>
  </si>
  <si>
    <t>新疆福海县</t>
  </si>
  <si>
    <t>654324</t>
  </si>
  <si>
    <t>哈巴河县</t>
  </si>
  <si>
    <t>新疆哈巴河县</t>
  </si>
  <si>
    <t>654325</t>
  </si>
  <si>
    <t>青河县</t>
  </si>
  <si>
    <t>新疆青河县</t>
  </si>
  <si>
    <t>654326</t>
  </si>
  <si>
    <t>吉木乃县</t>
  </si>
  <si>
    <t>新疆吉木乃县</t>
  </si>
  <si>
    <t>659000</t>
  </si>
  <si>
    <t>新疆生产建设兵团</t>
  </si>
  <si>
    <t>659001</t>
  </si>
  <si>
    <t>石河子市</t>
  </si>
  <si>
    <t>新疆石河子市</t>
  </si>
  <si>
    <t>659002</t>
  </si>
  <si>
    <t>阿拉尔市</t>
  </si>
  <si>
    <t>新疆阿拉尔市</t>
  </si>
  <si>
    <t>659003</t>
  </si>
  <si>
    <t>图木舒克市</t>
  </si>
  <si>
    <t>新疆图木舒克市</t>
  </si>
  <si>
    <t>659004</t>
  </si>
  <si>
    <t>五家渠市</t>
  </si>
  <si>
    <t>新疆五家渠市</t>
  </si>
  <si>
    <t>659005</t>
  </si>
  <si>
    <t>北屯市</t>
  </si>
  <si>
    <t>新疆北屯市</t>
  </si>
  <si>
    <t>659006</t>
  </si>
  <si>
    <t>铁门关市</t>
  </si>
  <si>
    <t>新疆铁门关市</t>
  </si>
  <si>
    <t>810000</t>
  </si>
  <si>
    <t>香港特别行政区</t>
  </si>
  <si>
    <t>820000</t>
  </si>
  <si>
    <t>澳门特别行政区</t>
  </si>
  <si>
    <t>困难生类别代码</t>
    <phoneticPr fontId="1" type="noConversion"/>
  </si>
  <si>
    <t>困难生类别</t>
    <phoneticPr fontId="1" type="noConversion"/>
  </si>
  <si>
    <t>师范生类别</t>
    <phoneticPr fontId="1" type="noConversion"/>
  </si>
  <si>
    <t>师范生类别代码</t>
    <phoneticPr fontId="1" type="noConversion"/>
  </si>
  <si>
    <t>城乡生源（不填）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</si>
</sst>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49" fontId="0" fillId="4" borderId="0" xfId="0" applyNumberFormat="1" applyFill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346"/>
  <sheetViews>
    <sheetView tabSelected="1" workbookViewId="0">
      <pane xSplit="1" topLeftCell="B1" activePane="topRight" state="frozen"/>
      <selection pane="topRight" activeCell="L14" sqref="L14"/>
    </sheetView>
  </sheetViews>
  <sheetFormatPr defaultRowHeight="13.5" x14ac:dyDescent="0.15"/>
  <cols>
    <col min="1" max="1" width="11.75" customWidth="1"/>
    <col min="2" max="2" width="14.875" customWidth="1"/>
    <col min="3" max="3" width="11.625" customWidth="1"/>
    <col min="4" max="4" width="11" customWidth="1"/>
    <col min="5" max="5" width="6.375" customWidth="1"/>
    <col min="6" max="6" width="8" style="1" customWidth="1"/>
    <col min="7" max="7" width="9.125" customWidth="1"/>
    <col min="11" max="11" width="14.875" customWidth="1"/>
    <col min="12" max="12" width="10.25" customWidth="1"/>
    <col min="13" max="13" width="11.125" customWidth="1"/>
    <col min="14" max="14" width="11.875" customWidth="1"/>
    <col min="16" max="16" width="17.375" customWidth="1"/>
    <col min="17" max="17" width="13.75" customWidth="1"/>
    <col min="18" max="18" width="23.75" customWidth="1"/>
    <col min="19" max="19" width="13.125" customWidth="1"/>
    <col min="20" max="20" width="12.125" customWidth="1"/>
    <col min="21" max="21" width="11.375" customWidth="1"/>
    <col min="23" max="23" width="16.75" customWidth="1"/>
    <col min="24" max="24" width="13.5" customWidth="1"/>
    <col min="25" max="25" width="13.125" customWidth="1"/>
    <col min="26" max="26" width="16.5" customWidth="1"/>
    <col min="28" max="28" width="20.125" customWidth="1"/>
    <col min="29" max="29" width="23.75" customWidth="1"/>
    <col min="30" max="30" width="9.875" customWidth="1"/>
    <col min="31" max="31" width="8.5" customWidth="1"/>
    <col min="32" max="33" width="13.625" customWidth="1"/>
    <col min="34" max="34" width="24" customWidth="1"/>
    <col min="35" max="35" width="31.75" bestFit="1" customWidth="1"/>
    <col min="36" max="36" width="25.5" bestFit="1" customWidth="1"/>
    <col min="37" max="37" width="24.625" customWidth="1"/>
  </cols>
  <sheetData>
    <row r="1" spans="1:43" x14ac:dyDescent="0.15">
      <c r="A1" s="1" t="s">
        <v>0</v>
      </c>
      <c r="B1" s="1" t="s">
        <v>1</v>
      </c>
      <c r="C1" s="1" t="s">
        <v>28</v>
      </c>
      <c r="D1" s="1" t="s">
        <v>2</v>
      </c>
      <c r="E1" s="1" t="s">
        <v>4</v>
      </c>
      <c r="F1" s="1" t="s">
        <v>3</v>
      </c>
      <c r="G1" s="1" t="s">
        <v>29</v>
      </c>
      <c r="H1" s="1" t="s">
        <v>6</v>
      </c>
      <c r="I1" s="1" t="s">
        <v>5</v>
      </c>
      <c r="J1" s="1" t="s">
        <v>8</v>
      </c>
      <c r="K1" s="1" t="s">
        <v>7</v>
      </c>
      <c r="L1" s="1" t="s">
        <v>9</v>
      </c>
      <c r="M1" s="1" t="s">
        <v>10</v>
      </c>
      <c r="N1" s="1" t="s">
        <v>12</v>
      </c>
      <c r="O1" s="1" t="s">
        <v>11</v>
      </c>
      <c r="P1" s="1" t="s">
        <v>14</v>
      </c>
      <c r="Q1" s="1" t="s">
        <v>13</v>
      </c>
      <c r="R1" s="1" t="s">
        <v>15</v>
      </c>
      <c r="S1" s="1" t="s">
        <v>26</v>
      </c>
      <c r="T1" s="1" t="s">
        <v>27</v>
      </c>
      <c r="U1" s="1" t="s">
        <v>17</v>
      </c>
      <c r="V1" s="1" t="s">
        <v>16</v>
      </c>
      <c r="W1" s="1" t="s">
        <v>18</v>
      </c>
      <c r="X1" s="1" t="s">
        <v>20</v>
      </c>
      <c r="Y1" s="1" t="s">
        <v>19</v>
      </c>
      <c r="Z1" s="9" t="s">
        <v>15939</v>
      </c>
      <c r="AA1" s="1" t="s">
        <v>21</v>
      </c>
      <c r="AB1" s="14" t="s">
        <v>15937</v>
      </c>
      <c r="AC1" s="15" t="s">
        <v>15938</v>
      </c>
      <c r="AD1" s="1" t="s">
        <v>15936</v>
      </c>
      <c r="AE1" s="1" t="s">
        <v>15935</v>
      </c>
      <c r="AF1" s="1" t="s">
        <v>22</v>
      </c>
      <c r="AG1" s="1" t="s">
        <v>23</v>
      </c>
      <c r="AH1" s="9" t="s">
        <v>6259</v>
      </c>
      <c r="AI1" s="12" t="s">
        <v>6260</v>
      </c>
      <c r="AJ1" s="12" t="s">
        <v>6261</v>
      </c>
      <c r="AK1" s="12" t="s">
        <v>6262</v>
      </c>
      <c r="AL1" s="1" t="s">
        <v>30</v>
      </c>
      <c r="AM1" s="1" t="s">
        <v>31</v>
      </c>
      <c r="AN1" s="1" t="s">
        <v>32</v>
      </c>
      <c r="AO1" s="1" t="s">
        <v>33</v>
      </c>
      <c r="AP1" s="1" t="s">
        <v>34</v>
      </c>
      <c r="AQ1" s="1" t="s">
        <v>35</v>
      </c>
    </row>
    <row r="2" spans="1:43" x14ac:dyDescent="0.15">
      <c r="A2" s="1"/>
      <c r="B2" s="1"/>
      <c r="C2" s="1"/>
      <c r="D2" s="1"/>
      <c r="E2" s="1"/>
      <c r="F2" s="1" t="e">
        <f>VLOOKUP(E2,性别代码!A:B,2,0)</f>
        <v>#N/A</v>
      </c>
      <c r="G2" s="1"/>
      <c r="H2" s="1"/>
      <c r="I2" s="1" t="e">
        <f>VLOOKUP(H2,民族代码!A:B,2,0)</f>
        <v>#N/A</v>
      </c>
      <c r="J2" s="1"/>
      <c r="K2" s="1" t="e">
        <f>VLOOKUP(J2,政治面貌!B:C,2,0)</f>
        <v>#N/A</v>
      </c>
      <c r="L2" s="1"/>
      <c r="M2" s="1"/>
      <c r="N2" s="1"/>
      <c r="O2" s="1" t="e">
        <f>VLOOKUP(N2,学历代码!B:C,2,0)</f>
        <v>#N/A</v>
      </c>
      <c r="P2" s="1"/>
      <c r="Q2" s="1" t="e">
        <f>VLOOKUP(P2,专业代码!B:C,2,0)</f>
        <v>#N/A</v>
      </c>
      <c r="R2" s="1"/>
      <c r="S2" s="1"/>
      <c r="T2" s="1"/>
      <c r="U2" s="1"/>
      <c r="V2" s="1" t="e">
        <f>VLOOKUP(U2,培养方式!B:C,2,0)</f>
        <v>#N/A</v>
      </c>
      <c r="W2" s="1" t="s">
        <v>41</v>
      </c>
      <c r="X2" s="1"/>
      <c r="Y2" s="1" t="e">
        <f>VLOOKUP(X2,生源地!B:C,2,0)</f>
        <v>#N/A</v>
      </c>
      <c r="Z2" s="1"/>
      <c r="AA2" s="1"/>
      <c r="AB2" s="1"/>
      <c r="AC2" s="1" t="e">
        <f>VLOOKUP(AB2,师范生代码!B:C,2,0)</f>
        <v>#N/A</v>
      </c>
      <c r="AD2" s="1"/>
      <c r="AE2" s="1" t="e">
        <f>VLOOKUP(AD2,困难生代码!B:C,2,0)</f>
        <v>#N/A</v>
      </c>
      <c r="AF2" s="1"/>
      <c r="AG2" s="1"/>
      <c r="AH2" s="1" t="s">
        <v>41</v>
      </c>
      <c r="AI2" s="1" t="s">
        <v>41</v>
      </c>
      <c r="AJ2" s="1" t="s">
        <v>41</v>
      </c>
      <c r="AK2" s="1" t="s">
        <v>41</v>
      </c>
      <c r="AL2" s="1"/>
      <c r="AM2" s="1"/>
      <c r="AN2" s="1"/>
      <c r="AO2" s="1"/>
      <c r="AP2" s="1"/>
      <c r="AQ2" s="1"/>
    </row>
    <row r="3" spans="1:43" x14ac:dyDescent="0.15">
      <c r="A3" s="1"/>
      <c r="B3" s="1"/>
      <c r="C3" s="1"/>
      <c r="D3" s="1"/>
      <c r="E3" s="1"/>
      <c r="F3" s="1" t="e">
        <f>VLOOKUP(E3,性别代码!A:B,2,0)</f>
        <v>#N/A</v>
      </c>
      <c r="G3" s="1"/>
      <c r="H3" s="1"/>
      <c r="I3" s="1" t="e">
        <f>VLOOKUP(H3,民族代码!A:B,2,0)</f>
        <v>#N/A</v>
      </c>
      <c r="J3" s="1"/>
      <c r="K3" s="1" t="e">
        <f>VLOOKUP(J3,政治面貌!B:C,2,0)</f>
        <v>#N/A</v>
      </c>
      <c r="L3" s="1"/>
      <c r="M3" s="1"/>
      <c r="N3" s="1"/>
      <c r="O3" s="1" t="e">
        <f>VLOOKUP(N3,学历代码!B:C,2,0)</f>
        <v>#N/A</v>
      </c>
      <c r="P3" s="1"/>
      <c r="Q3" s="1" t="e">
        <f>VLOOKUP(P3,专业代码!B:C,2,0)</f>
        <v>#N/A</v>
      </c>
      <c r="R3" s="1"/>
      <c r="S3" s="1"/>
      <c r="T3" s="1"/>
      <c r="U3" s="1"/>
      <c r="V3" s="1" t="e">
        <f>VLOOKUP(U3,培养方式!B:C,2,0)</f>
        <v>#N/A</v>
      </c>
      <c r="W3" s="1" t="s">
        <v>41</v>
      </c>
      <c r="X3" s="1"/>
      <c r="Y3" s="1" t="e">
        <f>VLOOKUP(X3,生源地!B:C,2,0)</f>
        <v>#N/A</v>
      </c>
      <c r="Z3" s="1"/>
      <c r="AA3" s="1"/>
      <c r="AB3" s="1"/>
      <c r="AC3" s="1" t="e">
        <f>VLOOKUP(AB3,师范生代码!B:C,2,0)</f>
        <v>#N/A</v>
      </c>
      <c r="AD3" s="1"/>
      <c r="AE3" s="1" t="e">
        <f>VLOOKUP(AD3,困难生代码!B:C,2,0)</f>
        <v>#N/A</v>
      </c>
      <c r="AF3" s="1"/>
      <c r="AG3" s="1"/>
      <c r="AH3" s="1" t="s">
        <v>41</v>
      </c>
      <c r="AI3" s="1" t="s">
        <v>41</v>
      </c>
      <c r="AJ3" s="1" t="s">
        <v>41</v>
      </c>
      <c r="AK3" s="1" t="s">
        <v>41</v>
      </c>
      <c r="AL3" s="1"/>
      <c r="AM3" s="1"/>
      <c r="AN3" s="1"/>
      <c r="AO3" s="1"/>
      <c r="AP3" s="1"/>
      <c r="AQ3" s="1"/>
    </row>
    <row r="4" spans="1:43" x14ac:dyDescent="0.15">
      <c r="A4" s="1"/>
      <c r="B4" s="1"/>
      <c r="C4" s="1"/>
      <c r="D4" s="1"/>
      <c r="E4" s="1"/>
      <c r="F4" s="1" t="e">
        <f>VLOOKUP(E4,性别代码!A:B,2,0)</f>
        <v>#N/A</v>
      </c>
      <c r="G4" s="1"/>
      <c r="H4" s="1"/>
      <c r="I4" s="1" t="e">
        <f>VLOOKUP(H4,民族代码!A:B,2,0)</f>
        <v>#N/A</v>
      </c>
      <c r="J4" s="1"/>
      <c r="K4" s="1" t="e">
        <f>VLOOKUP(J4,政治面貌!B:C,2,0)</f>
        <v>#N/A</v>
      </c>
      <c r="L4" s="1"/>
      <c r="M4" s="1"/>
      <c r="N4" s="1"/>
      <c r="O4" s="1" t="e">
        <f>VLOOKUP(N4,学历代码!B:C,2,0)</f>
        <v>#N/A</v>
      </c>
      <c r="P4" s="1"/>
      <c r="Q4" s="1" t="e">
        <f>VLOOKUP(P4,专业代码!B:C,2,0)</f>
        <v>#N/A</v>
      </c>
      <c r="R4" s="1"/>
      <c r="S4" s="1"/>
      <c r="T4" s="1"/>
      <c r="U4" s="1"/>
      <c r="V4" s="1" t="e">
        <f>VLOOKUP(U4,培养方式!B:C,2,0)</f>
        <v>#N/A</v>
      </c>
      <c r="W4" s="1" t="s">
        <v>41</v>
      </c>
      <c r="X4" s="1"/>
      <c r="Y4" s="1" t="e">
        <f>VLOOKUP(X4,生源地!B:C,2,0)</f>
        <v>#N/A</v>
      </c>
      <c r="Z4" s="1"/>
      <c r="AA4" s="1"/>
      <c r="AB4" s="1"/>
      <c r="AC4" s="1" t="e">
        <f>VLOOKUP(AB4,师范生代码!B:C,2,0)</f>
        <v>#N/A</v>
      </c>
      <c r="AD4" s="1"/>
      <c r="AE4" s="1" t="e">
        <f>VLOOKUP(AD4,困难生代码!B:C,2,0)</f>
        <v>#N/A</v>
      </c>
      <c r="AF4" s="1"/>
      <c r="AG4" s="1"/>
      <c r="AH4" s="1" t="s">
        <v>41</v>
      </c>
      <c r="AI4" s="1" t="s">
        <v>41</v>
      </c>
      <c r="AJ4" s="1" t="s">
        <v>41</v>
      </c>
      <c r="AK4" s="1" t="s">
        <v>41</v>
      </c>
      <c r="AL4" s="1"/>
      <c r="AM4" s="1"/>
      <c r="AN4" s="1"/>
      <c r="AO4" s="1"/>
      <c r="AP4" s="1"/>
      <c r="AQ4" s="1"/>
    </row>
    <row r="5" spans="1:43" x14ac:dyDescent="0.15">
      <c r="A5" s="1"/>
      <c r="B5" s="1"/>
      <c r="C5" s="1"/>
      <c r="D5" s="1"/>
      <c r="E5" s="1"/>
      <c r="F5" s="1" t="e">
        <f>VLOOKUP(E5,性别代码!A:B,2,0)</f>
        <v>#N/A</v>
      </c>
      <c r="G5" s="1"/>
      <c r="H5" s="1"/>
      <c r="I5" s="1" t="e">
        <f>VLOOKUP(H5,民族代码!A:B,2,0)</f>
        <v>#N/A</v>
      </c>
      <c r="J5" s="1"/>
      <c r="K5" s="1" t="e">
        <f>VLOOKUP(J5,政治面貌!B:C,2,0)</f>
        <v>#N/A</v>
      </c>
      <c r="L5" s="1"/>
      <c r="M5" s="1"/>
      <c r="N5" s="1"/>
      <c r="O5" s="1" t="e">
        <f>VLOOKUP(N5,学历代码!B:C,2,0)</f>
        <v>#N/A</v>
      </c>
      <c r="P5" s="1"/>
      <c r="Q5" s="1" t="e">
        <f>VLOOKUP(P5,专业代码!B:C,2,0)</f>
        <v>#N/A</v>
      </c>
      <c r="R5" s="1"/>
      <c r="S5" s="1"/>
      <c r="T5" s="1"/>
      <c r="U5" s="1"/>
      <c r="V5" s="1" t="e">
        <f>VLOOKUP(U5,培养方式!B:C,2,0)</f>
        <v>#N/A</v>
      </c>
      <c r="W5" s="1" t="s">
        <v>41</v>
      </c>
      <c r="X5" s="1"/>
      <c r="Y5" s="1" t="e">
        <f>VLOOKUP(X5,生源地!B:C,2,0)</f>
        <v>#N/A</v>
      </c>
      <c r="Z5" s="1"/>
      <c r="AA5" s="1"/>
      <c r="AB5" s="1"/>
      <c r="AC5" s="1" t="e">
        <f>VLOOKUP(AB5,师范生代码!B:C,2,0)</f>
        <v>#N/A</v>
      </c>
      <c r="AD5" s="1"/>
      <c r="AE5" s="1" t="e">
        <f>VLOOKUP(AD5,困难生代码!B:C,2,0)</f>
        <v>#N/A</v>
      </c>
      <c r="AF5" s="1"/>
      <c r="AG5" s="1"/>
      <c r="AH5" s="1" t="s">
        <v>41</v>
      </c>
      <c r="AI5" s="1" t="s">
        <v>41</v>
      </c>
      <c r="AJ5" s="1" t="s">
        <v>41</v>
      </c>
      <c r="AK5" s="1" t="s">
        <v>41</v>
      </c>
      <c r="AL5" s="1"/>
      <c r="AM5" s="1"/>
      <c r="AN5" s="1"/>
      <c r="AO5" s="1"/>
      <c r="AP5" s="1"/>
      <c r="AQ5" s="1"/>
    </row>
    <row r="6" spans="1:43" x14ac:dyDescent="0.15">
      <c r="A6" s="1"/>
      <c r="B6" s="1"/>
      <c r="C6" s="1"/>
      <c r="D6" s="1"/>
      <c r="E6" s="1"/>
      <c r="F6" s="1" t="e">
        <f>VLOOKUP(E6,性别代码!A:B,2,0)</f>
        <v>#N/A</v>
      </c>
      <c r="G6" s="1"/>
      <c r="H6" s="1"/>
      <c r="I6" s="1" t="e">
        <f>VLOOKUP(H6,民族代码!A:B,2,0)</f>
        <v>#N/A</v>
      </c>
      <c r="J6" s="1"/>
      <c r="K6" s="1" t="e">
        <f>VLOOKUP(J6,政治面貌!B:C,2,0)</f>
        <v>#N/A</v>
      </c>
      <c r="L6" s="1"/>
      <c r="M6" s="1"/>
      <c r="N6" s="1"/>
      <c r="O6" s="1" t="e">
        <f>VLOOKUP(N6,学历代码!B:C,2,0)</f>
        <v>#N/A</v>
      </c>
      <c r="P6" s="1"/>
      <c r="Q6" s="1" t="e">
        <f>VLOOKUP(P6,专业代码!B:C,2,0)</f>
        <v>#N/A</v>
      </c>
      <c r="R6" s="1"/>
      <c r="S6" s="1"/>
      <c r="T6" s="1"/>
      <c r="U6" s="1"/>
      <c r="V6" s="1" t="e">
        <f>VLOOKUP(U6,培养方式!B:C,2,0)</f>
        <v>#N/A</v>
      </c>
      <c r="W6" s="1" t="s">
        <v>41</v>
      </c>
      <c r="X6" s="1"/>
      <c r="Y6" s="1" t="e">
        <f>VLOOKUP(X6,生源地!B:C,2,0)</f>
        <v>#N/A</v>
      </c>
      <c r="Z6" s="1"/>
      <c r="AA6" s="1"/>
      <c r="AB6" s="1"/>
      <c r="AC6" s="1" t="e">
        <f>VLOOKUP(AB6,师范生代码!B:C,2,0)</f>
        <v>#N/A</v>
      </c>
      <c r="AD6" s="1"/>
      <c r="AE6" s="1" t="e">
        <f>VLOOKUP(AD6,困难生代码!B:C,2,0)</f>
        <v>#N/A</v>
      </c>
      <c r="AF6" s="1"/>
      <c r="AG6" s="1"/>
      <c r="AH6" s="1" t="s">
        <v>41</v>
      </c>
      <c r="AI6" s="1" t="s">
        <v>41</v>
      </c>
      <c r="AJ6" s="1" t="s">
        <v>41</v>
      </c>
      <c r="AK6" s="1" t="s">
        <v>41</v>
      </c>
      <c r="AL6" s="1"/>
      <c r="AM6" s="1"/>
      <c r="AN6" s="1"/>
      <c r="AO6" s="1"/>
      <c r="AP6" s="1"/>
      <c r="AQ6" s="1"/>
    </row>
    <row r="7" spans="1:43" x14ac:dyDescent="0.15">
      <c r="A7" s="1"/>
      <c r="B7" s="1"/>
      <c r="C7" s="1"/>
      <c r="D7" s="1"/>
      <c r="E7" s="1"/>
      <c r="F7" s="1" t="e">
        <f>VLOOKUP(E7,性别代码!A:B,2,0)</f>
        <v>#N/A</v>
      </c>
      <c r="G7" s="1"/>
      <c r="H7" s="1"/>
      <c r="I7" s="1" t="e">
        <f>VLOOKUP(H7,民族代码!A:B,2,0)</f>
        <v>#N/A</v>
      </c>
      <c r="J7" s="1"/>
      <c r="K7" s="1" t="e">
        <f>VLOOKUP(J7,政治面貌!B:C,2,0)</f>
        <v>#N/A</v>
      </c>
      <c r="L7" s="1"/>
      <c r="M7" s="1"/>
      <c r="N7" s="1"/>
      <c r="O7" s="1" t="e">
        <f>VLOOKUP(N7,学历代码!B:C,2,0)</f>
        <v>#N/A</v>
      </c>
      <c r="P7" s="1"/>
      <c r="Q7" s="1" t="e">
        <f>VLOOKUP(P7,专业代码!B:C,2,0)</f>
        <v>#N/A</v>
      </c>
      <c r="R7" s="1"/>
      <c r="S7" s="1"/>
      <c r="T7" s="1"/>
      <c r="U7" s="1"/>
      <c r="V7" s="1" t="e">
        <f>VLOOKUP(U7,培养方式!B:C,2,0)</f>
        <v>#N/A</v>
      </c>
      <c r="W7" s="1" t="s">
        <v>41</v>
      </c>
      <c r="X7" s="1"/>
      <c r="Y7" s="1" t="e">
        <f>VLOOKUP(X7,生源地!B:C,2,0)</f>
        <v>#N/A</v>
      </c>
      <c r="Z7" s="1"/>
      <c r="AA7" s="1"/>
      <c r="AB7" s="1"/>
      <c r="AC7" s="1" t="e">
        <f>VLOOKUP(AB7,师范生代码!B:C,2,0)</f>
        <v>#N/A</v>
      </c>
      <c r="AD7" s="1"/>
      <c r="AE7" s="1" t="e">
        <f>VLOOKUP(AD7,困难生代码!B:C,2,0)</f>
        <v>#N/A</v>
      </c>
      <c r="AF7" s="1"/>
      <c r="AG7" s="1"/>
      <c r="AH7" s="1" t="s">
        <v>41</v>
      </c>
      <c r="AI7" s="1" t="s">
        <v>41</v>
      </c>
      <c r="AJ7" s="1" t="s">
        <v>41</v>
      </c>
      <c r="AK7" s="1" t="s">
        <v>41</v>
      </c>
      <c r="AL7" s="1"/>
      <c r="AM7" s="1"/>
      <c r="AN7" s="1"/>
      <c r="AO7" s="1"/>
      <c r="AP7" s="1"/>
      <c r="AQ7" s="1"/>
    </row>
    <row r="8" spans="1:43" x14ac:dyDescent="0.15">
      <c r="A8" s="1"/>
      <c r="B8" s="1"/>
      <c r="C8" s="1"/>
      <c r="D8" s="1"/>
      <c r="E8" s="1"/>
      <c r="F8" s="1" t="e">
        <f>VLOOKUP(E8,性别代码!A:B,2,0)</f>
        <v>#N/A</v>
      </c>
      <c r="G8" s="1"/>
      <c r="H8" s="1"/>
      <c r="I8" s="1" t="e">
        <f>VLOOKUP(H8,民族代码!A:B,2,0)</f>
        <v>#N/A</v>
      </c>
      <c r="J8" s="1"/>
      <c r="K8" s="1" t="e">
        <f>VLOOKUP(J8,政治面貌!B:C,2,0)</f>
        <v>#N/A</v>
      </c>
      <c r="L8" s="1"/>
      <c r="M8" s="1"/>
      <c r="N8" s="1"/>
      <c r="O8" s="1" t="e">
        <f>VLOOKUP(N8,学历代码!B:C,2,0)</f>
        <v>#N/A</v>
      </c>
      <c r="P8" s="1"/>
      <c r="Q8" s="1" t="e">
        <f>VLOOKUP(P8,专业代码!B:C,2,0)</f>
        <v>#N/A</v>
      </c>
      <c r="R8" s="1"/>
      <c r="S8" s="1"/>
      <c r="T8" s="1"/>
      <c r="U8" s="1"/>
      <c r="V8" s="1" t="e">
        <f>VLOOKUP(U8,培养方式!B:C,2,0)</f>
        <v>#N/A</v>
      </c>
      <c r="W8" s="1" t="s">
        <v>41</v>
      </c>
      <c r="X8" s="1"/>
      <c r="Y8" s="1" t="e">
        <f>VLOOKUP(X8,生源地!B:C,2,0)</f>
        <v>#N/A</v>
      </c>
      <c r="Z8" s="1"/>
      <c r="AA8" s="1"/>
      <c r="AB8" s="1"/>
      <c r="AC8" s="1" t="e">
        <f>VLOOKUP(AB8,师范生代码!B:C,2,0)</f>
        <v>#N/A</v>
      </c>
      <c r="AD8" s="1"/>
      <c r="AE8" s="1" t="e">
        <f>VLOOKUP(AD8,困难生代码!B:C,2,0)</f>
        <v>#N/A</v>
      </c>
      <c r="AF8" s="1"/>
      <c r="AG8" s="1"/>
      <c r="AH8" s="1" t="s">
        <v>41</v>
      </c>
      <c r="AI8" s="1" t="s">
        <v>41</v>
      </c>
      <c r="AJ8" s="1" t="s">
        <v>41</v>
      </c>
      <c r="AK8" s="1" t="s">
        <v>41</v>
      </c>
      <c r="AL8" s="1"/>
      <c r="AM8" s="1"/>
      <c r="AN8" s="1"/>
      <c r="AO8" s="1"/>
      <c r="AP8" s="1"/>
      <c r="AQ8" s="1"/>
    </row>
    <row r="9" spans="1:43" x14ac:dyDescent="0.15">
      <c r="A9" s="1"/>
      <c r="B9" s="1"/>
      <c r="C9" s="1"/>
      <c r="D9" s="1"/>
      <c r="E9" s="1"/>
      <c r="F9" s="1" t="e">
        <f>VLOOKUP(E9,性别代码!A:B,2,0)</f>
        <v>#N/A</v>
      </c>
      <c r="G9" s="1"/>
      <c r="H9" s="1"/>
      <c r="I9" s="1" t="e">
        <f>VLOOKUP(H9,民族代码!A:B,2,0)</f>
        <v>#N/A</v>
      </c>
      <c r="J9" s="1"/>
      <c r="K9" s="1" t="e">
        <f>VLOOKUP(J9,政治面貌!B:C,2,0)</f>
        <v>#N/A</v>
      </c>
      <c r="L9" s="1"/>
      <c r="M9" s="1"/>
      <c r="N9" s="1"/>
      <c r="O9" s="1" t="e">
        <f>VLOOKUP(N9,学历代码!B:C,2,0)</f>
        <v>#N/A</v>
      </c>
      <c r="P9" s="1"/>
      <c r="Q9" s="1" t="e">
        <f>VLOOKUP(P9,专业代码!B:C,2,0)</f>
        <v>#N/A</v>
      </c>
      <c r="R9" s="1"/>
      <c r="S9" s="1"/>
      <c r="T9" s="1"/>
      <c r="U9" s="1"/>
      <c r="V9" s="1" t="e">
        <f>VLOOKUP(U9,培养方式!B:C,2,0)</f>
        <v>#N/A</v>
      </c>
      <c r="W9" s="1" t="s">
        <v>41</v>
      </c>
      <c r="X9" s="1"/>
      <c r="Y9" s="1" t="e">
        <f>VLOOKUP(X9,生源地!B:C,2,0)</f>
        <v>#N/A</v>
      </c>
      <c r="Z9" s="1"/>
      <c r="AA9" s="1"/>
      <c r="AB9" s="1"/>
      <c r="AC9" s="1" t="e">
        <f>VLOOKUP(AB9,师范生代码!B:C,2,0)</f>
        <v>#N/A</v>
      </c>
      <c r="AD9" s="1"/>
      <c r="AE9" s="1" t="e">
        <f>VLOOKUP(AD9,困难生代码!B:C,2,0)</f>
        <v>#N/A</v>
      </c>
      <c r="AF9" s="1"/>
      <c r="AG9" s="1"/>
      <c r="AH9" s="1" t="s">
        <v>41</v>
      </c>
      <c r="AI9" s="1" t="s">
        <v>41</v>
      </c>
      <c r="AJ9" s="1" t="s">
        <v>41</v>
      </c>
      <c r="AK9" s="1" t="s">
        <v>41</v>
      </c>
      <c r="AL9" s="1"/>
      <c r="AM9" s="1"/>
      <c r="AN9" s="1"/>
      <c r="AO9" s="1"/>
      <c r="AP9" s="1"/>
      <c r="AQ9" s="1"/>
    </row>
    <row r="10" spans="1:43" x14ac:dyDescent="0.15">
      <c r="A10" s="1"/>
      <c r="B10" s="1"/>
      <c r="C10" s="1"/>
      <c r="D10" s="1"/>
      <c r="E10" s="1"/>
      <c r="F10" s="1" t="e">
        <f>VLOOKUP(E10,性别代码!A:B,2,0)</f>
        <v>#N/A</v>
      </c>
      <c r="G10" s="1"/>
      <c r="H10" s="1"/>
      <c r="I10" s="1" t="e">
        <f>VLOOKUP(H10,民族代码!A:B,2,0)</f>
        <v>#N/A</v>
      </c>
      <c r="J10" s="1"/>
      <c r="K10" s="1" t="e">
        <f>VLOOKUP(J10,政治面貌!B:C,2,0)</f>
        <v>#N/A</v>
      </c>
      <c r="L10" s="1"/>
      <c r="M10" s="1"/>
      <c r="N10" s="1"/>
      <c r="O10" s="1" t="e">
        <f>VLOOKUP(N10,学历代码!B:C,2,0)</f>
        <v>#N/A</v>
      </c>
      <c r="P10" s="1"/>
      <c r="Q10" s="1" t="e">
        <f>VLOOKUP(P10,专业代码!B:C,2,0)</f>
        <v>#N/A</v>
      </c>
      <c r="R10" s="1"/>
      <c r="S10" s="1"/>
      <c r="T10" s="1"/>
      <c r="U10" s="1"/>
      <c r="V10" s="1" t="e">
        <f>VLOOKUP(U10,培养方式!B:C,2,0)</f>
        <v>#N/A</v>
      </c>
      <c r="W10" s="1" t="s">
        <v>41</v>
      </c>
      <c r="X10" s="1"/>
      <c r="Y10" s="1" t="e">
        <f>VLOOKUP(X10,生源地!B:C,2,0)</f>
        <v>#N/A</v>
      </c>
      <c r="Z10" s="1"/>
      <c r="AA10" s="1"/>
      <c r="AB10" s="1"/>
      <c r="AC10" s="1" t="e">
        <f>VLOOKUP(AB10,师范生代码!B:C,2,0)</f>
        <v>#N/A</v>
      </c>
      <c r="AD10" s="1"/>
      <c r="AE10" s="1" t="e">
        <f>VLOOKUP(AD10,困难生代码!B:C,2,0)</f>
        <v>#N/A</v>
      </c>
      <c r="AF10" s="1"/>
      <c r="AG10" s="1"/>
      <c r="AH10" s="1" t="s">
        <v>41</v>
      </c>
      <c r="AI10" s="1" t="s">
        <v>41</v>
      </c>
      <c r="AJ10" s="1" t="s">
        <v>41</v>
      </c>
      <c r="AK10" s="1" t="s">
        <v>41</v>
      </c>
      <c r="AL10" s="1"/>
      <c r="AM10" s="1"/>
      <c r="AN10" s="1"/>
      <c r="AO10" s="1"/>
      <c r="AP10" s="1"/>
      <c r="AQ10" s="1"/>
    </row>
    <row r="11" spans="1:43" x14ac:dyDescent="0.15">
      <c r="A11" s="1"/>
      <c r="B11" s="1"/>
      <c r="C11" s="1"/>
      <c r="D11" s="1"/>
      <c r="E11" s="1"/>
      <c r="F11" s="1" t="e">
        <f>VLOOKUP(E11,性别代码!A:B,2,0)</f>
        <v>#N/A</v>
      </c>
      <c r="G11" s="1"/>
      <c r="H11" s="1"/>
      <c r="I11" s="1" t="e">
        <f>VLOOKUP(H11,民族代码!A:B,2,0)</f>
        <v>#N/A</v>
      </c>
      <c r="J11" s="1"/>
      <c r="K11" s="1" t="e">
        <f>VLOOKUP(J11,政治面貌!B:C,2,0)</f>
        <v>#N/A</v>
      </c>
      <c r="L11" s="1"/>
      <c r="M11" s="1"/>
      <c r="N11" s="1"/>
      <c r="O11" s="1" t="e">
        <f>VLOOKUP(N11,学历代码!B:C,2,0)</f>
        <v>#N/A</v>
      </c>
      <c r="P11" s="1"/>
      <c r="Q11" s="1" t="e">
        <f>VLOOKUP(P11,专业代码!B:C,2,0)</f>
        <v>#N/A</v>
      </c>
      <c r="R11" s="1"/>
      <c r="S11" s="1"/>
      <c r="T11" s="1"/>
      <c r="U11" s="1"/>
      <c r="V11" s="1" t="e">
        <f>VLOOKUP(U11,培养方式!B:C,2,0)</f>
        <v>#N/A</v>
      </c>
      <c r="W11" s="1" t="s">
        <v>41</v>
      </c>
      <c r="X11" s="1"/>
      <c r="Y11" s="1" t="e">
        <f>VLOOKUP(X11,生源地!B:C,2,0)</f>
        <v>#N/A</v>
      </c>
      <c r="Z11" s="1"/>
      <c r="AA11" s="1"/>
      <c r="AB11" s="1"/>
      <c r="AC11" s="1" t="e">
        <f>VLOOKUP(AB11,师范生代码!B:C,2,0)</f>
        <v>#N/A</v>
      </c>
      <c r="AD11" s="1"/>
      <c r="AE11" s="1" t="e">
        <f>VLOOKUP(AD11,困难生代码!B:C,2,0)</f>
        <v>#N/A</v>
      </c>
      <c r="AF11" s="1"/>
      <c r="AG11" s="1"/>
      <c r="AH11" s="1" t="s">
        <v>41</v>
      </c>
      <c r="AI11" s="1" t="s">
        <v>41</v>
      </c>
      <c r="AJ11" s="1" t="s">
        <v>41</v>
      </c>
      <c r="AK11" s="1" t="s">
        <v>41</v>
      </c>
      <c r="AL11" s="1"/>
      <c r="AM11" s="1"/>
      <c r="AN11" s="1"/>
      <c r="AO11" s="1"/>
      <c r="AP11" s="1"/>
      <c r="AQ11" s="1"/>
    </row>
    <row r="12" spans="1:43" x14ac:dyDescent="0.15">
      <c r="A12" s="1"/>
      <c r="B12" s="1"/>
      <c r="C12" s="1"/>
      <c r="D12" s="1"/>
      <c r="E12" s="1"/>
      <c r="F12" s="1" t="e">
        <f>VLOOKUP(E12,性别代码!A:B,2,0)</f>
        <v>#N/A</v>
      </c>
      <c r="G12" s="1"/>
      <c r="H12" s="1"/>
      <c r="I12" s="1" t="e">
        <f>VLOOKUP(H12,民族代码!A:B,2,0)</f>
        <v>#N/A</v>
      </c>
      <c r="J12" s="1"/>
      <c r="K12" s="1" t="e">
        <f>VLOOKUP(J12,政治面貌!B:C,2,0)</f>
        <v>#N/A</v>
      </c>
      <c r="L12" s="1"/>
      <c r="M12" s="1"/>
      <c r="N12" s="1"/>
      <c r="O12" s="1" t="e">
        <f>VLOOKUP(N12,学历代码!B:C,2,0)</f>
        <v>#N/A</v>
      </c>
      <c r="P12" s="1"/>
      <c r="Q12" s="1" t="e">
        <f>VLOOKUP(P12,专业代码!B:C,2,0)</f>
        <v>#N/A</v>
      </c>
      <c r="R12" s="1"/>
      <c r="S12" s="1"/>
      <c r="T12" s="1"/>
      <c r="U12" s="1"/>
      <c r="V12" s="1" t="e">
        <f>VLOOKUP(U12,培养方式!B:C,2,0)</f>
        <v>#N/A</v>
      </c>
      <c r="W12" s="1" t="s">
        <v>41</v>
      </c>
      <c r="X12" s="1"/>
      <c r="Y12" s="1" t="e">
        <f>VLOOKUP(X12,生源地!B:C,2,0)</f>
        <v>#N/A</v>
      </c>
      <c r="Z12" s="1"/>
      <c r="AA12" s="1"/>
      <c r="AB12" s="1"/>
      <c r="AC12" s="1" t="e">
        <f>VLOOKUP(AB12,师范生代码!B:C,2,0)</f>
        <v>#N/A</v>
      </c>
      <c r="AD12" s="1"/>
      <c r="AE12" s="1" t="e">
        <f>VLOOKUP(AD12,困难生代码!B:C,2,0)</f>
        <v>#N/A</v>
      </c>
      <c r="AF12" s="1"/>
      <c r="AG12" s="1"/>
      <c r="AH12" s="1" t="s">
        <v>41</v>
      </c>
      <c r="AI12" s="1" t="s">
        <v>41</v>
      </c>
      <c r="AJ12" s="1" t="s">
        <v>41</v>
      </c>
      <c r="AK12" s="1" t="s">
        <v>41</v>
      </c>
      <c r="AL12" s="1"/>
      <c r="AM12" s="1"/>
      <c r="AN12" s="1"/>
      <c r="AO12" s="1"/>
      <c r="AP12" s="1"/>
      <c r="AQ12" s="1"/>
    </row>
    <row r="13" spans="1:43" x14ac:dyDescent="0.15">
      <c r="A13" s="1"/>
      <c r="B13" s="1"/>
      <c r="C13" s="1"/>
      <c r="D13" s="1"/>
      <c r="E13" s="1"/>
      <c r="F13" s="1" t="e">
        <f>VLOOKUP(E13,性别代码!A:B,2,0)</f>
        <v>#N/A</v>
      </c>
      <c r="G13" s="1"/>
      <c r="H13" s="1"/>
      <c r="I13" s="1" t="e">
        <f>VLOOKUP(H13,民族代码!A:B,2,0)</f>
        <v>#N/A</v>
      </c>
      <c r="J13" s="1"/>
      <c r="K13" s="1" t="e">
        <f>VLOOKUP(J13,政治面貌!B:C,2,0)</f>
        <v>#N/A</v>
      </c>
      <c r="L13" s="1"/>
      <c r="M13" s="1"/>
      <c r="N13" s="1"/>
      <c r="O13" s="1" t="e">
        <f>VLOOKUP(N13,学历代码!B:C,2,0)</f>
        <v>#N/A</v>
      </c>
      <c r="P13" s="1"/>
      <c r="Q13" s="1" t="e">
        <f>VLOOKUP(P13,专业代码!B:C,2,0)</f>
        <v>#N/A</v>
      </c>
      <c r="R13" s="1"/>
      <c r="S13" s="1"/>
      <c r="T13" s="1"/>
      <c r="U13" s="1"/>
      <c r="V13" s="1" t="e">
        <f>VLOOKUP(U13,培养方式!B:C,2,0)</f>
        <v>#N/A</v>
      </c>
      <c r="W13" s="1" t="s">
        <v>41</v>
      </c>
      <c r="X13" s="1"/>
      <c r="Y13" s="1" t="e">
        <f>VLOOKUP(X13,生源地!B:C,2,0)</f>
        <v>#N/A</v>
      </c>
      <c r="Z13" s="1"/>
      <c r="AA13" s="1"/>
      <c r="AB13" s="1"/>
      <c r="AC13" s="1" t="e">
        <f>VLOOKUP(AB13,师范生代码!B:C,2,0)</f>
        <v>#N/A</v>
      </c>
      <c r="AD13" s="1"/>
      <c r="AE13" s="1" t="e">
        <f>VLOOKUP(AD13,困难生代码!B:C,2,0)</f>
        <v>#N/A</v>
      </c>
      <c r="AF13" s="1"/>
      <c r="AG13" s="1"/>
      <c r="AH13" s="1" t="s">
        <v>41</v>
      </c>
      <c r="AI13" s="1" t="s">
        <v>41</v>
      </c>
      <c r="AJ13" s="1" t="s">
        <v>41</v>
      </c>
      <c r="AK13" s="1" t="s">
        <v>41</v>
      </c>
      <c r="AL13" s="1"/>
      <c r="AM13" s="1"/>
      <c r="AN13" s="1"/>
      <c r="AO13" s="1"/>
      <c r="AP13" s="1"/>
      <c r="AQ13" s="1"/>
    </row>
    <row r="14" spans="1:43" x14ac:dyDescent="0.15">
      <c r="A14" s="1"/>
      <c r="B14" s="1"/>
      <c r="C14" s="1"/>
      <c r="D14" s="1"/>
      <c r="E14" s="1"/>
      <c r="F14" s="1" t="e">
        <f>VLOOKUP(E14,性别代码!A:B,2,0)</f>
        <v>#N/A</v>
      </c>
      <c r="G14" s="1"/>
      <c r="H14" s="1"/>
      <c r="I14" s="1" t="e">
        <f>VLOOKUP(H14,民族代码!A:B,2,0)</f>
        <v>#N/A</v>
      </c>
      <c r="J14" s="1"/>
      <c r="K14" s="1" t="e">
        <f>VLOOKUP(J14,政治面貌!B:C,2,0)</f>
        <v>#N/A</v>
      </c>
      <c r="L14" s="1"/>
      <c r="M14" s="1"/>
      <c r="N14" s="1"/>
      <c r="O14" s="1" t="e">
        <f>VLOOKUP(N14,学历代码!B:C,2,0)</f>
        <v>#N/A</v>
      </c>
      <c r="P14" s="1"/>
      <c r="Q14" s="1" t="e">
        <f>VLOOKUP(P14,专业代码!B:C,2,0)</f>
        <v>#N/A</v>
      </c>
      <c r="R14" s="1"/>
      <c r="S14" s="1"/>
      <c r="T14" s="1"/>
      <c r="U14" s="1"/>
      <c r="V14" s="1" t="e">
        <f>VLOOKUP(U14,培养方式!B:C,2,0)</f>
        <v>#N/A</v>
      </c>
      <c r="W14" s="1" t="s">
        <v>41</v>
      </c>
      <c r="X14" s="1"/>
      <c r="Y14" s="1" t="e">
        <f>VLOOKUP(X14,生源地!B:C,2,0)</f>
        <v>#N/A</v>
      </c>
      <c r="Z14" s="1"/>
      <c r="AA14" s="1"/>
      <c r="AB14" s="1"/>
      <c r="AC14" s="1" t="e">
        <f>VLOOKUP(AB14,师范生代码!B:C,2,0)</f>
        <v>#N/A</v>
      </c>
      <c r="AD14" s="1"/>
      <c r="AE14" s="1" t="e">
        <f>VLOOKUP(AD14,困难生代码!B:C,2,0)</f>
        <v>#N/A</v>
      </c>
      <c r="AF14" s="1"/>
      <c r="AG14" s="1"/>
      <c r="AH14" s="1" t="s">
        <v>41</v>
      </c>
      <c r="AI14" s="1" t="s">
        <v>41</v>
      </c>
      <c r="AJ14" s="1" t="s">
        <v>41</v>
      </c>
      <c r="AK14" s="1" t="s">
        <v>41</v>
      </c>
      <c r="AL14" s="1"/>
      <c r="AM14" s="1"/>
      <c r="AN14" s="1"/>
      <c r="AO14" s="1"/>
      <c r="AP14" s="1"/>
      <c r="AQ14" s="1"/>
    </row>
    <row r="15" spans="1:43" x14ac:dyDescent="0.15">
      <c r="A15" s="1"/>
      <c r="B15" s="1"/>
      <c r="C15" s="1"/>
      <c r="D15" s="1"/>
      <c r="E15" s="1"/>
      <c r="F15" s="1" t="e">
        <f>VLOOKUP(E15,性别代码!A:B,2,0)</f>
        <v>#N/A</v>
      </c>
      <c r="G15" s="1"/>
      <c r="H15" s="1"/>
      <c r="I15" s="1" t="e">
        <f>VLOOKUP(H15,民族代码!A:B,2,0)</f>
        <v>#N/A</v>
      </c>
      <c r="J15" s="1"/>
      <c r="K15" s="1" t="e">
        <f>VLOOKUP(J15,政治面貌!B:C,2,0)</f>
        <v>#N/A</v>
      </c>
      <c r="L15" s="1"/>
      <c r="M15" s="1"/>
      <c r="N15" s="1"/>
      <c r="O15" s="1" t="e">
        <f>VLOOKUP(N15,学历代码!B:C,2,0)</f>
        <v>#N/A</v>
      </c>
      <c r="P15" s="1"/>
      <c r="Q15" s="1" t="e">
        <f>VLOOKUP(P15,专业代码!B:C,2,0)</f>
        <v>#N/A</v>
      </c>
      <c r="R15" s="1"/>
      <c r="S15" s="1"/>
      <c r="T15" s="1"/>
      <c r="U15" s="1"/>
      <c r="V15" s="1" t="e">
        <f>VLOOKUP(U15,培养方式!B:C,2,0)</f>
        <v>#N/A</v>
      </c>
      <c r="W15" s="1" t="s">
        <v>41</v>
      </c>
      <c r="X15" s="1"/>
      <c r="Y15" s="1" t="e">
        <f>VLOOKUP(X15,生源地!B:C,2,0)</f>
        <v>#N/A</v>
      </c>
      <c r="Z15" s="1"/>
      <c r="AA15" s="1"/>
      <c r="AB15" s="1"/>
      <c r="AC15" s="1" t="e">
        <f>VLOOKUP(AB15,师范生代码!B:C,2,0)</f>
        <v>#N/A</v>
      </c>
      <c r="AD15" s="1"/>
      <c r="AE15" s="1" t="e">
        <f>VLOOKUP(AD15,困难生代码!B:C,2,0)</f>
        <v>#N/A</v>
      </c>
      <c r="AF15" s="1"/>
      <c r="AG15" s="1"/>
      <c r="AH15" s="1" t="s">
        <v>41</v>
      </c>
      <c r="AI15" s="1" t="s">
        <v>41</v>
      </c>
      <c r="AJ15" s="1" t="s">
        <v>41</v>
      </c>
      <c r="AK15" s="1" t="s">
        <v>41</v>
      </c>
      <c r="AL15" s="1"/>
      <c r="AM15" s="1"/>
      <c r="AN15" s="1"/>
      <c r="AO15" s="1"/>
      <c r="AP15" s="1"/>
      <c r="AQ15" s="1"/>
    </row>
    <row r="16" spans="1:43" x14ac:dyDescent="0.15">
      <c r="A16" s="1"/>
      <c r="B16" s="1"/>
      <c r="C16" s="1"/>
      <c r="D16" s="1"/>
      <c r="E16" s="1"/>
      <c r="F16" s="1" t="e">
        <f>VLOOKUP(E16,性别代码!A:B,2,0)</f>
        <v>#N/A</v>
      </c>
      <c r="G16" s="1"/>
      <c r="H16" s="1"/>
      <c r="I16" s="1" t="e">
        <f>VLOOKUP(H16,民族代码!A:B,2,0)</f>
        <v>#N/A</v>
      </c>
      <c r="J16" s="1"/>
      <c r="K16" s="1" t="e">
        <f>VLOOKUP(J16,政治面貌!B:C,2,0)</f>
        <v>#N/A</v>
      </c>
      <c r="L16" s="1"/>
      <c r="M16" s="1"/>
      <c r="N16" s="1"/>
      <c r="O16" s="1" t="e">
        <f>VLOOKUP(N16,学历代码!B:C,2,0)</f>
        <v>#N/A</v>
      </c>
      <c r="P16" s="1"/>
      <c r="Q16" s="1" t="e">
        <f>VLOOKUP(P16,专业代码!B:C,2,0)</f>
        <v>#N/A</v>
      </c>
      <c r="R16" s="1"/>
      <c r="S16" s="1"/>
      <c r="T16" s="1"/>
      <c r="U16" s="1"/>
      <c r="V16" s="1" t="e">
        <f>VLOOKUP(U16,培养方式!B:C,2,0)</f>
        <v>#N/A</v>
      </c>
      <c r="W16" s="1" t="s">
        <v>41</v>
      </c>
      <c r="X16" s="1"/>
      <c r="Y16" s="1" t="e">
        <f>VLOOKUP(X16,生源地!B:C,2,0)</f>
        <v>#N/A</v>
      </c>
      <c r="Z16" s="1"/>
      <c r="AA16" s="1"/>
      <c r="AB16" s="1"/>
      <c r="AC16" s="1" t="e">
        <f>VLOOKUP(AB16,师范生代码!B:C,2,0)</f>
        <v>#N/A</v>
      </c>
      <c r="AD16" s="1"/>
      <c r="AE16" s="1" t="e">
        <f>VLOOKUP(AD16,困难生代码!B:C,2,0)</f>
        <v>#N/A</v>
      </c>
      <c r="AF16" s="1"/>
      <c r="AG16" s="1"/>
      <c r="AH16" s="1" t="s">
        <v>41</v>
      </c>
      <c r="AI16" s="1" t="s">
        <v>41</v>
      </c>
      <c r="AJ16" s="1" t="s">
        <v>41</v>
      </c>
      <c r="AK16" s="1" t="s">
        <v>41</v>
      </c>
      <c r="AL16" s="1"/>
      <c r="AM16" s="1"/>
      <c r="AN16" s="1"/>
      <c r="AO16" s="1"/>
      <c r="AP16" s="1"/>
      <c r="AQ16" s="1"/>
    </row>
    <row r="17" spans="1:43" x14ac:dyDescent="0.15">
      <c r="A17" s="1"/>
      <c r="B17" s="1"/>
      <c r="C17" s="1"/>
      <c r="D17" s="1"/>
      <c r="E17" s="1"/>
      <c r="F17" s="1" t="e">
        <f>VLOOKUP(E17,性别代码!A:B,2,0)</f>
        <v>#N/A</v>
      </c>
      <c r="G17" s="1"/>
      <c r="H17" s="1"/>
      <c r="I17" s="1" t="e">
        <f>VLOOKUP(H17,民族代码!A:B,2,0)</f>
        <v>#N/A</v>
      </c>
      <c r="J17" s="1"/>
      <c r="K17" s="1" t="e">
        <f>VLOOKUP(J17,政治面貌!B:C,2,0)</f>
        <v>#N/A</v>
      </c>
      <c r="L17" s="1"/>
      <c r="M17" s="1"/>
      <c r="N17" s="1"/>
      <c r="O17" s="1" t="e">
        <f>VLOOKUP(N17,学历代码!B:C,2,0)</f>
        <v>#N/A</v>
      </c>
      <c r="P17" s="1"/>
      <c r="Q17" s="1" t="e">
        <f>VLOOKUP(P17,专业代码!B:C,2,0)</f>
        <v>#N/A</v>
      </c>
      <c r="R17" s="1"/>
      <c r="S17" s="1"/>
      <c r="T17" s="1"/>
      <c r="U17" s="1"/>
      <c r="V17" s="1" t="e">
        <f>VLOOKUP(U17,培养方式!B:C,2,0)</f>
        <v>#N/A</v>
      </c>
      <c r="W17" s="1" t="s">
        <v>41</v>
      </c>
      <c r="X17" s="1"/>
      <c r="Y17" s="1" t="e">
        <f>VLOOKUP(X17,生源地!B:C,2,0)</f>
        <v>#N/A</v>
      </c>
      <c r="Z17" s="1"/>
      <c r="AA17" s="1"/>
      <c r="AB17" s="1"/>
      <c r="AC17" s="1" t="e">
        <f>VLOOKUP(AB17,师范生代码!B:C,2,0)</f>
        <v>#N/A</v>
      </c>
      <c r="AD17" s="1"/>
      <c r="AE17" s="1" t="e">
        <f>VLOOKUP(AD17,困难生代码!B:C,2,0)</f>
        <v>#N/A</v>
      </c>
      <c r="AF17" s="1"/>
      <c r="AG17" s="1"/>
      <c r="AH17" s="1" t="s">
        <v>41</v>
      </c>
      <c r="AI17" s="1" t="s">
        <v>41</v>
      </c>
      <c r="AJ17" s="1" t="s">
        <v>41</v>
      </c>
      <c r="AK17" s="1" t="s">
        <v>41</v>
      </c>
      <c r="AL17" s="1"/>
      <c r="AM17" s="1"/>
      <c r="AN17" s="1"/>
      <c r="AO17" s="1"/>
      <c r="AP17" s="1"/>
      <c r="AQ17" s="1"/>
    </row>
    <row r="18" spans="1:43" x14ac:dyDescent="0.15">
      <c r="A18" s="1"/>
      <c r="B18" s="1"/>
      <c r="C18" s="1"/>
      <c r="D18" s="1"/>
      <c r="E18" s="1"/>
      <c r="F18" s="1" t="e">
        <f>VLOOKUP(E18,性别代码!A:B,2,0)</f>
        <v>#N/A</v>
      </c>
      <c r="G18" s="1"/>
      <c r="H18" s="1"/>
      <c r="I18" s="1" t="e">
        <f>VLOOKUP(H18,民族代码!A:B,2,0)</f>
        <v>#N/A</v>
      </c>
      <c r="J18" s="1"/>
      <c r="K18" s="1" t="e">
        <f>VLOOKUP(J18,政治面貌!B:C,2,0)</f>
        <v>#N/A</v>
      </c>
      <c r="L18" s="1"/>
      <c r="M18" s="1"/>
      <c r="N18" s="1"/>
      <c r="O18" s="1" t="e">
        <f>VLOOKUP(N18,学历代码!B:C,2,0)</f>
        <v>#N/A</v>
      </c>
      <c r="P18" s="1"/>
      <c r="Q18" s="1" t="e">
        <f>VLOOKUP(P18,专业代码!B:C,2,0)</f>
        <v>#N/A</v>
      </c>
      <c r="R18" s="1"/>
      <c r="S18" s="1"/>
      <c r="T18" s="1"/>
      <c r="U18" s="1"/>
      <c r="V18" s="1" t="e">
        <f>VLOOKUP(U18,培养方式!B:C,2,0)</f>
        <v>#N/A</v>
      </c>
      <c r="W18" s="1" t="s">
        <v>41</v>
      </c>
      <c r="X18" s="1"/>
      <c r="Y18" s="1" t="e">
        <f>VLOOKUP(X18,生源地!B:C,2,0)</f>
        <v>#N/A</v>
      </c>
      <c r="Z18" s="1"/>
      <c r="AA18" s="1"/>
      <c r="AB18" s="1"/>
      <c r="AC18" s="1" t="e">
        <f>VLOOKUP(AB18,师范生代码!B:C,2,0)</f>
        <v>#N/A</v>
      </c>
      <c r="AD18" s="1"/>
      <c r="AE18" s="1" t="e">
        <f>VLOOKUP(AD18,困难生代码!B:C,2,0)</f>
        <v>#N/A</v>
      </c>
      <c r="AF18" s="1"/>
      <c r="AG18" s="1"/>
      <c r="AH18" s="1" t="s">
        <v>41</v>
      </c>
      <c r="AI18" s="1" t="s">
        <v>41</v>
      </c>
      <c r="AJ18" s="1" t="s">
        <v>41</v>
      </c>
      <c r="AK18" s="1" t="s">
        <v>41</v>
      </c>
      <c r="AL18" s="1"/>
      <c r="AM18" s="1"/>
      <c r="AN18" s="1"/>
      <c r="AO18" s="1"/>
      <c r="AP18" s="1"/>
      <c r="AQ18" s="1"/>
    </row>
    <row r="19" spans="1:43" x14ac:dyDescent="0.15">
      <c r="A19" s="1"/>
      <c r="B19" s="1"/>
      <c r="C19" s="1"/>
      <c r="D19" s="1"/>
      <c r="E19" s="1"/>
      <c r="F19" s="1" t="e">
        <f>VLOOKUP(E19,性别代码!A:B,2,0)</f>
        <v>#N/A</v>
      </c>
      <c r="G19" s="1"/>
      <c r="H19" s="1"/>
      <c r="I19" s="1" t="e">
        <f>VLOOKUP(H19,民族代码!A:B,2,0)</f>
        <v>#N/A</v>
      </c>
      <c r="J19" s="1"/>
      <c r="K19" s="1" t="e">
        <f>VLOOKUP(J19,政治面貌!B:C,2,0)</f>
        <v>#N/A</v>
      </c>
      <c r="L19" s="1"/>
      <c r="M19" s="1"/>
      <c r="N19" s="1"/>
      <c r="O19" s="1" t="e">
        <f>VLOOKUP(N19,学历代码!B:C,2,0)</f>
        <v>#N/A</v>
      </c>
      <c r="P19" s="1"/>
      <c r="Q19" s="1" t="e">
        <f>VLOOKUP(P19,专业代码!B:C,2,0)</f>
        <v>#N/A</v>
      </c>
      <c r="R19" s="1"/>
      <c r="S19" s="1"/>
      <c r="T19" s="1"/>
      <c r="U19" s="1"/>
      <c r="V19" s="1" t="e">
        <f>VLOOKUP(U19,培养方式!B:C,2,0)</f>
        <v>#N/A</v>
      </c>
      <c r="W19" s="1" t="s">
        <v>41</v>
      </c>
      <c r="X19" s="1"/>
      <c r="Y19" s="1" t="e">
        <f>VLOOKUP(X19,生源地!B:C,2,0)</f>
        <v>#N/A</v>
      </c>
      <c r="Z19" s="1"/>
      <c r="AA19" s="1"/>
      <c r="AB19" s="1"/>
      <c r="AC19" s="1" t="e">
        <f>VLOOKUP(AB19,师范生代码!B:C,2,0)</f>
        <v>#N/A</v>
      </c>
      <c r="AD19" s="1"/>
      <c r="AE19" s="1" t="e">
        <f>VLOOKUP(AD19,困难生代码!B:C,2,0)</f>
        <v>#N/A</v>
      </c>
      <c r="AF19" s="1"/>
      <c r="AG19" s="1"/>
      <c r="AH19" s="1" t="s">
        <v>41</v>
      </c>
      <c r="AI19" s="1" t="s">
        <v>41</v>
      </c>
      <c r="AJ19" s="1" t="s">
        <v>41</v>
      </c>
      <c r="AK19" s="1" t="s">
        <v>41</v>
      </c>
      <c r="AL19" s="1"/>
      <c r="AM19" s="1"/>
      <c r="AN19" s="1"/>
      <c r="AO19" s="1"/>
      <c r="AP19" s="1"/>
      <c r="AQ19" s="1"/>
    </row>
    <row r="20" spans="1:43" x14ac:dyDescent="0.15">
      <c r="A20" s="1"/>
      <c r="B20" s="1"/>
      <c r="C20" s="1"/>
      <c r="D20" s="1"/>
      <c r="E20" s="1"/>
      <c r="F20" s="1" t="e">
        <f>VLOOKUP(E20,性别代码!A:B,2,0)</f>
        <v>#N/A</v>
      </c>
      <c r="G20" s="1"/>
      <c r="H20" s="1"/>
      <c r="I20" s="1" t="e">
        <f>VLOOKUP(H20,民族代码!A:B,2,0)</f>
        <v>#N/A</v>
      </c>
      <c r="J20" s="1"/>
      <c r="K20" s="1" t="e">
        <f>VLOOKUP(J20,政治面貌!B:C,2,0)</f>
        <v>#N/A</v>
      </c>
      <c r="L20" s="1"/>
      <c r="M20" s="1"/>
      <c r="N20" s="1"/>
      <c r="O20" s="1" t="e">
        <f>VLOOKUP(N20,学历代码!B:C,2,0)</f>
        <v>#N/A</v>
      </c>
      <c r="P20" s="1"/>
      <c r="Q20" s="1" t="e">
        <f>VLOOKUP(P20,专业代码!B:C,2,0)</f>
        <v>#N/A</v>
      </c>
      <c r="R20" s="1"/>
      <c r="S20" s="1"/>
      <c r="T20" s="1"/>
      <c r="U20" s="1"/>
      <c r="V20" s="1" t="e">
        <f>VLOOKUP(U20,培养方式!B:C,2,0)</f>
        <v>#N/A</v>
      </c>
      <c r="W20" s="1" t="s">
        <v>41</v>
      </c>
      <c r="X20" s="1"/>
      <c r="Y20" s="1" t="e">
        <f>VLOOKUP(X20,生源地!B:C,2,0)</f>
        <v>#N/A</v>
      </c>
      <c r="Z20" s="1"/>
      <c r="AA20" s="1"/>
      <c r="AB20" s="1"/>
      <c r="AC20" s="1" t="e">
        <f>VLOOKUP(AB20,师范生代码!B:C,2,0)</f>
        <v>#N/A</v>
      </c>
      <c r="AD20" s="1"/>
      <c r="AE20" s="1" t="e">
        <f>VLOOKUP(AD20,困难生代码!B:C,2,0)</f>
        <v>#N/A</v>
      </c>
      <c r="AF20" s="1"/>
      <c r="AG20" s="1"/>
      <c r="AH20" s="1" t="s">
        <v>41</v>
      </c>
      <c r="AI20" s="1" t="s">
        <v>41</v>
      </c>
      <c r="AJ20" s="1" t="s">
        <v>41</v>
      </c>
      <c r="AK20" s="1" t="s">
        <v>41</v>
      </c>
      <c r="AL20" s="1"/>
      <c r="AM20" s="1"/>
      <c r="AN20" s="1"/>
      <c r="AO20" s="1"/>
      <c r="AP20" s="1"/>
      <c r="AQ20" s="1"/>
    </row>
    <row r="21" spans="1:43" x14ac:dyDescent="0.15">
      <c r="A21" s="1"/>
      <c r="B21" s="1"/>
      <c r="C21" s="1"/>
      <c r="D21" s="1"/>
      <c r="E21" s="1"/>
      <c r="F21" s="1" t="e">
        <f>VLOOKUP(E21,性别代码!A:B,2,0)</f>
        <v>#N/A</v>
      </c>
      <c r="G21" s="1"/>
      <c r="H21" s="1"/>
      <c r="I21" s="1" t="e">
        <f>VLOOKUP(H21,民族代码!A:B,2,0)</f>
        <v>#N/A</v>
      </c>
      <c r="J21" s="1"/>
      <c r="K21" s="1" t="e">
        <f>VLOOKUP(J21,政治面貌!B:C,2,0)</f>
        <v>#N/A</v>
      </c>
      <c r="L21" s="1"/>
      <c r="M21" s="1"/>
      <c r="N21" s="1"/>
      <c r="O21" s="1" t="e">
        <f>VLOOKUP(N21,学历代码!B:C,2,0)</f>
        <v>#N/A</v>
      </c>
      <c r="P21" s="1"/>
      <c r="Q21" s="1" t="e">
        <f>VLOOKUP(P21,专业代码!B:C,2,0)</f>
        <v>#N/A</v>
      </c>
      <c r="R21" s="1"/>
      <c r="S21" s="1"/>
      <c r="T21" s="1"/>
      <c r="U21" s="1"/>
      <c r="V21" s="1" t="e">
        <f>VLOOKUP(U21,培养方式!B:C,2,0)</f>
        <v>#N/A</v>
      </c>
      <c r="W21" s="1" t="s">
        <v>41</v>
      </c>
      <c r="X21" s="1"/>
      <c r="Y21" s="1" t="e">
        <f>VLOOKUP(X21,生源地!B:C,2,0)</f>
        <v>#N/A</v>
      </c>
      <c r="Z21" s="1"/>
      <c r="AA21" s="1"/>
      <c r="AB21" s="1"/>
      <c r="AC21" s="1" t="e">
        <f>VLOOKUP(AB21,师范生代码!B:C,2,0)</f>
        <v>#N/A</v>
      </c>
      <c r="AD21" s="1"/>
      <c r="AE21" s="1" t="e">
        <f>VLOOKUP(AD21,困难生代码!B:C,2,0)</f>
        <v>#N/A</v>
      </c>
      <c r="AF21" s="1"/>
      <c r="AG21" s="1"/>
      <c r="AH21" s="1" t="s">
        <v>41</v>
      </c>
      <c r="AI21" s="1" t="s">
        <v>41</v>
      </c>
      <c r="AJ21" s="1" t="s">
        <v>41</v>
      </c>
      <c r="AK21" s="1" t="s">
        <v>41</v>
      </c>
      <c r="AL21" s="1"/>
      <c r="AM21" s="1"/>
      <c r="AN21" s="1"/>
      <c r="AO21" s="1"/>
      <c r="AP21" s="1"/>
      <c r="AQ21" s="1"/>
    </row>
    <row r="22" spans="1:43" x14ac:dyDescent="0.15">
      <c r="A22" s="1"/>
      <c r="B22" s="1"/>
      <c r="C22" s="1"/>
      <c r="D22" s="1"/>
      <c r="E22" s="1"/>
      <c r="F22" s="1" t="e">
        <f>VLOOKUP(E22,性别代码!A:B,2,0)</f>
        <v>#N/A</v>
      </c>
      <c r="G22" s="1"/>
      <c r="H22" s="1"/>
      <c r="I22" s="1" t="e">
        <f>VLOOKUP(H22,民族代码!A:B,2,0)</f>
        <v>#N/A</v>
      </c>
      <c r="J22" s="1"/>
      <c r="K22" s="1" t="e">
        <f>VLOOKUP(J22,政治面貌!B:C,2,0)</f>
        <v>#N/A</v>
      </c>
      <c r="L22" s="1"/>
      <c r="M22" s="1"/>
      <c r="N22" s="1"/>
      <c r="O22" s="1" t="e">
        <f>VLOOKUP(N22,学历代码!B:C,2,0)</f>
        <v>#N/A</v>
      </c>
      <c r="P22" s="1"/>
      <c r="Q22" s="1" t="e">
        <f>VLOOKUP(P22,专业代码!B:C,2,0)</f>
        <v>#N/A</v>
      </c>
      <c r="R22" s="1"/>
      <c r="S22" s="1"/>
      <c r="T22" s="1"/>
      <c r="U22" s="1"/>
      <c r="V22" s="1" t="e">
        <f>VLOOKUP(U22,培养方式!B:C,2,0)</f>
        <v>#N/A</v>
      </c>
      <c r="W22" s="1" t="s">
        <v>41</v>
      </c>
      <c r="X22" s="1"/>
      <c r="Y22" s="1" t="e">
        <f>VLOOKUP(X22,生源地!B:C,2,0)</f>
        <v>#N/A</v>
      </c>
      <c r="Z22" s="1"/>
      <c r="AA22" s="1"/>
      <c r="AB22" s="1"/>
      <c r="AC22" s="1" t="e">
        <f>VLOOKUP(AB22,师范生代码!B:C,2,0)</f>
        <v>#N/A</v>
      </c>
      <c r="AD22" s="1"/>
      <c r="AE22" s="1" t="e">
        <f>VLOOKUP(AD22,困难生代码!B:C,2,0)</f>
        <v>#N/A</v>
      </c>
      <c r="AF22" s="1"/>
      <c r="AG22" s="1"/>
      <c r="AH22" s="1" t="s">
        <v>41</v>
      </c>
      <c r="AI22" s="1" t="s">
        <v>41</v>
      </c>
      <c r="AJ22" s="1" t="s">
        <v>41</v>
      </c>
      <c r="AK22" s="1" t="s">
        <v>41</v>
      </c>
      <c r="AL22" s="1"/>
      <c r="AM22" s="1"/>
      <c r="AN22" s="1"/>
      <c r="AO22" s="1"/>
      <c r="AP22" s="1"/>
      <c r="AQ22" s="1"/>
    </row>
    <row r="23" spans="1:43" x14ac:dyDescent="0.15">
      <c r="A23" s="1"/>
      <c r="B23" s="1"/>
      <c r="C23" s="1"/>
      <c r="D23" s="1"/>
      <c r="E23" s="1"/>
      <c r="F23" s="1" t="e">
        <f>VLOOKUP(E23,性别代码!A:B,2,0)</f>
        <v>#N/A</v>
      </c>
      <c r="G23" s="1"/>
      <c r="H23" s="1"/>
      <c r="I23" s="1" t="e">
        <f>VLOOKUP(H23,民族代码!A:B,2,0)</f>
        <v>#N/A</v>
      </c>
      <c r="J23" s="1"/>
      <c r="K23" s="1" t="e">
        <f>VLOOKUP(J23,政治面貌!B:C,2,0)</f>
        <v>#N/A</v>
      </c>
      <c r="L23" s="1"/>
      <c r="M23" s="1"/>
      <c r="N23" s="1"/>
      <c r="O23" s="1" t="e">
        <f>VLOOKUP(N23,学历代码!B:C,2,0)</f>
        <v>#N/A</v>
      </c>
      <c r="P23" s="1"/>
      <c r="Q23" s="1" t="e">
        <f>VLOOKUP(P23,专业代码!B:C,2,0)</f>
        <v>#N/A</v>
      </c>
      <c r="R23" s="1"/>
      <c r="S23" s="1"/>
      <c r="T23" s="1"/>
      <c r="U23" s="1"/>
      <c r="V23" s="1" t="e">
        <f>VLOOKUP(U23,培养方式!B:C,2,0)</f>
        <v>#N/A</v>
      </c>
      <c r="W23" s="1" t="s">
        <v>41</v>
      </c>
      <c r="X23" s="1"/>
      <c r="Y23" s="1" t="e">
        <f>VLOOKUP(X23,生源地!B:C,2,0)</f>
        <v>#N/A</v>
      </c>
      <c r="Z23" s="1"/>
      <c r="AA23" s="1"/>
      <c r="AB23" s="1"/>
      <c r="AC23" s="1" t="e">
        <f>VLOOKUP(AB23,师范生代码!B:C,2,0)</f>
        <v>#N/A</v>
      </c>
      <c r="AD23" s="1"/>
      <c r="AE23" s="1" t="e">
        <f>VLOOKUP(AD23,困难生代码!B:C,2,0)</f>
        <v>#N/A</v>
      </c>
      <c r="AF23" s="1"/>
      <c r="AG23" s="1"/>
      <c r="AH23" s="1" t="s">
        <v>41</v>
      </c>
      <c r="AI23" s="1" t="s">
        <v>41</v>
      </c>
      <c r="AJ23" s="1" t="s">
        <v>41</v>
      </c>
      <c r="AK23" s="1" t="s">
        <v>41</v>
      </c>
      <c r="AL23" s="1"/>
      <c r="AM23" s="1"/>
      <c r="AN23" s="1"/>
      <c r="AO23" s="1"/>
      <c r="AP23" s="1"/>
      <c r="AQ23" s="1"/>
    </row>
    <row r="24" spans="1:43" x14ac:dyDescent="0.15">
      <c r="A24" s="1"/>
      <c r="B24" s="1"/>
      <c r="C24" s="1"/>
      <c r="D24" s="1"/>
      <c r="E24" s="1"/>
      <c r="F24" s="1" t="e">
        <f>VLOOKUP(E24,性别代码!A:B,2,0)</f>
        <v>#N/A</v>
      </c>
      <c r="G24" s="1"/>
      <c r="H24" s="1"/>
      <c r="I24" s="1" t="e">
        <f>VLOOKUP(H24,民族代码!A:B,2,0)</f>
        <v>#N/A</v>
      </c>
      <c r="J24" s="1"/>
      <c r="K24" s="1" t="e">
        <f>VLOOKUP(J24,政治面貌!B:C,2,0)</f>
        <v>#N/A</v>
      </c>
      <c r="L24" s="1"/>
      <c r="M24" s="1"/>
      <c r="N24" s="1"/>
      <c r="O24" s="1" t="e">
        <f>VLOOKUP(N24,学历代码!B:C,2,0)</f>
        <v>#N/A</v>
      </c>
      <c r="P24" s="1"/>
      <c r="Q24" s="1" t="e">
        <f>VLOOKUP(P24,专业代码!B:C,2,0)</f>
        <v>#N/A</v>
      </c>
      <c r="R24" s="1"/>
      <c r="S24" s="1"/>
      <c r="T24" s="1"/>
      <c r="U24" s="1"/>
      <c r="V24" s="1" t="e">
        <f>VLOOKUP(U24,培养方式!B:C,2,0)</f>
        <v>#N/A</v>
      </c>
      <c r="W24" s="1" t="s">
        <v>41</v>
      </c>
      <c r="X24" s="1"/>
      <c r="Y24" s="1" t="e">
        <f>VLOOKUP(X24,生源地!B:C,2,0)</f>
        <v>#N/A</v>
      </c>
      <c r="Z24" s="1"/>
      <c r="AA24" s="1"/>
      <c r="AB24" s="1"/>
      <c r="AC24" s="1" t="e">
        <f>VLOOKUP(AB24,师范生代码!B:C,2,0)</f>
        <v>#N/A</v>
      </c>
      <c r="AD24" s="1"/>
      <c r="AE24" s="1" t="e">
        <f>VLOOKUP(AD24,困难生代码!B:C,2,0)</f>
        <v>#N/A</v>
      </c>
      <c r="AF24" s="1"/>
      <c r="AG24" s="1"/>
      <c r="AH24" s="1" t="s">
        <v>41</v>
      </c>
      <c r="AI24" s="1" t="s">
        <v>41</v>
      </c>
      <c r="AJ24" s="1" t="s">
        <v>41</v>
      </c>
      <c r="AK24" s="1" t="s">
        <v>41</v>
      </c>
      <c r="AL24" s="1"/>
      <c r="AM24" s="1"/>
      <c r="AN24" s="1"/>
      <c r="AO24" s="1"/>
      <c r="AP24" s="1"/>
      <c r="AQ24" s="1"/>
    </row>
    <row r="25" spans="1:43" x14ac:dyDescent="0.15">
      <c r="A25" s="1"/>
      <c r="B25" s="1"/>
      <c r="C25" s="1"/>
      <c r="D25" s="1"/>
      <c r="E25" s="1"/>
      <c r="F25" s="1" t="e">
        <f>VLOOKUP(E25,性别代码!A:B,2,0)</f>
        <v>#N/A</v>
      </c>
      <c r="G25" s="1"/>
      <c r="H25" s="1"/>
      <c r="I25" s="1" t="e">
        <f>VLOOKUP(H25,民族代码!A:B,2,0)</f>
        <v>#N/A</v>
      </c>
      <c r="J25" s="1"/>
      <c r="K25" s="1" t="e">
        <f>VLOOKUP(J25,政治面貌!B:C,2,0)</f>
        <v>#N/A</v>
      </c>
      <c r="L25" s="1"/>
      <c r="M25" s="1"/>
      <c r="N25" s="1"/>
      <c r="O25" s="1" t="e">
        <f>VLOOKUP(N25,学历代码!B:C,2,0)</f>
        <v>#N/A</v>
      </c>
      <c r="P25" s="1"/>
      <c r="Q25" s="1" t="e">
        <f>VLOOKUP(P25,专业代码!B:C,2,0)</f>
        <v>#N/A</v>
      </c>
      <c r="R25" s="1"/>
      <c r="S25" s="1"/>
      <c r="T25" s="1"/>
      <c r="U25" s="1"/>
      <c r="V25" s="1" t="e">
        <f>VLOOKUP(U25,培养方式!B:C,2,0)</f>
        <v>#N/A</v>
      </c>
      <c r="W25" s="1" t="s">
        <v>41</v>
      </c>
      <c r="X25" s="1"/>
      <c r="Y25" s="1" t="e">
        <f>VLOOKUP(X25,生源地!B:C,2,0)</f>
        <v>#N/A</v>
      </c>
      <c r="Z25" s="1"/>
      <c r="AA25" s="1"/>
      <c r="AB25" s="1"/>
      <c r="AC25" s="1" t="e">
        <f>VLOOKUP(AB25,师范生代码!B:C,2,0)</f>
        <v>#N/A</v>
      </c>
      <c r="AD25" s="1"/>
      <c r="AE25" s="1" t="e">
        <f>VLOOKUP(AD25,困难生代码!B:C,2,0)</f>
        <v>#N/A</v>
      </c>
      <c r="AF25" s="1"/>
      <c r="AG25" s="1"/>
      <c r="AH25" s="1" t="s">
        <v>41</v>
      </c>
      <c r="AI25" s="1" t="s">
        <v>41</v>
      </c>
      <c r="AJ25" s="1" t="s">
        <v>41</v>
      </c>
      <c r="AK25" s="1" t="s">
        <v>41</v>
      </c>
      <c r="AL25" s="1"/>
      <c r="AM25" s="1"/>
      <c r="AN25" s="1"/>
      <c r="AO25" s="1"/>
      <c r="AP25" s="1"/>
      <c r="AQ25" s="1"/>
    </row>
    <row r="26" spans="1:43" x14ac:dyDescent="0.15">
      <c r="A26" s="1"/>
      <c r="B26" s="1"/>
      <c r="C26" s="1"/>
      <c r="D26" s="1"/>
      <c r="E26" s="1"/>
      <c r="F26" s="1" t="e">
        <f>VLOOKUP(E26,性别代码!A:B,2,0)</f>
        <v>#N/A</v>
      </c>
      <c r="G26" s="1"/>
      <c r="H26" s="1"/>
      <c r="I26" s="1" t="e">
        <f>VLOOKUP(H26,民族代码!A:B,2,0)</f>
        <v>#N/A</v>
      </c>
      <c r="J26" s="1"/>
      <c r="K26" s="1" t="e">
        <f>VLOOKUP(J26,政治面貌!B:C,2,0)</f>
        <v>#N/A</v>
      </c>
      <c r="L26" s="1"/>
      <c r="M26" s="1"/>
      <c r="N26" s="1"/>
      <c r="O26" s="1" t="e">
        <f>VLOOKUP(N26,学历代码!B:C,2,0)</f>
        <v>#N/A</v>
      </c>
      <c r="P26" s="1"/>
      <c r="Q26" s="1" t="e">
        <f>VLOOKUP(P26,专业代码!B:C,2,0)</f>
        <v>#N/A</v>
      </c>
      <c r="R26" s="1"/>
      <c r="S26" s="1"/>
      <c r="T26" s="1"/>
      <c r="U26" s="1"/>
      <c r="V26" s="1" t="e">
        <f>VLOOKUP(U26,培养方式!B:C,2,0)</f>
        <v>#N/A</v>
      </c>
      <c r="W26" s="1" t="s">
        <v>41</v>
      </c>
      <c r="X26" s="1"/>
      <c r="Y26" s="1" t="e">
        <f>VLOOKUP(X26,生源地!B:C,2,0)</f>
        <v>#N/A</v>
      </c>
      <c r="Z26" s="1"/>
      <c r="AA26" s="1"/>
      <c r="AB26" s="1"/>
      <c r="AC26" s="1" t="e">
        <f>VLOOKUP(AB26,师范生代码!B:C,2,0)</f>
        <v>#N/A</v>
      </c>
      <c r="AD26" s="1"/>
      <c r="AE26" s="1" t="e">
        <f>VLOOKUP(AD26,困难生代码!B:C,2,0)</f>
        <v>#N/A</v>
      </c>
      <c r="AF26" s="1"/>
      <c r="AG26" s="1"/>
      <c r="AH26" s="1" t="s">
        <v>41</v>
      </c>
      <c r="AI26" s="1" t="s">
        <v>41</v>
      </c>
      <c r="AJ26" s="1" t="s">
        <v>41</v>
      </c>
      <c r="AK26" s="1" t="s">
        <v>41</v>
      </c>
      <c r="AL26" s="1"/>
      <c r="AM26" s="1"/>
      <c r="AN26" s="1"/>
      <c r="AO26" s="1"/>
      <c r="AP26" s="1"/>
      <c r="AQ26" s="1"/>
    </row>
    <row r="27" spans="1:43" x14ac:dyDescent="0.15">
      <c r="A27" s="1"/>
      <c r="B27" s="1"/>
      <c r="C27" s="1"/>
      <c r="D27" s="1"/>
      <c r="E27" s="1"/>
      <c r="F27" s="1" t="e">
        <f>VLOOKUP(E27,性别代码!A:B,2,0)</f>
        <v>#N/A</v>
      </c>
      <c r="G27" s="1"/>
      <c r="H27" s="1"/>
      <c r="I27" s="1" t="e">
        <f>VLOOKUP(H27,民族代码!A:B,2,0)</f>
        <v>#N/A</v>
      </c>
      <c r="J27" s="1"/>
      <c r="K27" s="1" t="e">
        <f>VLOOKUP(J27,政治面貌!B:C,2,0)</f>
        <v>#N/A</v>
      </c>
      <c r="L27" s="1"/>
      <c r="M27" s="1"/>
      <c r="N27" s="1"/>
      <c r="O27" s="1" t="e">
        <f>VLOOKUP(N27,学历代码!B:C,2,0)</f>
        <v>#N/A</v>
      </c>
      <c r="P27" s="1"/>
      <c r="Q27" s="1" t="e">
        <f>VLOOKUP(P27,专业代码!B:C,2,0)</f>
        <v>#N/A</v>
      </c>
      <c r="R27" s="1"/>
      <c r="S27" s="1"/>
      <c r="T27" s="1"/>
      <c r="U27" s="1"/>
      <c r="V27" s="1" t="e">
        <f>VLOOKUP(U27,培养方式!B:C,2,0)</f>
        <v>#N/A</v>
      </c>
      <c r="W27" s="1" t="s">
        <v>41</v>
      </c>
      <c r="X27" s="1"/>
      <c r="Y27" s="1" t="e">
        <f>VLOOKUP(X27,生源地!B:C,2,0)</f>
        <v>#N/A</v>
      </c>
      <c r="Z27" s="1"/>
      <c r="AA27" s="1"/>
      <c r="AB27" s="1"/>
      <c r="AC27" s="1" t="e">
        <f>VLOOKUP(AB27,师范生代码!B:C,2,0)</f>
        <v>#N/A</v>
      </c>
      <c r="AD27" s="1"/>
      <c r="AE27" s="1" t="e">
        <f>VLOOKUP(AD27,困难生代码!B:C,2,0)</f>
        <v>#N/A</v>
      </c>
      <c r="AF27" s="1"/>
      <c r="AG27" s="1"/>
      <c r="AH27" s="1" t="s">
        <v>41</v>
      </c>
      <c r="AI27" s="1" t="s">
        <v>41</v>
      </c>
      <c r="AJ27" s="1" t="s">
        <v>41</v>
      </c>
      <c r="AK27" s="1" t="s">
        <v>41</v>
      </c>
      <c r="AL27" s="1"/>
      <c r="AM27" s="1"/>
      <c r="AN27" s="1"/>
      <c r="AO27" s="1"/>
      <c r="AP27" s="1"/>
      <c r="AQ27" s="1"/>
    </row>
    <row r="28" spans="1:43" x14ac:dyDescent="0.15">
      <c r="A28" s="1"/>
      <c r="B28" s="1"/>
      <c r="C28" s="1"/>
      <c r="D28" s="1"/>
      <c r="E28" s="1"/>
      <c r="F28" s="1" t="e">
        <f>VLOOKUP(E28,性别代码!A:B,2,0)</f>
        <v>#N/A</v>
      </c>
      <c r="G28" s="1"/>
      <c r="H28" s="1"/>
      <c r="I28" s="1" t="e">
        <f>VLOOKUP(H28,民族代码!A:B,2,0)</f>
        <v>#N/A</v>
      </c>
      <c r="J28" s="1"/>
      <c r="K28" s="1" t="e">
        <f>VLOOKUP(J28,政治面貌!B:C,2,0)</f>
        <v>#N/A</v>
      </c>
      <c r="L28" s="1"/>
      <c r="M28" s="1"/>
      <c r="N28" s="1"/>
      <c r="O28" s="1" t="e">
        <f>VLOOKUP(N28,学历代码!B:C,2,0)</f>
        <v>#N/A</v>
      </c>
      <c r="P28" s="1"/>
      <c r="Q28" s="1" t="e">
        <f>VLOOKUP(P28,专业代码!B:C,2,0)</f>
        <v>#N/A</v>
      </c>
      <c r="R28" s="1"/>
      <c r="S28" s="1"/>
      <c r="T28" s="1"/>
      <c r="U28" s="1"/>
      <c r="V28" s="1" t="e">
        <f>VLOOKUP(U28,培养方式!B:C,2,0)</f>
        <v>#N/A</v>
      </c>
      <c r="W28" s="1" t="s">
        <v>41</v>
      </c>
      <c r="X28" s="1"/>
      <c r="Y28" s="1" t="e">
        <f>VLOOKUP(X28,生源地!B:C,2,0)</f>
        <v>#N/A</v>
      </c>
      <c r="Z28" s="1"/>
      <c r="AA28" s="1"/>
      <c r="AB28" s="1"/>
      <c r="AC28" s="1" t="e">
        <f>VLOOKUP(AB28,师范生代码!B:C,2,0)</f>
        <v>#N/A</v>
      </c>
      <c r="AD28" s="1"/>
      <c r="AE28" s="1" t="e">
        <f>VLOOKUP(AD28,困难生代码!B:C,2,0)</f>
        <v>#N/A</v>
      </c>
      <c r="AF28" s="1"/>
      <c r="AG28" s="1"/>
      <c r="AH28" s="1" t="s">
        <v>41</v>
      </c>
      <c r="AI28" s="1" t="s">
        <v>41</v>
      </c>
      <c r="AJ28" s="1" t="s">
        <v>41</v>
      </c>
      <c r="AK28" s="1" t="s">
        <v>41</v>
      </c>
      <c r="AL28" s="1"/>
      <c r="AM28" s="1"/>
      <c r="AN28" s="1"/>
      <c r="AO28" s="1"/>
      <c r="AP28" s="1"/>
      <c r="AQ28" s="1"/>
    </row>
    <row r="29" spans="1:43" x14ac:dyDescent="0.15">
      <c r="A29" s="1"/>
      <c r="B29" s="1"/>
      <c r="C29" s="1"/>
      <c r="D29" s="1"/>
      <c r="E29" s="1"/>
      <c r="F29" s="1" t="e">
        <f>VLOOKUP(E29,性别代码!A:B,2,0)</f>
        <v>#N/A</v>
      </c>
      <c r="G29" s="1"/>
      <c r="H29" s="1"/>
      <c r="I29" s="1" t="e">
        <f>VLOOKUP(H29,民族代码!A:B,2,0)</f>
        <v>#N/A</v>
      </c>
      <c r="J29" s="1"/>
      <c r="K29" s="1" t="e">
        <f>VLOOKUP(J29,政治面貌!B:C,2,0)</f>
        <v>#N/A</v>
      </c>
      <c r="L29" s="1"/>
      <c r="M29" s="1"/>
      <c r="N29" s="1"/>
      <c r="O29" s="1" t="e">
        <f>VLOOKUP(N29,学历代码!B:C,2,0)</f>
        <v>#N/A</v>
      </c>
      <c r="P29" s="1"/>
      <c r="Q29" s="1" t="e">
        <f>VLOOKUP(P29,专业代码!B:C,2,0)</f>
        <v>#N/A</v>
      </c>
      <c r="R29" s="1"/>
      <c r="S29" s="1"/>
      <c r="T29" s="1"/>
      <c r="U29" s="1"/>
      <c r="V29" s="1" t="e">
        <f>VLOOKUP(U29,培养方式!B:C,2,0)</f>
        <v>#N/A</v>
      </c>
      <c r="W29" s="1" t="s">
        <v>41</v>
      </c>
      <c r="X29" s="1"/>
      <c r="Y29" s="1" t="e">
        <f>VLOOKUP(X29,生源地!B:C,2,0)</f>
        <v>#N/A</v>
      </c>
      <c r="Z29" s="1"/>
      <c r="AA29" s="1"/>
      <c r="AB29" s="1"/>
      <c r="AC29" s="1" t="e">
        <f>VLOOKUP(AB29,师范生代码!B:C,2,0)</f>
        <v>#N/A</v>
      </c>
      <c r="AD29" s="1"/>
      <c r="AE29" s="1" t="e">
        <f>VLOOKUP(AD29,困难生代码!B:C,2,0)</f>
        <v>#N/A</v>
      </c>
      <c r="AF29" s="1"/>
      <c r="AG29" s="1"/>
      <c r="AH29" s="1" t="s">
        <v>41</v>
      </c>
      <c r="AI29" s="1" t="s">
        <v>41</v>
      </c>
      <c r="AJ29" s="1" t="s">
        <v>41</v>
      </c>
      <c r="AK29" s="1" t="s">
        <v>41</v>
      </c>
      <c r="AL29" s="1"/>
      <c r="AM29" s="1"/>
      <c r="AN29" s="1"/>
      <c r="AO29" s="1"/>
      <c r="AP29" s="1"/>
      <c r="AQ29" s="1"/>
    </row>
    <row r="30" spans="1:43" x14ac:dyDescent="0.15">
      <c r="A30" s="1"/>
      <c r="B30" s="1"/>
      <c r="C30" s="1"/>
      <c r="D30" s="1"/>
      <c r="E30" s="1"/>
      <c r="F30" s="1" t="e">
        <f>VLOOKUP(E30,性别代码!A:B,2,0)</f>
        <v>#N/A</v>
      </c>
      <c r="G30" s="1"/>
      <c r="H30" s="1"/>
      <c r="I30" s="1" t="e">
        <f>VLOOKUP(H30,民族代码!A:B,2,0)</f>
        <v>#N/A</v>
      </c>
      <c r="J30" s="1"/>
      <c r="K30" s="1" t="e">
        <f>VLOOKUP(J30,政治面貌!B:C,2,0)</f>
        <v>#N/A</v>
      </c>
      <c r="L30" s="1"/>
      <c r="M30" s="1"/>
      <c r="N30" s="1"/>
      <c r="O30" s="1" t="e">
        <f>VLOOKUP(N30,学历代码!B:C,2,0)</f>
        <v>#N/A</v>
      </c>
      <c r="P30" s="1"/>
      <c r="Q30" s="1" t="e">
        <f>VLOOKUP(P30,专业代码!B:C,2,0)</f>
        <v>#N/A</v>
      </c>
      <c r="R30" s="1"/>
      <c r="S30" s="1"/>
      <c r="T30" s="1"/>
      <c r="U30" s="1"/>
      <c r="V30" s="1" t="e">
        <f>VLOOKUP(U30,培养方式!B:C,2,0)</f>
        <v>#N/A</v>
      </c>
      <c r="W30" s="1" t="s">
        <v>41</v>
      </c>
      <c r="X30" s="1"/>
      <c r="Y30" s="1" t="e">
        <f>VLOOKUP(X30,生源地!B:C,2,0)</f>
        <v>#N/A</v>
      </c>
      <c r="Z30" s="1"/>
      <c r="AA30" s="1"/>
      <c r="AB30" s="1"/>
      <c r="AC30" s="1" t="e">
        <f>VLOOKUP(AB30,师范生代码!B:C,2,0)</f>
        <v>#N/A</v>
      </c>
      <c r="AD30" s="1"/>
      <c r="AE30" s="1" t="e">
        <f>VLOOKUP(AD30,困难生代码!B:C,2,0)</f>
        <v>#N/A</v>
      </c>
      <c r="AF30" s="1"/>
      <c r="AG30" s="1"/>
      <c r="AH30" s="1" t="s">
        <v>41</v>
      </c>
      <c r="AI30" s="1" t="s">
        <v>41</v>
      </c>
      <c r="AJ30" s="1" t="s">
        <v>41</v>
      </c>
      <c r="AK30" s="1" t="s">
        <v>41</v>
      </c>
      <c r="AL30" s="1"/>
      <c r="AM30" s="1"/>
      <c r="AN30" s="1"/>
      <c r="AO30" s="1"/>
      <c r="AP30" s="1"/>
      <c r="AQ30" s="1"/>
    </row>
    <row r="31" spans="1:43" x14ac:dyDescent="0.15">
      <c r="A31" s="1"/>
      <c r="B31" s="1"/>
      <c r="C31" s="1"/>
      <c r="D31" s="1"/>
      <c r="E31" s="1"/>
      <c r="F31" s="1" t="e">
        <f>VLOOKUP(E31,性别代码!A:B,2,0)</f>
        <v>#N/A</v>
      </c>
      <c r="G31" s="1"/>
      <c r="H31" s="1"/>
      <c r="I31" s="1" t="e">
        <f>VLOOKUP(H31,民族代码!A:B,2,0)</f>
        <v>#N/A</v>
      </c>
      <c r="J31" s="1"/>
      <c r="K31" s="1" t="e">
        <f>VLOOKUP(J31,政治面貌!B:C,2,0)</f>
        <v>#N/A</v>
      </c>
      <c r="L31" s="1"/>
      <c r="M31" s="1"/>
      <c r="N31" s="1"/>
      <c r="O31" s="1" t="e">
        <f>VLOOKUP(N31,学历代码!B:C,2,0)</f>
        <v>#N/A</v>
      </c>
      <c r="P31" s="1"/>
      <c r="Q31" s="1" t="e">
        <f>VLOOKUP(P31,专业代码!B:C,2,0)</f>
        <v>#N/A</v>
      </c>
      <c r="R31" s="1"/>
      <c r="S31" s="1"/>
      <c r="T31" s="1"/>
      <c r="U31" s="1"/>
      <c r="V31" s="1" t="e">
        <f>VLOOKUP(U31,培养方式!B:C,2,0)</f>
        <v>#N/A</v>
      </c>
      <c r="W31" s="1" t="s">
        <v>41</v>
      </c>
      <c r="X31" s="1"/>
      <c r="Y31" s="1" t="e">
        <f>VLOOKUP(X31,生源地!B:C,2,0)</f>
        <v>#N/A</v>
      </c>
      <c r="Z31" s="1"/>
      <c r="AA31" s="1"/>
      <c r="AB31" s="1"/>
      <c r="AC31" s="1" t="e">
        <f>VLOOKUP(AB31,师范生代码!B:C,2,0)</f>
        <v>#N/A</v>
      </c>
      <c r="AD31" s="1"/>
      <c r="AE31" s="1" t="e">
        <f>VLOOKUP(AD31,困难生代码!B:C,2,0)</f>
        <v>#N/A</v>
      </c>
      <c r="AF31" s="1"/>
      <c r="AG31" s="1"/>
      <c r="AH31" s="1" t="s">
        <v>41</v>
      </c>
      <c r="AI31" s="1" t="s">
        <v>41</v>
      </c>
      <c r="AJ31" s="1" t="s">
        <v>41</v>
      </c>
      <c r="AK31" s="1" t="s">
        <v>41</v>
      </c>
      <c r="AL31" s="1"/>
      <c r="AM31" s="1"/>
      <c r="AN31" s="1"/>
      <c r="AO31" s="1"/>
      <c r="AP31" s="1"/>
      <c r="AQ31" s="1"/>
    </row>
    <row r="32" spans="1:43" x14ac:dyDescent="0.15">
      <c r="A32" s="1"/>
      <c r="B32" s="1"/>
      <c r="C32" s="1"/>
      <c r="D32" s="1"/>
      <c r="E32" s="1"/>
      <c r="F32" s="1" t="e">
        <f>VLOOKUP(E32,性别代码!A:B,2,0)</f>
        <v>#N/A</v>
      </c>
      <c r="G32" s="1"/>
      <c r="H32" s="1"/>
      <c r="I32" s="1" t="e">
        <f>VLOOKUP(H32,民族代码!A:B,2,0)</f>
        <v>#N/A</v>
      </c>
      <c r="J32" s="1"/>
      <c r="K32" s="1" t="e">
        <f>VLOOKUP(J32,政治面貌!B:C,2,0)</f>
        <v>#N/A</v>
      </c>
      <c r="L32" s="1"/>
      <c r="M32" s="1"/>
      <c r="N32" s="1"/>
      <c r="O32" s="1" t="e">
        <f>VLOOKUP(N32,学历代码!B:C,2,0)</f>
        <v>#N/A</v>
      </c>
      <c r="P32" s="1"/>
      <c r="Q32" s="1" t="e">
        <f>VLOOKUP(P32,专业代码!B:C,2,0)</f>
        <v>#N/A</v>
      </c>
      <c r="R32" s="1"/>
      <c r="S32" s="1"/>
      <c r="T32" s="1"/>
      <c r="U32" s="1"/>
      <c r="V32" s="1" t="e">
        <f>VLOOKUP(U32,培养方式!B:C,2,0)</f>
        <v>#N/A</v>
      </c>
      <c r="W32" s="1" t="s">
        <v>41</v>
      </c>
      <c r="X32" s="1"/>
      <c r="Y32" s="1" t="e">
        <f>VLOOKUP(X32,生源地!B:C,2,0)</f>
        <v>#N/A</v>
      </c>
      <c r="Z32" s="1"/>
      <c r="AA32" s="1"/>
      <c r="AB32" s="1"/>
      <c r="AC32" s="1" t="e">
        <f>VLOOKUP(AB32,师范生代码!B:C,2,0)</f>
        <v>#N/A</v>
      </c>
      <c r="AD32" s="1"/>
      <c r="AE32" s="1" t="e">
        <f>VLOOKUP(AD32,困难生代码!B:C,2,0)</f>
        <v>#N/A</v>
      </c>
      <c r="AF32" s="1"/>
      <c r="AG32" s="1"/>
      <c r="AH32" s="1" t="s">
        <v>41</v>
      </c>
      <c r="AI32" s="1" t="s">
        <v>41</v>
      </c>
      <c r="AJ32" s="1" t="s">
        <v>41</v>
      </c>
      <c r="AK32" s="1" t="s">
        <v>41</v>
      </c>
      <c r="AL32" s="1"/>
      <c r="AM32" s="1"/>
      <c r="AN32" s="1"/>
      <c r="AO32" s="1"/>
      <c r="AP32" s="1"/>
      <c r="AQ32" s="1"/>
    </row>
    <row r="33" spans="1:43" x14ac:dyDescent="0.15">
      <c r="A33" s="1"/>
      <c r="B33" s="1"/>
      <c r="C33" s="1"/>
      <c r="D33" s="1"/>
      <c r="E33" s="1"/>
      <c r="F33" s="1" t="e">
        <f>VLOOKUP(E33,性别代码!A:B,2,0)</f>
        <v>#N/A</v>
      </c>
      <c r="G33" s="1"/>
      <c r="H33" s="1"/>
      <c r="I33" s="1" t="e">
        <f>VLOOKUP(H33,民族代码!A:B,2,0)</f>
        <v>#N/A</v>
      </c>
      <c r="J33" s="1"/>
      <c r="K33" s="1" t="e">
        <f>VLOOKUP(J33,政治面貌!B:C,2,0)</f>
        <v>#N/A</v>
      </c>
      <c r="L33" s="1"/>
      <c r="M33" s="1"/>
      <c r="N33" s="1"/>
      <c r="O33" s="1" t="e">
        <f>VLOOKUP(N33,学历代码!B:C,2,0)</f>
        <v>#N/A</v>
      </c>
      <c r="P33" s="1"/>
      <c r="Q33" s="1" t="e">
        <f>VLOOKUP(P33,专业代码!B:C,2,0)</f>
        <v>#N/A</v>
      </c>
      <c r="R33" s="1"/>
      <c r="S33" s="1"/>
      <c r="T33" s="1"/>
      <c r="U33" s="1"/>
      <c r="V33" s="1" t="e">
        <f>VLOOKUP(U33,培养方式!B:C,2,0)</f>
        <v>#N/A</v>
      </c>
      <c r="W33" s="1" t="s">
        <v>41</v>
      </c>
      <c r="X33" s="1"/>
      <c r="Y33" s="1" t="e">
        <f>VLOOKUP(X33,生源地!B:C,2,0)</f>
        <v>#N/A</v>
      </c>
      <c r="Z33" s="1"/>
      <c r="AA33" s="1"/>
      <c r="AB33" s="1"/>
      <c r="AC33" s="1" t="e">
        <f>VLOOKUP(AB33,师范生代码!B:C,2,0)</f>
        <v>#N/A</v>
      </c>
      <c r="AD33" s="1"/>
      <c r="AE33" s="1" t="e">
        <f>VLOOKUP(AD33,困难生代码!B:C,2,0)</f>
        <v>#N/A</v>
      </c>
      <c r="AF33" s="1"/>
      <c r="AG33" s="1"/>
      <c r="AH33" s="1" t="s">
        <v>41</v>
      </c>
      <c r="AI33" s="1" t="s">
        <v>41</v>
      </c>
      <c r="AJ33" s="1" t="s">
        <v>41</v>
      </c>
      <c r="AK33" s="1" t="s">
        <v>41</v>
      </c>
      <c r="AL33" s="1"/>
      <c r="AM33" s="1"/>
      <c r="AN33" s="1"/>
      <c r="AO33" s="1"/>
      <c r="AP33" s="1"/>
      <c r="AQ33" s="1"/>
    </row>
    <row r="34" spans="1:43" x14ac:dyDescent="0.15">
      <c r="A34" s="1"/>
      <c r="B34" s="1"/>
      <c r="C34" s="1"/>
      <c r="D34" s="1"/>
      <c r="E34" s="1"/>
      <c r="F34" s="1" t="e">
        <f>VLOOKUP(E34,性别代码!A:B,2,0)</f>
        <v>#N/A</v>
      </c>
      <c r="G34" s="1"/>
      <c r="H34" s="1"/>
      <c r="I34" s="1" t="e">
        <f>VLOOKUP(H34,民族代码!A:B,2,0)</f>
        <v>#N/A</v>
      </c>
      <c r="J34" s="1"/>
      <c r="K34" s="1" t="e">
        <f>VLOOKUP(J34,政治面貌!B:C,2,0)</f>
        <v>#N/A</v>
      </c>
      <c r="L34" s="1"/>
      <c r="M34" s="1"/>
      <c r="N34" s="1"/>
      <c r="O34" s="1" t="e">
        <f>VLOOKUP(N34,学历代码!B:C,2,0)</f>
        <v>#N/A</v>
      </c>
      <c r="P34" s="1"/>
      <c r="Q34" s="1" t="e">
        <f>VLOOKUP(P34,专业代码!B:C,2,0)</f>
        <v>#N/A</v>
      </c>
      <c r="R34" s="1"/>
      <c r="S34" s="1"/>
      <c r="T34" s="1"/>
      <c r="U34" s="1"/>
      <c r="V34" s="1" t="e">
        <f>VLOOKUP(U34,培养方式!B:C,2,0)</f>
        <v>#N/A</v>
      </c>
      <c r="W34" s="1" t="s">
        <v>41</v>
      </c>
      <c r="X34" s="1"/>
      <c r="Y34" s="1" t="e">
        <f>VLOOKUP(X34,生源地!B:C,2,0)</f>
        <v>#N/A</v>
      </c>
      <c r="Z34" s="1"/>
      <c r="AA34" s="1"/>
      <c r="AB34" s="1"/>
      <c r="AC34" s="1" t="e">
        <f>VLOOKUP(AB34,师范生代码!B:C,2,0)</f>
        <v>#N/A</v>
      </c>
      <c r="AD34" s="1"/>
      <c r="AE34" s="1" t="e">
        <f>VLOOKUP(AD34,困难生代码!B:C,2,0)</f>
        <v>#N/A</v>
      </c>
      <c r="AF34" s="1"/>
      <c r="AG34" s="1"/>
      <c r="AH34" s="1" t="s">
        <v>41</v>
      </c>
      <c r="AI34" s="1" t="s">
        <v>41</v>
      </c>
      <c r="AJ34" s="1" t="s">
        <v>41</v>
      </c>
      <c r="AK34" s="1" t="s">
        <v>41</v>
      </c>
      <c r="AL34" s="1"/>
      <c r="AM34" s="1"/>
      <c r="AN34" s="1"/>
      <c r="AO34" s="1"/>
      <c r="AP34" s="1"/>
      <c r="AQ34" s="1"/>
    </row>
    <row r="35" spans="1:43" x14ac:dyDescent="0.15">
      <c r="A35" s="1"/>
      <c r="B35" s="1"/>
      <c r="C35" s="1"/>
      <c r="D35" s="1"/>
      <c r="E35" s="1"/>
      <c r="F35" s="1" t="e">
        <f>VLOOKUP(E35,性别代码!A:B,2,0)</f>
        <v>#N/A</v>
      </c>
      <c r="G35" s="1"/>
      <c r="H35" s="1"/>
      <c r="I35" s="1" t="e">
        <f>VLOOKUP(H35,民族代码!A:B,2,0)</f>
        <v>#N/A</v>
      </c>
      <c r="J35" s="1"/>
      <c r="K35" s="1" t="e">
        <f>VLOOKUP(J35,政治面貌!B:C,2,0)</f>
        <v>#N/A</v>
      </c>
      <c r="L35" s="1"/>
      <c r="M35" s="1"/>
      <c r="N35" s="1"/>
      <c r="O35" s="1" t="e">
        <f>VLOOKUP(N35,学历代码!B:C,2,0)</f>
        <v>#N/A</v>
      </c>
      <c r="P35" s="1"/>
      <c r="Q35" s="1" t="e">
        <f>VLOOKUP(P35,专业代码!B:C,2,0)</f>
        <v>#N/A</v>
      </c>
      <c r="R35" s="1"/>
      <c r="S35" s="1"/>
      <c r="T35" s="1"/>
      <c r="U35" s="1"/>
      <c r="V35" s="1" t="e">
        <f>VLOOKUP(U35,培养方式!B:C,2,0)</f>
        <v>#N/A</v>
      </c>
      <c r="W35" s="1" t="s">
        <v>41</v>
      </c>
      <c r="X35" s="1"/>
      <c r="Y35" s="1" t="e">
        <f>VLOOKUP(X35,生源地!B:C,2,0)</f>
        <v>#N/A</v>
      </c>
      <c r="Z35" s="1"/>
      <c r="AA35" s="1"/>
      <c r="AB35" s="1"/>
      <c r="AC35" s="1" t="e">
        <f>VLOOKUP(AB35,师范生代码!B:C,2,0)</f>
        <v>#N/A</v>
      </c>
      <c r="AD35" s="1"/>
      <c r="AE35" s="1" t="e">
        <f>VLOOKUP(AD35,困难生代码!B:C,2,0)</f>
        <v>#N/A</v>
      </c>
      <c r="AF35" s="1"/>
      <c r="AG35" s="1"/>
      <c r="AH35" s="1" t="s">
        <v>41</v>
      </c>
      <c r="AI35" s="1" t="s">
        <v>41</v>
      </c>
      <c r="AJ35" s="1" t="s">
        <v>41</v>
      </c>
      <c r="AK35" s="1" t="s">
        <v>41</v>
      </c>
      <c r="AL35" s="1"/>
      <c r="AM35" s="1"/>
      <c r="AN35" s="1"/>
      <c r="AO35" s="1"/>
      <c r="AP35" s="1"/>
      <c r="AQ35" s="1"/>
    </row>
    <row r="36" spans="1:43" x14ac:dyDescent="0.15">
      <c r="A36" s="1"/>
      <c r="B36" s="1"/>
      <c r="C36" s="1"/>
      <c r="D36" s="1"/>
      <c r="E36" s="1"/>
      <c r="F36" s="1" t="e">
        <f>VLOOKUP(E36,性别代码!A:B,2,0)</f>
        <v>#N/A</v>
      </c>
      <c r="G36" s="1"/>
      <c r="H36" s="1"/>
      <c r="I36" s="1" t="e">
        <f>VLOOKUP(H36,民族代码!A:B,2,0)</f>
        <v>#N/A</v>
      </c>
      <c r="J36" s="1"/>
      <c r="K36" s="1" t="e">
        <f>VLOOKUP(J36,政治面貌!B:C,2,0)</f>
        <v>#N/A</v>
      </c>
      <c r="L36" s="1"/>
      <c r="M36" s="1"/>
      <c r="N36" s="1"/>
      <c r="O36" s="1" t="e">
        <f>VLOOKUP(N36,学历代码!B:C,2,0)</f>
        <v>#N/A</v>
      </c>
      <c r="P36" s="1"/>
      <c r="Q36" s="1" t="e">
        <f>VLOOKUP(P36,专业代码!B:C,2,0)</f>
        <v>#N/A</v>
      </c>
      <c r="R36" s="1"/>
      <c r="S36" s="1"/>
      <c r="T36" s="1"/>
      <c r="U36" s="1"/>
      <c r="V36" s="1" t="e">
        <f>VLOOKUP(U36,培养方式!B:C,2,0)</f>
        <v>#N/A</v>
      </c>
      <c r="W36" s="1" t="s">
        <v>41</v>
      </c>
      <c r="X36" s="1"/>
      <c r="Y36" s="1" t="e">
        <f>VLOOKUP(X36,生源地!B:C,2,0)</f>
        <v>#N/A</v>
      </c>
      <c r="Z36" s="1"/>
      <c r="AA36" s="1"/>
      <c r="AB36" s="1"/>
      <c r="AC36" s="1" t="e">
        <f>VLOOKUP(AB36,师范生代码!B:C,2,0)</f>
        <v>#N/A</v>
      </c>
      <c r="AD36" s="1"/>
      <c r="AE36" s="1" t="e">
        <f>VLOOKUP(AD36,困难生代码!B:C,2,0)</f>
        <v>#N/A</v>
      </c>
      <c r="AF36" s="1"/>
      <c r="AG36" s="1"/>
      <c r="AH36" s="1" t="s">
        <v>41</v>
      </c>
      <c r="AI36" s="1" t="s">
        <v>41</v>
      </c>
      <c r="AJ36" s="1" t="s">
        <v>41</v>
      </c>
      <c r="AK36" s="1" t="s">
        <v>41</v>
      </c>
      <c r="AL36" s="1"/>
      <c r="AM36" s="1"/>
      <c r="AN36" s="1"/>
      <c r="AO36" s="1"/>
      <c r="AP36" s="1"/>
      <c r="AQ36" s="1"/>
    </row>
    <row r="37" spans="1:43" x14ac:dyDescent="0.15">
      <c r="A37" s="1"/>
      <c r="B37" s="1"/>
      <c r="C37" s="1"/>
      <c r="D37" s="1"/>
      <c r="E37" s="1"/>
      <c r="F37" s="1" t="e">
        <f>VLOOKUP(E37,性别代码!A:B,2,0)</f>
        <v>#N/A</v>
      </c>
      <c r="G37" s="1"/>
      <c r="H37" s="1"/>
      <c r="I37" s="1" t="e">
        <f>VLOOKUP(H37,民族代码!A:B,2,0)</f>
        <v>#N/A</v>
      </c>
      <c r="J37" s="1"/>
      <c r="K37" s="1" t="e">
        <f>VLOOKUP(J37,政治面貌!B:C,2,0)</f>
        <v>#N/A</v>
      </c>
      <c r="L37" s="1"/>
      <c r="M37" s="1"/>
      <c r="N37" s="1"/>
      <c r="O37" s="1" t="e">
        <f>VLOOKUP(N37,学历代码!B:C,2,0)</f>
        <v>#N/A</v>
      </c>
      <c r="P37" s="1"/>
      <c r="Q37" s="1" t="e">
        <f>VLOOKUP(P37,专业代码!B:C,2,0)</f>
        <v>#N/A</v>
      </c>
      <c r="R37" s="1"/>
      <c r="S37" s="1"/>
      <c r="T37" s="1"/>
      <c r="U37" s="1"/>
      <c r="V37" s="1" t="e">
        <f>VLOOKUP(U37,培养方式!B:C,2,0)</f>
        <v>#N/A</v>
      </c>
      <c r="W37" s="1" t="s">
        <v>41</v>
      </c>
      <c r="X37" s="1"/>
      <c r="Y37" s="1" t="e">
        <f>VLOOKUP(X37,生源地!B:C,2,0)</f>
        <v>#N/A</v>
      </c>
      <c r="Z37" s="1"/>
      <c r="AA37" s="1"/>
      <c r="AB37" s="1"/>
      <c r="AC37" s="1" t="e">
        <f>VLOOKUP(AB37,师范生代码!B:C,2,0)</f>
        <v>#N/A</v>
      </c>
      <c r="AD37" s="1"/>
      <c r="AE37" s="1" t="e">
        <f>VLOOKUP(AD37,困难生代码!B:C,2,0)</f>
        <v>#N/A</v>
      </c>
      <c r="AF37" s="1"/>
      <c r="AG37" s="1"/>
      <c r="AH37" s="1" t="s">
        <v>41</v>
      </c>
      <c r="AI37" s="1" t="s">
        <v>41</v>
      </c>
      <c r="AJ37" s="1" t="s">
        <v>41</v>
      </c>
      <c r="AK37" s="1" t="s">
        <v>41</v>
      </c>
      <c r="AL37" s="1"/>
      <c r="AM37" s="1"/>
      <c r="AN37" s="1"/>
      <c r="AO37" s="1"/>
      <c r="AP37" s="1"/>
      <c r="AQ37" s="1"/>
    </row>
    <row r="38" spans="1:43" x14ac:dyDescent="0.15">
      <c r="A38" s="1"/>
      <c r="B38" s="1"/>
      <c r="C38" s="1"/>
      <c r="D38" s="1"/>
      <c r="E38" s="1"/>
      <c r="F38" s="1" t="e">
        <f>VLOOKUP(E38,性别代码!A:B,2,0)</f>
        <v>#N/A</v>
      </c>
      <c r="G38" s="1"/>
      <c r="H38" s="1"/>
      <c r="I38" s="1" t="e">
        <f>VLOOKUP(H38,民族代码!A:B,2,0)</f>
        <v>#N/A</v>
      </c>
      <c r="J38" s="1"/>
      <c r="K38" s="1" t="e">
        <f>VLOOKUP(J38,政治面貌!B:C,2,0)</f>
        <v>#N/A</v>
      </c>
      <c r="L38" s="1"/>
      <c r="M38" s="1"/>
      <c r="N38" s="1"/>
      <c r="O38" s="1" t="e">
        <f>VLOOKUP(N38,学历代码!B:C,2,0)</f>
        <v>#N/A</v>
      </c>
      <c r="P38" s="1"/>
      <c r="Q38" s="1" t="e">
        <f>VLOOKUP(P38,专业代码!B:C,2,0)</f>
        <v>#N/A</v>
      </c>
      <c r="R38" s="1"/>
      <c r="S38" s="1"/>
      <c r="T38" s="1"/>
      <c r="U38" s="1"/>
      <c r="V38" s="1" t="e">
        <f>VLOOKUP(U38,培养方式!B:C,2,0)</f>
        <v>#N/A</v>
      </c>
      <c r="W38" s="1" t="s">
        <v>41</v>
      </c>
      <c r="X38" s="1"/>
      <c r="Y38" s="1" t="e">
        <f>VLOOKUP(X38,生源地!B:C,2,0)</f>
        <v>#N/A</v>
      </c>
      <c r="Z38" s="1"/>
      <c r="AA38" s="1"/>
      <c r="AB38" s="1"/>
      <c r="AC38" s="1" t="e">
        <f>VLOOKUP(AB38,师范生代码!B:C,2,0)</f>
        <v>#N/A</v>
      </c>
      <c r="AD38" s="1"/>
      <c r="AE38" s="1" t="e">
        <f>VLOOKUP(AD38,困难生代码!B:C,2,0)</f>
        <v>#N/A</v>
      </c>
      <c r="AF38" s="1"/>
      <c r="AG38" s="1"/>
      <c r="AH38" s="1" t="s">
        <v>41</v>
      </c>
      <c r="AI38" s="1" t="s">
        <v>41</v>
      </c>
      <c r="AJ38" s="1" t="s">
        <v>41</v>
      </c>
      <c r="AK38" s="1" t="s">
        <v>41</v>
      </c>
      <c r="AL38" s="1"/>
      <c r="AM38" s="1"/>
      <c r="AN38" s="1"/>
      <c r="AO38" s="1"/>
      <c r="AP38" s="1"/>
      <c r="AQ38" s="1"/>
    </row>
    <row r="39" spans="1:43" x14ac:dyDescent="0.15">
      <c r="A39" s="1"/>
      <c r="B39" s="1"/>
      <c r="C39" s="1"/>
      <c r="D39" s="1"/>
      <c r="E39" s="1"/>
      <c r="F39" s="1" t="e">
        <f>VLOOKUP(E39,性别代码!A:B,2,0)</f>
        <v>#N/A</v>
      </c>
      <c r="G39" s="1"/>
      <c r="H39" s="1"/>
      <c r="I39" s="1" t="e">
        <f>VLOOKUP(H39,民族代码!A:B,2,0)</f>
        <v>#N/A</v>
      </c>
      <c r="J39" s="1"/>
      <c r="K39" s="1" t="e">
        <f>VLOOKUP(J39,政治面貌!B:C,2,0)</f>
        <v>#N/A</v>
      </c>
      <c r="L39" s="1"/>
      <c r="M39" s="1"/>
      <c r="N39" s="1"/>
      <c r="O39" s="1" t="e">
        <f>VLOOKUP(N39,学历代码!B:C,2,0)</f>
        <v>#N/A</v>
      </c>
      <c r="P39" s="1"/>
      <c r="Q39" s="1" t="e">
        <f>VLOOKUP(P39,专业代码!B:C,2,0)</f>
        <v>#N/A</v>
      </c>
      <c r="R39" s="1"/>
      <c r="S39" s="1"/>
      <c r="T39" s="1"/>
      <c r="U39" s="1"/>
      <c r="V39" s="1" t="e">
        <f>VLOOKUP(U39,培养方式!B:C,2,0)</f>
        <v>#N/A</v>
      </c>
      <c r="W39" s="1" t="s">
        <v>41</v>
      </c>
      <c r="X39" s="1"/>
      <c r="Y39" s="1" t="e">
        <f>VLOOKUP(X39,生源地!B:C,2,0)</f>
        <v>#N/A</v>
      </c>
      <c r="Z39" s="1"/>
      <c r="AA39" s="1"/>
      <c r="AB39" s="1"/>
      <c r="AC39" s="1" t="e">
        <f>VLOOKUP(AB39,师范生代码!B:C,2,0)</f>
        <v>#N/A</v>
      </c>
      <c r="AD39" s="1"/>
      <c r="AE39" s="1" t="e">
        <f>VLOOKUP(AD39,困难生代码!B:C,2,0)</f>
        <v>#N/A</v>
      </c>
      <c r="AF39" s="1"/>
      <c r="AG39" s="1"/>
      <c r="AH39" s="1" t="s">
        <v>41</v>
      </c>
      <c r="AI39" s="1" t="s">
        <v>41</v>
      </c>
      <c r="AJ39" s="1" t="s">
        <v>41</v>
      </c>
      <c r="AK39" s="1" t="s">
        <v>41</v>
      </c>
      <c r="AL39" s="1"/>
      <c r="AM39" s="1"/>
      <c r="AN39" s="1"/>
      <c r="AO39" s="1"/>
      <c r="AP39" s="1"/>
      <c r="AQ39" s="1"/>
    </row>
    <row r="40" spans="1:43" x14ac:dyDescent="0.15">
      <c r="A40" s="1"/>
      <c r="B40" s="1"/>
      <c r="C40" s="1"/>
      <c r="D40" s="1"/>
      <c r="E40" s="1"/>
      <c r="F40" s="1" t="e">
        <f>VLOOKUP(E40,性别代码!A:B,2,0)</f>
        <v>#N/A</v>
      </c>
      <c r="G40" s="1"/>
      <c r="H40" s="1"/>
      <c r="I40" s="1" t="e">
        <f>VLOOKUP(H40,民族代码!A:B,2,0)</f>
        <v>#N/A</v>
      </c>
      <c r="J40" s="1"/>
      <c r="K40" s="1" t="e">
        <f>VLOOKUP(J40,政治面貌!B:C,2,0)</f>
        <v>#N/A</v>
      </c>
      <c r="L40" s="1"/>
      <c r="M40" s="1"/>
      <c r="N40" s="1"/>
      <c r="O40" s="1" t="e">
        <f>VLOOKUP(N40,学历代码!B:C,2,0)</f>
        <v>#N/A</v>
      </c>
      <c r="P40" s="1"/>
      <c r="Q40" s="1" t="e">
        <f>VLOOKUP(P40,专业代码!B:C,2,0)</f>
        <v>#N/A</v>
      </c>
      <c r="R40" s="1"/>
      <c r="S40" s="1"/>
      <c r="T40" s="1"/>
      <c r="U40" s="1"/>
      <c r="V40" s="1" t="e">
        <f>VLOOKUP(U40,培养方式!B:C,2,0)</f>
        <v>#N/A</v>
      </c>
      <c r="W40" s="1" t="s">
        <v>41</v>
      </c>
      <c r="X40" s="1"/>
      <c r="Y40" s="1" t="e">
        <f>VLOOKUP(X40,生源地!B:C,2,0)</f>
        <v>#N/A</v>
      </c>
      <c r="Z40" s="1"/>
      <c r="AA40" s="1"/>
      <c r="AB40" s="1"/>
      <c r="AC40" s="1" t="e">
        <f>VLOOKUP(AB40,师范生代码!B:C,2,0)</f>
        <v>#N/A</v>
      </c>
      <c r="AD40" s="1"/>
      <c r="AE40" s="1" t="e">
        <f>VLOOKUP(AD40,困难生代码!B:C,2,0)</f>
        <v>#N/A</v>
      </c>
      <c r="AF40" s="1"/>
      <c r="AG40" s="1"/>
      <c r="AH40" s="1" t="s">
        <v>41</v>
      </c>
      <c r="AI40" s="1" t="s">
        <v>41</v>
      </c>
      <c r="AJ40" s="1" t="s">
        <v>41</v>
      </c>
      <c r="AK40" s="1" t="s">
        <v>41</v>
      </c>
      <c r="AL40" s="1"/>
      <c r="AM40" s="1"/>
      <c r="AN40" s="1"/>
      <c r="AO40" s="1"/>
      <c r="AP40" s="1"/>
      <c r="AQ40" s="1"/>
    </row>
    <row r="41" spans="1:43" x14ac:dyDescent="0.15">
      <c r="A41" s="1"/>
      <c r="B41" s="1"/>
      <c r="C41" s="1"/>
      <c r="D41" s="1"/>
      <c r="E41" s="1"/>
      <c r="F41" s="1" t="e">
        <f>VLOOKUP(E41,性别代码!A:B,2,0)</f>
        <v>#N/A</v>
      </c>
      <c r="G41" s="1"/>
      <c r="H41" s="1"/>
      <c r="I41" s="1" t="e">
        <f>VLOOKUP(H41,民族代码!A:B,2,0)</f>
        <v>#N/A</v>
      </c>
      <c r="J41" s="1"/>
      <c r="K41" s="1" t="e">
        <f>VLOOKUP(J41,政治面貌!B:C,2,0)</f>
        <v>#N/A</v>
      </c>
      <c r="L41" s="1"/>
      <c r="M41" s="1"/>
      <c r="N41" s="1"/>
      <c r="O41" s="1" t="e">
        <f>VLOOKUP(N41,学历代码!B:C,2,0)</f>
        <v>#N/A</v>
      </c>
      <c r="P41" s="1"/>
      <c r="Q41" s="1" t="e">
        <f>VLOOKUP(P41,专业代码!B:C,2,0)</f>
        <v>#N/A</v>
      </c>
      <c r="R41" s="1"/>
      <c r="S41" s="1"/>
      <c r="T41" s="1"/>
      <c r="U41" s="1"/>
      <c r="V41" s="1" t="e">
        <f>VLOOKUP(U41,培养方式!B:C,2,0)</f>
        <v>#N/A</v>
      </c>
      <c r="W41" s="1" t="s">
        <v>41</v>
      </c>
      <c r="X41" s="1"/>
      <c r="Y41" s="1" t="e">
        <f>VLOOKUP(X41,生源地!B:C,2,0)</f>
        <v>#N/A</v>
      </c>
      <c r="Z41" s="1"/>
      <c r="AA41" s="1"/>
      <c r="AB41" s="1"/>
      <c r="AC41" s="1" t="e">
        <f>VLOOKUP(AB41,师范生代码!B:C,2,0)</f>
        <v>#N/A</v>
      </c>
      <c r="AD41" s="1"/>
      <c r="AE41" s="1" t="e">
        <f>VLOOKUP(AD41,困难生代码!B:C,2,0)</f>
        <v>#N/A</v>
      </c>
      <c r="AF41" s="1"/>
      <c r="AG41" s="1"/>
      <c r="AH41" s="1" t="s">
        <v>41</v>
      </c>
      <c r="AI41" s="1" t="s">
        <v>41</v>
      </c>
      <c r="AJ41" s="1" t="s">
        <v>41</v>
      </c>
      <c r="AK41" s="1" t="s">
        <v>41</v>
      </c>
      <c r="AL41" s="1"/>
      <c r="AM41" s="1"/>
      <c r="AN41" s="1"/>
      <c r="AO41" s="1"/>
      <c r="AP41" s="1"/>
      <c r="AQ41" s="1"/>
    </row>
    <row r="42" spans="1:43" x14ac:dyDescent="0.15">
      <c r="A42" s="1"/>
      <c r="B42" s="1"/>
      <c r="C42" s="1"/>
      <c r="D42" s="1"/>
      <c r="E42" s="1"/>
      <c r="F42" s="1" t="e">
        <f>VLOOKUP(E42,性别代码!A:B,2,0)</f>
        <v>#N/A</v>
      </c>
      <c r="G42" s="1"/>
      <c r="H42" s="1"/>
      <c r="I42" s="1" t="e">
        <f>VLOOKUP(H42,民族代码!A:B,2,0)</f>
        <v>#N/A</v>
      </c>
      <c r="J42" s="1"/>
      <c r="K42" s="1" t="e">
        <f>VLOOKUP(J42,政治面貌!B:C,2,0)</f>
        <v>#N/A</v>
      </c>
      <c r="L42" s="1"/>
      <c r="M42" s="1"/>
      <c r="N42" s="1"/>
      <c r="O42" s="1" t="e">
        <f>VLOOKUP(N42,学历代码!B:C,2,0)</f>
        <v>#N/A</v>
      </c>
      <c r="P42" s="1"/>
      <c r="Q42" s="1" t="e">
        <f>VLOOKUP(P42,专业代码!B:C,2,0)</f>
        <v>#N/A</v>
      </c>
      <c r="R42" s="1"/>
      <c r="S42" s="1"/>
      <c r="T42" s="1"/>
      <c r="U42" s="1"/>
      <c r="V42" s="1" t="e">
        <f>VLOOKUP(U42,培养方式!B:C,2,0)</f>
        <v>#N/A</v>
      </c>
      <c r="W42" s="1" t="s">
        <v>41</v>
      </c>
      <c r="X42" s="1"/>
      <c r="Y42" s="1" t="e">
        <f>VLOOKUP(X42,生源地!B:C,2,0)</f>
        <v>#N/A</v>
      </c>
      <c r="Z42" s="1"/>
      <c r="AA42" s="1"/>
      <c r="AB42" s="1"/>
      <c r="AC42" s="1" t="e">
        <f>VLOOKUP(AB42,师范生代码!B:C,2,0)</f>
        <v>#N/A</v>
      </c>
      <c r="AD42" s="1"/>
      <c r="AE42" s="1" t="e">
        <f>VLOOKUP(AD42,困难生代码!B:C,2,0)</f>
        <v>#N/A</v>
      </c>
      <c r="AF42" s="1"/>
      <c r="AG42" s="1"/>
      <c r="AH42" s="1" t="s">
        <v>41</v>
      </c>
      <c r="AI42" s="1" t="s">
        <v>41</v>
      </c>
      <c r="AJ42" s="1" t="s">
        <v>41</v>
      </c>
      <c r="AK42" s="1" t="s">
        <v>41</v>
      </c>
      <c r="AL42" s="1"/>
      <c r="AM42" s="1"/>
      <c r="AN42" s="1"/>
      <c r="AO42" s="1"/>
      <c r="AP42" s="1"/>
      <c r="AQ42" s="1"/>
    </row>
    <row r="43" spans="1:43" x14ac:dyDescent="0.15">
      <c r="A43" s="1"/>
      <c r="B43" s="1"/>
      <c r="C43" s="1"/>
      <c r="D43" s="1"/>
      <c r="E43" s="1"/>
      <c r="F43" s="1" t="e">
        <f>VLOOKUP(E43,性别代码!A:B,2,0)</f>
        <v>#N/A</v>
      </c>
      <c r="G43" s="1"/>
      <c r="H43" s="1"/>
      <c r="I43" s="1" t="e">
        <f>VLOOKUP(H43,民族代码!A:B,2,0)</f>
        <v>#N/A</v>
      </c>
      <c r="J43" s="1"/>
      <c r="K43" s="1" t="e">
        <f>VLOOKUP(J43,政治面貌!B:C,2,0)</f>
        <v>#N/A</v>
      </c>
      <c r="L43" s="1"/>
      <c r="M43" s="1"/>
      <c r="N43" s="1"/>
      <c r="O43" s="1" t="e">
        <f>VLOOKUP(N43,学历代码!B:C,2,0)</f>
        <v>#N/A</v>
      </c>
      <c r="P43" s="1"/>
      <c r="Q43" s="1" t="e">
        <f>VLOOKUP(P43,专业代码!B:C,2,0)</f>
        <v>#N/A</v>
      </c>
      <c r="R43" s="1"/>
      <c r="S43" s="1"/>
      <c r="T43" s="1"/>
      <c r="U43" s="1"/>
      <c r="V43" s="1" t="e">
        <f>VLOOKUP(U43,培养方式!B:C,2,0)</f>
        <v>#N/A</v>
      </c>
      <c r="W43" s="1" t="s">
        <v>41</v>
      </c>
      <c r="X43" s="1"/>
      <c r="Y43" s="1" t="e">
        <f>VLOOKUP(X43,生源地!B:C,2,0)</f>
        <v>#N/A</v>
      </c>
      <c r="Z43" s="1"/>
      <c r="AA43" s="1"/>
      <c r="AB43" s="1"/>
      <c r="AC43" s="1" t="e">
        <f>VLOOKUP(AB43,师范生代码!B:C,2,0)</f>
        <v>#N/A</v>
      </c>
      <c r="AD43" s="1"/>
      <c r="AE43" s="1" t="e">
        <f>VLOOKUP(AD43,困难生代码!B:C,2,0)</f>
        <v>#N/A</v>
      </c>
      <c r="AF43" s="1"/>
      <c r="AG43" s="1"/>
      <c r="AH43" s="1" t="s">
        <v>41</v>
      </c>
      <c r="AI43" s="1" t="s">
        <v>41</v>
      </c>
      <c r="AJ43" s="1" t="s">
        <v>41</v>
      </c>
      <c r="AK43" s="1" t="s">
        <v>41</v>
      </c>
      <c r="AL43" s="1"/>
      <c r="AM43" s="1"/>
      <c r="AN43" s="1"/>
      <c r="AO43" s="1"/>
      <c r="AP43" s="1"/>
      <c r="AQ43" s="1"/>
    </row>
    <row r="44" spans="1:43" x14ac:dyDescent="0.15">
      <c r="A44" s="1"/>
      <c r="B44" s="1"/>
      <c r="C44" s="1"/>
      <c r="D44" s="1"/>
      <c r="E44" s="1"/>
      <c r="F44" s="1" t="e">
        <f>VLOOKUP(E44,性别代码!A:B,2,0)</f>
        <v>#N/A</v>
      </c>
      <c r="G44" s="1"/>
      <c r="H44" s="1"/>
      <c r="I44" s="1" t="e">
        <f>VLOOKUP(H44,民族代码!A:B,2,0)</f>
        <v>#N/A</v>
      </c>
      <c r="J44" s="1"/>
      <c r="K44" s="1" t="e">
        <f>VLOOKUP(J44,政治面貌!B:C,2,0)</f>
        <v>#N/A</v>
      </c>
      <c r="L44" s="1"/>
      <c r="M44" s="1"/>
      <c r="N44" s="1"/>
      <c r="O44" s="1" t="e">
        <f>VLOOKUP(N44,学历代码!B:C,2,0)</f>
        <v>#N/A</v>
      </c>
      <c r="P44" s="1"/>
      <c r="Q44" s="1" t="e">
        <f>VLOOKUP(P44,专业代码!B:C,2,0)</f>
        <v>#N/A</v>
      </c>
      <c r="R44" s="1"/>
      <c r="S44" s="1"/>
      <c r="T44" s="1"/>
      <c r="U44" s="1"/>
      <c r="V44" s="1" t="e">
        <f>VLOOKUP(U44,培养方式!B:C,2,0)</f>
        <v>#N/A</v>
      </c>
      <c r="W44" s="1" t="s">
        <v>41</v>
      </c>
      <c r="X44" s="1"/>
      <c r="Y44" s="1" t="e">
        <f>VLOOKUP(X44,生源地!B:C,2,0)</f>
        <v>#N/A</v>
      </c>
      <c r="Z44" s="1"/>
      <c r="AA44" s="1"/>
      <c r="AB44" s="1"/>
      <c r="AC44" s="1" t="e">
        <f>VLOOKUP(AB44,师范生代码!B:C,2,0)</f>
        <v>#N/A</v>
      </c>
      <c r="AD44" s="1"/>
      <c r="AE44" s="1" t="e">
        <f>VLOOKUP(AD44,困难生代码!B:C,2,0)</f>
        <v>#N/A</v>
      </c>
      <c r="AF44" s="1"/>
      <c r="AG44" s="1"/>
      <c r="AH44" s="1" t="s">
        <v>41</v>
      </c>
      <c r="AI44" s="1" t="s">
        <v>41</v>
      </c>
      <c r="AJ44" s="1" t="s">
        <v>41</v>
      </c>
      <c r="AK44" s="1" t="s">
        <v>41</v>
      </c>
      <c r="AL44" s="1"/>
      <c r="AM44" s="1"/>
      <c r="AN44" s="1"/>
      <c r="AO44" s="1"/>
      <c r="AP44" s="1"/>
      <c r="AQ44" s="1"/>
    </row>
    <row r="45" spans="1:43" x14ac:dyDescent="0.15">
      <c r="A45" s="1"/>
      <c r="B45" s="1"/>
      <c r="C45" s="1"/>
      <c r="D45" s="1"/>
      <c r="E45" s="1"/>
      <c r="F45" s="1" t="e">
        <f>VLOOKUP(E45,性别代码!A:B,2,0)</f>
        <v>#N/A</v>
      </c>
      <c r="G45" s="1"/>
      <c r="H45" s="1"/>
      <c r="I45" s="1" t="e">
        <f>VLOOKUP(H45,民族代码!A:B,2,0)</f>
        <v>#N/A</v>
      </c>
      <c r="J45" s="1"/>
      <c r="K45" s="1" t="e">
        <f>VLOOKUP(J45,政治面貌!B:C,2,0)</f>
        <v>#N/A</v>
      </c>
      <c r="L45" s="1"/>
      <c r="M45" s="1"/>
      <c r="N45" s="1"/>
      <c r="O45" s="1" t="e">
        <f>VLOOKUP(N45,学历代码!B:C,2,0)</f>
        <v>#N/A</v>
      </c>
      <c r="P45" s="1"/>
      <c r="Q45" s="1" t="e">
        <f>VLOOKUP(P45,专业代码!B:C,2,0)</f>
        <v>#N/A</v>
      </c>
      <c r="R45" s="1"/>
      <c r="S45" s="1"/>
      <c r="T45" s="1"/>
      <c r="U45" s="1"/>
      <c r="V45" s="1" t="e">
        <f>VLOOKUP(U45,培养方式!B:C,2,0)</f>
        <v>#N/A</v>
      </c>
      <c r="W45" s="1" t="s">
        <v>41</v>
      </c>
      <c r="X45" s="1"/>
      <c r="Y45" s="1" t="e">
        <f>VLOOKUP(X45,生源地!B:C,2,0)</f>
        <v>#N/A</v>
      </c>
      <c r="Z45" s="1"/>
      <c r="AA45" s="1"/>
      <c r="AB45" s="1"/>
      <c r="AC45" s="1" t="e">
        <f>VLOOKUP(AB45,师范生代码!B:C,2,0)</f>
        <v>#N/A</v>
      </c>
      <c r="AD45" s="1"/>
      <c r="AE45" s="1" t="e">
        <f>VLOOKUP(AD45,困难生代码!B:C,2,0)</f>
        <v>#N/A</v>
      </c>
      <c r="AF45" s="1"/>
      <c r="AG45" s="1"/>
      <c r="AH45" s="1" t="s">
        <v>41</v>
      </c>
      <c r="AI45" s="1" t="s">
        <v>41</v>
      </c>
      <c r="AJ45" s="1" t="s">
        <v>41</v>
      </c>
      <c r="AK45" s="1" t="s">
        <v>41</v>
      </c>
      <c r="AL45" s="1"/>
      <c r="AM45" s="1"/>
      <c r="AN45" s="1"/>
      <c r="AO45" s="1"/>
      <c r="AP45" s="1"/>
      <c r="AQ45" s="1"/>
    </row>
    <row r="46" spans="1:43" x14ac:dyDescent="0.15">
      <c r="A46" s="1"/>
      <c r="B46" s="1"/>
      <c r="C46" s="1"/>
      <c r="D46" s="1"/>
      <c r="E46" s="1"/>
      <c r="F46" s="1" t="e">
        <f>VLOOKUP(E46,性别代码!A:B,2,0)</f>
        <v>#N/A</v>
      </c>
      <c r="G46" s="1"/>
      <c r="H46" s="1"/>
      <c r="I46" s="1" t="e">
        <f>VLOOKUP(H46,民族代码!A:B,2,0)</f>
        <v>#N/A</v>
      </c>
      <c r="J46" s="1"/>
      <c r="K46" s="1" t="e">
        <f>VLOOKUP(J46,政治面貌!B:C,2,0)</f>
        <v>#N/A</v>
      </c>
      <c r="L46" s="1"/>
      <c r="M46" s="1"/>
      <c r="N46" s="1"/>
      <c r="O46" s="1" t="e">
        <f>VLOOKUP(N46,学历代码!B:C,2,0)</f>
        <v>#N/A</v>
      </c>
      <c r="P46" s="1"/>
      <c r="Q46" s="1" t="e">
        <f>VLOOKUP(P46,专业代码!B:C,2,0)</f>
        <v>#N/A</v>
      </c>
      <c r="R46" s="1"/>
      <c r="S46" s="1"/>
      <c r="T46" s="1"/>
      <c r="U46" s="1"/>
      <c r="V46" s="1" t="e">
        <f>VLOOKUP(U46,培养方式!B:C,2,0)</f>
        <v>#N/A</v>
      </c>
      <c r="W46" s="1" t="s">
        <v>41</v>
      </c>
      <c r="X46" s="1"/>
      <c r="Y46" s="1" t="e">
        <f>VLOOKUP(X46,生源地!B:C,2,0)</f>
        <v>#N/A</v>
      </c>
      <c r="Z46" s="1"/>
      <c r="AA46" s="1"/>
      <c r="AB46" s="1"/>
      <c r="AC46" s="1" t="e">
        <f>VLOOKUP(AB46,师范生代码!B:C,2,0)</f>
        <v>#N/A</v>
      </c>
      <c r="AD46" s="1"/>
      <c r="AE46" s="1" t="e">
        <f>VLOOKUP(AD46,困难生代码!B:C,2,0)</f>
        <v>#N/A</v>
      </c>
      <c r="AF46" s="1"/>
      <c r="AG46" s="1"/>
      <c r="AH46" s="1" t="s">
        <v>41</v>
      </c>
      <c r="AI46" s="1" t="s">
        <v>41</v>
      </c>
      <c r="AJ46" s="1" t="s">
        <v>41</v>
      </c>
      <c r="AK46" s="1" t="s">
        <v>41</v>
      </c>
      <c r="AL46" s="1"/>
      <c r="AM46" s="1"/>
      <c r="AN46" s="1"/>
      <c r="AO46" s="1"/>
      <c r="AP46" s="1"/>
      <c r="AQ46" s="1"/>
    </row>
    <row r="47" spans="1:43" x14ac:dyDescent="0.15">
      <c r="A47" s="1"/>
      <c r="B47" s="1"/>
      <c r="C47" s="1"/>
      <c r="D47" s="1"/>
      <c r="E47" s="1"/>
      <c r="F47" s="1" t="e">
        <f>VLOOKUP(E47,性别代码!A:B,2,0)</f>
        <v>#N/A</v>
      </c>
      <c r="G47" s="1"/>
      <c r="H47" s="1"/>
      <c r="I47" s="1" t="e">
        <f>VLOOKUP(H47,民族代码!A:B,2,0)</f>
        <v>#N/A</v>
      </c>
      <c r="J47" s="1"/>
      <c r="K47" s="1" t="e">
        <f>VLOOKUP(J47,政治面貌!B:C,2,0)</f>
        <v>#N/A</v>
      </c>
      <c r="L47" s="1"/>
      <c r="M47" s="1"/>
      <c r="N47" s="1"/>
      <c r="O47" s="1" t="e">
        <f>VLOOKUP(N47,学历代码!B:C,2,0)</f>
        <v>#N/A</v>
      </c>
      <c r="P47" s="1"/>
      <c r="Q47" s="1" t="e">
        <f>VLOOKUP(P47,专业代码!B:C,2,0)</f>
        <v>#N/A</v>
      </c>
      <c r="R47" s="1"/>
      <c r="S47" s="1"/>
      <c r="T47" s="1"/>
      <c r="U47" s="1"/>
      <c r="V47" s="1" t="e">
        <f>VLOOKUP(U47,培养方式!B:C,2,0)</f>
        <v>#N/A</v>
      </c>
      <c r="W47" s="1" t="s">
        <v>41</v>
      </c>
      <c r="X47" s="1"/>
      <c r="Y47" s="1" t="e">
        <f>VLOOKUP(X47,生源地!B:C,2,0)</f>
        <v>#N/A</v>
      </c>
      <c r="Z47" s="1"/>
      <c r="AA47" s="1"/>
      <c r="AB47" s="1"/>
      <c r="AC47" s="1" t="e">
        <f>VLOOKUP(AB47,师范生代码!B:C,2,0)</f>
        <v>#N/A</v>
      </c>
      <c r="AD47" s="1"/>
      <c r="AE47" s="1" t="e">
        <f>VLOOKUP(AD47,困难生代码!B:C,2,0)</f>
        <v>#N/A</v>
      </c>
      <c r="AF47" s="1"/>
      <c r="AG47" s="1"/>
      <c r="AH47" s="1" t="s">
        <v>41</v>
      </c>
      <c r="AI47" s="1" t="s">
        <v>41</v>
      </c>
      <c r="AJ47" s="1" t="s">
        <v>41</v>
      </c>
      <c r="AK47" s="1" t="s">
        <v>41</v>
      </c>
      <c r="AL47" s="1"/>
      <c r="AM47" s="1"/>
      <c r="AN47" s="1"/>
      <c r="AO47" s="1"/>
      <c r="AP47" s="1"/>
      <c r="AQ47" s="1"/>
    </row>
    <row r="48" spans="1:43" x14ac:dyDescent="0.15">
      <c r="A48" s="1"/>
      <c r="B48" s="1"/>
      <c r="C48" s="1"/>
      <c r="D48" s="1"/>
      <c r="E48" s="1"/>
      <c r="F48" s="1" t="e">
        <f>VLOOKUP(E48,性别代码!A:B,2,0)</f>
        <v>#N/A</v>
      </c>
      <c r="G48" s="1"/>
      <c r="H48" s="1"/>
      <c r="I48" s="1" t="e">
        <f>VLOOKUP(H48,民族代码!A:B,2,0)</f>
        <v>#N/A</v>
      </c>
      <c r="J48" s="1"/>
      <c r="K48" s="1" t="e">
        <f>VLOOKUP(J48,政治面貌!B:C,2,0)</f>
        <v>#N/A</v>
      </c>
      <c r="L48" s="1"/>
      <c r="M48" s="1"/>
      <c r="N48" s="1"/>
      <c r="O48" s="1" t="e">
        <f>VLOOKUP(N48,学历代码!B:C,2,0)</f>
        <v>#N/A</v>
      </c>
      <c r="P48" s="1"/>
      <c r="Q48" s="1" t="e">
        <f>VLOOKUP(P48,专业代码!B:C,2,0)</f>
        <v>#N/A</v>
      </c>
      <c r="R48" s="1"/>
      <c r="S48" s="1"/>
      <c r="T48" s="1"/>
      <c r="U48" s="1"/>
      <c r="V48" s="1" t="e">
        <f>VLOOKUP(U48,培养方式!B:C,2,0)</f>
        <v>#N/A</v>
      </c>
      <c r="W48" s="1" t="s">
        <v>41</v>
      </c>
      <c r="X48" s="1"/>
      <c r="Y48" s="1" t="e">
        <f>VLOOKUP(X48,生源地!B:C,2,0)</f>
        <v>#N/A</v>
      </c>
      <c r="Z48" s="1"/>
      <c r="AA48" s="1"/>
      <c r="AB48" s="1"/>
      <c r="AC48" s="1" t="e">
        <f>VLOOKUP(AB48,师范生代码!B:C,2,0)</f>
        <v>#N/A</v>
      </c>
      <c r="AD48" s="1"/>
      <c r="AE48" s="1" t="e">
        <f>VLOOKUP(AD48,困难生代码!B:C,2,0)</f>
        <v>#N/A</v>
      </c>
      <c r="AF48" s="1"/>
      <c r="AG48" s="1"/>
      <c r="AH48" s="1" t="s">
        <v>41</v>
      </c>
      <c r="AI48" s="1" t="s">
        <v>41</v>
      </c>
      <c r="AJ48" s="1" t="s">
        <v>41</v>
      </c>
      <c r="AK48" s="1" t="s">
        <v>41</v>
      </c>
      <c r="AL48" s="1"/>
      <c r="AM48" s="1"/>
      <c r="AN48" s="1"/>
      <c r="AO48" s="1"/>
      <c r="AP48" s="1"/>
      <c r="AQ48" s="1"/>
    </row>
    <row r="49" spans="1:43" x14ac:dyDescent="0.15">
      <c r="A49" s="1"/>
      <c r="B49" s="1"/>
      <c r="C49" s="1"/>
      <c r="D49" s="1"/>
      <c r="E49" s="1"/>
      <c r="F49" s="1" t="e">
        <f>VLOOKUP(E49,性别代码!A:B,2,0)</f>
        <v>#N/A</v>
      </c>
      <c r="G49" s="1"/>
      <c r="H49" s="1"/>
      <c r="I49" s="1" t="e">
        <f>VLOOKUP(H49,民族代码!A:B,2,0)</f>
        <v>#N/A</v>
      </c>
      <c r="J49" s="1"/>
      <c r="K49" s="1" t="e">
        <f>VLOOKUP(J49,政治面貌!B:C,2,0)</f>
        <v>#N/A</v>
      </c>
      <c r="L49" s="1"/>
      <c r="M49" s="1"/>
      <c r="N49" s="1"/>
      <c r="O49" s="1" t="e">
        <f>VLOOKUP(N49,学历代码!B:C,2,0)</f>
        <v>#N/A</v>
      </c>
      <c r="P49" s="1"/>
      <c r="Q49" s="1" t="e">
        <f>VLOOKUP(P49,专业代码!B:C,2,0)</f>
        <v>#N/A</v>
      </c>
      <c r="R49" s="1"/>
      <c r="S49" s="1"/>
      <c r="T49" s="1"/>
      <c r="U49" s="1"/>
      <c r="V49" s="1" t="e">
        <f>VLOOKUP(U49,培养方式!B:C,2,0)</f>
        <v>#N/A</v>
      </c>
      <c r="W49" s="1" t="s">
        <v>41</v>
      </c>
      <c r="X49" s="1"/>
      <c r="Y49" s="1" t="e">
        <f>VLOOKUP(X49,生源地!B:C,2,0)</f>
        <v>#N/A</v>
      </c>
      <c r="Z49" s="1"/>
      <c r="AA49" s="1"/>
      <c r="AB49" s="1"/>
      <c r="AC49" s="1" t="e">
        <f>VLOOKUP(AB49,师范生代码!B:C,2,0)</f>
        <v>#N/A</v>
      </c>
      <c r="AD49" s="1"/>
      <c r="AE49" s="1" t="e">
        <f>VLOOKUP(AD49,困难生代码!B:C,2,0)</f>
        <v>#N/A</v>
      </c>
      <c r="AF49" s="1"/>
      <c r="AG49" s="1"/>
      <c r="AH49" s="1" t="s">
        <v>41</v>
      </c>
      <c r="AI49" s="1" t="s">
        <v>41</v>
      </c>
      <c r="AJ49" s="1" t="s">
        <v>41</v>
      </c>
      <c r="AK49" s="1" t="s">
        <v>41</v>
      </c>
      <c r="AL49" s="1"/>
      <c r="AM49" s="1"/>
      <c r="AN49" s="1"/>
      <c r="AO49" s="1"/>
      <c r="AP49" s="1"/>
      <c r="AQ49" s="1"/>
    </row>
    <row r="50" spans="1:43" x14ac:dyDescent="0.15">
      <c r="A50" s="1"/>
      <c r="B50" s="1"/>
      <c r="C50" s="1"/>
      <c r="D50" s="1"/>
      <c r="E50" s="1"/>
      <c r="F50" s="1" t="e">
        <f>VLOOKUP(E50,性别代码!A:B,2,0)</f>
        <v>#N/A</v>
      </c>
      <c r="G50" s="1"/>
      <c r="H50" s="1"/>
      <c r="I50" s="1" t="e">
        <f>VLOOKUP(H50,民族代码!A:B,2,0)</f>
        <v>#N/A</v>
      </c>
      <c r="J50" s="1"/>
      <c r="K50" s="1" t="e">
        <f>VLOOKUP(J50,政治面貌!B:C,2,0)</f>
        <v>#N/A</v>
      </c>
      <c r="L50" s="1"/>
      <c r="M50" s="1"/>
      <c r="N50" s="1"/>
      <c r="O50" s="1" t="e">
        <f>VLOOKUP(N50,学历代码!B:C,2,0)</f>
        <v>#N/A</v>
      </c>
      <c r="P50" s="1"/>
      <c r="Q50" s="1" t="e">
        <f>VLOOKUP(P50,专业代码!B:C,2,0)</f>
        <v>#N/A</v>
      </c>
      <c r="R50" s="1"/>
      <c r="S50" s="1"/>
      <c r="T50" s="1"/>
      <c r="U50" s="1"/>
      <c r="V50" s="1" t="e">
        <f>VLOOKUP(U50,培养方式!B:C,2,0)</f>
        <v>#N/A</v>
      </c>
      <c r="W50" s="1" t="s">
        <v>41</v>
      </c>
      <c r="X50" s="1"/>
      <c r="Y50" s="1" t="e">
        <f>VLOOKUP(X50,生源地!B:C,2,0)</f>
        <v>#N/A</v>
      </c>
      <c r="Z50" s="1"/>
      <c r="AA50" s="1"/>
      <c r="AB50" s="1"/>
      <c r="AC50" s="1" t="e">
        <f>VLOOKUP(AB50,师范生代码!B:C,2,0)</f>
        <v>#N/A</v>
      </c>
      <c r="AD50" s="1"/>
      <c r="AE50" s="1" t="e">
        <f>VLOOKUP(AD50,困难生代码!B:C,2,0)</f>
        <v>#N/A</v>
      </c>
      <c r="AF50" s="1"/>
      <c r="AG50" s="1"/>
      <c r="AH50" s="1" t="s">
        <v>41</v>
      </c>
      <c r="AI50" s="1" t="s">
        <v>41</v>
      </c>
      <c r="AJ50" s="1" t="s">
        <v>41</v>
      </c>
      <c r="AK50" s="1" t="s">
        <v>41</v>
      </c>
      <c r="AL50" s="1"/>
      <c r="AM50" s="1"/>
      <c r="AN50" s="1"/>
      <c r="AO50" s="1"/>
      <c r="AP50" s="1"/>
      <c r="AQ50" s="1"/>
    </row>
    <row r="51" spans="1:43" x14ac:dyDescent="0.15">
      <c r="A51" s="1"/>
      <c r="B51" s="1"/>
      <c r="C51" s="1"/>
      <c r="D51" s="1"/>
      <c r="E51" s="1"/>
      <c r="F51" s="1" t="e">
        <f>VLOOKUP(E51,性别代码!A:B,2,0)</f>
        <v>#N/A</v>
      </c>
      <c r="G51" s="1"/>
      <c r="H51" s="1"/>
      <c r="I51" s="1" t="e">
        <f>VLOOKUP(H51,民族代码!A:B,2,0)</f>
        <v>#N/A</v>
      </c>
      <c r="J51" s="1"/>
      <c r="K51" s="1" t="e">
        <f>VLOOKUP(J51,政治面貌!B:C,2,0)</f>
        <v>#N/A</v>
      </c>
      <c r="L51" s="1"/>
      <c r="M51" s="1"/>
      <c r="N51" s="1"/>
      <c r="O51" s="1" t="e">
        <f>VLOOKUP(N51,学历代码!B:C,2,0)</f>
        <v>#N/A</v>
      </c>
      <c r="P51" s="1"/>
      <c r="Q51" s="1" t="e">
        <f>VLOOKUP(P51,专业代码!B:C,2,0)</f>
        <v>#N/A</v>
      </c>
      <c r="R51" s="1"/>
      <c r="S51" s="1"/>
      <c r="T51" s="1"/>
      <c r="U51" s="1"/>
      <c r="V51" s="1" t="e">
        <f>VLOOKUP(U51,培养方式!B:C,2,0)</f>
        <v>#N/A</v>
      </c>
      <c r="W51" s="1" t="s">
        <v>41</v>
      </c>
      <c r="X51" s="1"/>
      <c r="Y51" s="1" t="e">
        <f>VLOOKUP(X51,生源地!B:C,2,0)</f>
        <v>#N/A</v>
      </c>
      <c r="Z51" s="1"/>
      <c r="AA51" s="1"/>
      <c r="AB51" s="1"/>
      <c r="AC51" s="1" t="e">
        <f>VLOOKUP(AB51,师范生代码!B:C,2,0)</f>
        <v>#N/A</v>
      </c>
      <c r="AD51" s="1"/>
      <c r="AE51" s="1" t="e">
        <f>VLOOKUP(AD51,困难生代码!B:C,2,0)</f>
        <v>#N/A</v>
      </c>
      <c r="AF51" s="1"/>
      <c r="AG51" s="1"/>
      <c r="AH51" s="1" t="s">
        <v>41</v>
      </c>
      <c r="AI51" s="1" t="s">
        <v>41</v>
      </c>
      <c r="AJ51" s="1" t="s">
        <v>41</v>
      </c>
      <c r="AK51" s="1" t="s">
        <v>41</v>
      </c>
      <c r="AL51" s="1"/>
      <c r="AM51" s="1"/>
      <c r="AN51" s="1"/>
      <c r="AO51" s="1"/>
      <c r="AP51" s="1"/>
      <c r="AQ51" s="1"/>
    </row>
    <row r="52" spans="1:43" x14ac:dyDescent="0.15">
      <c r="A52" s="1"/>
      <c r="B52" s="1"/>
      <c r="C52" s="1"/>
      <c r="D52" s="1"/>
      <c r="E52" s="1"/>
      <c r="F52" s="1" t="e">
        <f>VLOOKUP(E52,性别代码!A:B,2,0)</f>
        <v>#N/A</v>
      </c>
      <c r="G52" s="1"/>
      <c r="H52" s="1"/>
      <c r="I52" s="1" t="e">
        <f>VLOOKUP(H52,民族代码!A:B,2,0)</f>
        <v>#N/A</v>
      </c>
      <c r="J52" s="1"/>
      <c r="K52" s="1" t="e">
        <f>VLOOKUP(J52,政治面貌!B:C,2,0)</f>
        <v>#N/A</v>
      </c>
      <c r="L52" s="1"/>
      <c r="M52" s="1"/>
      <c r="N52" s="1"/>
      <c r="O52" s="1" t="e">
        <f>VLOOKUP(N52,学历代码!B:C,2,0)</f>
        <v>#N/A</v>
      </c>
      <c r="P52" s="1"/>
      <c r="Q52" s="1" t="e">
        <f>VLOOKUP(P52,专业代码!B:C,2,0)</f>
        <v>#N/A</v>
      </c>
      <c r="R52" s="1"/>
      <c r="S52" s="1"/>
      <c r="T52" s="1"/>
      <c r="U52" s="1"/>
      <c r="V52" s="1" t="e">
        <f>VLOOKUP(U52,培养方式!B:C,2,0)</f>
        <v>#N/A</v>
      </c>
      <c r="W52" s="1" t="s">
        <v>41</v>
      </c>
      <c r="X52" s="1"/>
      <c r="Y52" s="1" t="e">
        <f>VLOOKUP(X52,生源地!B:C,2,0)</f>
        <v>#N/A</v>
      </c>
      <c r="Z52" s="1"/>
      <c r="AA52" s="1"/>
      <c r="AB52" s="1"/>
      <c r="AC52" s="1" t="e">
        <f>VLOOKUP(AB52,师范生代码!B:C,2,0)</f>
        <v>#N/A</v>
      </c>
      <c r="AD52" s="1"/>
      <c r="AE52" s="1" t="e">
        <f>VLOOKUP(AD52,困难生代码!B:C,2,0)</f>
        <v>#N/A</v>
      </c>
      <c r="AF52" s="1"/>
      <c r="AG52" s="1"/>
      <c r="AH52" s="1" t="s">
        <v>41</v>
      </c>
      <c r="AI52" s="1" t="s">
        <v>41</v>
      </c>
      <c r="AJ52" s="1" t="s">
        <v>41</v>
      </c>
      <c r="AK52" s="1" t="s">
        <v>41</v>
      </c>
      <c r="AL52" s="1"/>
      <c r="AM52" s="1"/>
      <c r="AN52" s="1"/>
      <c r="AO52" s="1"/>
      <c r="AP52" s="1"/>
      <c r="AQ52" s="1"/>
    </row>
    <row r="53" spans="1:43" x14ac:dyDescent="0.15">
      <c r="A53" s="1"/>
      <c r="B53" s="1"/>
      <c r="C53" s="1"/>
      <c r="D53" s="1"/>
      <c r="E53" s="1"/>
      <c r="F53" s="1" t="e">
        <f>VLOOKUP(E53,性别代码!A:B,2,0)</f>
        <v>#N/A</v>
      </c>
      <c r="G53" s="1"/>
      <c r="H53" s="1"/>
      <c r="I53" s="1" t="e">
        <f>VLOOKUP(H53,民族代码!A:B,2,0)</f>
        <v>#N/A</v>
      </c>
      <c r="J53" s="1"/>
      <c r="K53" s="1" t="e">
        <f>VLOOKUP(J53,政治面貌!B:C,2,0)</f>
        <v>#N/A</v>
      </c>
      <c r="L53" s="1"/>
      <c r="M53" s="1"/>
      <c r="N53" s="1"/>
      <c r="O53" s="1" t="e">
        <f>VLOOKUP(N53,学历代码!B:C,2,0)</f>
        <v>#N/A</v>
      </c>
      <c r="P53" s="1"/>
      <c r="Q53" s="1" t="e">
        <f>VLOOKUP(P53,专业代码!B:C,2,0)</f>
        <v>#N/A</v>
      </c>
      <c r="R53" s="1"/>
      <c r="S53" s="1"/>
      <c r="T53" s="1"/>
      <c r="U53" s="1"/>
      <c r="V53" s="1" t="e">
        <f>VLOOKUP(U53,培养方式!B:C,2,0)</f>
        <v>#N/A</v>
      </c>
      <c r="W53" s="1" t="s">
        <v>41</v>
      </c>
      <c r="X53" s="1"/>
      <c r="Y53" s="1" t="e">
        <f>VLOOKUP(X53,生源地!B:C,2,0)</f>
        <v>#N/A</v>
      </c>
      <c r="Z53" s="1"/>
      <c r="AA53" s="1"/>
      <c r="AB53" s="1"/>
      <c r="AC53" s="1" t="e">
        <f>VLOOKUP(AB53,师范生代码!B:C,2,0)</f>
        <v>#N/A</v>
      </c>
      <c r="AD53" s="1"/>
      <c r="AE53" s="1" t="e">
        <f>VLOOKUP(AD53,困难生代码!B:C,2,0)</f>
        <v>#N/A</v>
      </c>
      <c r="AF53" s="1"/>
      <c r="AG53" s="1"/>
      <c r="AH53" s="1" t="s">
        <v>41</v>
      </c>
      <c r="AI53" s="1" t="s">
        <v>41</v>
      </c>
      <c r="AJ53" s="1" t="s">
        <v>41</v>
      </c>
      <c r="AK53" s="1" t="s">
        <v>41</v>
      </c>
      <c r="AL53" s="1"/>
      <c r="AM53" s="1"/>
      <c r="AN53" s="1"/>
      <c r="AO53" s="1"/>
      <c r="AP53" s="1"/>
      <c r="AQ53" s="1"/>
    </row>
    <row r="54" spans="1:43" x14ac:dyDescent="0.15">
      <c r="A54" s="1"/>
      <c r="B54" s="1"/>
      <c r="C54" s="1"/>
      <c r="D54" s="1"/>
      <c r="E54" s="1"/>
      <c r="F54" s="1" t="e">
        <f>VLOOKUP(E54,性别代码!A:B,2,0)</f>
        <v>#N/A</v>
      </c>
      <c r="G54" s="1"/>
      <c r="H54" s="1"/>
      <c r="I54" s="1" t="e">
        <f>VLOOKUP(H54,民族代码!A:B,2,0)</f>
        <v>#N/A</v>
      </c>
      <c r="J54" s="1"/>
      <c r="K54" s="1" t="e">
        <f>VLOOKUP(J54,政治面貌!B:C,2,0)</f>
        <v>#N/A</v>
      </c>
      <c r="L54" s="1"/>
      <c r="M54" s="1"/>
      <c r="N54" s="1"/>
      <c r="O54" s="1" t="e">
        <f>VLOOKUP(N54,学历代码!B:C,2,0)</f>
        <v>#N/A</v>
      </c>
      <c r="P54" s="1"/>
      <c r="Q54" s="1" t="e">
        <f>VLOOKUP(P54,专业代码!B:C,2,0)</f>
        <v>#N/A</v>
      </c>
      <c r="R54" s="1"/>
      <c r="S54" s="1"/>
      <c r="T54" s="1"/>
      <c r="U54" s="1"/>
      <c r="V54" s="1" t="e">
        <f>VLOOKUP(U54,培养方式!B:C,2,0)</f>
        <v>#N/A</v>
      </c>
      <c r="W54" s="1" t="s">
        <v>41</v>
      </c>
      <c r="X54" s="1"/>
      <c r="Y54" s="1" t="e">
        <f>VLOOKUP(X54,生源地!B:C,2,0)</f>
        <v>#N/A</v>
      </c>
      <c r="Z54" s="1"/>
      <c r="AA54" s="1"/>
      <c r="AB54" s="1"/>
      <c r="AC54" s="1" t="e">
        <f>VLOOKUP(AB54,师范生代码!B:C,2,0)</f>
        <v>#N/A</v>
      </c>
      <c r="AD54" s="1"/>
      <c r="AE54" s="1" t="e">
        <f>VLOOKUP(AD54,困难生代码!B:C,2,0)</f>
        <v>#N/A</v>
      </c>
      <c r="AF54" s="1"/>
      <c r="AG54" s="1"/>
      <c r="AH54" s="1" t="s">
        <v>41</v>
      </c>
      <c r="AI54" s="1" t="s">
        <v>41</v>
      </c>
      <c r="AJ54" s="1" t="s">
        <v>41</v>
      </c>
      <c r="AK54" s="1" t="s">
        <v>41</v>
      </c>
      <c r="AL54" s="1"/>
      <c r="AM54" s="1"/>
      <c r="AN54" s="1"/>
      <c r="AO54" s="1"/>
      <c r="AP54" s="1"/>
      <c r="AQ54" s="1"/>
    </row>
    <row r="55" spans="1:43" x14ac:dyDescent="0.15">
      <c r="A55" s="1"/>
      <c r="B55" s="1"/>
      <c r="C55" s="1"/>
      <c r="D55" s="1"/>
      <c r="E55" s="1"/>
      <c r="F55" s="1" t="e">
        <f>VLOOKUP(E55,性别代码!A:B,2,0)</f>
        <v>#N/A</v>
      </c>
      <c r="G55" s="1"/>
      <c r="H55" s="1"/>
      <c r="I55" s="1" t="e">
        <f>VLOOKUP(H55,民族代码!A:B,2,0)</f>
        <v>#N/A</v>
      </c>
      <c r="J55" s="1"/>
      <c r="K55" s="1" t="e">
        <f>VLOOKUP(J55,政治面貌!B:C,2,0)</f>
        <v>#N/A</v>
      </c>
      <c r="L55" s="1"/>
      <c r="M55" s="1"/>
      <c r="N55" s="1"/>
      <c r="O55" s="1" t="e">
        <f>VLOOKUP(N55,学历代码!B:C,2,0)</f>
        <v>#N/A</v>
      </c>
      <c r="P55" s="1"/>
      <c r="Q55" s="1" t="e">
        <f>VLOOKUP(P55,专业代码!B:C,2,0)</f>
        <v>#N/A</v>
      </c>
      <c r="R55" s="1"/>
      <c r="S55" s="1"/>
      <c r="T55" s="1"/>
      <c r="U55" s="1"/>
      <c r="V55" s="1" t="e">
        <f>VLOOKUP(U55,培养方式!B:C,2,0)</f>
        <v>#N/A</v>
      </c>
      <c r="W55" s="1" t="s">
        <v>41</v>
      </c>
      <c r="X55" s="1"/>
      <c r="Y55" s="1" t="e">
        <f>VLOOKUP(X55,生源地!B:C,2,0)</f>
        <v>#N/A</v>
      </c>
      <c r="Z55" s="1"/>
      <c r="AA55" s="1"/>
      <c r="AB55" s="1"/>
      <c r="AC55" s="1" t="e">
        <f>VLOOKUP(AB55,师范生代码!B:C,2,0)</f>
        <v>#N/A</v>
      </c>
      <c r="AD55" s="1"/>
      <c r="AE55" s="1" t="e">
        <f>VLOOKUP(AD55,困难生代码!B:C,2,0)</f>
        <v>#N/A</v>
      </c>
      <c r="AF55" s="1"/>
      <c r="AG55" s="1"/>
      <c r="AH55" s="1" t="s">
        <v>41</v>
      </c>
      <c r="AI55" s="1" t="s">
        <v>41</v>
      </c>
      <c r="AJ55" s="1" t="s">
        <v>41</v>
      </c>
      <c r="AK55" s="1" t="s">
        <v>41</v>
      </c>
      <c r="AL55" s="1"/>
      <c r="AM55" s="1"/>
      <c r="AN55" s="1"/>
      <c r="AO55" s="1"/>
      <c r="AP55" s="1"/>
      <c r="AQ55" s="1"/>
    </row>
    <row r="56" spans="1:43" x14ac:dyDescent="0.15">
      <c r="A56" s="1"/>
      <c r="B56" s="1"/>
      <c r="C56" s="1"/>
      <c r="D56" s="1"/>
      <c r="E56" s="1"/>
      <c r="F56" s="1" t="e">
        <f>VLOOKUP(E56,性别代码!A:B,2,0)</f>
        <v>#N/A</v>
      </c>
      <c r="G56" s="1"/>
      <c r="H56" s="1"/>
      <c r="I56" s="1" t="e">
        <f>VLOOKUP(H56,民族代码!A:B,2,0)</f>
        <v>#N/A</v>
      </c>
      <c r="J56" s="1"/>
      <c r="K56" s="1" t="e">
        <f>VLOOKUP(J56,政治面貌!B:C,2,0)</f>
        <v>#N/A</v>
      </c>
      <c r="L56" s="1"/>
      <c r="M56" s="1"/>
      <c r="N56" s="1"/>
      <c r="O56" s="1" t="e">
        <f>VLOOKUP(N56,学历代码!B:C,2,0)</f>
        <v>#N/A</v>
      </c>
      <c r="P56" s="1"/>
      <c r="Q56" s="1" t="e">
        <f>VLOOKUP(P56,专业代码!B:C,2,0)</f>
        <v>#N/A</v>
      </c>
      <c r="R56" s="1"/>
      <c r="S56" s="1"/>
      <c r="T56" s="1"/>
      <c r="U56" s="1"/>
      <c r="V56" s="1" t="e">
        <f>VLOOKUP(U56,培养方式!B:C,2,0)</f>
        <v>#N/A</v>
      </c>
      <c r="W56" s="1" t="s">
        <v>41</v>
      </c>
      <c r="X56" s="1"/>
      <c r="Y56" s="1" t="e">
        <f>VLOOKUP(X56,生源地!B:C,2,0)</f>
        <v>#N/A</v>
      </c>
      <c r="Z56" s="1"/>
      <c r="AA56" s="1"/>
      <c r="AB56" s="1"/>
      <c r="AC56" s="1" t="e">
        <f>VLOOKUP(AB56,师范生代码!B:C,2,0)</f>
        <v>#N/A</v>
      </c>
      <c r="AD56" s="1"/>
      <c r="AE56" s="1" t="e">
        <f>VLOOKUP(AD56,困难生代码!B:C,2,0)</f>
        <v>#N/A</v>
      </c>
      <c r="AF56" s="1"/>
      <c r="AG56" s="1"/>
      <c r="AH56" s="1" t="s">
        <v>41</v>
      </c>
      <c r="AI56" s="1" t="s">
        <v>41</v>
      </c>
      <c r="AJ56" s="1" t="s">
        <v>41</v>
      </c>
      <c r="AK56" s="1" t="s">
        <v>41</v>
      </c>
      <c r="AL56" s="1"/>
      <c r="AM56" s="1"/>
      <c r="AN56" s="1"/>
      <c r="AO56" s="1"/>
      <c r="AP56" s="1"/>
      <c r="AQ56" s="1"/>
    </row>
    <row r="57" spans="1:43" x14ac:dyDescent="0.15">
      <c r="A57" s="1"/>
      <c r="B57" s="1"/>
      <c r="C57" s="1"/>
      <c r="D57" s="1"/>
      <c r="E57" s="1"/>
      <c r="F57" s="1" t="e">
        <f>VLOOKUP(E57,性别代码!A:B,2,0)</f>
        <v>#N/A</v>
      </c>
      <c r="G57" s="1"/>
      <c r="H57" s="1"/>
      <c r="I57" s="1" t="e">
        <f>VLOOKUP(H57,民族代码!A:B,2,0)</f>
        <v>#N/A</v>
      </c>
      <c r="J57" s="1"/>
      <c r="K57" s="1" t="e">
        <f>VLOOKUP(J57,政治面貌!B:C,2,0)</f>
        <v>#N/A</v>
      </c>
      <c r="L57" s="1"/>
      <c r="M57" s="1"/>
      <c r="N57" s="1"/>
      <c r="O57" s="1" t="e">
        <f>VLOOKUP(N57,学历代码!B:C,2,0)</f>
        <v>#N/A</v>
      </c>
      <c r="P57" s="1"/>
      <c r="Q57" s="1" t="e">
        <f>VLOOKUP(P57,专业代码!B:C,2,0)</f>
        <v>#N/A</v>
      </c>
      <c r="R57" s="1"/>
      <c r="S57" s="1"/>
      <c r="T57" s="1"/>
      <c r="U57" s="1"/>
      <c r="V57" s="1" t="e">
        <f>VLOOKUP(U57,培养方式!B:C,2,0)</f>
        <v>#N/A</v>
      </c>
      <c r="W57" s="1" t="s">
        <v>41</v>
      </c>
      <c r="X57" s="1"/>
      <c r="Y57" s="1" t="e">
        <f>VLOOKUP(X57,生源地!B:C,2,0)</f>
        <v>#N/A</v>
      </c>
      <c r="Z57" s="1"/>
      <c r="AA57" s="1"/>
      <c r="AB57" s="1"/>
      <c r="AC57" s="1" t="e">
        <f>VLOOKUP(AB57,师范生代码!B:C,2,0)</f>
        <v>#N/A</v>
      </c>
      <c r="AD57" s="1"/>
      <c r="AE57" s="1" t="e">
        <f>VLOOKUP(AD57,困难生代码!B:C,2,0)</f>
        <v>#N/A</v>
      </c>
      <c r="AF57" s="1"/>
      <c r="AG57" s="1"/>
      <c r="AH57" s="1" t="s">
        <v>41</v>
      </c>
      <c r="AI57" s="1" t="s">
        <v>41</v>
      </c>
      <c r="AJ57" s="1" t="s">
        <v>41</v>
      </c>
      <c r="AK57" s="1" t="s">
        <v>41</v>
      </c>
      <c r="AL57" s="1"/>
      <c r="AM57" s="1"/>
      <c r="AN57" s="1"/>
      <c r="AO57" s="1"/>
      <c r="AP57" s="1"/>
      <c r="AQ57" s="1"/>
    </row>
    <row r="58" spans="1:43" x14ac:dyDescent="0.15">
      <c r="A58" s="1"/>
      <c r="B58" s="1"/>
      <c r="C58" s="1"/>
      <c r="D58" s="1"/>
      <c r="E58" s="1"/>
      <c r="F58" s="1" t="e">
        <f>VLOOKUP(E58,性别代码!A:B,2,0)</f>
        <v>#N/A</v>
      </c>
      <c r="G58" s="1"/>
      <c r="H58" s="1"/>
      <c r="I58" s="1" t="e">
        <f>VLOOKUP(H58,民族代码!A:B,2,0)</f>
        <v>#N/A</v>
      </c>
      <c r="J58" s="1"/>
      <c r="K58" s="1" t="e">
        <f>VLOOKUP(J58,政治面貌!B:C,2,0)</f>
        <v>#N/A</v>
      </c>
      <c r="L58" s="1"/>
      <c r="M58" s="1"/>
      <c r="N58" s="1"/>
      <c r="O58" s="1" t="e">
        <f>VLOOKUP(N58,学历代码!B:C,2,0)</f>
        <v>#N/A</v>
      </c>
      <c r="P58" s="1"/>
      <c r="Q58" s="1" t="e">
        <f>VLOOKUP(P58,专业代码!B:C,2,0)</f>
        <v>#N/A</v>
      </c>
      <c r="R58" s="1"/>
      <c r="S58" s="1"/>
      <c r="T58" s="1"/>
      <c r="U58" s="1"/>
      <c r="V58" s="1" t="e">
        <f>VLOOKUP(U58,培养方式!B:C,2,0)</f>
        <v>#N/A</v>
      </c>
      <c r="W58" s="1" t="s">
        <v>41</v>
      </c>
      <c r="X58" s="1"/>
      <c r="Y58" s="1" t="e">
        <f>VLOOKUP(X58,生源地!B:C,2,0)</f>
        <v>#N/A</v>
      </c>
      <c r="Z58" s="1"/>
      <c r="AA58" s="1"/>
      <c r="AB58" s="1"/>
      <c r="AC58" s="1" t="e">
        <f>VLOOKUP(AB58,师范生代码!B:C,2,0)</f>
        <v>#N/A</v>
      </c>
      <c r="AD58" s="1"/>
      <c r="AE58" s="1" t="e">
        <f>VLOOKUP(AD58,困难生代码!B:C,2,0)</f>
        <v>#N/A</v>
      </c>
      <c r="AF58" s="1"/>
      <c r="AG58" s="1"/>
      <c r="AH58" s="1" t="s">
        <v>41</v>
      </c>
      <c r="AI58" s="1" t="s">
        <v>41</v>
      </c>
      <c r="AJ58" s="1" t="s">
        <v>41</v>
      </c>
      <c r="AK58" s="1" t="s">
        <v>41</v>
      </c>
      <c r="AL58" s="1"/>
      <c r="AM58" s="1"/>
      <c r="AN58" s="1"/>
      <c r="AO58" s="1"/>
      <c r="AP58" s="1"/>
      <c r="AQ58" s="1"/>
    </row>
    <row r="59" spans="1:43" x14ac:dyDescent="0.15">
      <c r="A59" s="1"/>
      <c r="B59" s="1"/>
      <c r="C59" s="1"/>
      <c r="D59" s="1"/>
      <c r="E59" s="1"/>
      <c r="F59" s="1" t="e">
        <f>VLOOKUP(E59,性别代码!A:B,2,0)</f>
        <v>#N/A</v>
      </c>
      <c r="G59" s="1"/>
      <c r="H59" s="1"/>
      <c r="I59" s="1" t="e">
        <f>VLOOKUP(H59,民族代码!A:B,2,0)</f>
        <v>#N/A</v>
      </c>
      <c r="J59" s="1"/>
      <c r="K59" s="1" t="e">
        <f>VLOOKUP(J59,政治面貌!B:C,2,0)</f>
        <v>#N/A</v>
      </c>
      <c r="L59" s="1"/>
      <c r="M59" s="1"/>
      <c r="N59" s="1"/>
      <c r="O59" s="1" t="e">
        <f>VLOOKUP(N59,学历代码!B:C,2,0)</f>
        <v>#N/A</v>
      </c>
      <c r="P59" s="1"/>
      <c r="Q59" s="1" t="e">
        <f>VLOOKUP(P59,专业代码!B:C,2,0)</f>
        <v>#N/A</v>
      </c>
      <c r="R59" s="1"/>
      <c r="S59" s="1"/>
      <c r="T59" s="1"/>
      <c r="U59" s="1"/>
      <c r="V59" s="1" t="e">
        <f>VLOOKUP(U59,培养方式!B:C,2,0)</f>
        <v>#N/A</v>
      </c>
      <c r="W59" s="1" t="s">
        <v>41</v>
      </c>
      <c r="X59" s="1"/>
      <c r="Y59" s="1" t="e">
        <f>VLOOKUP(X59,生源地!B:C,2,0)</f>
        <v>#N/A</v>
      </c>
      <c r="Z59" s="1"/>
      <c r="AA59" s="1"/>
      <c r="AB59" s="1"/>
      <c r="AC59" s="1" t="e">
        <f>VLOOKUP(AB59,师范生代码!B:C,2,0)</f>
        <v>#N/A</v>
      </c>
      <c r="AD59" s="1"/>
      <c r="AE59" s="1" t="e">
        <f>VLOOKUP(AD59,困难生代码!B:C,2,0)</f>
        <v>#N/A</v>
      </c>
      <c r="AF59" s="1"/>
      <c r="AG59" s="1"/>
      <c r="AH59" s="1" t="s">
        <v>41</v>
      </c>
      <c r="AI59" s="1" t="s">
        <v>41</v>
      </c>
      <c r="AJ59" s="1" t="s">
        <v>41</v>
      </c>
      <c r="AK59" s="1" t="s">
        <v>41</v>
      </c>
      <c r="AL59" s="1"/>
      <c r="AM59" s="1"/>
      <c r="AN59" s="1"/>
      <c r="AO59" s="1"/>
      <c r="AP59" s="1"/>
      <c r="AQ59" s="1"/>
    </row>
    <row r="60" spans="1:43" x14ac:dyDescent="0.15">
      <c r="A60" s="1"/>
      <c r="B60" s="1"/>
      <c r="C60" s="1"/>
      <c r="D60" s="1"/>
      <c r="E60" s="1"/>
      <c r="F60" s="1" t="e">
        <f>VLOOKUP(E60,性别代码!A:B,2,0)</f>
        <v>#N/A</v>
      </c>
      <c r="G60" s="1"/>
      <c r="H60" s="1"/>
      <c r="I60" s="1" t="e">
        <f>VLOOKUP(H60,民族代码!A:B,2,0)</f>
        <v>#N/A</v>
      </c>
      <c r="J60" s="1"/>
      <c r="K60" s="1" t="e">
        <f>VLOOKUP(J60,政治面貌!B:C,2,0)</f>
        <v>#N/A</v>
      </c>
      <c r="L60" s="1"/>
      <c r="M60" s="1"/>
      <c r="N60" s="1"/>
      <c r="O60" s="1" t="e">
        <f>VLOOKUP(N60,学历代码!B:C,2,0)</f>
        <v>#N/A</v>
      </c>
      <c r="P60" s="1"/>
      <c r="Q60" s="1" t="e">
        <f>VLOOKUP(P60,专业代码!B:C,2,0)</f>
        <v>#N/A</v>
      </c>
      <c r="R60" s="1"/>
      <c r="S60" s="1"/>
      <c r="T60" s="1"/>
      <c r="U60" s="1"/>
      <c r="V60" s="1" t="e">
        <f>VLOOKUP(U60,培养方式!B:C,2,0)</f>
        <v>#N/A</v>
      </c>
      <c r="W60" s="1" t="s">
        <v>41</v>
      </c>
      <c r="X60" s="1"/>
      <c r="Y60" s="1" t="e">
        <f>VLOOKUP(X60,生源地!B:C,2,0)</f>
        <v>#N/A</v>
      </c>
      <c r="Z60" s="1"/>
      <c r="AA60" s="1"/>
      <c r="AB60" s="1"/>
      <c r="AC60" s="1" t="e">
        <f>VLOOKUP(AB60,师范生代码!B:C,2,0)</f>
        <v>#N/A</v>
      </c>
      <c r="AD60" s="1"/>
      <c r="AE60" s="1" t="e">
        <f>VLOOKUP(AD60,困难生代码!B:C,2,0)</f>
        <v>#N/A</v>
      </c>
      <c r="AF60" s="1"/>
      <c r="AG60" s="1"/>
      <c r="AH60" s="1" t="s">
        <v>41</v>
      </c>
      <c r="AI60" s="1" t="s">
        <v>41</v>
      </c>
      <c r="AJ60" s="1" t="s">
        <v>41</v>
      </c>
      <c r="AK60" s="1" t="s">
        <v>41</v>
      </c>
      <c r="AL60" s="1"/>
      <c r="AM60" s="1"/>
      <c r="AN60" s="1"/>
      <c r="AO60" s="1"/>
      <c r="AP60" s="1"/>
      <c r="AQ60" s="1"/>
    </row>
    <row r="61" spans="1:43" x14ac:dyDescent="0.15">
      <c r="A61" s="1"/>
      <c r="B61" s="1"/>
      <c r="C61" s="1"/>
      <c r="D61" s="1"/>
      <c r="E61" s="1"/>
      <c r="F61" s="1" t="e">
        <f>VLOOKUP(E61,性别代码!A:B,2,0)</f>
        <v>#N/A</v>
      </c>
      <c r="G61" s="1"/>
      <c r="H61" s="1"/>
      <c r="I61" s="1" t="e">
        <f>VLOOKUP(H61,民族代码!A:B,2,0)</f>
        <v>#N/A</v>
      </c>
      <c r="J61" s="1"/>
      <c r="K61" s="1" t="e">
        <f>VLOOKUP(J61,政治面貌!B:C,2,0)</f>
        <v>#N/A</v>
      </c>
      <c r="L61" s="1"/>
      <c r="M61" s="1"/>
      <c r="N61" s="1"/>
      <c r="O61" s="1" t="e">
        <f>VLOOKUP(N61,学历代码!B:C,2,0)</f>
        <v>#N/A</v>
      </c>
      <c r="P61" s="1"/>
      <c r="Q61" s="1" t="e">
        <f>VLOOKUP(P61,专业代码!B:C,2,0)</f>
        <v>#N/A</v>
      </c>
      <c r="R61" s="1"/>
      <c r="S61" s="1"/>
      <c r="T61" s="1"/>
      <c r="U61" s="1"/>
      <c r="V61" s="1" t="e">
        <f>VLOOKUP(U61,培养方式!B:C,2,0)</f>
        <v>#N/A</v>
      </c>
      <c r="W61" s="1" t="s">
        <v>41</v>
      </c>
      <c r="X61" s="1"/>
      <c r="Y61" s="1" t="e">
        <f>VLOOKUP(X61,生源地!B:C,2,0)</f>
        <v>#N/A</v>
      </c>
      <c r="Z61" s="1"/>
      <c r="AA61" s="1"/>
      <c r="AB61" s="1"/>
      <c r="AC61" s="1" t="e">
        <f>VLOOKUP(AB61,师范生代码!B:C,2,0)</f>
        <v>#N/A</v>
      </c>
      <c r="AD61" s="1"/>
      <c r="AE61" s="1" t="e">
        <f>VLOOKUP(AD61,困难生代码!B:C,2,0)</f>
        <v>#N/A</v>
      </c>
      <c r="AF61" s="1"/>
      <c r="AG61" s="1"/>
      <c r="AH61" s="1" t="s">
        <v>41</v>
      </c>
      <c r="AI61" s="1" t="s">
        <v>41</v>
      </c>
      <c r="AJ61" s="1" t="s">
        <v>41</v>
      </c>
      <c r="AK61" s="1" t="s">
        <v>41</v>
      </c>
      <c r="AL61" s="1"/>
      <c r="AM61" s="1"/>
      <c r="AN61" s="1"/>
      <c r="AO61" s="1"/>
      <c r="AP61" s="1"/>
      <c r="AQ61" s="1"/>
    </row>
    <row r="62" spans="1:43" x14ac:dyDescent="0.15">
      <c r="A62" s="1"/>
      <c r="B62" s="1"/>
      <c r="C62" s="1"/>
      <c r="D62" s="1"/>
      <c r="E62" s="1"/>
      <c r="F62" s="1" t="e">
        <f>VLOOKUP(E62,性别代码!A:B,2,0)</f>
        <v>#N/A</v>
      </c>
      <c r="G62" s="1"/>
      <c r="H62" s="1"/>
      <c r="I62" s="1" t="e">
        <f>VLOOKUP(H62,民族代码!A:B,2,0)</f>
        <v>#N/A</v>
      </c>
      <c r="J62" s="1"/>
      <c r="K62" s="1" t="e">
        <f>VLOOKUP(J62,政治面貌!B:C,2,0)</f>
        <v>#N/A</v>
      </c>
      <c r="L62" s="1"/>
      <c r="M62" s="1"/>
      <c r="N62" s="1"/>
      <c r="O62" s="1" t="e">
        <f>VLOOKUP(N62,学历代码!B:C,2,0)</f>
        <v>#N/A</v>
      </c>
      <c r="P62" s="1"/>
      <c r="Q62" s="1" t="e">
        <f>VLOOKUP(P62,专业代码!B:C,2,0)</f>
        <v>#N/A</v>
      </c>
      <c r="R62" s="1"/>
      <c r="S62" s="1"/>
      <c r="T62" s="1"/>
      <c r="U62" s="1"/>
      <c r="V62" s="1" t="e">
        <f>VLOOKUP(U62,培养方式!B:C,2,0)</f>
        <v>#N/A</v>
      </c>
      <c r="W62" s="1" t="s">
        <v>41</v>
      </c>
      <c r="X62" s="1"/>
      <c r="Y62" s="1" t="e">
        <f>VLOOKUP(X62,生源地!B:C,2,0)</f>
        <v>#N/A</v>
      </c>
      <c r="Z62" s="1"/>
      <c r="AA62" s="1"/>
      <c r="AB62" s="1"/>
      <c r="AC62" s="1" t="e">
        <f>VLOOKUP(AB62,师范生代码!B:C,2,0)</f>
        <v>#N/A</v>
      </c>
      <c r="AD62" s="1"/>
      <c r="AE62" s="1" t="e">
        <f>VLOOKUP(AD62,困难生代码!B:C,2,0)</f>
        <v>#N/A</v>
      </c>
      <c r="AF62" s="1"/>
      <c r="AG62" s="1"/>
      <c r="AH62" s="1" t="s">
        <v>41</v>
      </c>
      <c r="AI62" s="1" t="s">
        <v>41</v>
      </c>
      <c r="AJ62" s="1" t="s">
        <v>41</v>
      </c>
      <c r="AK62" s="1" t="s">
        <v>41</v>
      </c>
      <c r="AL62" s="1"/>
      <c r="AM62" s="1"/>
      <c r="AN62" s="1"/>
      <c r="AO62" s="1"/>
      <c r="AP62" s="1"/>
      <c r="AQ62" s="1"/>
    </row>
    <row r="63" spans="1:43" x14ac:dyDescent="0.15">
      <c r="A63" s="1"/>
      <c r="B63" s="1"/>
      <c r="C63" s="1"/>
      <c r="D63" s="1"/>
      <c r="E63" s="1"/>
      <c r="F63" s="1" t="e">
        <f>VLOOKUP(E63,性别代码!A:B,2,0)</f>
        <v>#N/A</v>
      </c>
      <c r="G63" s="1"/>
      <c r="H63" s="1"/>
      <c r="I63" s="1" t="e">
        <f>VLOOKUP(H63,民族代码!A:B,2,0)</f>
        <v>#N/A</v>
      </c>
      <c r="J63" s="1"/>
      <c r="K63" s="1" t="e">
        <f>VLOOKUP(J63,政治面貌!B:C,2,0)</f>
        <v>#N/A</v>
      </c>
      <c r="L63" s="1"/>
      <c r="M63" s="1"/>
      <c r="N63" s="1"/>
      <c r="O63" s="1" t="e">
        <f>VLOOKUP(N63,学历代码!B:C,2,0)</f>
        <v>#N/A</v>
      </c>
      <c r="P63" s="1"/>
      <c r="Q63" s="1" t="e">
        <f>VLOOKUP(P63,专业代码!B:C,2,0)</f>
        <v>#N/A</v>
      </c>
      <c r="R63" s="1"/>
      <c r="S63" s="1"/>
      <c r="T63" s="1"/>
      <c r="U63" s="1"/>
      <c r="V63" s="1" t="e">
        <f>VLOOKUP(U63,培养方式!B:C,2,0)</f>
        <v>#N/A</v>
      </c>
      <c r="W63" s="1" t="s">
        <v>41</v>
      </c>
      <c r="X63" s="1"/>
      <c r="Y63" s="1" t="e">
        <f>VLOOKUP(X63,生源地!B:C,2,0)</f>
        <v>#N/A</v>
      </c>
      <c r="Z63" s="1"/>
      <c r="AA63" s="1"/>
      <c r="AB63" s="1"/>
      <c r="AC63" s="1" t="e">
        <f>VLOOKUP(AB63,师范生代码!B:C,2,0)</f>
        <v>#N/A</v>
      </c>
      <c r="AD63" s="1"/>
      <c r="AE63" s="1" t="e">
        <f>VLOOKUP(AD63,困难生代码!B:C,2,0)</f>
        <v>#N/A</v>
      </c>
      <c r="AF63" s="1"/>
      <c r="AG63" s="1"/>
      <c r="AH63" s="1" t="s">
        <v>41</v>
      </c>
      <c r="AI63" s="1" t="s">
        <v>41</v>
      </c>
      <c r="AJ63" s="1" t="s">
        <v>41</v>
      </c>
      <c r="AK63" s="1" t="s">
        <v>41</v>
      </c>
      <c r="AL63" s="1"/>
      <c r="AM63" s="1"/>
      <c r="AN63" s="1"/>
      <c r="AO63" s="1"/>
      <c r="AP63" s="1"/>
      <c r="AQ63" s="1"/>
    </row>
    <row r="64" spans="1:43" x14ac:dyDescent="0.15">
      <c r="A64" s="1"/>
      <c r="B64" s="1"/>
      <c r="C64" s="1"/>
      <c r="D64" s="1"/>
      <c r="E64" s="1"/>
      <c r="F64" s="1" t="e">
        <f>VLOOKUP(E64,性别代码!A:B,2,0)</f>
        <v>#N/A</v>
      </c>
      <c r="G64" s="1"/>
      <c r="H64" s="1"/>
      <c r="I64" s="1" t="e">
        <f>VLOOKUP(H64,民族代码!A:B,2,0)</f>
        <v>#N/A</v>
      </c>
      <c r="J64" s="1"/>
      <c r="K64" s="1" t="e">
        <f>VLOOKUP(J64,政治面貌!B:C,2,0)</f>
        <v>#N/A</v>
      </c>
      <c r="L64" s="1"/>
      <c r="M64" s="1"/>
      <c r="N64" s="1"/>
      <c r="O64" s="1" t="e">
        <f>VLOOKUP(N64,学历代码!B:C,2,0)</f>
        <v>#N/A</v>
      </c>
      <c r="P64" s="1"/>
      <c r="Q64" s="1" t="e">
        <f>VLOOKUP(P64,专业代码!B:C,2,0)</f>
        <v>#N/A</v>
      </c>
      <c r="R64" s="1"/>
      <c r="S64" s="1"/>
      <c r="T64" s="1"/>
      <c r="U64" s="1"/>
      <c r="V64" s="1" t="e">
        <f>VLOOKUP(U64,培养方式!B:C,2,0)</f>
        <v>#N/A</v>
      </c>
      <c r="W64" s="1" t="s">
        <v>41</v>
      </c>
      <c r="X64" s="1"/>
      <c r="Y64" s="1" t="e">
        <f>VLOOKUP(X64,生源地!B:C,2,0)</f>
        <v>#N/A</v>
      </c>
      <c r="Z64" s="1"/>
      <c r="AA64" s="1"/>
      <c r="AB64" s="1"/>
      <c r="AC64" s="1" t="e">
        <f>VLOOKUP(AB64,师范生代码!B:C,2,0)</f>
        <v>#N/A</v>
      </c>
      <c r="AD64" s="1"/>
      <c r="AE64" s="1" t="e">
        <f>VLOOKUP(AD64,困难生代码!B:C,2,0)</f>
        <v>#N/A</v>
      </c>
      <c r="AF64" s="1"/>
      <c r="AG64" s="1"/>
      <c r="AH64" s="1" t="s">
        <v>41</v>
      </c>
      <c r="AI64" s="1" t="s">
        <v>41</v>
      </c>
      <c r="AJ64" s="1" t="s">
        <v>41</v>
      </c>
      <c r="AK64" s="1" t="s">
        <v>41</v>
      </c>
      <c r="AL64" s="1"/>
      <c r="AM64" s="1"/>
      <c r="AN64" s="1"/>
      <c r="AO64" s="1"/>
      <c r="AP64" s="1"/>
      <c r="AQ64" s="1"/>
    </row>
    <row r="65" spans="1:43" x14ac:dyDescent="0.15">
      <c r="A65" s="1"/>
      <c r="B65" s="1"/>
      <c r="C65" s="1"/>
      <c r="D65" s="1"/>
      <c r="E65" s="1"/>
      <c r="F65" s="1" t="e">
        <f>VLOOKUP(E65,性别代码!A:B,2,0)</f>
        <v>#N/A</v>
      </c>
      <c r="G65" s="1"/>
      <c r="H65" s="1"/>
      <c r="I65" s="1" t="e">
        <f>VLOOKUP(H65,民族代码!A:B,2,0)</f>
        <v>#N/A</v>
      </c>
      <c r="J65" s="1"/>
      <c r="K65" s="1" t="e">
        <f>VLOOKUP(J65,政治面貌!B:C,2,0)</f>
        <v>#N/A</v>
      </c>
      <c r="L65" s="1"/>
      <c r="M65" s="1"/>
      <c r="N65" s="1"/>
      <c r="O65" s="1" t="e">
        <f>VLOOKUP(N65,学历代码!B:C,2,0)</f>
        <v>#N/A</v>
      </c>
      <c r="P65" s="1"/>
      <c r="Q65" s="1" t="e">
        <f>VLOOKUP(P65,专业代码!B:C,2,0)</f>
        <v>#N/A</v>
      </c>
      <c r="R65" s="1"/>
      <c r="S65" s="1"/>
      <c r="T65" s="1"/>
      <c r="U65" s="1"/>
      <c r="V65" s="1" t="e">
        <f>VLOOKUP(U65,培养方式!B:C,2,0)</f>
        <v>#N/A</v>
      </c>
      <c r="W65" s="1" t="s">
        <v>41</v>
      </c>
      <c r="X65" s="1"/>
      <c r="Y65" s="1" t="e">
        <f>VLOOKUP(X65,生源地!B:C,2,0)</f>
        <v>#N/A</v>
      </c>
      <c r="Z65" s="1"/>
      <c r="AA65" s="1"/>
      <c r="AB65" s="1"/>
      <c r="AC65" s="1" t="e">
        <f>VLOOKUP(AB65,师范生代码!B:C,2,0)</f>
        <v>#N/A</v>
      </c>
      <c r="AD65" s="1"/>
      <c r="AE65" s="1" t="e">
        <f>VLOOKUP(AD65,困难生代码!B:C,2,0)</f>
        <v>#N/A</v>
      </c>
      <c r="AF65" s="1"/>
      <c r="AG65" s="1"/>
      <c r="AH65" s="1" t="s">
        <v>41</v>
      </c>
      <c r="AI65" s="1" t="s">
        <v>41</v>
      </c>
      <c r="AJ65" s="1" t="s">
        <v>41</v>
      </c>
      <c r="AK65" s="1" t="s">
        <v>41</v>
      </c>
      <c r="AL65" s="1"/>
      <c r="AM65" s="1"/>
      <c r="AN65" s="1"/>
      <c r="AO65" s="1"/>
      <c r="AP65" s="1"/>
      <c r="AQ65" s="1"/>
    </row>
    <row r="66" spans="1:43" x14ac:dyDescent="0.15">
      <c r="A66" s="1"/>
      <c r="B66" s="1"/>
      <c r="C66" s="1"/>
      <c r="D66" s="1"/>
      <c r="E66" s="1"/>
      <c r="F66" s="1" t="e">
        <f>VLOOKUP(E66,性别代码!A:B,2,0)</f>
        <v>#N/A</v>
      </c>
      <c r="G66" s="1"/>
      <c r="H66" s="1"/>
      <c r="I66" s="1" t="e">
        <f>VLOOKUP(H66,民族代码!A:B,2,0)</f>
        <v>#N/A</v>
      </c>
      <c r="J66" s="1"/>
      <c r="K66" s="1" t="e">
        <f>VLOOKUP(J66,政治面貌!B:C,2,0)</f>
        <v>#N/A</v>
      </c>
      <c r="L66" s="1"/>
      <c r="M66" s="1"/>
      <c r="N66" s="1"/>
      <c r="O66" s="1" t="e">
        <f>VLOOKUP(N66,学历代码!B:C,2,0)</f>
        <v>#N/A</v>
      </c>
      <c r="P66" s="1"/>
      <c r="Q66" s="1" t="e">
        <f>VLOOKUP(P66,专业代码!B:C,2,0)</f>
        <v>#N/A</v>
      </c>
      <c r="R66" s="1"/>
      <c r="S66" s="1"/>
      <c r="T66" s="1"/>
      <c r="U66" s="1"/>
      <c r="V66" s="1" t="e">
        <f>VLOOKUP(U66,培养方式!B:C,2,0)</f>
        <v>#N/A</v>
      </c>
      <c r="W66" s="1" t="s">
        <v>41</v>
      </c>
      <c r="X66" s="1"/>
      <c r="Y66" s="1" t="e">
        <f>VLOOKUP(X66,生源地!B:C,2,0)</f>
        <v>#N/A</v>
      </c>
      <c r="Z66" s="1"/>
      <c r="AA66" s="1"/>
      <c r="AB66" s="1"/>
      <c r="AC66" s="1" t="e">
        <f>VLOOKUP(AB66,师范生代码!B:C,2,0)</f>
        <v>#N/A</v>
      </c>
      <c r="AD66" s="1"/>
      <c r="AE66" s="1" t="e">
        <f>VLOOKUP(AD66,困难生代码!B:C,2,0)</f>
        <v>#N/A</v>
      </c>
      <c r="AF66" s="1"/>
      <c r="AG66" s="1"/>
      <c r="AH66" s="1" t="s">
        <v>41</v>
      </c>
      <c r="AI66" s="1" t="s">
        <v>41</v>
      </c>
      <c r="AJ66" s="1" t="s">
        <v>41</v>
      </c>
      <c r="AK66" s="1" t="s">
        <v>41</v>
      </c>
      <c r="AL66" s="1"/>
      <c r="AM66" s="1"/>
      <c r="AN66" s="1"/>
      <c r="AO66" s="1"/>
      <c r="AP66" s="1"/>
      <c r="AQ66" s="1"/>
    </row>
    <row r="67" spans="1:43" x14ac:dyDescent="0.15">
      <c r="A67" s="1"/>
      <c r="B67" s="1"/>
      <c r="C67" s="1"/>
      <c r="D67" s="1"/>
      <c r="E67" s="1"/>
      <c r="F67" s="1" t="e">
        <f>VLOOKUP(E67,性别代码!A:B,2,0)</f>
        <v>#N/A</v>
      </c>
      <c r="G67" s="1"/>
      <c r="H67" s="1"/>
      <c r="I67" s="1" t="e">
        <f>VLOOKUP(H67,民族代码!A:B,2,0)</f>
        <v>#N/A</v>
      </c>
      <c r="J67" s="1"/>
      <c r="K67" s="1" t="e">
        <f>VLOOKUP(J67,政治面貌!B:C,2,0)</f>
        <v>#N/A</v>
      </c>
      <c r="L67" s="1"/>
      <c r="M67" s="1"/>
      <c r="N67" s="1"/>
      <c r="O67" s="1" t="e">
        <f>VLOOKUP(N67,学历代码!B:C,2,0)</f>
        <v>#N/A</v>
      </c>
      <c r="P67" s="1"/>
      <c r="Q67" s="1" t="e">
        <f>VLOOKUP(P67,专业代码!B:C,2,0)</f>
        <v>#N/A</v>
      </c>
      <c r="R67" s="1"/>
      <c r="S67" s="1"/>
      <c r="T67" s="1"/>
      <c r="U67" s="1"/>
      <c r="V67" s="1" t="e">
        <f>VLOOKUP(U67,培养方式!B:C,2,0)</f>
        <v>#N/A</v>
      </c>
      <c r="W67" s="1" t="s">
        <v>41</v>
      </c>
      <c r="X67" s="1"/>
      <c r="Y67" s="1" t="e">
        <f>VLOOKUP(X67,生源地!B:C,2,0)</f>
        <v>#N/A</v>
      </c>
      <c r="Z67" s="1"/>
      <c r="AA67" s="1"/>
      <c r="AB67" s="1"/>
      <c r="AC67" s="1" t="e">
        <f>VLOOKUP(AB67,师范生代码!B:C,2,0)</f>
        <v>#N/A</v>
      </c>
      <c r="AD67" s="1"/>
      <c r="AE67" s="1" t="e">
        <f>VLOOKUP(AD67,困难生代码!B:C,2,0)</f>
        <v>#N/A</v>
      </c>
      <c r="AF67" s="1"/>
      <c r="AG67" s="1"/>
      <c r="AH67" s="1" t="s">
        <v>41</v>
      </c>
      <c r="AI67" s="1" t="s">
        <v>41</v>
      </c>
      <c r="AJ67" s="1" t="s">
        <v>41</v>
      </c>
      <c r="AK67" s="1" t="s">
        <v>41</v>
      </c>
      <c r="AL67" s="1"/>
      <c r="AM67" s="1"/>
      <c r="AN67" s="1"/>
      <c r="AO67" s="1"/>
      <c r="AP67" s="1"/>
      <c r="AQ67" s="1"/>
    </row>
    <row r="68" spans="1:43" x14ac:dyDescent="0.15">
      <c r="A68" s="1"/>
      <c r="B68" s="1"/>
      <c r="C68" s="1"/>
      <c r="D68" s="1"/>
      <c r="E68" s="1"/>
      <c r="F68" s="1" t="e">
        <f>VLOOKUP(E68,性别代码!A:B,2,0)</f>
        <v>#N/A</v>
      </c>
      <c r="G68" s="1"/>
      <c r="H68" s="1"/>
      <c r="I68" s="1" t="e">
        <f>VLOOKUP(H68,民族代码!A:B,2,0)</f>
        <v>#N/A</v>
      </c>
      <c r="J68" s="1"/>
      <c r="K68" s="1" t="e">
        <f>VLOOKUP(J68,政治面貌!B:C,2,0)</f>
        <v>#N/A</v>
      </c>
      <c r="L68" s="1"/>
      <c r="M68" s="1"/>
      <c r="N68" s="1"/>
      <c r="O68" s="1" t="e">
        <f>VLOOKUP(N68,学历代码!B:C,2,0)</f>
        <v>#N/A</v>
      </c>
      <c r="P68" s="1"/>
      <c r="Q68" s="1" t="e">
        <f>VLOOKUP(P68,专业代码!B:C,2,0)</f>
        <v>#N/A</v>
      </c>
      <c r="R68" s="1"/>
      <c r="S68" s="1"/>
      <c r="T68" s="1"/>
      <c r="U68" s="1"/>
      <c r="V68" s="1" t="e">
        <f>VLOOKUP(U68,培养方式!B:C,2,0)</f>
        <v>#N/A</v>
      </c>
      <c r="W68" s="1" t="s">
        <v>41</v>
      </c>
      <c r="X68" s="1"/>
      <c r="Y68" s="1" t="e">
        <f>VLOOKUP(X68,生源地!B:C,2,0)</f>
        <v>#N/A</v>
      </c>
      <c r="Z68" s="1"/>
      <c r="AA68" s="1"/>
      <c r="AB68" s="1"/>
      <c r="AC68" s="1" t="e">
        <f>VLOOKUP(AB68,师范生代码!B:C,2,0)</f>
        <v>#N/A</v>
      </c>
      <c r="AD68" s="1"/>
      <c r="AE68" s="1" t="e">
        <f>VLOOKUP(AD68,困难生代码!B:C,2,0)</f>
        <v>#N/A</v>
      </c>
      <c r="AF68" s="1"/>
      <c r="AG68" s="1"/>
      <c r="AH68" s="1" t="s">
        <v>41</v>
      </c>
      <c r="AI68" s="1" t="s">
        <v>41</v>
      </c>
      <c r="AJ68" s="1" t="s">
        <v>41</v>
      </c>
      <c r="AK68" s="1" t="s">
        <v>41</v>
      </c>
      <c r="AL68" s="1"/>
      <c r="AM68" s="1"/>
      <c r="AN68" s="1"/>
      <c r="AO68" s="1"/>
      <c r="AP68" s="1"/>
      <c r="AQ68" s="1"/>
    </row>
    <row r="69" spans="1:43" x14ac:dyDescent="0.15">
      <c r="A69" s="1"/>
      <c r="B69" s="1"/>
      <c r="C69" s="1"/>
      <c r="D69" s="1"/>
      <c r="E69" s="1"/>
      <c r="F69" s="1" t="e">
        <f>VLOOKUP(E69,性别代码!A:B,2,0)</f>
        <v>#N/A</v>
      </c>
      <c r="G69" s="1"/>
      <c r="H69" s="1"/>
      <c r="I69" s="1" t="e">
        <f>VLOOKUP(H69,民族代码!A:B,2,0)</f>
        <v>#N/A</v>
      </c>
      <c r="J69" s="1"/>
      <c r="K69" s="1" t="e">
        <f>VLOOKUP(J69,政治面貌!B:C,2,0)</f>
        <v>#N/A</v>
      </c>
      <c r="L69" s="1"/>
      <c r="M69" s="1"/>
      <c r="N69" s="1"/>
      <c r="O69" s="1" t="e">
        <f>VLOOKUP(N69,学历代码!B:C,2,0)</f>
        <v>#N/A</v>
      </c>
      <c r="P69" s="1"/>
      <c r="Q69" s="1" t="e">
        <f>VLOOKUP(P69,专业代码!B:C,2,0)</f>
        <v>#N/A</v>
      </c>
      <c r="R69" s="1"/>
      <c r="S69" s="1"/>
      <c r="T69" s="1"/>
      <c r="U69" s="1"/>
      <c r="V69" s="1" t="e">
        <f>VLOOKUP(U69,培养方式!B:C,2,0)</f>
        <v>#N/A</v>
      </c>
      <c r="W69" s="1" t="s">
        <v>41</v>
      </c>
      <c r="X69" s="1"/>
      <c r="Y69" s="1" t="e">
        <f>VLOOKUP(X69,生源地!B:C,2,0)</f>
        <v>#N/A</v>
      </c>
      <c r="Z69" s="1"/>
      <c r="AA69" s="1"/>
      <c r="AB69" s="1"/>
      <c r="AC69" s="1" t="e">
        <f>VLOOKUP(AB69,师范生代码!B:C,2,0)</f>
        <v>#N/A</v>
      </c>
      <c r="AD69" s="1"/>
      <c r="AE69" s="1" t="e">
        <f>VLOOKUP(AD69,困难生代码!B:C,2,0)</f>
        <v>#N/A</v>
      </c>
      <c r="AF69" s="1"/>
      <c r="AG69" s="1"/>
      <c r="AH69" s="1" t="s">
        <v>41</v>
      </c>
      <c r="AI69" s="1" t="s">
        <v>41</v>
      </c>
      <c r="AJ69" s="1" t="s">
        <v>41</v>
      </c>
      <c r="AK69" s="1" t="s">
        <v>41</v>
      </c>
      <c r="AL69" s="1"/>
      <c r="AM69" s="1"/>
      <c r="AN69" s="1"/>
      <c r="AO69" s="1"/>
      <c r="AP69" s="1"/>
      <c r="AQ69" s="1"/>
    </row>
    <row r="70" spans="1:43" x14ac:dyDescent="0.15">
      <c r="A70" s="1"/>
      <c r="B70" s="1"/>
      <c r="C70" s="1"/>
      <c r="D70" s="1"/>
      <c r="E70" s="1"/>
      <c r="F70" s="1" t="e">
        <f>VLOOKUP(E70,性别代码!A:B,2,0)</f>
        <v>#N/A</v>
      </c>
      <c r="G70" s="1"/>
      <c r="H70" s="1"/>
      <c r="I70" s="1" t="e">
        <f>VLOOKUP(H70,民族代码!A:B,2,0)</f>
        <v>#N/A</v>
      </c>
      <c r="J70" s="1"/>
      <c r="K70" s="1" t="e">
        <f>VLOOKUP(J70,政治面貌!B:C,2,0)</f>
        <v>#N/A</v>
      </c>
      <c r="L70" s="1"/>
      <c r="M70" s="1"/>
      <c r="N70" s="1"/>
      <c r="O70" s="1" t="e">
        <f>VLOOKUP(N70,学历代码!B:C,2,0)</f>
        <v>#N/A</v>
      </c>
      <c r="P70" s="1"/>
      <c r="Q70" s="1" t="e">
        <f>VLOOKUP(P70,专业代码!B:C,2,0)</f>
        <v>#N/A</v>
      </c>
      <c r="R70" s="1"/>
      <c r="S70" s="1"/>
      <c r="T70" s="1"/>
      <c r="U70" s="1"/>
      <c r="V70" s="1" t="e">
        <f>VLOOKUP(U70,培养方式!B:C,2,0)</f>
        <v>#N/A</v>
      </c>
      <c r="W70" s="1" t="s">
        <v>41</v>
      </c>
      <c r="X70" s="1"/>
      <c r="Y70" s="1" t="e">
        <f>VLOOKUP(X70,生源地!B:C,2,0)</f>
        <v>#N/A</v>
      </c>
      <c r="Z70" s="1"/>
      <c r="AA70" s="1"/>
      <c r="AB70" s="1"/>
      <c r="AC70" s="1" t="e">
        <f>VLOOKUP(AB70,师范生代码!B:C,2,0)</f>
        <v>#N/A</v>
      </c>
      <c r="AD70" s="1"/>
      <c r="AE70" s="1" t="e">
        <f>VLOOKUP(AD70,困难生代码!B:C,2,0)</f>
        <v>#N/A</v>
      </c>
      <c r="AF70" s="1"/>
      <c r="AG70" s="1"/>
      <c r="AH70" s="1" t="s">
        <v>41</v>
      </c>
      <c r="AI70" s="1" t="s">
        <v>41</v>
      </c>
      <c r="AJ70" s="1" t="s">
        <v>41</v>
      </c>
      <c r="AK70" s="1" t="s">
        <v>41</v>
      </c>
      <c r="AL70" s="1"/>
      <c r="AM70" s="1"/>
      <c r="AN70" s="1"/>
      <c r="AO70" s="1"/>
      <c r="AP70" s="1"/>
      <c r="AQ70" s="1"/>
    </row>
    <row r="71" spans="1:43" x14ac:dyDescent="0.15">
      <c r="A71" s="1"/>
      <c r="B71" s="1"/>
      <c r="C71" s="1"/>
      <c r="D71" s="1"/>
      <c r="E71" s="1"/>
      <c r="F71" s="1" t="e">
        <f>VLOOKUP(E71,性别代码!A:B,2,0)</f>
        <v>#N/A</v>
      </c>
      <c r="G71" s="1"/>
      <c r="H71" s="1"/>
      <c r="I71" s="1" t="e">
        <f>VLOOKUP(H71,民族代码!A:B,2,0)</f>
        <v>#N/A</v>
      </c>
      <c r="J71" s="1"/>
      <c r="K71" s="1" t="e">
        <f>VLOOKUP(J71,政治面貌!B:C,2,0)</f>
        <v>#N/A</v>
      </c>
      <c r="L71" s="1"/>
      <c r="M71" s="1"/>
      <c r="N71" s="1"/>
      <c r="O71" s="1" t="e">
        <f>VLOOKUP(N71,学历代码!B:C,2,0)</f>
        <v>#N/A</v>
      </c>
      <c r="P71" s="1"/>
      <c r="Q71" s="1" t="e">
        <f>VLOOKUP(P71,专业代码!B:C,2,0)</f>
        <v>#N/A</v>
      </c>
      <c r="R71" s="1"/>
      <c r="S71" s="1"/>
      <c r="T71" s="1"/>
      <c r="U71" s="1"/>
      <c r="V71" s="1" t="e">
        <f>VLOOKUP(U71,培养方式!B:C,2,0)</f>
        <v>#N/A</v>
      </c>
      <c r="W71" s="1" t="s">
        <v>41</v>
      </c>
      <c r="X71" s="1"/>
      <c r="Y71" s="1" t="e">
        <f>VLOOKUP(X71,生源地!B:C,2,0)</f>
        <v>#N/A</v>
      </c>
      <c r="Z71" s="1"/>
      <c r="AA71" s="1"/>
      <c r="AB71" s="1"/>
      <c r="AC71" s="1" t="e">
        <f>VLOOKUP(AB71,师范生代码!B:C,2,0)</f>
        <v>#N/A</v>
      </c>
      <c r="AD71" s="1"/>
      <c r="AE71" s="1" t="e">
        <f>VLOOKUP(AD71,困难生代码!B:C,2,0)</f>
        <v>#N/A</v>
      </c>
      <c r="AF71" s="1"/>
      <c r="AG71" s="1"/>
      <c r="AH71" s="1" t="s">
        <v>41</v>
      </c>
      <c r="AI71" s="1" t="s">
        <v>41</v>
      </c>
      <c r="AJ71" s="1" t="s">
        <v>41</v>
      </c>
      <c r="AK71" s="1" t="s">
        <v>41</v>
      </c>
      <c r="AL71" s="1"/>
      <c r="AM71" s="1"/>
      <c r="AN71" s="1"/>
      <c r="AO71" s="1"/>
      <c r="AP71" s="1"/>
      <c r="AQ71" s="1"/>
    </row>
    <row r="72" spans="1:43" x14ac:dyDescent="0.15">
      <c r="A72" s="1"/>
      <c r="B72" s="1"/>
      <c r="C72" s="1"/>
      <c r="D72" s="1"/>
      <c r="E72" s="1"/>
      <c r="F72" s="1" t="e">
        <f>VLOOKUP(E72,性别代码!A:B,2,0)</f>
        <v>#N/A</v>
      </c>
      <c r="G72" s="1"/>
      <c r="H72" s="1"/>
      <c r="I72" s="1" t="e">
        <f>VLOOKUP(H72,民族代码!A:B,2,0)</f>
        <v>#N/A</v>
      </c>
      <c r="J72" s="1"/>
      <c r="K72" s="1" t="e">
        <f>VLOOKUP(J72,政治面貌!B:C,2,0)</f>
        <v>#N/A</v>
      </c>
      <c r="L72" s="1"/>
      <c r="M72" s="1"/>
      <c r="N72" s="1"/>
      <c r="O72" s="1" t="e">
        <f>VLOOKUP(N72,学历代码!B:C,2,0)</f>
        <v>#N/A</v>
      </c>
      <c r="P72" s="1"/>
      <c r="Q72" s="1" t="e">
        <f>VLOOKUP(P72,专业代码!B:C,2,0)</f>
        <v>#N/A</v>
      </c>
      <c r="R72" s="1"/>
      <c r="S72" s="1"/>
      <c r="T72" s="1"/>
      <c r="U72" s="1"/>
      <c r="V72" s="1" t="e">
        <f>VLOOKUP(U72,培养方式!B:C,2,0)</f>
        <v>#N/A</v>
      </c>
      <c r="W72" s="1" t="s">
        <v>41</v>
      </c>
      <c r="X72" s="1"/>
      <c r="Y72" s="1" t="e">
        <f>VLOOKUP(X72,生源地!B:C,2,0)</f>
        <v>#N/A</v>
      </c>
      <c r="Z72" s="1"/>
      <c r="AA72" s="1"/>
      <c r="AB72" s="1"/>
      <c r="AC72" s="1" t="e">
        <f>VLOOKUP(AB72,师范生代码!B:C,2,0)</f>
        <v>#N/A</v>
      </c>
      <c r="AD72" s="1"/>
      <c r="AE72" s="1" t="e">
        <f>VLOOKUP(AD72,困难生代码!B:C,2,0)</f>
        <v>#N/A</v>
      </c>
      <c r="AF72" s="1"/>
      <c r="AG72" s="1"/>
      <c r="AH72" s="1" t="s">
        <v>41</v>
      </c>
      <c r="AI72" s="1" t="s">
        <v>41</v>
      </c>
      <c r="AJ72" s="1" t="s">
        <v>41</v>
      </c>
      <c r="AK72" s="1" t="s">
        <v>41</v>
      </c>
      <c r="AL72" s="1"/>
      <c r="AM72" s="1"/>
      <c r="AN72" s="1"/>
      <c r="AO72" s="1"/>
      <c r="AP72" s="1"/>
      <c r="AQ72" s="1"/>
    </row>
    <row r="73" spans="1:43" x14ac:dyDescent="0.15">
      <c r="A73" s="1"/>
      <c r="B73" s="1"/>
      <c r="C73" s="1"/>
      <c r="D73" s="1"/>
      <c r="E73" s="1"/>
      <c r="F73" s="1" t="e">
        <f>VLOOKUP(E73,性别代码!A:B,2,0)</f>
        <v>#N/A</v>
      </c>
      <c r="G73" s="1"/>
      <c r="H73" s="1"/>
      <c r="I73" s="1" t="e">
        <f>VLOOKUP(H73,民族代码!A:B,2,0)</f>
        <v>#N/A</v>
      </c>
      <c r="J73" s="1"/>
      <c r="K73" s="1" t="e">
        <f>VLOOKUP(J73,政治面貌!B:C,2,0)</f>
        <v>#N/A</v>
      </c>
      <c r="L73" s="1"/>
      <c r="M73" s="1"/>
      <c r="N73" s="1"/>
      <c r="O73" s="1" t="e">
        <f>VLOOKUP(N73,学历代码!B:C,2,0)</f>
        <v>#N/A</v>
      </c>
      <c r="P73" s="1"/>
      <c r="Q73" s="1" t="e">
        <f>VLOOKUP(P73,专业代码!B:C,2,0)</f>
        <v>#N/A</v>
      </c>
      <c r="R73" s="1"/>
      <c r="S73" s="1"/>
      <c r="T73" s="1"/>
      <c r="U73" s="1"/>
      <c r="V73" s="1" t="e">
        <f>VLOOKUP(U73,培养方式!B:C,2,0)</f>
        <v>#N/A</v>
      </c>
      <c r="W73" s="1" t="s">
        <v>41</v>
      </c>
      <c r="X73" s="1"/>
      <c r="Y73" s="1" t="e">
        <f>VLOOKUP(X73,生源地!B:C,2,0)</f>
        <v>#N/A</v>
      </c>
      <c r="Z73" s="1"/>
      <c r="AA73" s="1"/>
      <c r="AB73" s="1"/>
      <c r="AC73" s="1" t="e">
        <f>VLOOKUP(AB73,师范生代码!B:C,2,0)</f>
        <v>#N/A</v>
      </c>
      <c r="AD73" s="1"/>
      <c r="AE73" s="1" t="e">
        <f>VLOOKUP(AD73,困难生代码!B:C,2,0)</f>
        <v>#N/A</v>
      </c>
      <c r="AF73" s="1"/>
      <c r="AG73" s="1"/>
      <c r="AH73" s="1" t="s">
        <v>41</v>
      </c>
      <c r="AI73" s="1" t="s">
        <v>41</v>
      </c>
      <c r="AJ73" s="1" t="s">
        <v>41</v>
      </c>
      <c r="AK73" s="1" t="s">
        <v>41</v>
      </c>
      <c r="AL73" s="1"/>
      <c r="AM73" s="1"/>
      <c r="AN73" s="1"/>
      <c r="AO73" s="1"/>
      <c r="AP73" s="1"/>
      <c r="AQ73" s="1"/>
    </row>
    <row r="74" spans="1:43" x14ac:dyDescent="0.15">
      <c r="A74" s="1"/>
      <c r="B74" s="1"/>
      <c r="C74" s="1"/>
      <c r="D74" s="1"/>
      <c r="E74" s="1"/>
      <c r="F74" s="1" t="e">
        <f>VLOOKUP(E74,性别代码!A:B,2,0)</f>
        <v>#N/A</v>
      </c>
      <c r="G74" s="1"/>
      <c r="H74" s="1"/>
      <c r="I74" s="1" t="e">
        <f>VLOOKUP(H74,民族代码!A:B,2,0)</f>
        <v>#N/A</v>
      </c>
      <c r="J74" s="1"/>
      <c r="K74" s="1" t="e">
        <f>VLOOKUP(J74,政治面貌!B:C,2,0)</f>
        <v>#N/A</v>
      </c>
      <c r="L74" s="1"/>
      <c r="M74" s="1"/>
      <c r="N74" s="1"/>
      <c r="O74" s="1" t="e">
        <f>VLOOKUP(N74,学历代码!B:C,2,0)</f>
        <v>#N/A</v>
      </c>
      <c r="P74" s="1"/>
      <c r="Q74" s="1" t="e">
        <f>VLOOKUP(P74,专业代码!B:C,2,0)</f>
        <v>#N/A</v>
      </c>
      <c r="R74" s="1"/>
      <c r="S74" s="1"/>
      <c r="T74" s="1"/>
      <c r="U74" s="1"/>
      <c r="V74" s="1" t="e">
        <f>VLOOKUP(U74,培养方式!B:C,2,0)</f>
        <v>#N/A</v>
      </c>
      <c r="W74" s="1" t="s">
        <v>41</v>
      </c>
      <c r="X74" s="1"/>
      <c r="Y74" s="1" t="e">
        <f>VLOOKUP(X74,生源地!B:C,2,0)</f>
        <v>#N/A</v>
      </c>
      <c r="Z74" s="1"/>
      <c r="AA74" s="1"/>
      <c r="AB74" s="1"/>
      <c r="AC74" s="1" t="e">
        <f>VLOOKUP(AB74,师范生代码!B:C,2,0)</f>
        <v>#N/A</v>
      </c>
      <c r="AD74" s="1"/>
      <c r="AE74" s="1" t="e">
        <f>VLOOKUP(AD74,困难生代码!B:C,2,0)</f>
        <v>#N/A</v>
      </c>
      <c r="AF74" s="1"/>
      <c r="AG74" s="1"/>
      <c r="AH74" s="1" t="s">
        <v>41</v>
      </c>
      <c r="AI74" s="1" t="s">
        <v>41</v>
      </c>
      <c r="AJ74" s="1" t="s">
        <v>41</v>
      </c>
      <c r="AK74" s="1" t="s">
        <v>41</v>
      </c>
      <c r="AL74" s="1"/>
      <c r="AM74" s="1"/>
      <c r="AN74" s="1"/>
      <c r="AO74" s="1"/>
      <c r="AP74" s="1"/>
      <c r="AQ74" s="1"/>
    </row>
    <row r="75" spans="1:43" x14ac:dyDescent="0.15">
      <c r="A75" s="1"/>
      <c r="B75" s="1"/>
      <c r="C75" s="1"/>
      <c r="D75" s="1"/>
      <c r="E75" s="1"/>
      <c r="F75" s="1" t="e">
        <f>VLOOKUP(E75,性别代码!A:B,2,0)</f>
        <v>#N/A</v>
      </c>
      <c r="G75" s="1"/>
      <c r="H75" s="1"/>
      <c r="I75" s="1" t="e">
        <f>VLOOKUP(H75,民族代码!A:B,2,0)</f>
        <v>#N/A</v>
      </c>
      <c r="J75" s="1"/>
      <c r="K75" s="1" t="e">
        <f>VLOOKUP(J75,政治面貌!B:C,2,0)</f>
        <v>#N/A</v>
      </c>
      <c r="L75" s="1"/>
      <c r="M75" s="1"/>
      <c r="N75" s="1"/>
      <c r="O75" s="1" t="e">
        <f>VLOOKUP(N75,学历代码!B:C,2,0)</f>
        <v>#N/A</v>
      </c>
      <c r="P75" s="1"/>
      <c r="Q75" s="1" t="e">
        <f>VLOOKUP(P75,专业代码!B:C,2,0)</f>
        <v>#N/A</v>
      </c>
      <c r="R75" s="1"/>
      <c r="S75" s="1"/>
      <c r="T75" s="1"/>
      <c r="U75" s="1"/>
      <c r="V75" s="1" t="e">
        <f>VLOOKUP(U75,培养方式!B:C,2,0)</f>
        <v>#N/A</v>
      </c>
      <c r="W75" s="1" t="s">
        <v>41</v>
      </c>
      <c r="X75" s="1"/>
      <c r="Y75" s="1" t="e">
        <f>VLOOKUP(X75,生源地!B:C,2,0)</f>
        <v>#N/A</v>
      </c>
      <c r="Z75" s="1"/>
      <c r="AA75" s="1"/>
      <c r="AB75" s="1"/>
      <c r="AC75" s="1" t="e">
        <f>VLOOKUP(AB75,师范生代码!B:C,2,0)</f>
        <v>#N/A</v>
      </c>
      <c r="AD75" s="1"/>
      <c r="AE75" s="1" t="e">
        <f>VLOOKUP(AD75,困难生代码!B:C,2,0)</f>
        <v>#N/A</v>
      </c>
      <c r="AF75" s="1"/>
      <c r="AG75" s="1"/>
      <c r="AH75" s="1" t="s">
        <v>41</v>
      </c>
      <c r="AI75" s="1" t="s">
        <v>41</v>
      </c>
      <c r="AJ75" s="1" t="s">
        <v>41</v>
      </c>
      <c r="AK75" s="1" t="s">
        <v>41</v>
      </c>
      <c r="AL75" s="1"/>
      <c r="AM75" s="1"/>
      <c r="AN75" s="1"/>
      <c r="AO75" s="1"/>
      <c r="AP75" s="1"/>
      <c r="AQ75" s="1"/>
    </row>
    <row r="76" spans="1:43" x14ac:dyDescent="0.15">
      <c r="A76" s="1"/>
      <c r="B76" s="1"/>
      <c r="C76" s="1"/>
      <c r="D76" s="1"/>
      <c r="E76" s="1"/>
      <c r="F76" s="1" t="e">
        <f>VLOOKUP(E76,性别代码!A:B,2,0)</f>
        <v>#N/A</v>
      </c>
      <c r="G76" s="1"/>
      <c r="H76" s="1"/>
      <c r="I76" s="1" t="e">
        <f>VLOOKUP(H76,民族代码!A:B,2,0)</f>
        <v>#N/A</v>
      </c>
      <c r="J76" s="1"/>
      <c r="K76" s="1" t="e">
        <f>VLOOKUP(J76,政治面貌!B:C,2,0)</f>
        <v>#N/A</v>
      </c>
      <c r="L76" s="1"/>
      <c r="M76" s="1"/>
      <c r="N76" s="1"/>
      <c r="O76" s="1" t="e">
        <f>VLOOKUP(N76,学历代码!B:C,2,0)</f>
        <v>#N/A</v>
      </c>
      <c r="P76" s="1"/>
      <c r="Q76" s="1" t="e">
        <f>VLOOKUP(P76,专业代码!B:C,2,0)</f>
        <v>#N/A</v>
      </c>
      <c r="R76" s="1"/>
      <c r="S76" s="1"/>
      <c r="T76" s="1"/>
      <c r="U76" s="1"/>
      <c r="V76" s="1" t="e">
        <f>VLOOKUP(U76,培养方式!B:C,2,0)</f>
        <v>#N/A</v>
      </c>
      <c r="W76" s="1" t="s">
        <v>41</v>
      </c>
      <c r="X76" s="1"/>
      <c r="Y76" s="1" t="e">
        <f>VLOOKUP(X76,生源地!B:C,2,0)</f>
        <v>#N/A</v>
      </c>
      <c r="Z76" s="1"/>
      <c r="AA76" s="1"/>
      <c r="AB76" s="1"/>
      <c r="AC76" s="1" t="e">
        <f>VLOOKUP(AB76,师范生代码!B:C,2,0)</f>
        <v>#N/A</v>
      </c>
      <c r="AD76" s="1"/>
      <c r="AE76" s="1" t="e">
        <f>VLOOKUP(AD76,困难生代码!B:C,2,0)</f>
        <v>#N/A</v>
      </c>
      <c r="AF76" s="1"/>
      <c r="AG76" s="1"/>
      <c r="AH76" s="1" t="s">
        <v>41</v>
      </c>
      <c r="AI76" s="1" t="s">
        <v>41</v>
      </c>
      <c r="AJ76" s="1" t="s">
        <v>41</v>
      </c>
      <c r="AK76" s="1" t="s">
        <v>41</v>
      </c>
      <c r="AL76" s="1"/>
      <c r="AM76" s="1"/>
      <c r="AN76" s="1"/>
      <c r="AO76" s="1"/>
      <c r="AP76" s="1"/>
      <c r="AQ76" s="1"/>
    </row>
    <row r="77" spans="1:43" x14ac:dyDescent="0.15">
      <c r="A77" s="1"/>
      <c r="B77" s="1"/>
      <c r="C77" s="1"/>
      <c r="D77" s="1"/>
      <c r="E77" s="1"/>
      <c r="F77" s="1" t="e">
        <f>VLOOKUP(E77,性别代码!A:B,2,0)</f>
        <v>#N/A</v>
      </c>
      <c r="G77" s="1"/>
      <c r="H77" s="1"/>
      <c r="I77" s="1" t="e">
        <f>VLOOKUP(H77,民族代码!A:B,2,0)</f>
        <v>#N/A</v>
      </c>
      <c r="J77" s="1"/>
      <c r="K77" s="1" t="e">
        <f>VLOOKUP(J77,政治面貌!B:C,2,0)</f>
        <v>#N/A</v>
      </c>
      <c r="L77" s="1"/>
      <c r="M77" s="1"/>
      <c r="N77" s="1"/>
      <c r="O77" s="1" t="e">
        <f>VLOOKUP(N77,学历代码!B:C,2,0)</f>
        <v>#N/A</v>
      </c>
      <c r="P77" s="1"/>
      <c r="Q77" s="1" t="e">
        <f>VLOOKUP(P77,专业代码!B:C,2,0)</f>
        <v>#N/A</v>
      </c>
      <c r="R77" s="1"/>
      <c r="S77" s="1"/>
      <c r="T77" s="1"/>
      <c r="U77" s="1"/>
      <c r="V77" s="1" t="e">
        <f>VLOOKUP(U77,培养方式!B:C,2,0)</f>
        <v>#N/A</v>
      </c>
      <c r="W77" s="1" t="s">
        <v>41</v>
      </c>
      <c r="X77" s="1"/>
      <c r="Y77" s="1" t="e">
        <f>VLOOKUP(X77,生源地!B:C,2,0)</f>
        <v>#N/A</v>
      </c>
      <c r="Z77" s="1"/>
      <c r="AA77" s="1"/>
      <c r="AB77" s="1"/>
      <c r="AC77" s="1" t="e">
        <f>VLOOKUP(AB77,师范生代码!B:C,2,0)</f>
        <v>#N/A</v>
      </c>
      <c r="AD77" s="1"/>
      <c r="AE77" s="1" t="e">
        <f>VLOOKUP(AD77,困难生代码!B:C,2,0)</f>
        <v>#N/A</v>
      </c>
      <c r="AF77" s="1"/>
      <c r="AG77" s="1"/>
      <c r="AH77" s="1" t="s">
        <v>41</v>
      </c>
      <c r="AI77" s="1" t="s">
        <v>41</v>
      </c>
      <c r="AJ77" s="1" t="s">
        <v>41</v>
      </c>
      <c r="AK77" s="1" t="s">
        <v>41</v>
      </c>
      <c r="AL77" s="1"/>
      <c r="AM77" s="1"/>
      <c r="AN77" s="1"/>
      <c r="AO77" s="1"/>
      <c r="AP77" s="1"/>
      <c r="AQ77" s="1"/>
    </row>
    <row r="78" spans="1:43" x14ac:dyDescent="0.15">
      <c r="A78" s="1"/>
      <c r="B78" s="1"/>
      <c r="C78" s="1"/>
      <c r="D78" s="1"/>
      <c r="E78" s="1"/>
      <c r="F78" s="1" t="e">
        <f>VLOOKUP(E78,性别代码!A:B,2,0)</f>
        <v>#N/A</v>
      </c>
      <c r="G78" s="1"/>
      <c r="H78" s="1"/>
      <c r="I78" s="1" t="e">
        <f>VLOOKUP(H78,民族代码!A:B,2,0)</f>
        <v>#N/A</v>
      </c>
      <c r="J78" s="1"/>
      <c r="K78" s="1" t="e">
        <f>VLOOKUP(J78,政治面貌!B:C,2,0)</f>
        <v>#N/A</v>
      </c>
      <c r="L78" s="1"/>
      <c r="M78" s="1"/>
      <c r="N78" s="1"/>
      <c r="O78" s="1" t="e">
        <f>VLOOKUP(N78,学历代码!B:C,2,0)</f>
        <v>#N/A</v>
      </c>
      <c r="P78" s="1"/>
      <c r="Q78" s="1" t="e">
        <f>VLOOKUP(P78,专业代码!B:C,2,0)</f>
        <v>#N/A</v>
      </c>
      <c r="R78" s="1"/>
      <c r="S78" s="1"/>
      <c r="T78" s="1"/>
      <c r="U78" s="1"/>
      <c r="V78" s="1" t="e">
        <f>VLOOKUP(U78,培养方式!B:C,2,0)</f>
        <v>#N/A</v>
      </c>
      <c r="W78" s="1" t="s">
        <v>41</v>
      </c>
      <c r="X78" s="1"/>
      <c r="Y78" s="1" t="e">
        <f>VLOOKUP(X78,生源地!B:C,2,0)</f>
        <v>#N/A</v>
      </c>
      <c r="Z78" s="1"/>
      <c r="AA78" s="1"/>
      <c r="AB78" s="1"/>
      <c r="AC78" s="1" t="e">
        <f>VLOOKUP(AB78,师范生代码!B:C,2,0)</f>
        <v>#N/A</v>
      </c>
      <c r="AD78" s="1"/>
      <c r="AE78" s="1" t="e">
        <f>VLOOKUP(AD78,困难生代码!B:C,2,0)</f>
        <v>#N/A</v>
      </c>
      <c r="AF78" s="1"/>
      <c r="AG78" s="1"/>
      <c r="AH78" s="1" t="s">
        <v>41</v>
      </c>
      <c r="AI78" s="1" t="s">
        <v>41</v>
      </c>
      <c r="AJ78" s="1" t="s">
        <v>41</v>
      </c>
      <c r="AK78" s="1" t="s">
        <v>41</v>
      </c>
      <c r="AL78" s="1"/>
      <c r="AM78" s="1"/>
      <c r="AN78" s="1"/>
      <c r="AO78" s="1"/>
      <c r="AP78" s="1"/>
      <c r="AQ78" s="1"/>
    </row>
    <row r="79" spans="1:43" x14ac:dyDescent="0.15">
      <c r="A79" s="1"/>
      <c r="B79" s="1"/>
      <c r="C79" s="1"/>
      <c r="D79" s="1"/>
      <c r="E79" s="1"/>
      <c r="F79" s="1" t="e">
        <f>VLOOKUP(E79,性别代码!A:B,2,0)</f>
        <v>#N/A</v>
      </c>
      <c r="G79" s="1"/>
      <c r="H79" s="1"/>
      <c r="I79" s="1" t="e">
        <f>VLOOKUP(H79,民族代码!A:B,2,0)</f>
        <v>#N/A</v>
      </c>
      <c r="J79" s="1"/>
      <c r="K79" s="1" t="e">
        <f>VLOOKUP(J79,政治面貌!B:C,2,0)</f>
        <v>#N/A</v>
      </c>
      <c r="L79" s="1"/>
      <c r="M79" s="1"/>
      <c r="N79" s="1"/>
      <c r="O79" s="1" t="e">
        <f>VLOOKUP(N79,学历代码!B:C,2,0)</f>
        <v>#N/A</v>
      </c>
      <c r="P79" s="1"/>
      <c r="Q79" s="1" t="e">
        <f>VLOOKUP(P79,专业代码!B:C,2,0)</f>
        <v>#N/A</v>
      </c>
      <c r="R79" s="1"/>
      <c r="S79" s="1"/>
      <c r="T79" s="1"/>
      <c r="U79" s="1"/>
      <c r="V79" s="1" t="e">
        <f>VLOOKUP(U79,培养方式!B:C,2,0)</f>
        <v>#N/A</v>
      </c>
      <c r="W79" s="1" t="s">
        <v>41</v>
      </c>
      <c r="X79" s="1"/>
      <c r="Y79" s="1" t="e">
        <f>VLOOKUP(X79,生源地!B:C,2,0)</f>
        <v>#N/A</v>
      </c>
      <c r="Z79" s="1"/>
      <c r="AA79" s="1"/>
      <c r="AB79" s="1"/>
      <c r="AC79" s="1" t="e">
        <f>VLOOKUP(AB79,师范生代码!B:C,2,0)</f>
        <v>#N/A</v>
      </c>
      <c r="AD79" s="1"/>
      <c r="AE79" s="1" t="e">
        <f>VLOOKUP(AD79,困难生代码!B:C,2,0)</f>
        <v>#N/A</v>
      </c>
      <c r="AF79" s="1"/>
      <c r="AG79" s="1"/>
      <c r="AH79" s="1" t="s">
        <v>41</v>
      </c>
      <c r="AI79" s="1" t="s">
        <v>41</v>
      </c>
      <c r="AJ79" s="1" t="s">
        <v>41</v>
      </c>
      <c r="AK79" s="1" t="s">
        <v>41</v>
      </c>
      <c r="AL79" s="1"/>
      <c r="AM79" s="1"/>
      <c r="AN79" s="1"/>
      <c r="AO79" s="1"/>
      <c r="AP79" s="1"/>
      <c r="AQ79" s="1"/>
    </row>
    <row r="80" spans="1:43" x14ac:dyDescent="0.15">
      <c r="A80" s="1"/>
      <c r="B80" s="1"/>
      <c r="C80" s="1"/>
      <c r="D80" s="1"/>
      <c r="E80" s="1"/>
      <c r="F80" s="1" t="e">
        <f>VLOOKUP(E80,性别代码!A:B,2,0)</f>
        <v>#N/A</v>
      </c>
      <c r="G80" s="1"/>
      <c r="H80" s="1"/>
      <c r="I80" s="1" t="e">
        <f>VLOOKUP(H80,民族代码!A:B,2,0)</f>
        <v>#N/A</v>
      </c>
      <c r="J80" s="1"/>
      <c r="K80" s="1" t="e">
        <f>VLOOKUP(J80,政治面貌!B:C,2,0)</f>
        <v>#N/A</v>
      </c>
      <c r="L80" s="1"/>
      <c r="M80" s="1"/>
      <c r="N80" s="1"/>
      <c r="O80" s="1" t="e">
        <f>VLOOKUP(N80,学历代码!B:C,2,0)</f>
        <v>#N/A</v>
      </c>
      <c r="P80" s="1"/>
      <c r="Q80" s="1" t="e">
        <f>VLOOKUP(P80,专业代码!B:C,2,0)</f>
        <v>#N/A</v>
      </c>
      <c r="R80" s="1"/>
      <c r="S80" s="1"/>
      <c r="T80" s="1"/>
      <c r="U80" s="1"/>
      <c r="V80" s="1" t="e">
        <f>VLOOKUP(U80,培养方式!B:C,2,0)</f>
        <v>#N/A</v>
      </c>
      <c r="W80" s="1" t="s">
        <v>41</v>
      </c>
      <c r="X80" s="1"/>
      <c r="Y80" s="1" t="e">
        <f>VLOOKUP(X80,生源地!B:C,2,0)</f>
        <v>#N/A</v>
      </c>
      <c r="Z80" s="1"/>
      <c r="AA80" s="1"/>
      <c r="AB80" s="1"/>
      <c r="AC80" s="1" t="e">
        <f>VLOOKUP(AB80,师范生代码!B:C,2,0)</f>
        <v>#N/A</v>
      </c>
      <c r="AD80" s="1"/>
      <c r="AE80" s="1" t="e">
        <f>VLOOKUP(AD80,困难生代码!B:C,2,0)</f>
        <v>#N/A</v>
      </c>
      <c r="AF80" s="1"/>
      <c r="AG80" s="1"/>
      <c r="AH80" s="1" t="s">
        <v>41</v>
      </c>
      <c r="AI80" s="1" t="s">
        <v>41</v>
      </c>
      <c r="AJ80" s="1" t="s">
        <v>41</v>
      </c>
      <c r="AK80" s="1" t="s">
        <v>41</v>
      </c>
      <c r="AL80" s="1"/>
      <c r="AM80" s="1"/>
      <c r="AN80" s="1"/>
      <c r="AO80" s="1"/>
      <c r="AP80" s="1"/>
      <c r="AQ80" s="1"/>
    </row>
    <row r="81" spans="1:43" x14ac:dyDescent="0.15">
      <c r="A81" s="1"/>
      <c r="B81" s="1"/>
      <c r="C81" s="1"/>
      <c r="D81" s="1"/>
      <c r="E81" s="1"/>
      <c r="F81" s="1" t="e">
        <f>VLOOKUP(E81,性别代码!A:B,2,0)</f>
        <v>#N/A</v>
      </c>
      <c r="G81" s="1"/>
      <c r="H81" s="1"/>
      <c r="I81" s="1" t="e">
        <f>VLOOKUP(H81,民族代码!A:B,2,0)</f>
        <v>#N/A</v>
      </c>
      <c r="J81" s="1"/>
      <c r="K81" s="1" t="e">
        <f>VLOOKUP(J81,政治面貌!B:C,2,0)</f>
        <v>#N/A</v>
      </c>
      <c r="L81" s="1"/>
      <c r="M81" s="1"/>
      <c r="N81" s="1"/>
      <c r="O81" s="1" t="e">
        <f>VLOOKUP(N81,学历代码!B:C,2,0)</f>
        <v>#N/A</v>
      </c>
      <c r="P81" s="1"/>
      <c r="Q81" s="1" t="e">
        <f>VLOOKUP(P81,专业代码!B:C,2,0)</f>
        <v>#N/A</v>
      </c>
      <c r="R81" s="1"/>
      <c r="S81" s="1"/>
      <c r="T81" s="1"/>
      <c r="U81" s="1"/>
      <c r="V81" s="1" t="e">
        <f>VLOOKUP(U81,培养方式!B:C,2,0)</f>
        <v>#N/A</v>
      </c>
      <c r="W81" s="1" t="s">
        <v>41</v>
      </c>
      <c r="X81" s="1"/>
      <c r="Y81" s="1" t="e">
        <f>VLOOKUP(X81,生源地!B:C,2,0)</f>
        <v>#N/A</v>
      </c>
      <c r="Z81" s="1"/>
      <c r="AA81" s="1"/>
      <c r="AB81" s="1"/>
      <c r="AC81" s="1" t="e">
        <f>VLOOKUP(AB81,师范生代码!B:C,2,0)</f>
        <v>#N/A</v>
      </c>
      <c r="AD81" s="1"/>
      <c r="AE81" s="1" t="e">
        <f>VLOOKUP(AD81,困难生代码!B:C,2,0)</f>
        <v>#N/A</v>
      </c>
      <c r="AF81" s="1"/>
      <c r="AG81" s="1"/>
      <c r="AH81" s="1" t="s">
        <v>41</v>
      </c>
      <c r="AI81" s="1" t="s">
        <v>41</v>
      </c>
      <c r="AJ81" s="1" t="s">
        <v>41</v>
      </c>
      <c r="AK81" s="1" t="s">
        <v>41</v>
      </c>
      <c r="AL81" s="1"/>
      <c r="AM81" s="1"/>
      <c r="AN81" s="1"/>
      <c r="AO81" s="1"/>
      <c r="AP81" s="1"/>
      <c r="AQ81" s="1"/>
    </row>
    <row r="82" spans="1:43" x14ac:dyDescent="0.15">
      <c r="A82" s="1"/>
      <c r="B82" s="1"/>
      <c r="C82" s="1"/>
      <c r="D82" s="1"/>
      <c r="E82" s="1"/>
      <c r="F82" s="1" t="e">
        <f>VLOOKUP(E82,性别代码!A:B,2,0)</f>
        <v>#N/A</v>
      </c>
      <c r="G82" s="1"/>
      <c r="H82" s="1"/>
      <c r="I82" s="1" t="e">
        <f>VLOOKUP(H82,民族代码!A:B,2,0)</f>
        <v>#N/A</v>
      </c>
      <c r="J82" s="1"/>
      <c r="K82" s="1" t="e">
        <f>VLOOKUP(J82,政治面貌!B:C,2,0)</f>
        <v>#N/A</v>
      </c>
      <c r="L82" s="1"/>
      <c r="M82" s="1"/>
      <c r="N82" s="1"/>
      <c r="O82" s="1" t="e">
        <f>VLOOKUP(N82,学历代码!B:C,2,0)</f>
        <v>#N/A</v>
      </c>
      <c r="P82" s="1"/>
      <c r="Q82" s="1" t="e">
        <f>VLOOKUP(P82,专业代码!B:C,2,0)</f>
        <v>#N/A</v>
      </c>
      <c r="R82" s="1"/>
      <c r="S82" s="1"/>
      <c r="T82" s="1"/>
      <c r="U82" s="1"/>
      <c r="V82" s="1" t="e">
        <f>VLOOKUP(U82,培养方式!B:C,2,0)</f>
        <v>#N/A</v>
      </c>
      <c r="W82" s="1" t="s">
        <v>41</v>
      </c>
      <c r="X82" s="1"/>
      <c r="Y82" s="1" t="e">
        <f>VLOOKUP(X82,生源地!B:C,2,0)</f>
        <v>#N/A</v>
      </c>
      <c r="Z82" s="1"/>
      <c r="AA82" s="1"/>
      <c r="AB82" s="1"/>
      <c r="AC82" s="1" t="e">
        <f>VLOOKUP(AB82,师范生代码!B:C,2,0)</f>
        <v>#N/A</v>
      </c>
      <c r="AD82" s="1"/>
      <c r="AE82" s="1" t="e">
        <f>VLOOKUP(AD82,困难生代码!B:C,2,0)</f>
        <v>#N/A</v>
      </c>
      <c r="AF82" s="1"/>
      <c r="AG82" s="1"/>
      <c r="AH82" s="1" t="s">
        <v>41</v>
      </c>
      <c r="AI82" s="1" t="s">
        <v>41</v>
      </c>
      <c r="AJ82" s="1" t="s">
        <v>41</v>
      </c>
      <c r="AK82" s="1" t="s">
        <v>41</v>
      </c>
      <c r="AL82" s="1"/>
      <c r="AM82" s="1"/>
      <c r="AN82" s="1"/>
      <c r="AO82" s="1"/>
      <c r="AP82" s="1"/>
      <c r="AQ82" s="1"/>
    </row>
    <row r="83" spans="1:43" x14ac:dyDescent="0.15">
      <c r="A83" s="1"/>
      <c r="B83" s="1"/>
      <c r="C83" s="1"/>
      <c r="D83" s="1"/>
      <c r="E83" s="1"/>
      <c r="F83" s="1" t="e">
        <f>VLOOKUP(E83,性别代码!A:B,2,0)</f>
        <v>#N/A</v>
      </c>
      <c r="G83" s="1"/>
      <c r="H83" s="1"/>
      <c r="I83" s="1" t="e">
        <f>VLOOKUP(H83,民族代码!A:B,2,0)</f>
        <v>#N/A</v>
      </c>
      <c r="J83" s="1"/>
      <c r="K83" s="1" t="e">
        <f>VLOOKUP(J83,政治面貌!B:C,2,0)</f>
        <v>#N/A</v>
      </c>
      <c r="L83" s="1"/>
      <c r="M83" s="1"/>
      <c r="N83" s="1"/>
      <c r="O83" s="1" t="e">
        <f>VLOOKUP(N83,学历代码!B:C,2,0)</f>
        <v>#N/A</v>
      </c>
      <c r="P83" s="1"/>
      <c r="Q83" s="1" t="e">
        <f>VLOOKUP(P83,专业代码!B:C,2,0)</f>
        <v>#N/A</v>
      </c>
      <c r="R83" s="1"/>
      <c r="S83" s="1"/>
      <c r="T83" s="1"/>
      <c r="U83" s="1"/>
      <c r="V83" s="1" t="e">
        <f>VLOOKUP(U83,培养方式!B:C,2,0)</f>
        <v>#N/A</v>
      </c>
      <c r="W83" s="1" t="s">
        <v>41</v>
      </c>
      <c r="X83" s="1"/>
      <c r="Y83" s="1" t="e">
        <f>VLOOKUP(X83,生源地!B:C,2,0)</f>
        <v>#N/A</v>
      </c>
      <c r="Z83" s="1"/>
      <c r="AA83" s="1"/>
      <c r="AB83" s="1"/>
      <c r="AC83" s="1" t="e">
        <f>VLOOKUP(AB83,师范生代码!B:C,2,0)</f>
        <v>#N/A</v>
      </c>
      <c r="AD83" s="1"/>
      <c r="AE83" s="1" t="e">
        <f>VLOOKUP(AD83,困难生代码!B:C,2,0)</f>
        <v>#N/A</v>
      </c>
      <c r="AF83" s="1"/>
      <c r="AG83" s="1"/>
      <c r="AH83" s="1" t="s">
        <v>41</v>
      </c>
      <c r="AI83" s="1" t="s">
        <v>41</v>
      </c>
      <c r="AJ83" s="1" t="s">
        <v>41</v>
      </c>
      <c r="AK83" s="1" t="s">
        <v>41</v>
      </c>
      <c r="AL83" s="1"/>
      <c r="AM83" s="1"/>
      <c r="AN83" s="1"/>
      <c r="AO83" s="1"/>
      <c r="AP83" s="1"/>
      <c r="AQ83" s="1"/>
    </row>
    <row r="84" spans="1:43" x14ac:dyDescent="0.15">
      <c r="A84" s="1"/>
      <c r="B84" s="1"/>
      <c r="C84" s="1"/>
      <c r="D84" s="1"/>
      <c r="E84" s="1"/>
      <c r="F84" s="1" t="e">
        <f>VLOOKUP(E84,性别代码!A:B,2,0)</f>
        <v>#N/A</v>
      </c>
      <c r="G84" s="1"/>
      <c r="H84" s="1"/>
      <c r="I84" s="1" t="e">
        <f>VLOOKUP(H84,民族代码!A:B,2,0)</f>
        <v>#N/A</v>
      </c>
      <c r="J84" s="1"/>
      <c r="K84" s="1" t="e">
        <f>VLOOKUP(J84,政治面貌!B:C,2,0)</f>
        <v>#N/A</v>
      </c>
      <c r="L84" s="1"/>
      <c r="M84" s="1"/>
      <c r="N84" s="1"/>
      <c r="O84" s="1" t="e">
        <f>VLOOKUP(N84,学历代码!B:C,2,0)</f>
        <v>#N/A</v>
      </c>
      <c r="P84" s="1"/>
      <c r="Q84" s="1" t="e">
        <f>VLOOKUP(P84,专业代码!B:C,2,0)</f>
        <v>#N/A</v>
      </c>
      <c r="R84" s="1"/>
      <c r="S84" s="1"/>
      <c r="T84" s="1"/>
      <c r="U84" s="1"/>
      <c r="V84" s="1" t="e">
        <f>VLOOKUP(U84,培养方式!B:C,2,0)</f>
        <v>#N/A</v>
      </c>
      <c r="W84" s="1" t="s">
        <v>41</v>
      </c>
      <c r="X84" s="1"/>
      <c r="Y84" s="1" t="e">
        <f>VLOOKUP(X84,生源地!B:C,2,0)</f>
        <v>#N/A</v>
      </c>
      <c r="Z84" s="1"/>
      <c r="AA84" s="1"/>
      <c r="AB84" s="1"/>
      <c r="AC84" s="1" t="e">
        <f>VLOOKUP(AB84,师范生代码!B:C,2,0)</f>
        <v>#N/A</v>
      </c>
      <c r="AD84" s="1"/>
      <c r="AE84" s="1" t="e">
        <f>VLOOKUP(AD84,困难生代码!B:C,2,0)</f>
        <v>#N/A</v>
      </c>
      <c r="AF84" s="1"/>
      <c r="AG84" s="1"/>
      <c r="AH84" s="1" t="s">
        <v>41</v>
      </c>
      <c r="AI84" s="1" t="s">
        <v>41</v>
      </c>
      <c r="AJ84" s="1" t="s">
        <v>41</v>
      </c>
      <c r="AK84" s="1" t="s">
        <v>41</v>
      </c>
      <c r="AL84" s="1"/>
      <c r="AM84" s="1"/>
      <c r="AN84" s="1"/>
      <c r="AO84" s="1"/>
      <c r="AP84" s="1"/>
      <c r="AQ84" s="1"/>
    </row>
    <row r="85" spans="1:43" x14ac:dyDescent="0.15">
      <c r="A85" s="1"/>
      <c r="B85" s="1"/>
      <c r="C85" s="1"/>
      <c r="D85" s="1"/>
      <c r="E85" s="1"/>
      <c r="F85" s="1" t="e">
        <f>VLOOKUP(E85,性别代码!A:B,2,0)</f>
        <v>#N/A</v>
      </c>
      <c r="G85" s="1"/>
      <c r="H85" s="1"/>
      <c r="I85" s="1" t="e">
        <f>VLOOKUP(H85,民族代码!A:B,2,0)</f>
        <v>#N/A</v>
      </c>
      <c r="J85" s="1"/>
      <c r="K85" s="1" t="e">
        <f>VLOOKUP(J85,政治面貌!B:C,2,0)</f>
        <v>#N/A</v>
      </c>
      <c r="L85" s="1"/>
      <c r="M85" s="1"/>
      <c r="N85" s="1"/>
      <c r="O85" s="1" t="e">
        <f>VLOOKUP(N85,学历代码!B:C,2,0)</f>
        <v>#N/A</v>
      </c>
      <c r="P85" s="1"/>
      <c r="Q85" s="1" t="e">
        <f>VLOOKUP(P85,专业代码!B:C,2,0)</f>
        <v>#N/A</v>
      </c>
      <c r="R85" s="1"/>
      <c r="S85" s="1"/>
      <c r="T85" s="1"/>
      <c r="U85" s="1"/>
      <c r="V85" s="1" t="e">
        <f>VLOOKUP(U85,培养方式!B:C,2,0)</f>
        <v>#N/A</v>
      </c>
      <c r="W85" s="1" t="s">
        <v>41</v>
      </c>
      <c r="X85" s="1"/>
      <c r="Y85" s="1" t="e">
        <f>VLOOKUP(X85,生源地!B:C,2,0)</f>
        <v>#N/A</v>
      </c>
      <c r="Z85" s="1"/>
      <c r="AA85" s="1"/>
      <c r="AB85" s="1"/>
      <c r="AC85" s="1" t="e">
        <f>VLOOKUP(AB85,师范生代码!B:C,2,0)</f>
        <v>#N/A</v>
      </c>
      <c r="AD85" s="1"/>
      <c r="AE85" s="1" t="e">
        <f>VLOOKUP(AD85,困难生代码!B:C,2,0)</f>
        <v>#N/A</v>
      </c>
      <c r="AF85" s="1"/>
      <c r="AG85" s="1"/>
      <c r="AH85" s="1" t="s">
        <v>41</v>
      </c>
      <c r="AI85" s="1" t="s">
        <v>41</v>
      </c>
      <c r="AJ85" s="1" t="s">
        <v>41</v>
      </c>
      <c r="AK85" s="1" t="s">
        <v>41</v>
      </c>
      <c r="AL85" s="1"/>
      <c r="AM85" s="1"/>
      <c r="AN85" s="1"/>
      <c r="AO85" s="1"/>
      <c r="AP85" s="1"/>
      <c r="AQ85" s="1"/>
    </row>
    <row r="86" spans="1:43" x14ac:dyDescent="0.15">
      <c r="A86" s="1"/>
      <c r="B86" s="1"/>
      <c r="C86" s="1"/>
      <c r="D86" s="1"/>
      <c r="E86" s="1"/>
      <c r="F86" s="1" t="e">
        <f>VLOOKUP(E86,性别代码!A:B,2,0)</f>
        <v>#N/A</v>
      </c>
      <c r="G86" s="1"/>
      <c r="H86" s="1"/>
      <c r="I86" s="1" t="e">
        <f>VLOOKUP(H86,民族代码!A:B,2,0)</f>
        <v>#N/A</v>
      </c>
      <c r="J86" s="1"/>
      <c r="K86" s="1" t="e">
        <f>VLOOKUP(J86,政治面貌!B:C,2,0)</f>
        <v>#N/A</v>
      </c>
      <c r="L86" s="1"/>
      <c r="M86" s="1"/>
      <c r="N86" s="1"/>
      <c r="O86" s="1" t="e">
        <f>VLOOKUP(N86,学历代码!B:C,2,0)</f>
        <v>#N/A</v>
      </c>
      <c r="P86" s="1"/>
      <c r="Q86" s="1" t="e">
        <f>VLOOKUP(P86,专业代码!B:C,2,0)</f>
        <v>#N/A</v>
      </c>
      <c r="R86" s="1"/>
      <c r="S86" s="1"/>
      <c r="T86" s="1"/>
      <c r="U86" s="1"/>
      <c r="V86" s="1" t="e">
        <f>VLOOKUP(U86,培养方式!B:C,2,0)</f>
        <v>#N/A</v>
      </c>
      <c r="W86" s="1" t="s">
        <v>41</v>
      </c>
      <c r="X86" s="1"/>
      <c r="Y86" s="1" t="e">
        <f>VLOOKUP(X86,生源地!B:C,2,0)</f>
        <v>#N/A</v>
      </c>
      <c r="Z86" s="1"/>
      <c r="AA86" s="1"/>
      <c r="AB86" s="1"/>
      <c r="AC86" s="1" t="e">
        <f>VLOOKUP(AB86,师范生代码!B:C,2,0)</f>
        <v>#N/A</v>
      </c>
      <c r="AD86" s="1"/>
      <c r="AE86" s="1" t="e">
        <f>VLOOKUP(AD86,困难生代码!B:C,2,0)</f>
        <v>#N/A</v>
      </c>
      <c r="AF86" s="1"/>
      <c r="AG86" s="1"/>
      <c r="AH86" s="1" t="s">
        <v>41</v>
      </c>
      <c r="AI86" s="1" t="s">
        <v>41</v>
      </c>
      <c r="AJ86" s="1" t="s">
        <v>41</v>
      </c>
      <c r="AK86" s="1" t="s">
        <v>41</v>
      </c>
      <c r="AL86" s="1"/>
      <c r="AM86" s="1"/>
      <c r="AN86" s="1"/>
      <c r="AO86" s="1"/>
      <c r="AP86" s="1"/>
      <c r="AQ86" s="1"/>
    </row>
    <row r="87" spans="1:43" x14ac:dyDescent="0.15">
      <c r="A87" s="1"/>
      <c r="B87" s="1"/>
      <c r="C87" s="1"/>
      <c r="D87" s="1"/>
      <c r="E87" s="1"/>
      <c r="F87" s="1" t="e">
        <f>VLOOKUP(E87,性别代码!A:B,2,0)</f>
        <v>#N/A</v>
      </c>
      <c r="G87" s="1"/>
      <c r="H87" s="1"/>
      <c r="I87" s="1" t="e">
        <f>VLOOKUP(H87,民族代码!A:B,2,0)</f>
        <v>#N/A</v>
      </c>
      <c r="J87" s="1"/>
      <c r="K87" s="1" t="e">
        <f>VLOOKUP(J87,政治面貌!B:C,2,0)</f>
        <v>#N/A</v>
      </c>
      <c r="L87" s="1"/>
      <c r="M87" s="1"/>
      <c r="N87" s="1"/>
      <c r="O87" s="1" t="e">
        <f>VLOOKUP(N87,学历代码!B:C,2,0)</f>
        <v>#N/A</v>
      </c>
      <c r="P87" s="1"/>
      <c r="Q87" s="1" t="e">
        <f>VLOOKUP(P87,专业代码!B:C,2,0)</f>
        <v>#N/A</v>
      </c>
      <c r="R87" s="1"/>
      <c r="S87" s="1"/>
      <c r="T87" s="1"/>
      <c r="U87" s="1"/>
      <c r="V87" s="1" t="e">
        <f>VLOOKUP(U87,培养方式!B:C,2,0)</f>
        <v>#N/A</v>
      </c>
      <c r="W87" s="1" t="s">
        <v>41</v>
      </c>
      <c r="X87" s="1"/>
      <c r="Y87" s="1" t="e">
        <f>VLOOKUP(X87,生源地!B:C,2,0)</f>
        <v>#N/A</v>
      </c>
      <c r="Z87" s="1"/>
      <c r="AA87" s="1"/>
      <c r="AB87" s="1"/>
      <c r="AC87" s="1" t="e">
        <f>VLOOKUP(AB87,师范生代码!B:C,2,0)</f>
        <v>#N/A</v>
      </c>
      <c r="AD87" s="1"/>
      <c r="AE87" s="1" t="e">
        <f>VLOOKUP(AD87,困难生代码!B:C,2,0)</f>
        <v>#N/A</v>
      </c>
      <c r="AF87" s="1"/>
      <c r="AG87" s="1"/>
      <c r="AH87" s="1" t="s">
        <v>41</v>
      </c>
      <c r="AI87" s="1" t="s">
        <v>41</v>
      </c>
      <c r="AJ87" s="1" t="s">
        <v>41</v>
      </c>
      <c r="AK87" s="1" t="s">
        <v>41</v>
      </c>
      <c r="AL87" s="1"/>
      <c r="AM87" s="1"/>
      <c r="AN87" s="1"/>
      <c r="AO87" s="1"/>
      <c r="AP87" s="1"/>
      <c r="AQ87" s="1"/>
    </row>
    <row r="88" spans="1:43" x14ac:dyDescent="0.15">
      <c r="A88" s="1"/>
      <c r="B88" s="1"/>
      <c r="C88" s="1"/>
      <c r="D88" s="1"/>
      <c r="E88" s="1"/>
      <c r="F88" s="1" t="e">
        <f>VLOOKUP(E88,性别代码!A:B,2,0)</f>
        <v>#N/A</v>
      </c>
      <c r="G88" s="1"/>
      <c r="H88" s="1"/>
      <c r="I88" s="1" t="e">
        <f>VLOOKUP(H88,民族代码!A:B,2,0)</f>
        <v>#N/A</v>
      </c>
      <c r="J88" s="1"/>
      <c r="K88" s="1" t="e">
        <f>VLOOKUP(J88,政治面貌!B:C,2,0)</f>
        <v>#N/A</v>
      </c>
      <c r="L88" s="1"/>
      <c r="M88" s="1"/>
      <c r="N88" s="1"/>
      <c r="O88" s="1" t="e">
        <f>VLOOKUP(N88,学历代码!B:C,2,0)</f>
        <v>#N/A</v>
      </c>
      <c r="P88" s="1"/>
      <c r="Q88" s="1" t="e">
        <f>VLOOKUP(P88,专业代码!B:C,2,0)</f>
        <v>#N/A</v>
      </c>
      <c r="R88" s="1"/>
      <c r="S88" s="1"/>
      <c r="T88" s="1"/>
      <c r="U88" s="1"/>
      <c r="V88" s="1" t="e">
        <f>VLOOKUP(U88,培养方式!B:C,2,0)</f>
        <v>#N/A</v>
      </c>
      <c r="W88" s="1" t="s">
        <v>41</v>
      </c>
      <c r="X88" s="1"/>
      <c r="Y88" s="1" t="e">
        <f>VLOOKUP(X88,生源地!B:C,2,0)</f>
        <v>#N/A</v>
      </c>
      <c r="Z88" s="1"/>
      <c r="AA88" s="1"/>
      <c r="AB88" s="1"/>
      <c r="AC88" s="1" t="e">
        <f>VLOOKUP(AB88,师范生代码!B:C,2,0)</f>
        <v>#N/A</v>
      </c>
      <c r="AD88" s="1"/>
      <c r="AE88" s="1" t="e">
        <f>VLOOKUP(AD88,困难生代码!B:C,2,0)</f>
        <v>#N/A</v>
      </c>
      <c r="AF88" s="1"/>
      <c r="AG88" s="1"/>
      <c r="AH88" s="1" t="s">
        <v>41</v>
      </c>
      <c r="AI88" s="1" t="s">
        <v>41</v>
      </c>
      <c r="AJ88" s="1" t="s">
        <v>41</v>
      </c>
      <c r="AK88" s="1" t="s">
        <v>41</v>
      </c>
      <c r="AL88" s="1"/>
      <c r="AM88" s="1"/>
      <c r="AN88" s="1"/>
      <c r="AO88" s="1"/>
      <c r="AP88" s="1"/>
      <c r="AQ88" s="1"/>
    </row>
    <row r="89" spans="1:43" x14ac:dyDescent="0.15">
      <c r="A89" s="1"/>
      <c r="B89" s="1"/>
      <c r="C89" s="1"/>
      <c r="D89" s="1"/>
      <c r="E89" s="1"/>
      <c r="F89" s="1" t="e">
        <f>VLOOKUP(E89,性别代码!A:B,2,0)</f>
        <v>#N/A</v>
      </c>
      <c r="G89" s="1"/>
      <c r="H89" s="1"/>
      <c r="I89" s="1" t="e">
        <f>VLOOKUP(H89,民族代码!A:B,2,0)</f>
        <v>#N/A</v>
      </c>
      <c r="J89" s="1"/>
      <c r="K89" s="1" t="e">
        <f>VLOOKUP(J89,政治面貌!B:C,2,0)</f>
        <v>#N/A</v>
      </c>
      <c r="L89" s="1"/>
      <c r="M89" s="1"/>
      <c r="N89" s="1"/>
      <c r="O89" s="1" t="e">
        <f>VLOOKUP(N89,学历代码!B:C,2,0)</f>
        <v>#N/A</v>
      </c>
      <c r="P89" s="1"/>
      <c r="Q89" s="1" t="e">
        <f>VLOOKUP(P89,专业代码!B:C,2,0)</f>
        <v>#N/A</v>
      </c>
      <c r="R89" s="1"/>
      <c r="S89" s="1"/>
      <c r="T89" s="1"/>
      <c r="U89" s="1"/>
      <c r="V89" s="1" t="e">
        <f>VLOOKUP(U89,培养方式!B:C,2,0)</f>
        <v>#N/A</v>
      </c>
      <c r="W89" s="1" t="s">
        <v>41</v>
      </c>
      <c r="X89" s="1"/>
      <c r="Y89" s="1" t="e">
        <f>VLOOKUP(X89,生源地!B:C,2,0)</f>
        <v>#N/A</v>
      </c>
      <c r="Z89" s="1"/>
      <c r="AA89" s="1"/>
      <c r="AB89" s="1"/>
      <c r="AC89" s="1" t="e">
        <f>VLOOKUP(AB89,师范生代码!B:C,2,0)</f>
        <v>#N/A</v>
      </c>
      <c r="AD89" s="1"/>
      <c r="AE89" s="1" t="e">
        <f>VLOOKUP(AD89,困难生代码!B:C,2,0)</f>
        <v>#N/A</v>
      </c>
      <c r="AF89" s="1"/>
      <c r="AG89" s="1"/>
      <c r="AH89" s="1" t="s">
        <v>41</v>
      </c>
      <c r="AI89" s="1" t="s">
        <v>41</v>
      </c>
      <c r="AJ89" s="1" t="s">
        <v>41</v>
      </c>
      <c r="AK89" s="1" t="s">
        <v>41</v>
      </c>
      <c r="AL89" s="1"/>
      <c r="AM89" s="1"/>
      <c r="AN89" s="1"/>
      <c r="AO89" s="1"/>
      <c r="AP89" s="1"/>
      <c r="AQ89" s="1"/>
    </row>
    <row r="90" spans="1:43" x14ac:dyDescent="0.15">
      <c r="A90" s="1"/>
      <c r="B90" s="1"/>
      <c r="C90" s="1"/>
      <c r="D90" s="1"/>
      <c r="E90" s="1"/>
      <c r="F90" s="1" t="e">
        <f>VLOOKUP(E90,性别代码!A:B,2,0)</f>
        <v>#N/A</v>
      </c>
      <c r="G90" s="1"/>
      <c r="H90" s="1"/>
      <c r="I90" s="1" t="e">
        <f>VLOOKUP(H90,民族代码!A:B,2,0)</f>
        <v>#N/A</v>
      </c>
      <c r="J90" s="1"/>
      <c r="K90" s="1" t="e">
        <f>VLOOKUP(J90,政治面貌!B:C,2,0)</f>
        <v>#N/A</v>
      </c>
      <c r="L90" s="1"/>
      <c r="M90" s="1"/>
      <c r="N90" s="1"/>
      <c r="O90" s="1" t="e">
        <f>VLOOKUP(N90,学历代码!B:C,2,0)</f>
        <v>#N/A</v>
      </c>
      <c r="P90" s="1"/>
      <c r="Q90" s="1" t="e">
        <f>VLOOKUP(P90,专业代码!B:C,2,0)</f>
        <v>#N/A</v>
      </c>
      <c r="R90" s="1"/>
      <c r="S90" s="1"/>
      <c r="T90" s="1"/>
      <c r="U90" s="1"/>
      <c r="V90" s="1" t="e">
        <f>VLOOKUP(U90,培养方式!B:C,2,0)</f>
        <v>#N/A</v>
      </c>
      <c r="W90" s="1" t="s">
        <v>41</v>
      </c>
      <c r="X90" s="1"/>
      <c r="Y90" s="1" t="e">
        <f>VLOOKUP(X90,生源地!B:C,2,0)</f>
        <v>#N/A</v>
      </c>
      <c r="Z90" s="1"/>
      <c r="AA90" s="1"/>
      <c r="AB90" s="1"/>
      <c r="AC90" s="1" t="e">
        <f>VLOOKUP(AB90,师范生代码!B:C,2,0)</f>
        <v>#N/A</v>
      </c>
      <c r="AD90" s="1"/>
      <c r="AE90" s="1" t="e">
        <f>VLOOKUP(AD90,困难生代码!B:C,2,0)</f>
        <v>#N/A</v>
      </c>
      <c r="AF90" s="1"/>
      <c r="AG90" s="1"/>
      <c r="AH90" s="1" t="s">
        <v>41</v>
      </c>
      <c r="AI90" s="1" t="s">
        <v>41</v>
      </c>
      <c r="AJ90" s="1" t="s">
        <v>41</v>
      </c>
      <c r="AK90" s="1" t="s">
        <v>41</v>
      </c>
      <c r="AL90" s="1"/>
      <c r="AM90" s="1"/>
      <c r="AN90" s="1"/>
      <c r="AO90" s="1"/>
      <c r="AP90" s="1"/>
      <c r="AQ90" s="1"/>
    </row>
    <row r="91" spans="1:43" x14ac:dyDescent="0.15">
      <c r="A91" s="1"/>
      <c r="B91" s="1"/>
      <c r="C91" s="1"/>
      <c r="D91" s="1"/>
      <c r="E91" s="1"/>
      <c r="F91" s="1" t="e">
        <f>VLOOKUP(E91,性别代码!A:B,2,0)</f>
        <v>#N/A</v>
      </c>
      <c r="G91" s="1"/>
      <c r="H91" s="1"/>
      <c r="I91" s="1" t="e">
        <f>VLOOKUP(H91,民族代码!A:B,2,0)</f>
        <v>#N/A</v>
      </c>
      <c r="J91" s="1"/>
      <c r="K91" s="1" t="e">
        <f>VLOOKUP(J91,政治面貌!B:C,2,0)</f>
        <v>#N/A</v>
      </c>
      <c r="L91" s="1"/>
      <c r="M91" s="1"/>
      <c r="N91" s="1"/>
      <c r="O91" s="1" t="e">
        <f>VLOOKUP(N91,学历代码!B:C,2,0)</f>
        <v>#N/A</v>
      </c>
      <c r="P91" s="1"/>
      <c r="Q91" s="1" t="e">
        <f>VLOOKUP(P91,专业代码!B:C,2,0)</f>
        <v>#N/A</v>
      </c>
      <c r="R91" s="1"/>
      <c r="S91" s="1"/>
      <c r="T91" s="1"/>
      <c r="U91" s="1"/>
      <c r="V91" s="1" t="e">
        <f>VLOOKUP(U91,培养方式!B:C,2,0)</f>
        <v>#N/A</v>
      </c>
      <c r="W91" s="1" t="s">
        <v>41</v>
      </c>
      <c r="X91" s="1"/>
      <c r="Y91" s="1" t="e">
        <f>VLOOKUP(X91,生源地!B:C,2,0)</f>
        <v>#N/A</v>
      </c>
      <c r="Z91" s="1"/>
      <c r="AA91" s="1"/>
      <c r="AB91" s="1"/>
      <c r="AC91" s="1" t="e">
        <f>VLOOKUP(AB91,师范生代码!B:C,2,0)</f>
        <v>#N/A</v>
      </c>
      <c r="AD91" s="1"/>
      <c r="AE91" s="1" t="e">
        <f>VLOOKUP(AD91,困难生代码!B:C,2,0)</f>
        <v>#N/A</v>
      </c>
      <c r="AF91" s="1"/>
      <c r="AG91" s="1"/>
      <c r="AH91" s="1" t="s">
        <v>41</v>
      </c>
      <c r="AI91" s="1" t="s">
        <v>41</v>
      </c>
      <c r="AJ91" s="1" t="s">
        <v>41</v>
      </c>
      <c r="AK91" s="1" t="s">
        <v>41</v>
      </c>
      <c r="AL91" s="1"/>
      <c r="AM91" s="1"/>
      <c r="AN91" s="1"/>
      <c r="AO91" s="1"/>
      <c r="AP91" s="1"/>
      <c r="AQ91" s="1"/>
    </row>
    <row r="92" spans="1:43" x14ac:dyDescent="0.15">
      <c r="A92" s="1"/>
      <c r="B92" s="1"/>
      <c r="C92" s="1"/>
      <c r="D92" s="1"/>
      <c r="E92" s="1"/>
      <c r="F92" s="1" t="e">
        <f>VLOOKUP(E92,性别代码!A:B,2,0)</f>
        <v>#N/A</v>
      </c>
      <c r="G92" s="1"/>
      <c r="H92" s="1"/>
      <c r="I92" s="1" t="e">
        <f>VLOOKUP(H92,民族代码!A:B,2,0)</f>
        <v>#N/A</v>
      </c>
      <c r="J92" s="1"/>
      <c r="K92" s="1" t="e">
        <f>VLOOKUP(J92,政治面貌!B:C,2,0)</f>
        <v>#N/A</v>
      </c>
      <c r="L92" s="1"/>
      <c r="M92" s="1"/>
      <c r="N92" s="1"/>
      <c r="O92" s="1" t="e">
        <f>VLOOKUP(N92,学历代码!B:C,2,0)</f>
        <v>#N/A</v>
      </c>
      <c r="P92" s="1"/>
      <c r="Q92" s="1" t="e">
        <f>VLOOKUP(P92,专业代码!B:C,2,0)</f>
        <v>#N/A</v>
      </c>
      <c r="R92" s="1"/>
      <c r="S92" s="1"/>
      <c r="T92" s="1"/>
      <c r="U92" s="1"/>
      <c r="V92" s="1" t="e">
        <f>VLOOKUP(U92,培养方式!B:C,2,0)</f>
        <v>#N/A</v>
      </c>
      <c r="W92" s="1" t="s">
        <v>41</v>
      </c>
      <c r="X92" s="1"/>
      <c r="Y92" s="1" t="e">
        <f>VLOOKUP(X92,生源地!B:C,2,0)</f>
        <v>#N/A</v>
      </c>
      <c r="Z92" s="1"/>
      <c r="AA92" s="1"/>
      <c r="AB92" s="1"/>
      <c r="AC92" s="1" t="e">
        <f>VLOOKUP(AB92,师范生代码!B:C,2,0)</f>
        <v>#N/A</v>
      </c>
      <c r="AD92" s="1"/>
      <c r="AE92" s="1" t="e">
        <f>VLOOKUP(AD92,困难生代码!B:C,2,0)</f>
        <v>#N/A</v>
      </c>
      <c r="AF92" s="1"/>
      <c r="AG92" s="1"/>
      <c r="AH92" s="1" t="s">
        <v>41</v>
      </c>
      <c r="AI92" s="1" t="s">
        <v>41</v>
      </c>
      <c r="AJ92" s="1" t="s">
        <v>41</v>
      </c>
      <c r="AK92" s="1" t="s">
        <v>41</v>
      </c>
      <c r="AL92" s="1"/>
      <c r="AM92" s="1"/>
      <c r="AN92" s="1"/>
      <c r="AO92" s="1"/>
      <c r="AP92" s="1"/>
      <c r="AQ92" s="1"/>
    </row>
    <row r="93" spans="1:43" x14ac:dyDescent="0.15">
      <c r="A93" s="1"/>
      <c r="B93" s="1"/>
      <c r="C93" s="1"/>
      <c r="D93" s="1"/>
      <c r="E93" s="1"/>
      <c r="F93" s="1" t="e">
        <f>VLOOKUP(E93,性别代码!A:B,2,0)</f>
        <v>#N/A</v>
      </c>
      <c r="G93" s="1"/>
      <c r="H93" s="1"/>
      <c r="I93" s="1" t="e">
        <f>VLOOKUP(H93,民族代码!A:B,2,0)</f>
        <v>#N/A</v>
      </c>
      <c r="J93" s="1"/>
      <c r="K93" s="1" t="e">
        <f>VLOOKUP(J93,政治面貌!B:C,2,0)</f>
        <v>#N/A</v>
      </c>
      <c r="L93" s="1"/>
      <c r="M93" s="1"/>
      <c r="N93" s="1"/>
      <c r="O93" s="1" t="e">
        <f>VLOOKUP(N93,学历代码!B:C,2,0)</f>
        <v>#N/A</v>
      </c>
      <c r="P93" s="1"/>
      <c r="Q93" s="1" t="e">
        <f>VLOOKUP(P93,专业代码!B:C,2,0)</f>
        <v>#N/A</v>
      </c>
      <c r="R93" s="1"/>
      <c r="S93" s="1"/>
      <c r="T93" s="1"/>
      <c r="U93" s="1"/>
      <c r="V93" s="1" t="e">
        <f>VLOOKUP(U93,培养方式!B:C,2,0)</f>
        <v>#N/A</v>
      </c>
      <c r="W93" s="1" t="s">
        <v>41</v>
      </c>
      <c r="X93" s="1"/>
      <c r="Y93" s="1" t="e">
        <f>VLOOKUP(X93,生源地!B:C,2,0)</f>
        <v>#N/A</v>
      </c>
      <c r="Z93" s="1"/>
      <c r="AA93" s="1"/>
      <c r="AB93" s="1"/>
      <c r="AC93" s="1" t="e">
        <f>VLOOKUP(AB93,师范生代码!B:C,2,0)</f>
        <v>#N/A</v>
      </c>
      <c r="AD93" s="1"/>
      <c r="AE93" s="1" t="e">
        <f>VLOOKUP(AD93,困难生代码!B:C,2,0)</f>
        <v>#N/A</v>
      </c>
      <c r="AF93" s="1"/>
      <c r="AG93" s="1"/>
      <c r="AH93" s="1" t="s">
        <v>41</v>
      </c>
      <c r="AI93" s="1" t="s">
        <v>41</v>
      </c>
      <c r="AJ93" s="1" t="s">
        <v>41</v>
      </c>
      <c r="AK93" s="1" t="s">
        <v>41</v>
      </c>
      <c r="AL93" s="1"/>
      <c r="AM93" s="1"/>
      <c r="AN93" s="1"/>
      <c r="AO93" s="1"/>
      <c r="AP93" s="1"/>
      <c r="AQ93" s="1"/>
    </row>
    <row r="94" spans="1:43" x14ac:dyDescent="0.15">
      <c r="A94" s="1"/>
      <c r="B94" s="1"/>
      <c r="C94" s="1"/>
      <c r="D94" s="1"/>
      <c r="E94" s="1"/>
      <c r="F94" s="1" t="e">
        <f>VLOOKUP(E94,性别代码!A:B,2,0)</f>
        <v>#N/A</v>
      </c>
      <c r="G94" s="1"/>
      <c r="H94" s="1"/>
      <c r="I94" s="1" t="e">
        <f>VLOOKUP(H94,民族代码!A:B,2,0)</f>
        <v>#N/A</v>
      </c>
      <c r="J94" s="1"/>
      <c r="K94" s="1" t="e">
        <f>VLOOKUP(J94,政治面貌!B:C,2,0)</f>
        <v>#N/A</v>
      </c>
      <c r="L94" s="1"/>
      <c r="M94" s="1"/>
      <c r="N94" s="1"/>
      <c r="O94" s="1" t="e">
        <f>VLOOKUP(N94,学历代码!B:C,2,0)</f>
        <v>#N/A</v>
      </c>
      <c r="P94" s="1"/>
      <c r="Q94" s="1" t="e">
        <f>VLOOKUP(P94,专业代码!B:C,2,0)</f>
        <v>#N/A</v>
      </c>
      <c r="R94" s="1"/>
      <c r="S94" s="1"/>
      <c r="T94" s="1"/>
      <c r="U94" s="1"/>
      <c r="V94" s="1" t="e">
        <f>VLOOKUP(U94,培养方式!B:C,2,0)</f>
        <v>#N/A</v>
      </c>
      <c r="W94" s="1" t="s">
        <v>41</v>
      </c>
      <c r="X94" s="1"/>
      <c r="Y94" s="1" t="e">
        <f>VLOOKUP(X94,生源地!B:C,2,0)</f>
        <v>#N/A</v>
      </c>
      <c r="Z94" s="1"/>
      <c r="AA94" s="1"/>
      <c r="AB94" s="1"/>
      <c r="AC94" s="1" t="e">
        <f>VLOOKUP(AB94,师范生代码!B:C,2,0)</f>
        <v>#N/A</v>
      </c>
      <c r="AD94" s="1"/>
      <c r="AE94" s="1" t="e">
        <f>VLOOKUP(AD94,困难生代码!B:C,2,0)</f>
        <v>#N/A</v>
      </c>
      <c r="AF94" s="1"/>
      <c r="AG94" s="1"/>
      <c r="AH94" s="1" t="s">
        <v>41</v>
      </c>
      <c r="AI94" s="1" t="s">
        <v>41</v>
      </c>
      <c r="AJ94" s="1" t="s">
        <v>41</v>
      </c>
      <c r="AK94" s="1" t="s">
        <v>41</v>
      </c>
      <c r="AL94" s="1"/>
      <c r="AM94" s="1"/>
      <c r="AN94" s="1"/>
      <c r="AO94" s="1"/>
      <c r="AP94" s="1"/>
      <c r="AQ94" s="1"/>
    </row>
    <row r="95" spans="1:43" x14ac:dyDescent="0.15">
      <c r="A95" s="1"/>
      <c r="B95" s="1"/>
      <c r="C95" s="1"/>
      <c r="D95" s="1"/>
      <c r="E95" s="1"/>
      <c r="F95" s="1" t="e">
        <f>VLOOKUP(E95,性别代码!A:B,2,0)</f>
        <v>#N/A</v>
      </c>
      <c r="G95" s="1"/>
      <c r="H95" s="1"/>
      <c r="I95" s="1" t="e">
        <f>VLOOKUP(H95,民族代码!A:B,2,0)</f>
        <v>#N/A</v>
      </c>
      <c r="J95" s="1"/>
      <c r="K95" s="1" t="e">
        <f>VLOOKUP(J95,政治面貌!B:C,2,0)</f>
        <v>#N/A</v>
      </c>
      <c r="L95" s="1"/>
      <c r="M95" s="1"/>
      <c r="N95" s="1"/>
      <c r="O95" s="1" t="e">
        <f>VLOOKUP(N95,学历代码!B:C,2,0)</f>
        <v>#N/A</v>
      </c>
      <c r="P95" s="1"/>
      <c r="Q95" s="1" t="e">
        <f>VLOOKUP(P95,专业代码!B:C,2,0)</f>
        <v>#N/A</v>
      </c>
      <c r="R95" s="1"/>
      <c r="S95" s="1"/>
      <c r="T95" s="1"/>
      <c r="U95" s="1"/>
      <c r="V95" s="1" t="e">
        <f>VLOOKUP(U95,培养方式!B:C,2,0)</f>
        <v>#N/A</v>
      </c>
      <c r="W95" s="1" t="s">
        <v>41</v>
      </c>
      <c r="X95" s="1"/>
      <c r="Y95" s="1" t="e">
        <f>VLOOKUP(X95,生源地!B:C,2,0)</f>
        <v>#N/A</v>
      </c>
      <c r="Z95" s="1"/>
      <c r="AA95" s="1"/>
      <c r="AB95" s="1"/>
      <c r="AC95" s="1" t="e">
        <f>VLOOKUP(AB95,师范生代码!B:C,2,0)</f>
        <v>#N/A</v>
      </c>
      <c r="AD95" s="1"/>
      <c r="AE95" s="1" t="e">
        <f>VLOOKUP(AD95,困难生代码!B:C,2,0)</f>
        <v>#N/A</v>
      </c>
      <c r="AF95" s="1"/>
      <c r="AG95" s="1"/>
      <c r="AH95" s="1" t="s">
        <v>41</v>
      </c>
      <c r="AI95" s="1" t="s">
        <v>41</v>
      </c>
      <c r="AJ95" s="1" t="s">
        <v>41</v>
      </c>
      <c r="AK95" s="1" t="s">
        <v>41</v>
      </c>
      <c r="AL95" s="1"/>
      <c r="AM95" s="1"/>
      <c r="AN95" s="1"/>
      <c r="AO95" s="1"/>
      <c r="AP95" s="1"/>
      <c r="AQ95" s="1"/>
    </row>
    <row r="96" spans="1:43" x14ac:dyDescent="0.15">
      <c r="A96" s="1"/>
      <c r="B96" s="1"/>
      <c r="C96" s="1"/>
      <c r="D96" s="1"/>
      <c r="E96" s="1"/>
      <c r="F96" s="1" t="e">
        <f>VLOOKUP(E96,性别代码!A:B,2,0)</f>
        <v>#N/A</v>
      </c>
      <c r="G96" s="1"/>
      <c r="H96" s="1"/>
      <c r="I96" s="1" t="e">
        <f>VLOOKUP(H96,民族代码!A:B,2,0)</f>
        <v>#N/A</v>
      </c>
      <c r="J96" s="1"/>
      <c r="K96" s="1" t="e">
        <f>VLOOKUP(J96,政治面貌!B:C,2,0)</f>
        <v>#N/A</v>
      </c>
      <c r="L96" s="1"/>
      <c r="M96" s="1"/>
      <c r="N96" s="1"/>
      <c r="O96" s="1" t="e">
        <f>VLOOKUP(N96,学历代码!B:C,2,0)</f>
        <v>#N/A</v>
      </c>
      <c r="P96" s="1"/>
      <c r="Q96" s="1" t="e">
        <f>VLOOKUP(P96,专业代码!B:C,2,0)</f>
        <v>#N/A</v>
      </c>
      <c r="R96" s="1"/>
      <c r="S96" s="1"/>
      <c r="T96" s="1"/>
      <c r="U96" s="1"/>
      <c r="V96" s="1" t="e">
        <f>VLOOKUP(U96,培养方式!B:C,2,0)</f>
        <v>#N/A</v>
      </c>
      <c r="W96" s="1" t="s">
        <v>41</v>
      </c>
      <c r="X96" s="1"/>
      <c r="Y96" s="1" t="e">
        <f>VLOOKUP(X96,生源地!B:C,2,0)</f>
        <v>#N/A</v>
      </c>
      <c r="Z96" s="1"/>
      <c r="AA96" s="1"/>
      <c r="AB96" s="1"/>
      <c r="AC96" s="1" t="e">
        <f>VLOOKUP(AB96,师范生代码!B:C,2,0)</f>
        <v>#N/A</v>
      </c>
      <c r="AD96" s="1"/>
      <c r="AE96" s="1" t="e">
        <f>VLOOKUP(AD96,困难生代码!B:C,2,0)</f>
        <v>#N/A</v>
      </c>
      <c r="AF96" s="1"/>
      <c r="AG96" s="1"/>
      <c r="AH96" s="1" t="s">
        <v>41</v>
      </c>
      <c r="AI96" s="1" t="s">
        <v>41</v>
      </c>
      <c r="AJ96" s="1" t="s">
        <v>41</v>
      </c>
      <c r="AK96" s="1" t="s">
        <v>41</v>
      </c>
      <c r="AL96" s="1"/>
      <c r="AM96" s="1"/>
      <c r="AN96" s="1"/>
      <c r="AO96" s="1"/>
      <c r="AP96" s="1"/>
      <c r="AQ96" s="1"/>
    </row>
    <row r="97" spans="1:43" x14ac:dyDescent="0.15">
      <c r="A97" s="1"/>
      <c r="B97" s="1"/>
      <c r="C97" s="1"/>
      <c r="D97" s="1"/>
      <c r="E97" s="1"/>
      <c r="F97" s="1" t="e">
        <f>VLOOKUP(E97,性别代码!A:B,2,0)</f>
        <v>#N/A</v>
      </c>
      <c r="G97" s="1"/>
      <c r="H97" s="1"/>
      <c r="I97" s="1" t="e">
        <f>VLOOKUP(H97,民族代码!A:B,2,0)</f>
        <v>#N/A</v>
      </c>
      <c r="J97" s="1"/>
      <c r="K97" s="1" t="e">
        <f>VLOOKUP(J97,政治面貌!B:C,2,0)</f>
        <v>#N/A</v>
      </c>
      <c r="L97" s="1"/>
      <c r="M97" s="1"/>
      <c r="N97" s="1"/>
      <c r="O97" s="1" t="e">
        <f>VLOOKUP(N97,学历代码!B:C,2,0)</f>
        <v>#N/A</v>
      </c>
      <c r="P97" s="1"/>
      <c r="Q97" s="1" t="e">
        <f>VLOOKUP(P97,专业代码!B:C,2,0)</f>
        <v>#N/A</v>
      </c>
      <c r="R97" s="1"/>
      <c r="S97" s="1"/>
      <c r="T97" s="1"/>
      <c r="U97" s="1"/>
      <c r="V97" s="1" t="e">
        <f>VLOOKUP(U97,培养方式!B:C,2,0)</f>
        <v>#N/A</v>
      </c>
      <c r="W97" s="1" t="s">
        <v>41</v>
      </c>
      <c r="X97" s="1"/>
      <c r="Y97" s="1" t="e">
        <f>VLOOKUP(X97,生源地!B:C,2,0)</f>
        <v>#N/A</v>
      </c>
      <c r="Z97" s="1"/>
      <c r="AA97" s="1"/>
      <c r="AB97" s="1"/>
      <c r="AC97" s="1" t="e">
        <f>VLOOKUP(AB97,师范生代码!B:C,2,0)</f>
        <v>#N/A</v>
      </c>
      <c r="AD97" s="1"/>
      <c r="AE97" s="1" t="e">
        <f>VLOOKUP(AD97,困难生代码!B:C,2,0)</f>
        <v>#N/A</v>
      </c>
      <c r="AF97" s="1"/>
      <c r="AG97" s="1"/>
      <c r="AH97" s="1" t="s">
        <v>41</v>
      </c>
      <c r="AI97" s="1" t="s">
        <v>41</v>
      </c>
      <c r="AJ97" s="1" t="s">
        <v>41</v>
      </c>
      <c r="AK97" s="1" t="s">
        <v>41</v>
      </c>
      <c r="AL97" s="1"/>
      <c r="AM97" s="1"/>
      <c r="AN97" s="1"/>
      <c r="AO97" s="1"/>
      <c r="AP97" s="1"/>
      <c r="AQ97" s="1"/>
    </row>
    <row r="98" spans="1:43" x14ac:dyDescent="0.15">
      <c r="A98" s="1"/>
      <c r="B98" s="1"/>
      <c r="C98" s="1"/>
      <c r="D98" s="1"/>
      <c r="E98" s="1"/>
      <c r="F98" s="1" t="e">
        <f>VLOOKUP(E98,性别代码!A:B,2,0)</f>
        <v>#N/A</v>
      </c>
      <c r="G98" s="1"/>
      <c r="H98" s="1"/>
      <c r="I98" s="1" t="e">
        <f>VLOOKUP(H98,民族代码!A:B,2,0)</f>
        <v>#N/A</v>
      </c>
      <c r="J98" s="1"/>
      <c r="K98" s="1" t="e">
        <f>VLOOKUP(J98,政治面貌!B:C,2,0)</f>
        <v>#N/A</v>
      </c>
      <c r="L98" s="1"/>
      <c r="M98" s="1"/>
      <c r="N98" s="1"/>
      <c r="O98" s="1" t="e">
        <f>VLOOKUP(N98,学历代码!B:C,2,0)</f>
        <v>#N/A</v>
      </c>
      <c r="P98" s="1"/>
      <c r="Q98" s="1" t="e">
        <f>VLOOKUP(P98,专业代码!B:C,2,0)</f>
        <v>#N/A</v>
      </c>
      <c r="R98" s="1"/>
      <c r="S98" s="1"/>
      <c r="T98" s="1"/>
      <c r="U98" s="1"/>
      <c r="V98" s="1" t="e">
        <f>VLOOKUP(U98,培养方式!B:C,2,0)</f>
        <v>#N/A</v>
      </c>
      <c r="W98" s="1" t="s">
        <v>41</v>
      </c>
      <c r="X98" s="1"/>
      <c r="Y98" s="1" t="e">
        <f>VLOOKUP(X98,生源地!B:C,2,0)</f>
        <v>#N/A</v>
      </c>
      <c r="Z98" s="1"/>
      <c r="AA98" s="1"/>
      <c r="AB98" s="1"/>
      <c r="AC98" s="1" t="e">
        <f>VLOOKUP(AB98,师范生代码!B:C,2,0)</f>
        <v>#N/A</v>
      </c>
      <c r="AD98" s="1"/>
      <c r="AE98" s="1" t="e">
        <f>VLOOKUP(AD98,困难生代码!B:C,2,0)</f>
        <v>#N/A</v>
      </c>
      <c r="AF98" s="1"/>
      <c r="AG98" s="1"/>
      <c r="AH98" s="1" t="s">
        <v>41</v>
      </c>
      <c r="AI98" s="1" t="s">
        <v>41</v>
      </c>
      <c r="AJ98" s="1" t="s">
        <v>41</v>
      </c>
      <c r="AK98" s="1" t="s">
        <v>41</v>
      </c>
      <c r="AL98" s="1"/>
      <c r="AM98" s="1"/>
      <c r="AN98" s="1"/>
      <c r="AO98" s="1"/>
      <c r="AP98" s="1"/>
      <c r="AQ98" s="1"/>
    </row>
    <row r="99" spans="1:43" x14ac:dyDescent="0.15">
      <c r="A99" s="1"/>
      <c r="B99" s="1"/>
      <c r="C99" s="1"/>
      <c r="D99" s="1"/>
      <c r="E99" s="1"/>
      <c r="F99" s="1" t="e">
        <f>VLOOKUP(E99,性别代码!A:B,2,0)</f>
        <v>#N/A</v>
      </c>
      <c r="G99" s="1"/>
      <c r="H99" s="1"/>
      <c r="I99" s="1" t="e">
        <f>VLOOKUP(H99,民族代码!A:B,2,0)</f>
        <v>#N/A</v>
      </c>
      <c r="J99" s="1"/>
      <c r="K99" s="1" t="e">
        <f>VLOOKUP(J99,政治面貌!B:C,2,0)</f>
        <v>#N/A</v>
      </c>
      <c r="L99" s="1"/>
      <c r="M99" s="1"/>
      <c r="N99" s="1"/>
      <c r="O99" s="1" t="e">
        <f>VLOOKUP(N99,学历代码!B:C,2,0)</f>
        <v>#N/A</v>
      </c>
      <c r="P99" s="1"/>
      <c r="Q99" s="1" t="e">
        <f>VLOOKUP(P99,专业代码!B:C,2,0)</f>
        <v>#N/A</v>
      </c>
      <c r="R99" s="1"/>
      <c r="S99" s="1"/>
      <c r="T99" s="1"/>
      <c r="U99" s="1"/>
      <c r="V99" s="1" t="e">
        <f>VLOOKUP(U99,培养方式!B:C,2,0)</f>
        <v>#N/A</v>
      </c>
      <c r="W99" s="1" t="s">
        <v>41</v>
      </c>
      <c r="X99" s="1"/>
      <c r="Y99" s="1" t="e">
        <f>VLOOKUP(X99,生源地!B:C,2,0)</f>
        <v>#N/A</v>
      </c>
      <c r="Z99" s="1"/>
      <c r="AA99" s="1"/>
      <c r="AB99" s="1"/>
      <c r="AC99" s="1" t="e">
        <f>VLOOKUP(AB99,师范生代码!B:C,2,0)</f>
        <v>#N/A</v>
      </c>
      <c r="AD99" s="1"/>
      <c r="AE99" s="1" t="e">
        <f>VLOOKUP(AD99,困难生代码!B:C,2,0)</f>
        <v>#N/A</v>
      </c>
      <c r="AF99" s="1"/>
      <c r="AG99" s="1"/>
      <c r="AH99" s="1" t="s">
        <v>41</v>
      </c>
      <c r="AI99" s="1" t="s">
        <v>41</v>
      </c>
      <c r="AJ99" s="1" t="s">
        <v>41</v>
      </c>
      <c r="AK99" s="1" t="s">
        <v>41</v>
      </c>
      <c r="AL99" s="1"/>
      <c r="AM99" s="1"/>
      <c r="AN99" s="1"/>
      <c r="AO99" s="1"/>
      <c r="AP99" s="1"/>
      <c r="AQ99" s="1"/>
    </row>
    <row r="100" spans="1:43" x14ac:dyDescent="0.15">
      <c r="A100" s="1"/>
      <c r="B100" s="1"/>
      <c r="C100" s="1"/>
      <c r="D100" s="1"/>
      <c r="E100" s="1"/>
      <c r="F100" s="1" t="e">
        <f>VLOOKUP(E100,性别代码!A:B,2,0)</f>
        <v>#N/A</v>
      </c>
      <c r="G100" s="1"/>
      <c r="H100" s="1"/>
      <c r="I100" s="1" t="e">
        <f>VLOOKUP(H100,民族代码!A:B,2,0)</f>
        <v>#N/A</v>
      </c>
      <c r="J100" s="1"/>
      <c r="K100" s="1" t="e">
        <f>VLOOKUP(J100,政治面貌!B:C,2,0)</f>
        <v>#N/A</v>
      </c>
      <c r="L100" s="1"/>
      <c r="M100" s="1"/>
      <c r="N100" s="1"/>
      <c r="O100" s="1" t="e">
        <f>VLOOKUP(N100,学历代码!B:C,2,0)</f>
        <v>#N/A</v>
      </c>
      <c r="P100" s="1"/>
      <c r="Q100" s="1" t="e">
        <f>VLOOKUP(P100,专业代码!B:C,2,0)</f>
        <v>#N/A</v>
      </c>
      <c r="R100" s="1"/>
      <c r="S100" s="1"/>
      <c r="T100" s="1"/>
      <c r="U100" s="1"/>
      <c r="V100" s="1" t="e">
        <f>VLOOKUP(U100,培养方式!B:C,2,0)</f>
        <v>#N/A</v>
      </c>
      <c r="W100" s="1" t="s">
        <v>41</v>
      </c>
      <c r="X100" s="1"/>
      <c r="Y100" s="1" t="e">
        <f>VLOOKUP(X100,生源地!B:C,2,0)</f>
        <v>#N/A</v>
      </c>
      <c r="Z100" s="1"/>
      <c r="AA100" s="1"/>
      <c r="AB100" s="1"/>
      <c r="AC100" s="1" t="e">
        <f>VLOOKUP(AB100,师范生代码!B:C,2,0)</f>
        <v>#N/A</v>
      </c>
      <c r="AD100" s="1"/>
      <c r="AE100" s="1" t="e">
        <f>VLOOKUP(AD100,困难生代码!B:C,2,0)</f>
        <v>#N/A</v>
      </c>
      <c r="AF100" s="1"/>
      <c r="AG100" s="1"/>
      <c r="AH100" s="1" t="s">
        <v>41</v>
      </c>
      <c r="AI100" s="1" t="s">
        <v>41</v>
      </c>
      <c r="AJ100" s="1" t="s">
        <v>41</v>
      </c>
      <c r="AK100" s="1" t="s">
        <v>41</v>
      </c>
      <c r="AL100" s="1"/>
      <c r="AM100" s="1"/>
      <c r="AN100" s="1"/>
      <c r="AO100" s="1"/>
      <c r="AP100" s="1"/>
      <c r="AQ100" s="1"/>
    </row>
    <row r="101" spans="1:43" x14ac:dyDescent="0.15">
      <c r="A101" s="1"/>
      <c r="B101" s="1"/>
      <c r="C101" s="1"/>
      <c r="D101" s="1"/>
      <c r="E101" s="1"/>
      <c r="F101" s="1" t="e">
        <f>VLOOKUP(E101,性别代码!A:B,2,0)</f>
        <v>#N/A</v>
      </c>
      <c r="G101" s="1"/>
      <c r="H101" s="1"/>
      <c r="I101" s="1" t="e">
        <f>VLOOKUP(H101,民族代码!A:B,2,0)</f>
        <v>#N/A</v>
      </c>
      <c r="J101" s="1"/>
      <c r="K101" s="1" t="e">
        <f>VLOOKUP(J101,政治面貌!B:C,2,0)</f>
        <v>#N/A</v>
      </c>
      <c r="L101" s="1"/>
      <c r="M101" s="1"/>
      <c r="N101" s="1"/>
      <c r="O101" s="1" t="e">
        <f>VLOOKUP(N101,学历代码!B:C,2,0)</f>
        <v>#N/A</v>
      </c>
      <c r="P101" s="1"/>
      <c r="Q101" s="1" t="e">
        <f>VLOOKUP(P101,专业代码!B:C,2,0)</f>
        <v>#N/A</v>
      </c>
      <c r="R101" s="1"/>
      <c r="S101" s="1"/>
      <c r="T101" s="1"/>
      <c r="U101" s="1"/>
      <c r="V101" s="1" t="e">
        <f>VLOOKUP(U101,培养方式!B:C,2,0)</f>
        <v>#N/A</v>
      </c>
      <c r="W101" s="1" t="s">
        <v>41</v>
      </c>
      <c r="X101" s="1"/>
      <c r="Y101" s="1" t="e">
        <f>VLOOKUP(X101,生源地!B:C,2,0)</f>
        <v>#N/A</v>
      </c>
      <c r="Z101" s="1"/>
      <c r="AA101" s="1"/>
      <c r="AB101" s="1"/>
      <c r="AC101" s="1" t="e">
        <f>VLOOKUP(AB101,师范生代码!B:C,2,0)</f>
        <v>#N/A</v>
      </c>
      <c r="AD101" s="1"/>
      <c r="AE101" s="1" t="e">
        <f>VLOOKUP(AD101,困难生代码!B:C,2,0)</f>
        <v>#N/A</v>
      </c>
      <c r="AF101" s="1"/>
      <c r="AG101" s="1"/>
      <c r="AH101" s="1" t="s">
        <v>41</v>
      </c>
      <c r="AI101" s="1" t="s">
        <v>41</v>
      </c>
      <c r="AJ101" s="1" t="s">
        <v>41</v>
      </c>
      <c r="AK101" s="1" t="s">
        <v>41</v>
      </c>
      <c r="AL101" s="1"/>
      <c r="AM101" s="1"/>
      <c r="AN101" s="1"/>
      <c r="AO101" s="1"/>
      <c r="AP101" s="1"/>
      <c r="AQ101" s="1"/>
    </row>
    <row r="102" spans="1:43" x14ac:dyDescent="0.15">
      <c r="A102" s="1"/>
      <c r="B102" s="1"/>
      <c r="C102" s="1"/>
      <c r="D102" s="1"/>
      <c r="E102" s="1"/>
      <c r="F102" s="1" t="e">
        <f>VLOOKUP(E102,性别代码!A:B,2,0)</f>
        <v>#N/A</v>
      </c>
      <c r="G102" s="1"/>
      <c r="H102" s="1"/>
      <c r="I102" s="1" t="e">
        <f>VLOOKUP(H102,民族代码!A:B,2,0)</f>
        <v>#N/A</v>
      </c>
      <c r="J102" s="1"/>
      <c r="K102" s="1" t="e">
        <f>VLOOKUP(J102,政治面貌!B:C,2,0)</f>
        <v>#N/A</v>
      </c>
      <c r="L102" s="1"/>
      <c r="M102" s="1"/>
      <c r="N102" s="1"/>
      <c r="O102" s="1" t="e">
        <f>VLOOKUP(N102,学历代码!B:C,2,0)</f>
        <v>#N/A</v>
      </c>
      <c r="P102" s="1"/>
      <c r="Q102" s="1" t="e">
        <f>VLOOKUP(P102,专业代码!B:C,2,0)</f>
        <v>#N/A</v>
      </c>
      <c r="R102" s="1"/>
      <c r="S102" s="1"/>
      <c r="T102" s="1"/>
      <c r="U102" s="1"/>
      <c r="V102" s="1" t="e">
        <f>VLOOKUP(U102,培养方式!B:C,2,0)</f>
        <v>#N/A</v>
      </c>
      <c r="W102" s="1" t="s">
        <v>41</v>
      </c>
      <c r="X102" s="1"/>
      <c r="Y102" s="1" t="e">
        <f>VLOOKUP(X102,生源地!B:C,2,0)</f>
        <v>#N/A</v>
      </c>
      <c r="Z102" s="1"/>
      <c r="AA102" s="1"/>
      <c r="AB102" s="1"/>
      <c r="AC102" s="1" t="e">
        <f>VLOOKUP(AB102,师范生代码!B:C,2,0)</f>
        <v>#N/A</v>
      </c>
      <c r="AD102" s="1"/>
      <c r="AE102" s="1" t="e">
        <f>VLOOKUP(AD102,困难生代码!B:C,2,0)</f>
        <v>#N/A</v>
      </c>
      <c r="AF102" s="1"/>
      <c r="AG102" s="1"/>
      <c r="AH102" s="1" t="s">
        <v>41</v>
      </c>
      <c r="AI102" s="1" t="s">
        <v>41</v>
      </c>
      <c r="AJ102" s="1" t="s">
        <v>41</v>
      </c>
      <c r="AK102" s="1" t="s">
        <v>41</v>
      </c>
      <c r="AL102" s="1"/>
      <c r="AM102" s="1"/>
      <c r="AN102" s="1"/>
      <c r="AO102" s="1"/>
      <c r="AP102" s="1"/>
      <c r="AQ102" s="1"/>
    </row>
    <row r="103" spans="1:43" x14ac:dyDescent="0.15">
      <c r="A103" s="1"/>
      <c r="B103" s="1"/>
      <c r="C103" s="1"/>
      <c r="D103" s="1"/>
      <c r="E103" s="1"/>
      <c r="F103" s="1" t="e">
        <f>VLOOKUP(E103,性别代码!A:B,2,0)</f>
        <v>#N/A</v>
      </c>
      <c r="G103" s="1"/>
      <c r="H103" s="1"/>
      <c r="I103" s="1" t="e">
        <f>VLOOKUP(H103,民族代码!A:B,2,0)</f>
        <v>#N/A</v>
      </c>
      <c r="J103" s="1"/>
      <c r="K103" s="1" t="e">
        <f>VLOOKUP(J103,政治面貌!B:C,2,0)</f>
        <v>#N/A</v>
      </c>
      <c r="L103" s="1"/>
      <c r="M103" s="1"/>
      <c r="N103" s="1"/>
      <c r="O103" s="1" t="e">
        <f>VLOOKUP(N103,学历代码!B:C,2,0)</f>
        <v>#N/A</v>
      </c>
      <c r="P103" s="1"/>
      <c r="Q103" s="1" t="e">
        <f>VLOOKUP(P103,专业代码!B:C,2,0)</f>
        <v>#N/A</v>
      </c>
      <c r="R103" s="1"/>
      <c r="S103" s="1"/>
      <c r="T103" s="1"/>
      <c r="U103" s="1"/>
      <c r="V103" s="1" t="e">
        <f>VLOOKUP(U103,培养方式!B:C,2,0)</f>
        <v>#N/A</v>
      </c>
      <c r="W103" s="1" t="s">
        <v>41</v>
      </c>
      <c r="X103" s="1"/>
      <c r="Y103" s="1" t="e">
        <f>VLOOKUP(X103,生源地!B:C,2,0)</f>
        <v>#N/A</v>
      </c>
      <c r="Z103" s="1"/>
      <c r="AA103" s="1"/>
      <c r="AB103" s="1"/>
      <c r="AC103" s="1" t="e">
        <f>VLOOKUP(AB103,师范生代码!B:C,2,0)</f>
        <v>#N/A</v>
      </c>
      <c r="AD103" s="1"/>
      <c r="AE103" s="1" t="e">
        <f>VLOOKUP(AD103,困难生代码!B:C,2,0)</f>
        <v>#N/A</v>
      </c>
      <c r="AF103" s="1"/>
      <c r="AG103" s="1"/>
      <c r="AH103" s="1" t="s">
        <v>41</v>
      </c>
      <c r="AI103" s="1" t="s">
        <v>41</v>
      </c>
      <c r="AJ103" s="1" t="s">
        <v>41</v>
      </c>
      <c r="AK103" s="1" t="s">
        <v>41</v>
      </c>
      <c r="AL103" s="1"/>
      <c r="AM103" s="1"/>
      <c r="AN103" s="1"/>
      <c r="AO103" s="1"/>
      <c r="AP103" s="1"/>
      <c r="AQ103" s="1"/>
    </row>
    <row r="104" spans="1:43" x14ac:dyDescent="0.15">
      <c r="A104" s="1"/>
      <c r="B104" s="1"/>
      <c r="C104" s="1"/>
      <c r="D104" s="1"/>
      <c r="E104" s="1"/>
      <c r="F104" s="1" t="e">
        <f>VLOOKUP(E104,性别代码!A:B,2,0)</f>
        <v>#N/A</v>
      </c>
      <c r="G104" s="1"/>
      <c r="H104" s="1"/>
      <c r="I104" s="1" t="e">
        <f>VLOOKUP(H104,民族代码!A:B,2,0)</f>
        <v>#N/A</v>
      </c>
      <c r="J104" s="1"/>
      <c r="K104" s="1" t="e">
        <f>VLOOKUP(J104,政治面貌!B:C,2,0)</f>
        <v>#N/A</v>
      </c>
      <c r="L104" s="1"/>
      <c r="M104" s="1"/>
      <c r="N104" s="1"/>
      <c r="O104" s="1" t="e">
        <f>VLOOKUP(N104,学历代码!B:C,2,0)</f>
        <v>#N/A</v>
      </c>
      <c r="P104" s="1"/>
      <c r="Q104" s="1" t="e">
        <f>VLOOKUP(P104,专业代码!B:C,2,0)</f>
        <v>#N/A</v>
      </c>
      <c r="R104" s="1"/>
      <c r="S104" s="1"/>
      <c r="T104" s="1"/>
      <c r="U104" s="1"/>
      <c r="V104" s="1" t="e">
        <f>VLOOKUP(U104,培养方式!B:C,2,0)</f>
        <v>#N/A</v>
      </c>
      <c r="W104" s="1" t="s">
        <v>41</v>
      </c>
      <c r="X104" s="1"/>
      <c r="Y104" s="1" t="e">
        <f>VLOOKUP(X104,生源地!B:C,2,0)</f>
        <v>#N/A</v>
      </c>
      <c r="Z104" s="1"/>
      <c r="AA104" s="1"/>
      <c r="AB104" s="1"/>
      <c r="AC104" s="1" t="e">
        <f>VLOOKUP(AB104,师范生代码!B:C,2,0)</f>
        <v>#N/A</v>
      </c>
      <c r="AD104" s="1"/>
      <c r="AE104" s="1" t="e">
        <f>VLOOKUP(AD104,困难生代码!B:C,2,0)</f>
        <v>#N/A</v>
      </c>
      <c r="AF104" s="1"/>
      <c r="AG104" s="1"/>
      <c r="AH104" s="1" t="s">
        <v>41</v>
      </c>
      <c r="AI104" s="1" t="s">
        <v>41</v>
      </c>
      <c r="AJ104" s="1" t="s">
        <v>41</v>
      </c>
      <c r="AK104" s="1" t="s">
        <v>41</v>
      </c>
      <c r="AL104" s="1"/>
      <c r="AM104" s="1"/>
      <c r="AN104" s="1"/>
      <c r="AO104" s="1"/>
      <c r="AP104" s="1"/>
      <c r="AQ104" s="1"/>
    </row>
    <row r="105" spans="1:43" x14ac:dyDescent="0.15">
      <c r="A105" s="1"/>
      <c r="B105" s="1"/>
      <c r="C105" s="1"/>
      <c r="D105" s="1"/>
      <c r="E105" s="1"/>
      <c r="F105" s="1" t="e">
        <f>VLOOKUP(E105,性别代码!A:B,2,0)</f>
        <v>#N/A</v>
      </c>
      <c r="G105" s="1"/>
      <c r="H105" s="1"/>
      <c r="I105" s="1" t="e">
        <f>VLOOKUP(H105,民族代码!A:B,2,0)</f>
        <v>#N/A</v>
      </c>
      <c r="J105" s="1"/>
      <c r="K105" s="1" t="e">
        <f>VLOOKUP(J105,政治面貌!B:C,2,0)</f>
        <v>#N/A</v>
      </c>
      <c r="L105" s="1"/>
      <c r="M105" s="1"/>
      <c r="N105" s="1"/>
      <c r="O105" s="1" t="e">
        <f>VLOOKUP(N105,学历代码!B:C,2,0)</f>
        <v>#N/A</v>
      </c>
      <c r="P105" s="1"/>
      <c r="Q105" s="1" t="e">
        <f>VLOOKUP(P105,专业代码!B:C,2,0)</f>
        <v>#N/A</v>
      </c>
      <c r="R105" s="1"/>
      <c r="S105" s="1"/>
      <c r="T105" s="1"/>
      <c r="U105" s="1"/>
      <c r="V105" s="1" t="e">
        <f>VLOOKUP(U105,培养方式!B:C,2,0)</f>
        <v>#N/A</v>
      </c>
      <c r="W105" s="1" t="s">
        <v>41</v>
      </c>
      <c r="X105" s="1"/>
      <c r="Y105" s="1" t="e">
        <f>VLOOKUP(X105,生源地!B:C,2,0)</f>
        <v>#N/A</v>
      </c>
      <c r="Z105" s="1"/>
      <c r="AA105" s="1"/>
      <c r="AB105" s="1"/>
      <c r="AC105" s="1" t="e">
        <f>VLOOKUP(AB105,师范生代码!B:C,2,0)</f>
        <v>#N/A</v>
      </c>
      <c r="AD105" s="1"/>
      <c r="AE105" s="1" t="e">
        <f>VLOOKUP(AD105,困难生代码!B:C,2,0)</f>
        <v>#N/A</v>
      </c>
      <c r="AF105" s="1"/>
      <c r="AG105" s="1"/>
      <c r="AH105" s="1" t="s">
        <v>41</v>
      </c>
      <c r="AI105" s="1" t="s">
        <v>41</v>
      </c>
      <c r="AJ105" s="1" t="s">
        <v>41</v>
      </c>
      <c r="AK105" s="1" t="s">
        <v>41</v>
      </c>
      <c r="AL105" s="1"/>
      <c r="AM105" s="1"/>
      <c r="AN105" s="1"/>
      <c r="AO105" s="1"/>
      <c r="AP105" s="1"/>
      <c r="AQ105" s="1"/>
    </row>
    <row r="106" spans="1:43" x14ac:dyDescent="0.15">
      <c r="A106" s="1"/>
      <c r="B106" s="1"/>
      <c r="C106" s="1"/>
      <c r="D106" s="1"/>
      <c r="E106" s="1"/>
      <c r="F106" s="1" t="e">
        <f>VLOOKUP(E106,性别代码!A:B,2,0)</f>
        <v>#N/A</v>
      </c>
      <c r="G106" s="1"/>
      <c r="H106" s="1"/>
      <c r="I106" s="1" t="e">
        <f>VLOOKUP(H106,民族代码!A:B,2,0)</f>
        <v>#N/A</v>
      </c>
      <c r="J106" s="1"/>
      <c r="K106" s="1" t="e">
        <f>VLOOKUP(J106,政治面貌!B:C,2,0)</f>
        <v>#N/A</v>
      </c>
      <c r="L106" s="1"/>
      <c r="M106" s="1"/>
      <c r="N106" s="1"/>
      <c r="O106" s="1" t="e">
        <f>VLOOKUP(N106,学历代码!B:C,2,0)</f>
        <v>#N/A</v>
      </c>
      <c r="P106" s="1"/>
      <c r="Q106" s="1" t="e">
        <f>VLOOKUP(P106,专业代码!B:C,2,0)</f>
        <v>#N/A</v>
      </c>
      <c r="R106" s="1"/>
      <c r="S106" s="1"/>
      <c r="T106" s="1"/>
      <c r="U106" s="1"/>
      <c r="V106" s="1" t="e">
        <f>VLOOKUP(U106,培养方式!B:C,2,0)</f>
        <v>#N/A</v>
      </c>
      <c r="W106" s="1" t="s">
        <v>41</v>
      </c>
      <c r="X106" s="1"/>
      <c r="Y106" s="1" t="e">
        <f>VLOOKUP(X106,生源地!B:C,2,0)</f>
        <v>#N/A</v>
      </c>
      <c r="Z106" s="1"/>
      <c r="AA106" s="1"/>
      <c r="AB106" s="1"/>
      <c r="AC106" s="1" t="e">
        <f>VLOOKUP(AB106,师范生代码!B:C,2,0)</f>
        <v>#N/A</v>
      </c>
      <c r="AD106" s="1"/>
      <c r="AE106" s="1" t="e">
        <f>VLOOKUP(AD106,困难生代码!B:C,2,0)</f>
        <v>#N/A</v>
      </c>
      <c r="AF106" s="1"/>
      <c r="AG106" s="1"/>
      <c r="AH106" s="1" t="s">
        <v>41</v>
      </c>
      <c r="AI106" s="1" t="s">
        <v>41</v>
      </c>
      <c r="AJ106" s="1" t="s">
        <v>41</v>
      </c>
      <c r="AK106" s="1" t="s">
        <v>41</v>
      </c>
      <c r="AL106" s="1"/>
      <c r="AM106" s="1"/>
      <c r="AN106" s="1"/>
      <c r="AO106" s="1"/>
      <c r="AP106" s="1"/>
      <c r="AQ106" s="1"/>
    </row>
    <row r="107" spans="1:43" x14ac:dyDescent="0.15">
      <c r="A107" s="1"/>
      <c r="B107" s="1"/>
      <c r="C107" s="1"/>
      <c r="D107" s="1"/>
      <c r="E107" s="1"/>
      <c r="F107" s="1" t="e">
        <f>VLOOKUP(E107,性别代码!A:B,2,0)</f>
        <v>#N/A</v>
      </c>
      <c r="G107" s="1"/>
      <c r="H107" s="1"/>
      <c r="I107" s="1" t="e">
        <f>VLOOKUP(H107,民族代码!A:B,2,0)</f>
        <v>#N/A</v>
      </c>
      <c r="J107" s="1"/>
      <c r="K107" s="1" t="e">
        <f>VLOOKUP(J107,政治面貌!B:C,2,0)</f>
        <v>#N/A</v>
      </c>
      <c r="L107" s="1"/>
      <c r="M107" s="1"/>
      <c r="N107" s="1"/>
      <c r="O107" s="1" t="e">
        <f>VLOOKUP(N107,学历代码!B:C,2,0)</f>
        <v>#N/A</v>
      </c>
      <c r="P107" s="1"/>
      <c r="Q107" s="1" t="e">
        <f>VLOOKUP(P107,专业代码!B:C,2,0)</f>
        <v>#N/A</v>
      </c>
      <c r="R107" s="1"/>
      <c r="S107" s="1"/>
      <c r="T107" s="1"/>
      <c r="U107" s="1"/>
      <c r="V107" s="1" t="e">
        <f>VLOOKUP(U107,培养方式!B:C,2,0)</f>
        <v>#N/A</v>
      </c>
      <c r="W107" s="1" t="s">
        <v>41</v>
      </c>
      <c r="X107" s="1"/>
      <c r="Y107" s="1" t="e">
        <f>VLOOKUP(X107,生源地!B:C,2,0)</f>
        <v>#N/A</v>
      </c>
      <c r="Z107" s="1"/>
      <c r="AA107" s="1"/>
      <c r="AB107" s="1"/>
      <c r="AC107" s="1" t="e">
        <f>VLOOKUP(AB107,师范生代码!B:C,2,0)</f>
        <v>#N/A</v>
      </c>
      <c r="AD107" s="1"/>
      <c r="AE107" s="1" t="e">
        <f>VLOOKUP(AD107,困难生代码!B:C,2,0)</f>
        <v>#N/A</v>
      </c>
      <c r="AF107" s="1"/>
      <c r="AG107" s="1"/>
      <c r="AH107" s="1" t="s">
        <v>41</v>
      </c>
      <c r="AI107" s="1" t="s">
        <v>41</v>
      </c>
      <c r="AJ107" s="1" t="s">
        <v>41</v>
      </c>
      <c r="AK107" s="1" t="s">
        <v>41</v>
      </c>
      <c r="AL107" s="1"/>
      <c r="AM107" s="1"/>
      <c r="AN107" s="1"/>
      <c r="AO107" s="1"/>
      <c r="AP107" s="1"/>
      <c r="AQ107" s="1"/>
    </row>
    <row r="108" spans="1:43" x14ac:dyDescent="0.15">
      <c r="A108" s="1"/>
      <c r="B108" s="1"/>
      <c r="C108" s="1"/>
      <c r="D108" s="1"/>
      <c r="E108" s="1"/>
      <c r="F108" s="1" t="e">
        <f>VLOOKUP(E108,性别代码!A:B,2,0)</f>
        <v>#N/A</v>
      </c>
      <c r="G108" s="1"/>
      <c r="H108" s="1"/>
      <c r="I108" s="1" t="e">
        <f>VLOOKUP(H108,民族代码!A:B,2,0)</f>
        <v>#N/A</v>
      </c>
      <c r="J108" s="1"/>
      <c r="K108" s="1" t="e">
        <f>VLOOKUP(J108,政治面貌!B:C,2,0)</f>
        <v>#N/A</v>
      </c>
      <c r="L108" s="1"/>
      <c r="M108" s="1"/>
      <c r="N108" s="1"/>
      <c r="O108" s="1" t="e">
        <f>VLOOKUP(N108,学历代码!B:C,2,0)</f>
        <v>#N/A</v>
      </c>
      <c r="P108" s="1"/>
      <c r="Q108" s="1" t="e">
        <f>VLOOKUP(P108,专业代码!B:C,2,0)</f>
        <v>#N/A</v>
      </c>
      <c r="R108" s="1"/>
      <c r="S108" s="1"/>
      <c r="T108" s="1"/>
      <c r="U108" s="1"/>
      <c r="V108" s="1" t="e">
        <f>VLOOKUP(U108,培养方式!B:C,2,0)</f>
        <v>#N/A</v>
      </c>
      <c r="W108" s="1" t="s">
        <v>41</v>
      </c>
      <c r="X108" s="1"/>
      <c r="Y108" s="1" t="e">
        <f>VLOOKUP(X108,生源地!B:C,2,0)</f>
        <v>#N/A</v>
      </c>
      <c r="Z108" s="1"/>
      <c r="AA108" s="1"/>
      <c r="AB108" s="1"/>
      <c r="AC108" s="1" t="e">
        <f>VLOOKUP(AB108,师范生代码!B:C,2,0)</f>
        <v>#N/A</v>
      </c>
      <c r="AD108" s="1"/>
      <c r="AE108" s="1" t="e">
        <f>VLOOKUP(AD108,困难生代码!B:C,2,0)</f>
        <v>#N/A</v>
      </c>
      <c r="AF108" s="1"/>
      <c r="AG108" s="1"/>
      <c r="AH108" s="1" t="s">
        <v>41</v>
      </c>
      <c r="AI108" s="1" t="s">
        <v>41</v>
      </c>
      <c r="AJ108" s="1" t="s">
        <v>41</v>
      </c>
      <c r="AK108" s="1" t="s">
        <v>41</v>
      </c>
      <c r="AL108" s="1"/>
      <c r="AM108" s="1"/>
      <c r="AN108" s="1"/>
      <c r="AO108" s="1"/>
      <c r="AP108" s="1"/>
      <c r="AQ108" s="1"/>
    </row>
    <row r="109" spans="1:43" x14ac:dyDescent="0.15">
      <c r="A109" s="1"/>
      <c r="B109" s="1"/>
      <c r="C109" s="1"/>
      <c r="D109" s="1"/>
      <c r="E109" s="1"/>
      <c r="F109" s="1" t="e">
        <f>VLOOKUP(E109,性别代码!A:B,2,0)</f>
        <v>#N/A</v>
      </c>
      <c r="G109" s="1"/>
      <c r="H109" s="1"/>
      <c r="I109" s="1" t="e">
        <f>VLOOKUP(H109,民族代码!A:B,2,0)</f>
        <v>#N/A</v>
      </c>
      <c r="J109" s="1"/>
      <c r="K109" s="1" t="e">
        <f>VLOOKUP(J109,政治面貌!B:C,2,0)</f>
        <v>#N/A</v>
      </c>
      <c r="L109" s="1"/>
      <c r="M109" s="1"/>
      <c r="N109" s="1"/>
      <c r="O109" s="1" t="e">
        <f>VLOOKUP(N109,学历代码!B:C,2,0)</f>
        <v>#N/A</v>
      </c>
      <c r="P109" s="1"/>
      <c r="Q109" s="1" t="e">
        <f>VLOOKUP(P109,专业代码!B:C,2,0)</f>
        <v>#N/A</v>
      </c>
      <c r="R109" s="1"/>
      <c r="S109" s="1"/>
      <c r="T109" s="1"/>
      <c r="U109" s="1"/>
      <c r="V109" s="1" t="e">
        <f>VLOOKUP(U109,培养方式!B:C,2,0)</f>
        <v>#N/A</v>
      </c>
      <c r="W109" s="1" t="s">
        <v>41</v>
      </c>
      <c r="X109" s="1"/>
      <c r="Y109" s="1" t="e">
        <f>VLOOKUP(X109,生源地!B:C,2,0)</f>
        <v>#N/A</v>
      </c>
      <c r="Z109" s="1"/>
      <c r="AA109" s="1"/>
      <c r="AB109" s="1"/>
      <c r="AC109" s="1" t="e">
        <f>VLOOKUP(AB109,师范生代码!B:C,2,0)</f>
        <v>#N/A</v>
      </c>
      <c r="AD109" s="1"/>
      <c r="AE109" s="1" t="e">
        <f>VLOOKUP(AD109,困难生代码!B:C,2,0)</f>
        <v>#N/A</v>
      </c>
      <c r="AF109" s="1"/>
      <c r="AG109" s="1"/>
      <c r="AH109" s="1" t="s">
        <v>41</v>
      </c>
      <c r="AI109" s="1" t="s">
        <v>41</v>
      </c>
      <c r="AJ109" s="1" t="s">
        <v>41</v>
      </c>
      <c r="AK109" s="1" t="s">
        <v>41</v>
      </c>
      <c r="AL109" s="1"/>
      <c r="AM109" s="1"/>
      <c r="AN109" s="1"/>
      <c r="AO109" s="1"/>
      <c r="AP109" s="1"/>
      <c r="AQ109" s="1"/>
    </row>
    <row r="110" spans="1:43" x14ac:dyDescent="0.15">
      <c r="A110" s="1"/>
      <c r="B110" s="1"/>
      <c r="C110" s="1"/>
      <c r="D110" s="1"/>
      <c r="E110" s="1"/>
      <c r="F110" s="1" t="e">
        <f>VLOOKUP(E110,性别代码!A:B,2,0)</f>
        <v>#N/A</v>
      </c>
      <c r="G110" s="1"/>
      <c r="H110" s="1"/>
      <c r="I110" s="1" t="e">
        <f>VLOOKUP(H110,民族代码!A:B,2,0)</f>
        <v>#N/A</v>
      </c>
      <c r="J110" s="1"/>
      <c r="K110" s="1" t="e">
        <f>VLOOKUP(J110,政治面貌!B:C,2,0)</f>
        <v>#N/A</v>
      </c>
      <c r="L110" s="1"/>
      <c r="M110" s="1"/>
      <c r="N110" s="1"/>
      <c r="O110" s="1" t="e">
        <f>VLOOKUP(N110,学历代码!B:C,2,0)</f>
        <v>#N/A</v>
      </c>
      <c r="P110" s="1"/>
      <c r="Q110" s="1" t="e">
        <f>VLOOKUP(P110,专业代码!B:C,2,0)</f>
        <v>#N/A</v>
      </c>
      <c r="R110" s="1"/>
      <c r="S110" s="1"/>
      <c r="T110" s="1"/>
      <c r="U110" s="1"/>
      <c r="V110" s="1" t="e">
        <f>VLOOKUP(U110,培养方式!B:C,2,0)</f>
        <v>#N/A</v>
      </c>
      <c r="W110" s="1" t="s">
        <v>41</v>
      </c>
      <c r="X110" s="1"/>
      <c r="Y110" s="1" t="e">
        <f>VLOOKUP(X110,生源地!B:C,2,0)</f>
        <v>#N/A</v>
      </c>
      <c r="Z110" s="1"/>
      <c r="AA110" s="1"/>
      <c r="AB110" s="1"/>
      <c r="AC110" s="1" t="e">
        <f>VLOOKUP(AB110,师范生代码!B:C,2,0)</f>
        <v>#N/A</v>
      </c>
      <c r="AD110" s="1"/>
      <c r="AE110" s="1" t="e">
        <f>VLOOKUP(AD110,困难生代码!B:C,2,0)</f>
        <v>#N/A</v>
      </c>
      <c r="AF110" s="1"/>
      <c r="AG110" s="1"/>
      <c r="AH110" s="1" t="s">
        <v>41</v>
      </c>
      <c r="AI110" s="1" t="s">
        <v>41</v>
      </c>
      <c r="AJ110" s="1" t="s">
        <v>41</v>
      </c>
      <c r="AK110" s="1" t="s">
        <v>41</v>
      </c>
      <c r="AL110" s="1"/>
      <c r="AM110" s="1"/>
      <c r="AN110" s="1"/>
      <c r="AO110" s="1"/>
      <c r="AP110" s="1"/>
      <c r="AQ110" s="1"/>
    </row>
    <row r="111" spans="1:43" x14ac:dyDescent="0.15">
      <c r="A111" s="1"/>
      <c r="B111" s="1"/>
      <c r="C111" s="1"/>
      <c r="D111" s="1"/>
      <c r="E111" s="1"/>
      <c r="F111" s="1" t="e">
        <f>VLOOKUP(E111,性别代码!A:B,2,0)</f>
        <v>#N/A</v>
      </c>
      <c r="G111" s="1"/>
      <c r="H111" s="1"/>
      <c r="I111" s="1" t="e">
        <f>VLOOKUP(H111,民族代码!A:B,2,0)</f>
        <v>#N/A</v>
      </c>
      <c r="J111" s="1"/>
      <c r="K111" s="1" t="e">
        <f>VLOOKUP(J111,政治面貌!B:C,2,0)</f>
        <v>#N/A</v>
      </c>
      <c r="L111" s="1"/>
      <c r="M111" s="1"/>
      <c r="N111" s="1"/>
      <c r="O111" s="1" t="e">
        <f>VLOOKUP(N111,学历代码!B:C,2,0)</f>
        <v>#N/A</v>
      </c>
      <c r="P111" s="1"/>
      <c r="Q111" s="1" t="e">
        <f>VLOOKUP(P111,专业代码!B:C,2,0)</f>
        <v>#N/A</v>
      </c>
      <c r="R111" s="1"/>
      <c r="S111" s="1"/>
      <c r="T111" s="1"/>
      <c r="U111" s="1"/>
      <c r="V111" s="1" t="e">
        <f>VLOOKUP(U111,培养方式!B:C,2,0)</f>
        <v>#N/A</v>
      </c>
      <c r="W111" s="1" t="s">
        <v>41</v>
      </c>
      <c r="X111" s="1"/>
      <c r="Y111" s="1" t="e">
        <f>VLOOKUP(X111,生源地!B:C,2,0)</f>
        <v>#N/A</v>
      </c>
      <c r="Z111" s="1"/>
      <c r="AA111" s="1"/>
      <c r="AB111" s="1"/>
      <c r="AC111" s="1" t="e">
        <f>VLOOKUP(AB111,师范生代码!B:C,2,0)</f>
        <v>#N/A</v>
      </c>
      <c r="AD111" s="1"/>
      <c r="AE111" s="1" t="e">
        <f>VLOOKUP(AD111,困难生代码!B:C,2,0)</f>
        <v>#N/A</v>
      </c>
      <c r="AF111" s="1"/>
      <c r="AG111" s="1"/>
      <c r="AH111" s="1" t="s">
        <v>41</v>
      </c>
      <c r="AI111" s="1" t="s">
        <v>41</v>
      </c>
      <c r="AJ111" s="1" t="s">
        <v>41</v>
      </c>
      <c r="AK111" s="1" t="s">
        <v>41</v>
      </c>
      <c r="AL111" s="1"/>
      <c r="AM111" s="1"/>
      <c r="AN111" s="1"/>
      <c r="AO111" s="1"/>
      <c r="AP111" s="1"/>
      <c r="AQ111" s="1"/>
    </row>
    <row r="112" spans="1:43" x14ac:dyDescent="0.15">
      <c r="A112" s="1"/>
      <c r="B112" s="1"/>
      <c r="C112" s="1"/>
      <c r="D112" s="1"/>
      <c r="E112" s="1"/>
      <c r="F112" s="1" t="e">
        <f>VLOOKUP(E112,性别代码!A:B,2,0)</f>
        <v>#N/A</v>
      </c>
      <c r="G112" s="1"/>
      <c r="H112" s="1"/>
      <c r="I112" s="1" t="e">
        <f>VLOOKUP(H112,民族代码!A:B,2,0)</f>
        <v>#N/A</v>
      </c>
      <c r="J112" s="1"/>
      <c r="K112" s="1" t="e">
        <f>VLOOKUP(J112,政治面貌!B:C,2,0)</f>
        <v>#N/A</v>
      </c>
      <c r="L112" s="1"/>
      <c r="M112" s="1"/>
      <c r="N112" s="1"/>
      <c r="O112" s="1" t="e">
        <f>VLOOKUP(N112,学历代码!B:C,2,0)</f>
        <v>#N/A</v>
      </c>
      <c r="P112" s="1"/>
      <c r="Q112" s="1" t="e">
        <f>VLOOKUP(P112,专业代码!B:C,2,0)</f>
        <v>#N/A</v>
      </c>
      <c r="R112" s="1"/>
      <c r="S112" s="1"/>
      <c r="T112" s="1"/>
      <c r="U112" s="1"/>
      <c r="V112" s="1" t="e">
        <f>VLOOKUP(U112,培养方式!B:C,2,0)</f>
        <v>#N/A</v>
      </c>
      <c r="W112" s="1" t="s">
        <v>41</v>
      </c>
      <c r="X112" s="1"/>
      <c r="Y112" s="1" t="e">
        <f>VLOOKUP(X112,生源地!B:C,2,0)</f>
        <v>#N/A</v>
      </c>
      <c r="Z112" s="1"/>
      <c r="AA112" s="1"/>
      <c r="AB112" s="1"/>
      <c r="AC112" s="1" t="e">
        <f>VLOOKUP(AB112,师范生代码!B:C,2,0)</f>
        <v>#N/A</v>
      </c>
      <c r="AD112" s="1"/>
      <c r="AE112" s="1" t="e">
        <f>VLOOKUP(AD112,困难生代码!B:C,2,0)</f>
        <v>#N/A</v>
      </c>
      <c r="AF112" s="1"/>
      <c r="AG112" s="1"/>
      <c r="AH112" s="1" t="s">
        <v>41</v>
      </c>
      <c r="AI112" s="1" t="s">
        <v>41</v>
      </c>
      <c r="AJ112" s="1" t="s">
        <v>41</v>
      </c>
      <c r="AK112" s="1" t="s">
        <v>41</v>
      </c>
      <c r="AL112" s="1"/>
      <c r="AM112" s="1"/>
      <c r="AN112" s="1"/>
      <c r="AO112" s="1"/>
      <c r="AP112" s="1"/>
      <c r="AQ112" s="1"/>
    </row>
    <row r="113" spans="1:43" x14ac:dyDescent="0.15">
      <c r="A113" s="1"/>
      <c r="B113" s="1"/>
      <c r="C113" s="1"/>
      <c r="D113" s="1"/>
      <c r="E113" s="1"/>
      <c r="F113" s="1" t="e">
        <f>VLOOKUP(E113,性别代码!A:B,2,0)</f>
        <v>#N/A</v>
      </c>
      <c r="G113" s="1"/>
      <c r="H113" s="1"/>
      <c r="I113" s="1" t="e">
        <f>VLOOKUP(H113,民族代码!A:B,2,0)</f>
        <v>#N/A</v>
      </c>
      <c r="J113" s="1"/>
      <c r="K113" s="1" t="e">
        <f>VLOOKUP(J113,政治面貌!B:C,2,0)</f>
        <v>#N/A</v>
      </c>
      <c r="L113" s="1"/>
      <c r="M113" s="1"/>
      <c r="N113" s="1"/>
      <c r="O113" s="1" t="e">
        <f>VLOOKUP(N113,学历代码!B:C,2,0)</f>
        <v>#N/A</v>
      </c>
      <c r="P113" s="1"/>
      <c r="Q113" s="1" t="e">
        <f>VLOOKUP(P113,专业代码!B:C,2,0)</f>
        <v>#N/A</v>
      </c>
      <c r="R113" s="1"/>
      <c r="S113" s="1"/>
      <c r="T113" s="1"/>
      <c r="U113" s="1"/>
      <c r="V113" s="1" t="e">
        <f>VLOOKUP(U113,培养方式!B:C,2,0)</f>
        <v>#N/A</v>
      </c>
      <c r="W113" s="1" t="s">
        <v>41</v>
      </c>
      <c r="X113" s="1"/>
      <c r="Y113" s="1" t="e">
        <f>VLOOKUP(X113,生源地!B:C,2,0)</f>
        <v>#N/A</v>
      </c>
      <c r="Z113" s="1"/>
      <c r="AA113" s="1"/>
      <c r="AB113" s="1"/>
      <c r="AC113" s="1" t="e">
        <f>VLOOKUP(AB113,师范生代码!B:C,2,0)</f>
        <v>#N/A</v>
      </c>
      <c r="AD113" s="1"/>
      <c r="AE113" s="1" t="e">
        <f>VLOOKUP(AD113,困难生代码!B:C,2,0)</f>
        <v>#N/A</v>
      </c>
      <c r="AF113" s="1"/>
      <c r="AG113" s="1"/>
      <c r="AH113" s="1" t="s">
        <v>41</v>
      </c>
      <c r="AI113" s="1" t="s">
        <v>41</v>
      </c>
      <c r="AJ113" s="1" t="s">
        <v>41</v>
      </c>
      <c r="AK113" s="1" t="s">
        <v>41</v>
      </c>
      <c r="AL113" s="1"/>
      <c r="AM113" s="1"/>
      <c r="AN113" s="1"/>
      <c r="AO113" s="1"/>
      <c r="AP113" s="1"/>
      <c r="AQ113" s="1"/>
    </row>
    <row r="114" spans="1:43" x14ac:dyDescent="0.15">
      <c r="A114" s="1"/>
      <c r="B114" s="1"/>
      <c r="C114" s="1"/>
      <c r="D114" s="1"/>
      <c r="E114" s="1"/>
      <c r="F114" s="1" t="e">
        <f>VLOOKUP(E114,性别代码!A:B,2,0)</f>
        <v>#N/A</v>
      </c>
      <c r="G114" s="1"/>
      <c r="H114" s="1"/>
      <c r="I114" s="1" t="e">
        <f>VLOOKUP(H114,民族代码!A:B,2,0)</f>
        <v>#N/A</v>
      </c>
      <c r="J114" s="1"/>
      <c r="K114" s="1" t="e">
        <f>VLOOKUP(J114,政治面貌!B:C,2,0)</f>
        <v>#N/A</v>
      </c>
      <c r="L114" s="1"/>
      <c r="M114" s="1"/>
      <c r="N114" s="1"/>
      <c r="O114" s="1" t="e">
        <f>VLOOKUP(N114,学历代码!B:C,2,0)</f>
        <v>#N/A</v>
      </c>
      <c r="P114" s="1"/>
      <c r="Q114" s="1" t="e">
        <f>VLOOKUP(P114,专业代码!B:C,2,0)</f>
        <v>#N/A</v>
      </c>
      <c r="R114" s="1"/>
      <c r="S114" s="1"/>
      <c r="T114" s="1"/>
      <c r="U114" s="1"/>
      <c r="V114" s="1" t="e">
        <f>VLOOKUP(U114,培养方式!B:C,2,0)</f>
        <v>#N/A</v>
      </c>
      <c r="W114" s="1" t="s">
        <v>41</v>
      </c>
      <c r="X114" s="1"/>
      <c r="Y114" s="1" t="e">
        <f>VLOOKUP(X114,生源地!B:C,2,0)</f>
        <v>#N/A</v>
      </c>
      <c r="Z114" s="1"/>
      <c r="AA114" s="1"/>
      <c r="AB114" s="1"/>
      <c r="AC114" s="1" t="e">
        <f>VLOOKUP(AB114,师范生代码!B:C,2,0)</f>
        <v>#N/A</v>
      </c>
      <c r="AD114" s="1"/>
      <c r="AE114" s="1" t="e">
        <f>VLOOKUP(AD114,困难生代码!B:C,2,0)</f>
        <v>#N/A</v>
      </c>
      <c r="AF114" s="1"/>
      <c r="AG114" s="1"/>
      <c r="AH114" s="1" t="s">
        <v>41</v>
      </c>
      <c r="AI114" s="1" t="s">
        <v>41</v>
      </c>
      <c r="AJ114" s="1" t="s">
        <v>41</v>
      </c>
      <c r="AK114" s="1" t="s">
        <v>41</v>
      </c>
      <c r="AL114" s="1"/>
      <c r="AM114" s="1"/>
      <c r="AN114" s="1"/>
      <c r="AO114" s="1"/>
      <c r="AP114" s="1"/>
      <c r="AQ114" s="1"/>
    </row>
    <row r="115" spans="1:43" x14ac:dyDescent="0.15">
      <c r="A115" s="1"/>
      <c r="B115" s="1"/>
      <c r="C115" s="1"/>
      <c r="D115" s="1"/>
      <c r="E115" s="1"/>
      <c r="F115" s="1" t="e">
        <f>VLOOKUP(E115,性别代码!A:B,2,0)</f>
        <v>#N/A</v>
      </c>
      <c r="G115" s="1"/>
      <c r="H115" s="1"/>
      <c r="I115" s="1" t="e">
        <f>VLOOKUP(H115,民族代码!A:B,2,0)</f>
        <v>#N/A</v>
      </c>
      <c r="J115" s="1"/>
      <c r="K115" s="1" t="e">
        <f>VLOOKUP(J115,政治面貌!B:C,2,0)</f>
        <v>#N/A</v>
      </c>
      <c r="L115" s="1"/>
      <c r="M115" s="1"/>
      <c r="N115" s="1"/>
      <c r="O115" s="1" t="e">
        <f>VLOOKUP(N115,学历代码!B:C,2,0)</f>
        <v>#N/A</v>
      </c>
      <c r="P115" s="1"/>
      <c r="Q115" s="1" t="e">
        <f>VLOOKUP(P115,专业代码!B:C,2,0)</f>
        <v>#N/A</v>
      </c>
      <c r="R115" s="1"/>
      <c r="S115" s="1"/>
      <c r="T115" s="1"/>
      <c r="U115" s="1"/>
      <c r="V115" s="1" t="e">
        <f>VLOOKUP(U115,培养方式!B:C,2,0)</f>
        <v>#N/A</v>
      </c>
      <c r="W115" s="1" t="s">
        <v>41</v>
      </c>
      <c r="X115" s="1"/>
      <c r="Y115" s="1" t="e">
        <f>VLOOKUP(X115,生源地!B:C,2,0)</f>
        <v>#N/A</v>
      </c>
      <c r="Z115" s="1"/>
      <c r="AA115" s="1"/>
      <c r="AB115" s="1"/>
      <c r="AC115" s="1" t="e">
        <f>VLOOKUP(AB115,师范生代码!B:C,2,0)</f>
        <v>#N/A</v>
      </c>
      <c r="AD115" s="1"/>
      <c r="AE115" s="1" t="e">
        <f>VLOOKUP(AD115,困难生代码!B:C,2,0)</f>
        <v>#N/A</v>
      </c>
      <c r="AF115" s="1"/>
      <c r="AG115" s="1"/>
      <c r="AH115" s="1" t="s">
        <v>41</v>
      </c>
      <c r="AI115" s="1" t="s">
        <v>41</v>
      </c>
      <c r="AJ115" s="1" t="s">
        <v>41</v>
      </c>
      <c r="AK115" s="1" t="s">
        <v>41</v>
      </c>
      <c r="AL115" s="1"/>
      <c r="AM115" s="1"/>
      <c r="AN115" s="1"/>
      <c r="AO115" s="1"/>
      <c r="AP115" s="1"/>
      <c r="AQ115" s="1"/>
    </row>
    <row r="116" spans="1:43" x14ac:dyDescent="0.15">
      <c r="A116" s="1"/>
      <c r="B116" s="1"/>
      <c r="C116" s="1"/>
      <c r="D116" s="1"/>
      <c r="E116" s="1"/>
      <c r="F116" s="1" t="e">
        <f>VLOOKUP(E116,性别代码!A:B,2,0)</f>
        <v>#N/A</v>
      </c>
      <c r="G116" s="1"/>
      <c r="H116" s="1"/>
      <c r="I116" s="1" t="e">
        <f>VLOOKUP(H116,民族代码!A:B,2,0)</f>
        <v>#N/A</v>
      </c>
      <c r="J116" s="1"/>
      <c r="K116" s="1" t="e">
        <f>VLOOKUP(J116,政治面貌!B:C,2,0)</f>
        <v>#N/A</v>
      </c>
      <c r="L116" s="1"/>
      <c r="M116" s="1"/>
      <c r="N116" s="1"/>
      <c r="O116" s="1" t="e">
        <f>VLOOKUP(N116,学历代码!B:C,2,0)</f>
        <v>#N/A</v>
      </c>
      <c r="P116" s="1"/>
      <c r="Q116" s="1" t="e">
        <f>VLOOKUP(P116,专业代码!B:C,2,0)</f>
        <v>#N/A</v>
      </c>
      <c r="R116" s="1"/>
      <c r="S116" s="1"/>
      <c r="T116" s="1"/>
      <c r="U116" s="1"/>
      <c r="V116" s="1" t="e">
        <f>VLOOKUP(U116,培养方式!B:C,2,0)</f>
        <v>#N/A</v>
      </c>
      <c r="W116" s="1" t="s">
        <v>41</v>
      </c>
      <c r="X116" s="1"/>
      <c r="Y116" s="1" t="e">
        <f>VLOOKUP(X116,生源地!B:C,2,0)</f>
        <v>#N/A</v>
      </c>
      <c r="Z116" s="1"/>
      <c r="AA116" s="1"/>
      <c r="AB116" s="1"/>
      <c r="AC116" s="1" t="e">
        <f>VLOOKUP(AB116,师范生代码!B:C,2,0)</f>
        <v>#N/A</v>
      </c>
      <c r="AD116" s="1"/>
      <c r="AE116" s="1" t="e">
        <f>VLOOKUP(AD116,困难生代码!B:C,2,0)</f>
        <v>#N/A</v>
      </c>
      <c r="AF116" s="1"/>
      <c r="AG116" s="1"/>
      <c r="AH116" s="1" t="s">
        <v>41</v>
      </c>
      <c r="AI116" s="1" t="s">
        <v>41</v>
      </c>
      <c r="AJ116" s="1" t="s">
        <v>41</v>
      </c>
      <c r="AK116" s="1" t="s">
        <v>41</v>
      </c>
      <c r="AL116" s="1"/>
      <c r="AM116" s="1"/>
      <c r="AN116" s="1"/>
      <c r="AO116" s="1"/>
      <c r="AP116" s="1"/>
      <c r="AQ116" s="1"/>
    </row>
    <row r="117" spans="1:43" x14ac:dyDescent="0.15">
      <c r="A117" s="1"/>
      <c r="B117" s="1"/>
      <c r="C117" s="1"/>
      <c r="D117" s="1"/>
      <c r="E117" s="1"/>
      <c r="F117" s="1" t="e">
        <f>VLOOKUP(E117,性别代码!A:B,2,0)</f>
        <v>#N/A</v>
      </c>
      <c r="G117" s="1"/>
      <c r="H117" s="1"/>
      <c r="I117" s="1" t="e">
        <f>VLOOKUP(H117,民族代码!A:B,2,0)</f>
        <v>#N/A</v>
      </c>
      <c r="J117" s="1"/>
      <c r="K117" s="1" t="e">
        <f>VLOOKUP(J117,政治面貌!B:C,2,0)</f>
        <v>#N/A</v>
      </c>
      <c r="L117" s="1"/>
      <c r="M117" s="1"/>
      <c r="N117" s="1"/>
      <c r="O117" s="1" t="e">
        <f>VLOOKUP(N117,学历代码!B:C,2,0)</f>
        <v>#N/A</v>
      </c>
      <c r="P117" s="1"/>
      <c r="Q117" s="1" t="e">
        <f>VLOOKUP(P117,专业代码!B:C,2,0)</f>
        <v>#N/A</v>
      </c>
      <c r="R117" s="1"/>
      <c r="S117" s="1"/>
      <c r="T117" s="1"/>
      <c r="U117" s="1"/>
      <c r="V117" s="1" t="e">
        <f>VLOOKUP(U117,培养方式!B:C,2,0)</f>
        <v>#N/A</v>
      </c>
      <c r="W117" s="1" t="s">
        <v>41</v>
      </c>
      <c r="X117" s="1"/>
      <c r="Y117" s="1" t="e">
        <f>VLOOKUP(X117,生源地!B:C,2,0)</f>
        <v>#N/A</v>
      </c>
      <c r="Z117" s="1"/>
      <c r="AA117" s="1"/>
      <c r="AB117" s="1"/>
      <c r="AC117" s="1" t="e">
        <f>VLOOKUP(AB117,师范生代码!B:C,2,0)</f>
        <v>#N/A</v>
      </c>
      <c r="AD117" s="1"/>
      <c r="AE117" s="1" t="e">
        <f>VLOOKUP(AD117,困难生代码!B:C,2,0)</f>
        <v>#N/A</v>
      </c>
      <c r="AF117" s="1"/>
      <c r="AG117" s="1"/>
      <c r="AH117" s="1" t="s">
        <v>41</v>
      </c>
      <c r="AI117" s="1" t="s">
        <v>41</v>
      </c>
      <c r="AJ117" s="1" t="s">
        <v>41</v>
      </c>
      <c r="AK117" s="1" t="s">
        <v>41</v>
      </c>
      <c r="AL117" s="1"/>
      <c r="AM117" s="1"/>
      <c r="AN117" s="1"/>
      <c r="AO117" s="1"/>
      <c r="AP117" s="1"/>
      <c r="AQ117" s="1"/>
    </row>
    <row r="118" spans="1:43" x14ac:dyDescent="0.15">
      <c r="A118" s="1"/>
      <c r="B118" s="1"/>
      <c r="C118" s="1"/>
      <c r="D118" s="1"/>
      <c r="E118" s="1"/>
      <c r="F118" s="1" t="e">
        <f>VLOOKUP(E118,性别代码!A:B,2,0)</f>
        <v>#N/A</v>
      </c>
      <c r="G118" s="1"/>
      <c r="H118" s="1"/>
      <c r="I118" s="1" t="e">
        <f>VLOOKUP(H118,民族代码!A:B,2,0)</f>
        <v>#N/A</v>
      </c>
      <c r="J118" s="1"/>
      <c r="K118" s="1" t="e">
        <f>VLOOKUP(J118,政治面貌!B:C,2,0)</f>
        <v>#N/A</v>
      </c>
      <c r="L118" s="1"/>
      <c r="M118" s="1"/>
      <c r="N118" s="1"/>
      <c r="O118" s="1" t="e">
        <f>VLOOKUP(N118,学历代码!B:C,2,0)</f>
        <v>#N/A</v>
      </c>
      <c r="P118" s="1"/>
      <c r="Q118" s="1" t="e">
        <f>VLOOKUP(P118,专业代码!B:C,2,0)</f>
        <v>#N/A</v>
      </c>
      <c r="R118" s="1"/>
      <c r="S118" s="1"/>
      <c r="T118" s="1"/>
      <c r="U118" s="1"/>
      <c r="V118" s="1" t="e">
        <f>VLOOKUP(U118,培养方式!B:C,2,0)</f>
        <v>#N/A</v>
      </c>
      <c r="W118" s="1" t="s">
        <v>41</v>
      </c>
      <c r="X118" s="1"/>
      <c r="Y118" s="1" t="e">
        <f>VLOOKUP(X118,生源地!B:C,2,0)</f>
        <v>#N/A</v>
      </c>
      <c r="Z118" s="1"/>
      <c r="AA118" s="1"/>
      <c r="AB118" s="1"/>
      <c r="AC118" s="1" t="e">
        <f>VLOOKUP(AB118,师范生代码!B:C,2,0)</f>
        <v>#N/A</v>
      </c>
      <c r="AD118" s="1"/>
      <c r="AE118" s="1" t="e">
        <f>VLOOKUP(AD118,困难生代码!B:C,2,0)</f>
        <v>#N/A</v>
      </c>
      <c r="AF118" s="1"/>
      <c r="AG118" s="1"/>
      <c r="AH118" s="1" t="s">
        <v>41</v>
      </c>
      <c r="AI118" s="1" t="s">
        <v>41</v>
      </c>
      <c r="AJ118" s="1" t="s">
        <v>41</v>
      </c>
      <c r="AK118" s="1" t="s">
        <v>41</v>
      </c>
      <c r="AL118" s="1"/>
      <c r="AM118" s="1"/>
      <c r="AN118" s="1"/>
      <c r="AO118" s="1"/>
      <c r="AP118" s="1"/>
      <c r="AQ118" s="1"/>
    </row>
    <row r="119" spans="1:43" x14ac:dyDescent="0.15">
      <c r="A119" s="1"/>
      <c r="B119" s="1"/>
      <c r="C119" s="1"/>
      <c r="D119" s="1"/>
      <c r="E119" s="1"/>
      <c r="F119" s="1" t="e">
        <f>VLOOKUP(E119,性别代码!A:B,2,0)</f>
        <v>#N/A</v>
      </c>
      <c r="G119" s="1"/>
      <c r="H119" s="1"/>
      <c r="I119" s="1" t="e">
        <f>VLOOKUP(H119,民族代码!A:B,2,0)</f>
        <v>#N/A</v>
      </c>
      <c r="J119" s="1"/>
      <c r="K119" s="1" t="e">
        <f>VLOOKUP(J119,政治面貌!B:C,2,0)</f>
        <v>#N/A</v>
      </c>
      <c r="L119" s="1"/>
      <c r="M119" s="1"/>
      <c r="N119" s="1"/>
      <c r="O119" s="1" t="e">
        <f>VLOOKUP(N119,学历代码!B:C,2,0)</f>
        <v>#N/A</v>
      </c>
      <c r="P119" s="1"/>
      <c r="Q119" s="1" t="e">
        <f>VLOOKUP(P119,专业代码!B:C,2,0)</f>
        <v>#N/A</v>
      </c>
      <c r="R119" s="1"/>
      <c r="S119" s="1"/>
      <c r="T119" s="1"/>
      <c r="U119" s="1"/>
      <c r="V119" s="1" t="e">
        <f>VLOOKUP(U119,培养方式!B:C,2,0)</f>
        <v>#N/A</v>
      </c>
      <c r="W119" s="1" t="s">
        <v>41</v>
      </c>
      <c r="X119" s="1"/>
      <c r="Y119" s="1" t="e">
        <f>VLOOKUP(X119,生源地!B:C,2,0)</f>
        <v>#N/A</v>
      </c>
      <c r="Z119" s="1"/>
      <c r="AA119" s="1"/>
      <c r="AB119" s="1"/>
      <c r="AC119" s="1" t="e">
        <f>VLOOKUP(AB119,师范生代码!B:C,2,0)</f>
        <v>#N/A</v>
      </c>
      <c r="AD119" s="1"/>
      <c r="AE119" s="1" t="e">
        <f>VLOOKUP(AD119,困难生代码!B:C,2,0)</f>
        <v>#N/A</v>
      </c>
      <c r="AF119" s="1"/>
      <c r="AG119" s="1"/>
      <c r="AH119" s="1" t="s">
        <v>41</v>
      </c>
      <c r="AI119" s="1" t="s">
        <v>41</v>
      </c>
      <c r="AJ119" s="1" t="s">
        <v>41</v>
      </c>
      <c r="AK119" s="1" t="s">
        <v>41</v>
      </c>
      <c r="AL119" s="1"/>
      <c r="AM119" s="1"/>
      <c r="AN119" s="1"/>
      <c r="AO119" s="1"/>
      <c r="AP119" s="1"/>
      <c r="AQ119" s="1"/>
    </row>
    <row r="120" spans="1:43" x14ac:dyDescent="0.15">
      <c r="A120" s="1"/>
      <c r="B120" s="1"/>
      <c r="C120" s="1"/>
      <c r="D120" s="1"/>
      <c r="E120" s="1"/>
      <c r="F120" s="1" t="e">
        <f>VLOOKUP(E120,性别代码!A:B,2,0)</f>
        <v>#N/A</v>
      </c>
      <c r="G120" s="1"/>
      <c r="H120" s="1"/>
      <c r="I120" s="1" t="e">
        <f>VLOOKUP(H120,民族代码!A:B,2,0)</f>
        <v>#N/A</v>
      </c>
      <c r="J120" s="1"/>
      <c r="K120" s="1" t="e">
        <f>VLOOKUP(J120,政治面貌!B:C,2,0)</f>
        <v>#N/A</v>
      </c>
      <c r="L120" s="1"/>
      <c r="M120" s="1"/>
      <c r="N120" s="1"/>
      <c r="O120" s="1" t="e">
        <f>VLOOKUP(N120,学历代码!B:C,2,0)</f>
        <v>#N/A</v>
      </c>
      <c r="P120" s="1"/>
      <c r="Q120" s="1" t="e">
        <f>VLOOKUP(P120,专业代码!B:C,2,0)</f>
        <v>#N/A</v>
      </c>
      <c r="R120" s="1"/>
      <c r="S120" s="1"/>
      <c r="T120" s="1"/>
      <c r="U120" s="1"/>
      <c r="V120" s="1" t="e">
        <f>VLOOKUP(U120,培养方式!B:C,2,0)</f>
        <v>#N/A</v>
      </c>
      <c r="W120" s="1" t="s">
        <v>41</v>
      </c>
      <c r="X120" s="1"/>
      <c r="Y120" s="1" t="e">
        <f>VLOOKUP(X120,生源地!B:C,2,0)</f>
        <v>#N/A</v>
      </c>
      <c r="Z120" s="1"/>
      <c r="AA120" s="1"/>
      <c r="AB120" s="1"/>
      <c r="AC120" s="1" t="e">
        <f>VLOOKUP(AB120,师范生代码!B:C,2,0)</f>
        <v>#N/A</v>
      </c>
      <c r="AD120" s="1"/>
      <c r="AE120" s="1" t="e">
        <f>VLOOKUP(AD120,困难生代码!B:C,2,0)</f>
        <v>#N/A</v>
      </c>
      <c r="AF120" s="1"/>
      <c r="AG120" s="1"/>
      <c r="AH120" s="1" t="s">
        <v>41</v>
      </c>
      <c r="AI120" s="1" t="s">
        <v>41</v>
      </c>
      <c r="AJ120" s="1" t="s">
        <v>41</v>
      </c>
      <c r="AK120" s="1" t="s">
        <v>41</v>
      </c>
      <c r="AL120" s="1"/>
      <c r="AM120" s="1"/>
      <c r="AN120" s="1"/>
      <c r="AO120" s="1"/>
      <c r="AP120" s="1"/>
      <c r="AQ120" s="1"/>
    </row>
    <row r="121" spans="1:43" x14ac:dyDescent="0.15">
      <c r="A121" s="1"/>
      <c r="B121" s="1"/>
      <c r="C121" s="1"/>
      <c r="D121" s="1"/>
      <c r="E121" s="1"/>
      <c r="F121" s="1" t="e">
        <f>VLOOKUP(E121,性别代码!A:B,2,0)</f>
        <v>#N/A</v>
      </c>
      <c r="G121" s="1"/>
      <c r="H121" s="1"/>
      <c r="I121" s="1" t="e">
        <f>VLOOKUP(H121,民族代码!A:B,2,0)</f>
        <v>#N/A</v>
      </c>
      <c r="J121" s="1"/>
      <c r="K121" s="1" t="e">
        <f>VLOOKUP(J121,政治面貌!B:C,2,0)</f>
        <v>#N/A</v>
      </c>
      <c r="L121" s="1"/>
      <c r="M121" s="1"/>
      <c r="N121" s="1"/>
      <c r="O121" s="1" t="e">
        <f>VLOOKUP(N121,学历代码!B:C,2,0)</f>
        <v>#N/A</v>
      </c>
      <c r="P121" s="1"/>
      <c r="Q121" s="1" t="e">
        <f>VLOOKUP(P121,专业代码!B:C,2,0)</f>
        <v>#N/A</v>
      </c>
      <c r="R121" s="1"/>
      <c r="S121" s="1"/>
      <c r="T121" s="1"/>
      <c r="U121" s="1"/>
      <c r="V121" s="1" t="e">
        <f>VLOOKUP(U121,培养方式!B:C,2,0)</f>
        <v>#N/A</v>
      </c>
      <c r="W121" s="1" t="s">
        <v>41</v>
      </c>
      <c r="X121" s="1"/>
      <c r="Y121" s="1" t="e">
        <f>VLOOKUP(X121,生源地!B:C,2,0)</f>
        <v>#N/A</v>
      </c>
      <c r="Z121" s="1"/>
      <c r="AA121" s="1"/>
      <c r="AB121" s="1"/>
      <c r="AC121" s="1" t="e">
        <f>VLOOKUP(AB121,师范生代码!B:C,2,0)</f>
        <v>#N/A</v>
      </c>
      <c r="AD121" s="1"/>
      <c r="AE121" s="1" t="e">
        <f>VLOOKUP(AD121,困难生代码!B:C,2,0)</f>
        <v>#N/A</v>
      </c>
      <c r="AF121" s="1"/>
      <c r="AG121" s="1"/>
      <c r="AH121" s="1" t="s">
        <v>41</v>
      </c>
      <c r="AI121" s="1" t="s">
        <v>41</v>
      </c>
      <c r="AJ121" s="1" t="s">
        <v>41</v>
      </c>
      <c r="AK121" s="1" t="s">
        <v>41</v>
      </c>
      <c r="AL121" s="1"/>
      <c r="AM121" s="1"/>
      <c r="AN121" s="1"/>
      <c r="AO121" s="1"/>
      <c r="AP121" s="1"/>
      <c r="AQ121" s="1"/>
    </row>
    <row r="122" spans="1:43" x14ac:dyDescent="0.15">
      <c r="A122" s="1"/>
      <c r="B122" s="1"/>
      <c r="C122" s="1"/>
      <c r="D122" s="1"/>
      <c r="E122" s="1"/>
      <c r="F122" s="1" t="e">
        <f>VLOOKUP(E122,性别代码!A:B,2,0)</f>
        <v>#N/A</v>
      </c>
      <c r="G122" s="1"/>
      <c r="H122" s="1"/>
      <c r="I122" s="1" t="e">
        <f>VLOOKUP(H122,民族代码!A:B,2,0)</f>
        <v>#N/A</v>
      </c>
      <c r="J122" s="1"/>
      <c r="K122" s="1" t="e">
        <f>VLOOKUP(J122,政治面貌!B:C,2,0)</f>
        <v>#N/A</v>
      </c>
      <c r="L122" s="1"/>
      <c r="M122" s="1"/>
      <c r="N122" s="1"/>
      <c r="O122" s="1" t="e">
        <f>VLOOKUP(N122,学历代码!B:C,2,0)</f>
        <v>#N/A</v>
      </c>
      <c r="P122" s="1"/>
      <c r="Q122" s="1" t="e">
        <f>VLOOKUP(P122,专业代码!B:C,2,0)</f>
        <v>#N/A</v>
      </c>
      <c r="R122" s="1"/>
      <c r="S122" s="1"/>
      <c r="T122" s="1"/>
      <c r="U122" s="1"/>
      <c r="V122" s="1" t="e">
        <f>VLOOKUP(U122,培养方式!B:C,2,0)</f>
        <v>#N/A</v>
      </c>
      <c r="W122" s="1" t="s">
        <v>41</v>
      </c>
      <c r="X122" s="1"/>
      <c r="Y122" s="1" t="e">
        <f>VLOOKUP(X122,生源地!B:C,2,0)</f>
        <v>#N/A</v>
      </c>
      <c r="Z122" s="1"/>
      <c r="AA122" s="1"/>
      <c r="AB122" s="1"/>
      <c r="AC122" s="1" t="e">
        <f>VLOOKUP(AB122,师范生代码!B:C,2,0)</f>
        <v>#N/A</v>
      </c>
      <c r="AD122" s="1"/>
      <c r="AE122" s="1" t="e">
        <f>VLOOKUP(AD122,困难生代码!B:C,2,0)</f>
        <v>#N/A</v>
      </c>
      <c r="AF122" s="1"/>
      <c r="AG122" s="1"/>
      <c r="AH122" s="1" t="s">
        <v>41</v>
      </c>
      <c r="AI122" s="1" t="s">
        <v>41</v>
      </c>
      <c r="AJ122" s="1" t="s">
        <v>41</v>
      </c>
      <c r="AK122" s="1" t="s">
        <v>41</v>
      </c>
      <c r="AL122" s="1"/>
      <c r="AM122" s="1"/>
      <c r="AN122" s="1"/>
      <c r="AO122" s="1"/>
      <c r="AP122" s="1"/>
      <c r="AQ122" s="1"/>
    </row>
    <row r="123" spans="1:43" x14ac:dyDescent="0.15">
      <c r="A123" s="1"/>
      <c r="B123" s="1"/>
      <c r="C123" s="1"/>
      <c r="D123" s="1"/>
      <c r="E123" s="1"/>
      <c r="F123" s="1" t="e">
        <f>VLOOKUP(E123,性别代码!A:B,2,0)</f>
        <v>#N/A</v>
      </c>
      <c r="G123" s="1"/>
      <c r="H123" s="1"/>
      <c r="I123" s="1" t="e">
        <f>VLOOKUP(H123,民族代码!A:B,2,0)</f>
        <v>#N/A</v>
      </c>
      <c r="J123" s="1"/>
      <c r="K123" s="1" t="e">
        <f>VLOOKUP(J123,政治面貌!B:C,2,0)</f>
        <v>#N/A</v>
      </c>
      <c r="L123" s="1"/>
      <c r="M123" s="1"/>
      <c r="N123" s="1"/>
      <c r="O123" s="1" t="e">
        <f>VLOOKUP(N123,学历代码!B:C,2,0)</f>
        <v>#N/A</v>
      </c>
      <c r="P123" s="1"/>
      <c r="Q123" s="1" t="e">
        <f>VLOOKUP(P123,专业代码!B:C,2,0)</f>
        <v>#N/A</v>
      </c>
      <c r="R123" s="1"/>
      <c r="S123" s="1"/>
      <c r="T123" s="1"/>
      <c r="U123" s="1"/>
      <c r="V123" s="1" t="e">
        <f>VLOOKUP(U123,培养方式!B:C,2,0)</f>
        <v>#N/A</v>
      </c>
      <c r="W123" s="1" t="s">
        <v>41</v>
      </c>
      <c r="X123" s="1"/>
      <c r="Y123" s="1" t="e">
        <f>VLOOKUP(X123,生源地!B:C,2,0)</f>
        <v>#N/A</v>
      </c>
      <c r="Z123" s="1"/>
      <c r="AA123" s="1"/>
      <c r="AB123" s="1"/>
      <c r="AC123" s="1" t="e">
        <f>VLOOKUP(AB123,师范生代码!B:C,2,0)</f>
        <v>#N/A</v>
      </c>
      <c r="AD123" s="1"/>
      <c r="AE123" s="1" t="e">
        <f>VLOOKUP(AD123,困难生代码!B:C,2,0)</f>
        <v>#N/A</v>
      </c>
      <c r="AF123" s="1"/>
      <c r="AG123" s="1"/>
      <c r="AH123" s="1" t="s">
        <v>41</v>
      </c>
      <c r="AI123" s="1" t="s">
        <v>41</v>
      </c>
      <c r="AJ123" s="1" t="s">
        <v>41</v>
      </c>
      <c r="AK123" s="1" t="s">
        <v>41</v>
      </c>
      <c r="AL123" s="1"/>
      <c r="AM123" s="1"/>
      <c r="AN123" s="1"/>
      <c r="AO123" s="1"/>
      <c r="AP123" s="1"/>
      <c r="AQ123" s="1"/>
    </row>
    <row r="124" spans="1:43" x14ac:dyDescent="0.15">
      <c r="A124" s="1"/>
      <c r="B124" s="1"/>
      <c r="C124" s="1"/>
      <c r="D124" s="1"/>
      <c r="E124" s="1"/>
      <c r="F124" s="1" t="e">
        <f>VLOOKUP(E124,性别代码!A:B,2,0)</f>
        <v>#N/A</v>
      </c>
      <c r="G124" s="1"/>
      <c r="H124" s="1"/>
      <c r="I124" s="1" t="e">
        <f>VLOOKUP(H124,民族代码!A:B,2,0)</f>
        <v>#N/A</v>
      </c>
      <c r="J124" s="1"/>
      <c r="K124" s="1" t="e">
        <f>VLOOKUP(J124,政治面貌!B:C,2,0)</f>
        <v>#N/A</v>
      </c>
      <c r="L124" s="1"/>
      <c r="M124" s="1"/>
      <c r="N124" s="1"/>
      <c r="O124" s="1" t="e">
        <f>VLOOKUP(N124,学历代码!B:C,2,0)</f>
        <v>#N/A</v>
      </c>
      <c r="P124" s="1"/>
      <c r="Q124" s="1" t="e">
        <f>VLOOKUP(P124,专业代码!B:C,2,0)</f>
        <v>#N/A</v>
      </c>
      <c r="R124" s="1"/>
      <c r="S124" s="1"/>
      <c r="T124" s="1"/>
      <c r="U124" s="1"/>
      <c r="V124" s="1" t="e">
        <f>VLOOKUP(U124,培养方式!B:C,2,0)</f>
        <v>#N/A</v>
      </c>
      <c r="W124" s="1" t="s">
        <v>41</v>
      </c>
      <c r="X124" s="1"/>
      <c r="Y124" s="1" t="e">
        <f>VLOOKUP(X124,生源地!B:C,2,0)</f>
        <v>#N/A</v>
      </c>
      <c r="Z124" s="1"/>
      <c r="AA124" s="1"/>
      <c r="AB124" s="1"/>
      <c r="AC124" s="1" t="e">
        <f>VLOOKUP(AB124,师范生代码!B:C,2,0)</f>
        <v>#N/A</v>
      </c>
      <c r="AD124" s="1"/>
      <c r="AE124" s="1" t="e">
        <f>VLOOKUP(AD124,困难生代码!B:C,2,0)</f>
        <v>#N/A</v>
      </c>
      <c r="AF124" s="1"/>
      <c r="AG124" s="1"/>
      <c r="AH124" s="1" t="s">
        <v>41</v>
      </c>
      <c r="AI124" s="1" t="s">
        <v>41</v>
      </c>
      <c r="AJ124" s="1" t="s">
        <v>41</v>
      </c>
      <c r="AK124" s="1" t="s">
        <v>41</v>
      </c>
      <c r="AL124" s="1"/>
      <c r="AM124" s="1"/>
      <c r="AN124" s="1"/>
      <c r="AO124" s="1"/>
      <c r="AP124" s="1"/>
      <c r="AQ124" s="1"/>
    </row>
    <row r="125" spans="1:43" x14ac:dyDescent="0.15">
      <c r="A125" s="1"/>
      <c r="B125" s="1"/>
      <c r="C125" s="1"/>
      <c r="D125" s="1"/>
      <c r="E125" s="1"/>
      <c r="F125" s="1" t="e">
        <f>VLOOKUP(E125,性别代码!A:B,2,0)</f>
        <v>#N/A</v>
      </c>
      <c r="G125" s="1"/>
      <c r="H125" s="1"/>
      <c r="I125" s="1" t="e">
        <f>VLOOKUP(H125,民族代码!A:B,2,0)</f>
        <v>#N/A</v>
      </c>
      <c r="J125" s="1"/>
      <c r="K125" s="1" t="e">
        <f>VLOOKUP(J125,政治面貌!B:C,2,0)</f>
        <v>#N/A</v>
      </c>
      <c r="L125" s="1"/>
      <c r="M125" s="1"/>
      <c r="N125" s="1"/>
      <c r="O125" s="1" t="e">
        <f>VLOOKUP(N125,学历代码!B:C,2,0)</f>
        <v>#N/A</v>
      </c>
      <c r="P125" s="1"/>
      <c r="Q125" s="1" t="e">
        <f>VLOOKUP(P125,专业代码!B:C,2,0)</f>
        <v>#N/A</v>
      </c>
      <c r="R125" s="1"/>
      <c r="S125" s="1"/>
      <c r="T125" s="1"/>
      <c r="U125" s="1"/>
      <c r="V125" s="1" t="e">
        <f>VLOOKUP(U125,培养方式!B:C,2,0)</f>
        <v>#N/A</v>
      </c>
      <c r="W125" s="1" t="s">
        <v>41</v>
      </c>
      <c r="X125" s="1"/>
      <c r="Y125" s="1" t="e">
        <f>VLOOKUP(X125,生源地!B:C,2,0)</f>
        <v>#N/A</v>
      </c>
      <c r="Z125" s="1"/>
      <c r="AA125" s="1"/>
      <c r="AB125" s="1"/>
      <c r="AC125" s="1" t="e">
        <f>VLOOKUP(AB125,师范生代码!B:C,2,0)</f>
        <v>#N/A</v>
      </c>
      <c r="AD125" s="1"/>
      <c r="AE125" s="1" t="e">
        <f>VLOOKUP(AD125,困难生代码!B:C,2,0)</f>
        <v>#N/A</v>
      </c>
      <c r="AF125" s="1"/>
      <c r="AG125" s="1"/>
      <c r="AH125" s="1" t="s">
        <v>41</v>
      </c>
      <c r="AI125" s="1" t="s">
        <v>41</v>
      </c>
      <c r="AJ125" s="1" t="s">
        <v>41</v>
      </c>
      <c r="AK125" s="1" t="s">
        <v>41</v>
      </c>
      <c r="AL125" s="1"/>
      <c r="AM125" s="1"/>
      <c r="AN125" s="1"/>
      <c r="AO125" s="1"/>
      <c r="AP125" s="1"/>
      <c r="AQ125" s="1"/>
    </row>
    <row r="126" spans="1:43" x14ac:dyDescent="0.15">
      <c r="A126" s="1"/>
      <c r="B126" s="1"/>
      <c r="C126" s="1"/>
      <c r="D126" s="1"/>
      <c r="E126" s="1"/>
      <c r="F126" s="1" t="e">
        <f>VLOOKUP(E126,性别代码!A:B,2,0)</f>
        <v>#N/A</v>
      </c>
      <c r="G126" s="1"/>
      <c r="H126" s="1"/>
      <c r="I126" s="1" t="e">
        <f>VLOOKUP(H126,民族代码!A:B,2,0)</f>
        <v>#N/A</v>
      </c>
      <c r="J126" s="1"/>
      <c r="K126" s="1" t="e">
        <f>VLOOKUP(J126,政治面貌!B:C,2,0)</f>
        <v>#N/A</v>
      </c>
      <c r="L126" s="1"/>
      <c r="M126" s="1"/>
      <c r="N126" s="1"/>
      <c r="O126" s="1" t="e">
        <f>VLOOKUP(N126,学历代码!B:C,2,0)</f>
        <v>#N/A</v>
      </c>
      <c r="P126" s="1"/>
      <c r="Q126" s="1" t="e">
        <f>VLOOKUP(P126,专业代码!B:C,2,0)</f>
        <v>#N/A</v>
      </c>
      <c r="R126" s="1"/>
      <c r="S126" s="1"/>
      <c r="T126" s="1"/>
      <c r="U126" s="1"/>
      <c r="V126" s="1" t="e">
        <f>VLOOKUP(U126,培养方式!B:C,2,0)</f>
        <v>#N/A</v>
      </c>
      <c r="W126" s="1" t="s">
        <v>41</v>
      </c>
      <c r="X126" s="1"/>
      <c r="Y126" s="1" t="e">
        <f>VLOOKUP(X126,生源地!B:C,2,0)</f>
        <v>#N/A</v>
      </c>
      <c r="Z126" s="1"/>
      <c r="AA126" s="1"/>
      <c r="AB126" s="1"/>
      <c r="AC126" s="1" t="e">
        <f>VLOOKUP(AB126,师范生代码!B:C,2,0)</f>
        <v>#N/A</v>
      </c>
      <c r="AD126" s="1"/>
      <c r="AE126" s="1" t="e">
        <f>VLOOKUP(AD126,困难生代码!B:C,2,0)</f>
        <v>#N/A</v>
      </c>
      <c r="AF126" s="1"/>
      <c r="AG126" s="1"/>
      <c r="AH126" s="1" t="s">
        <v>41</v>
      </c>
      <c r="AI126" s="1" t="s">
        <v>41</v>
      </c>
      <c r="AJ126" s="1" t="s">
        <v>41</v>
      </c>
      <c r="AK126" s="1" t="s">
        <v>41</v>
      </c>
      <c r="AL126" s="1"/>
      <c r="AM126" s="1"/>
      <c r="AN126" s="1"/>
      <c r="AO126" s="1"/>
      <c r="AP126" s="1"/>
      <c r="AQ126" s="1"/>
    </row>
    <row r="127" spans="1:43" x14ac:dyDescent="0.15">
      <c r="A127" s="1"/>
      <c r="B127" s="1"/>
      <c r="C127" s="1"/>
      <c r="D127" s="1"/>
      <c r="E127" s="1"/>
      <c r="F127" s="1" t="e">
        <f>VLOOKUP(E127,性别代码!A:B,2,0)</f>
        <v>#N/A</v>
      </c>
      <c r="G127" s="1"/>
      <c r="H127" s="1"/>
      <c r="I127" s="1" t="e">
        <f>VLOOKUP(H127,民族代码!A:B,2,0)</f>
        <v>#N/A</v>
      </c>
      <c r="J127" s="1"/>
      <c r="K127" s="1" t="e">
        <f>VLOOKUP(J127,政治面貌!B:C,2,0)</f>
        <v>#N/A</v>
      </c>
      <c r="L127" s="1"/>
      <c r="M127" s="1"/>
      <c r="N127" s="1"/>
      <c r="O127" s="1" t="e">
        <f>VLOOKUP(N127,学历代码!B:C,2,0)</f>
        <v>#N/A</v>
      </c>
      <c r="P127" s="1"/>
      <c r="Q127" s="1" t="e">
        <f>VLOOKUP(P127,专业代码!B:C,2,0)</f>
        <v>#N/A</v>
      </c>
      <c r="R127" s="1"/>
      <c r="S127" s="1"/>
      <c r="T127" s="1"/>
      <c r="U127" s="1"/>
      <c r="V127" s="1" t="e">
        <f>VLOOKUP(U127,培养方式!B:C,2,0)</f>
        <v>#N/A</v>
      </c>
      <c r="W127" s="1" t="s">
        <v>41</v>
      </c>
      <c r="X127" s="1"/>
      <c r="Y127" s="1" t="e">
        <f>VLOOKUP(X127,生源地!B:C,2,0)</f>
        <v>#N/A</v>
      </c>
      <c r="Z127" s="1"/>
      <c r="AA127" s="1"/>
      <c r="AB127" s="1"/>
      <c r="AC127" s="1" t="e">
        <f>VLOOKUP(AB127,师范生代码!B:C,2,0)</f>
        <v>#N/A</v>
      </c>
      <c r="AD127" s="1"/>
      <c r="AE127" s="1" t="e">
        <f>VLOOKUP(AD127,困难生代码!B:C,2,0)</f>
        <v>#N/A</v>
      </c>
      <c r="AF127" s="1"/>
      <c r="AG127" s="1"/>
      <c r="AH127" s="1" t="s">
        <v>41</v>
      </c>
      <c r="AI127" s="1" t="s">
        <v>41</v>
      </c>
      <c r="AJ127" s="1" t="s">
        <v>41</v>
      </c>
      <c r="AK127" s="1" t="s">
        <v>41</v>
      </c>
      <c r="AL127" s="1"/>
      <c r="AM127" s="1"/>
      <c r="AN127" s="1"/>
      <c r="AO127" s="1"/>
      <c r="AP127" s="1"/>
      <c r="AQ127" s="1"/>
    </row>
    <row r="128" spans="1:43" x14ac:dyDescent="0.15">
      <c r="A128" s="1"/>
      <c r="B128" s="1"/>
      <c r="C128" s="1"/>
      <c r="D128" s="1"/>
      <c r="E128" s="1"/>
      <c r="F128" s="1" t="e">
        <f>VLOOKUP(E128,性别代码!A:B,2,0)</f>
        <v>#N/A</v>
      </c>
      <c r="G128" s="1"/>
      <c r="H128" s="1"/>
      <c r="I128" s="1" t="e">
        <f>VLOOKUP(H128,民族代码!A:B,2,0)</f>
        <v>#N/A</v>
      </c>
      <c r="J128" s="1"/>
      <c r="K128" s="1" t="e">
        <f>VLOOKUP(J128,政治面貌!B:C,2,0)</f>
        <v>#N/A</v>
      </c>
      <c r="L128" s="1"/>
      <c r="M128" s="1"/>
      <c r="N128" s="1"/>
      <c r="O128" s="1" t="e">
        <f>VLOOKUP(N128,学历代码!B:C,2,0)</f>
        <v>#N/A</v>
      </c>
      <c r="P128" s="1"/>
      <c r="Q128" s="1" t="e">
        <f>VLOOKUP(P128,专业代码!B:C,2,0)</f>
        <v>#N/A</v>
      </c>
      <c r="R128" s="1"/>
      <c r="S128" s="1"/>
      <c r="T128" s="1"/>
      <c r="U128" s="1"/>
      <c r="V128" s="1" t="e">
        <f>VLOOKUP(U128,培养方式!B:C,2,0)</f>
        <v>#N/A</v>
      </c>
      <c r="W128" s="1" t="s">
        <v>41</v>
      </c>
      <c r="X128" s="1"/>
      <c r="Y128" s="1" t="e">
        <f>VLOOKUP(X128,生源地!B:C,2,0)</f>
        <v>#N/A</v>
      </c>
      <c r="Z128" s="1"/>
      <c r="AA128" s="1"/>
      <c r="AB128" s="1"/>
      <c r="AC128" s="1" t="e">
        <f>VLOOKUP(AB128,师范生代码!B:C,2,0)</f>
        <v>#N/A</v>
      </c>
      <c r="AD128" s="1"/>
      <c r="AE128" s="1" t="e">
        <f>VLOOKUP(AD128,困难生代码!B:C,2,0)</f>
        <v>#N/A</v>
      </c>
      <c r="AF128" s="1"/>
      <c r="AG128" s="1"/>
      <c r="AH128" s="1" t="s">
        <v>41</v>
      </c>
      <c r="AI128" s="1" t="s">
        <v>41</v>
      </c>
      <c r="AJ128" s="1" t="s">
        <v>41</v>
      </c>
      <c r="AK128" s="1" t="s">
        <v>41</v>
      </c>
      <c r="AL128" s="1"/>
      <c r="AM128" s="1"/>
      <c r="AN128" s="1"/>
      <c r="AO128" s="1"/>
      <c r="AP128" s="1"/>
      <c r="AQ128" s="1"/>
    </row>
    <row r="129" spans="1:43" x14ac:dyDescent="0.15">
      <c r="A129" s="1"/>
      <c r="B129" s="1"/>
      <c r="C129" s="1"/>
      <c r="D129" s="1"/>
      <c r="E129" s="1"/>
      <c r="F129" s="1" t="e">
        <f>VLOOKUP(E129,性别代码!A:B,2,0)</f>
        <v>#N/A</v>
      </c>
      <c r="G129" s="1"/>
      <c r="H129" s="1"/>
      <c r="I129" s="1" t="e">
        <f>VLOOKUP(H129,民族代码!A:B,2,0)</f>
        <v>#N/A</v>
      </c>
      <c r="J129" s="1"/>
      <c r="K129" s="1" t="e">
        <f>VLOOKUP(J129,政治面貌!B:C,2,0)</f>
        <v>#N/A</v>
      </c>
      <c r="L129" s="1"/>
      <c r="M129" s="1"/>
      <c r="N129" s="1"/>
      <c r="O129" s="1" t="e">
        <f>VLOOKUP(N129,学历代码!B:C,2,0)</f>
        <v>#N/A</v>
      </c>
      <c r="P129" s="1"/>
      <c r="Q129" s="1" t="e">
        <f>VLOOKUP(P129,专业代码!B:C,2,0)</f>
        <v>#N/A</v>
      </c>
      <c r="R129" s="1"/>
      <c r="S129" s="1"/>
      <c r="T129" s="1"/>
      <c r="U129" s="1"/>
      <c r="V129" s="1" t="e">
        <f>VLOOKUP(U129,培养方式!B:C,2,0)</f>
        <v>#N/A</v>
      </c>
      <c r="W129" s="1" t="s">
        <v>41</v>
      </c>
      <c r="X129" s="1"/>
      <c r="Y129" s="1" t="e">
        <f>VLOOKUP(X129,生源地!B:C,2,0)</f>
        <v>#N/A</v>
      </c>
      <c r="Z129" s="1"/>
      <c r="AA129" s="1"/>
      <c r="AB129" s="1"/>
      <c r="AC129" s="1" t="e">
        <f>VLOOKUP(AB129,师范生代码!B:C,2,0)</f>
        <v>#N/A</v>
      </c>
      <c r="AD129" s="1"/>
      <c r="AE129" s="1" t="e">
        <f>VLOOKUP(AD129,困难生代码!B:C,2,0)</f>
        <v>#N/A</v>
      </c>
      <c r="AF129" s="1"/>
      <c r="AG129" s="1"/>
      <c r="AH129" s="1" t="s">
        <v>41</v>
      </c>
      <c r="AI129" s="1" t="s">
        <v>41</v>
      </c>
      <c r="AJ129" s="1" t="s">
        <v>41</v>
      </c>
      <c r="AK129" s="1" t="s">
        <v>41</v>
      </c>
      <c r="AL129" s="1"/>
      <c r="AM129" s="1"/>
      <c r="AN129" s="1"/>
      <c r="AO129" s="1"/>
      <c r="AP129" s="1"/>
      <c r="AQ129" s="1"/>
    </row>
    <row r="130" spans="1:43" x14ac:dyDescent="0.15">
      <c r="A130" s="1"/>
      <c r="B130" s="1"/>
      <c r="C130" s="1"/>
      <c r="D130" s="1"/>
      <c r="E130" s="1"/>
      <c r="F130" s="1" t="e">
        <f>VLOOKUP(E130,性别代码!A:B,2,0)</f>
        <v>#N/A</v>
      </c>
      <c r="G130" s="1"/>
      <c r="H130" s="1"/>
      <c r="I130" s="1" t="e">
        <f>VLOOKUP(H130,民族代码!A:B,2,0)</f>
        <v>#N/A</v>
      </c>
      <c r="J130" s="1"/>
      <c r="K130" s="1" t="e">
        <f>VLOOKUP(J130,政治面貌!B:C,2,0)</f>
        <v>#N/A</v>
      </c>
      <c r="L130" s="1"/>
      <c r="M130" s="1"/>
      <c r="N130" s="1"/>
      <c r="O130" s="1" t="e">
        <f>VLOOKUP(N130,学历代码!B:C,2,0)</f>
        <v>#N/A</v>
      </c>
      <c r="P130" s="1"/>
      <c r="Q130" s="1" t="e">
        <f>VLOOKUP(P130,专业代码!B:C,2,0)</f>
        <v>#N/A</v>
      </c>
      <c r="R130" s="1"/>
      <c r="S130" s="1"/>
      <c r="T130" s="1"/>
      <c r="U130" s="1"/>
      <c r="V130" s="1" t="e">
        <f>VLOOKUP(U130,培养方式!B:C,2,0)</f>
        <v>#N/A</v>
      </c>
      <c r="W130" s="1" t="s">
        <v>41</v>
      </c>
      <c r="X130" s="1"/>
      <c r="Y130" s="1" t="e">
        <f>VLOOKUP(X130,生源地!B:C,2,0)</f>
        <v>#N/A</v>
      </c>
      <c r="Z130" s="1"/>
      <c r="AA130" s="1"/>
      <c r="AB130" s="1"/>
      <c r="AC130" s="1" t="e">
        <f>VLOOKUP(AB130,师范生代码!B:C,2,0)</f>
        <v>#N/A</v>
      </c>
      <c r="AD130" s="1"/>
      <c r="AE130" s="1" t="e">
        <f>VLOOKUP(AD130,困难生代码!B:C,2,0)</f>
        <v>#N/A</v>
      </c>
      <c r="AF130" s="1"/>
      <c r="AG130" s="1"/>
      <c r="AH130" s="1" t="s">
        <v>41</v>
      </c>
      <c r="AI130" s="1" t="s">
        <v>41</v>
      </c>
      <c r="AJ130" s="1" t="s">
        <v>41</v>
      </c>
      <c r="AK130" s="1" t="s">
        <v>41</v>
      </c>
      <c r="AL130" s="1"/>
      <c r="AM130" s="1"/>
      <c r="AN130" s="1"/>
      <c r="AO130" s="1"/>
      <c r="AP130" s="1"/>
      <c r="AQ130" s="1"/>
    </row>
    <row r="131" spans="1:43" x14ac:dyDescent="0.15">
      <c r="A131" s="1"/>
      <c r="B131" s="1"/>
      <c r="C131" s="1"/>
      <c r="D131" s="1"/>
      <c r="E131" s="1"/>
      <c r="F131" s="1" t="e">
        <f>VLOOKUP(E131,性别代码!A:B,2,0)</f>
        <v>#N/A</v>
      </c>
      <c r="G131" s="1"/>
      <c r="H131" s="1"/>
      <c r="I131" s="1" t="e">
        <f>VLOOKUP(H131,民族代码!A:B,2,0)</f>
        <v>#N/A</v>
      </c>
      <c r="J131" s="1"/>
      <c r="K131" s="1" t="e">
        <f>VLOOKUP(J131,政治面貌!B:C,2,0)</f>
        <v>#N/A</v>
      </c>
      <c r="L131" s="1"/>
      <c r="M131" s="1"/>
      <c r="N131" s="1"/>
      <c r="O131" s="1" t="e">
        <f>VLOOKUP(N131,学历代码!B:C,2,0)</f>
        <v>#N/A</v>
      </c>
      <c r="P131" s="1"/>
      <c r="Q131" s="1" t="e">
        <f>VLOOKUP(P131,专业代码!B:C,2,0)</f>
        <v>#N/A</v>
      </c>
      <c r="R131" s="1"/>
      <c r="S131" s="1"/>
      <c r="T131" s="1"/>
      <c r="U131" s="1"/>
      <c r="V131" s="1" t="e">
        <f>VLOOKUP(U131,培养方式!B:C,2,0)</f>
        <v>#N/A</v>
      </c>
      <c r="W131" s="1" t="s">
        <v>41</v>
      </c>
      <c r="X131" s="1"/>
      <c r="Y131" s="1" t="e">
        <f>VLOOKUP(X131,生源地!B:C,2,0)</f>
        <v>#N/A</v>
      </c>
      <c r="Z131" s="1"/>
      <c r="AA131" s="1"/>
      <c r="AB131" s="1"/>
      <c r="AC131" s="1" t="e">
        <f>VLOOKUP(AB131,师范生代码!B:C,2,0)</f>
        <v>#N/A</v>
      </c>
      <c r="AD131" s="1"/>
      <c r="AE131" s="1" t="e">
        <f>VLOOKUP(AD131,困难生代码!B:C,2,0)</f>
        <v>#N/A</v>
      </c>
      <c r="AF131" s="1"/>
      <c r="AG131" s="1"/>
      <c r="AH131" s="1" t="s">
        <v>41</v>
      </c>
      <c r="AI131" s="1" t="s">
        <v>41</v>
      </c>
      <c r="AJ131" s="1" t="s">
        <v>41</v>
      </c>
      <c r="AK131" s="1" t="s">
        <v>41</v>
      </c>
      <c r="AL131" s="1"/>
      <c r="AM131" s="1"/>
      <c r="AN131" s="1"/>
      <c r="AO131" s="1"/>
      <c r="AP131" s="1"/>
      <c r="AQ131" s="1"/>
    </row>
    <row r="132" spans="1:43" x14ac:dyDescent="0.15">
      <c r="A132" s="1"/>
      <c r="B132" s="1"/>
      <c r="C132" s="1"/>
      <c r="D132" s="1"/>
      <c r="E132" s="1"/>
      <c r="F132" s="1" t="e">
        <f>VLOOKUP(E132,性别代码!A:B,2,0)</f>
        <v>#N/A</v>
      </c>
      <c r="G132" s="1"/>
      <c r="H132" s="1"/>
      <c r="I132" s="1" t="e">
        <f>VLOOKUP(H132,民族代码!A:B,2,0)</f>
        <v>#N/A</v>
      </c>
      <c r="J132" s="1"/>
      <c r="K132" s="1" t="e">
        <f>VLOOKUP(J132,政治面貌!B:C,2,0)</f>
        <v>#N/A</v>
      </c>
      <c r="L132" s="1"/>
      <c r="M132" s="1"/>
      <c r="N132" s="1"/>
      <c r="O132" s="1" t="e">
        <f>VLOOKUP(N132,学历代码!B:C,2,0)</f>
        <v>#N/A</v>
      </c>
      <c r="P132" s="1"/>
      <c r="Q132" s="1" t="e">
        <f>VLOOKUP(P132,专业代码!B:C,2,0)</f>
        <v>#N/A</v>
      </c>
      <c r="R132" s="1"/>
      <c r="S132" s="1"/>
      <c r="T132" s="1"/>
      <c r="U132" s="1"/>
      <c r="V132" s="1" t="e">
        <f>VLOOKUP(U132,培养方式!B:C,2,0)</f>
        <v>#N/A</v>
      </c>
      <c r="W132" s="1" t="s">
        <v>41</v>
      </c>
      <c r="X132" s="1"/>
      <c r="Y132" s="1" t="e">
        <f>VLOOKUP(X132,生源地!B:C,2,0)</f>
        <v>#N/A</v>
      </c>
      <c r="Z132" s="1"/>
      <c r="AA132" s="1"/>
      <c r="AB132" s="1"/>
      <c r="AC132" s="1" t="e">
        <f>VLOOKUP(AB132,师范生代码!B:C,2,0)</f>
        <v>#N/A</v>
      </c>
      <c r="AD132" s="1"/>
      <c r="AE132" s="1" t="e">
        <f>VLOOKUP(AD132,困难生代码!B:C,2,0)</f>
        <v>#N/A</v>
      </c>
      <c r="AF132" s="1"/>
      <c r="AG132" s="1"/>
      <c r="AH132" s="1" t="s">
        <v>41</v>
      </c>
      <c r="AI132" s="1" t="s">
        <v>41</v>
      </c>
      <c r="AJ132" s="1" t="s">
        <v>41</v>
      </c>
      <c r="AK132" s="1" t="s">
        <v>41</v>
      </c>
      <c r="AL132" s="1"/>
      <c r="AM132" s="1"/>
      <c r="AN132" s="1"/>
      <c r="AO132" s="1"/>
      <c r="AP132" s="1"/>
      <c r="AQ132" s="1"/>
    </row>
    <row r="133" spans="1:43" x14ac:dyDescent="0.15">
      <c r="A133" s="1"/>
      <c r="B133" s="1"/>
      <c r="C133" s="1"/>
      <c r="D133" s="1"/>
      <c r="E133" s="1"/>
      <c r="F133" s="1" t="e">
        <f>VLOOKUP(E133,性别代码!A:B,2,0)</f>
        <v>#N/A</v>
      </c>
      <c r="G133" s="1"/>
      <c r="H133" s="1"/>
      <c r="I133" s="1" t="e">
        <f>VLOOKUP(H133,民族代码!A:B,2,0)</f>
        <v>#N/A</v>
      </c>
      <c r="J133" s="1"/>
      <c r="K133" s="1" t="e">
        <f>VLOOKUP(J133,政治面貌!B:C,2,0)</f>
        <v>#N/A</v>
      </c>
      <c r="L133" s="1"/>
      <c r="M133" s="1"/>
      <c r="N133" s="1"/>
      <c r="O133" s="1" t="e">
        <f>VLOOKUP(N133,学历代码!B:C,2,0)</f>
        <v>#N/A</v>
      </c>
      <c r="P133" s="1"/>
      <c r="Q133" s="1" t="e">
        <f>VLOOKUP(P133,专业代码!B:C,2,0)</f>
        <v>#N/A</v>
      </c>
      <c r="R133" s="1"/>
      <c r="S133" s="1"/>
      <c r="T133" s="1"/>
      <c r="U133" s="1"/>
      <c r="V133" s="1" t="e">
        <f>VLOOKUP(U133,培养方式!B:C,2,0)</f>
        <v>#N/A</v>
      </c>
      <c r="W133" s="1" t="s">
        <v>41</v>
      </c>
      <c r="X133" s="1"/>
      <c r="Y133" s="1" t="e">
        <f>VLOOKUP(X133,生源地!B:C,2,0)</f>
        <v>#N/A</v>
      </c>
      <c r="Z133" s="1"/>
      <c r="AA133" s="1"/>
      <c r="AB133" s="1"/>
      <c r="AC133" s="1" t="e">
        <f>VLOOKUP(AB133,师范生代码!B:C,2,0)</f>
        <v>#N/A</v>
      </c>
      <c r="AD133" s="1"/>
      <c r="AE133" s="1" t="e">
        <f>VLOOKUP(AD133,困难生代码!B:C,2,0)</f>
        <v>#N/A</v>
      </c>
      <c r="AF133" s="1"/>
      <c r="AG133" s="1"/>
      <c r="AH133" s="1" t="s">
        <v>41</v>
      </c>
      <c r="AI133" s="1" t="s">
        <v>41</v>
      </c>
      <c r="AJ133" s="1" t="s">
        <v>41</v>
      </c>
      <c r="AK133" s="1" t="s">
        <v>41</v>
      </c>
      <c r="AL133" s="1"/>
      <c r="AM133" s="1"/>
      <c r="AN133" s="1"/>
      <c r="AO133" s="1"/>
      <c r="AP133" s="1"/>
      <c r="AQ133" s="1"/>
    </row>
    <row r="134" spans="1:43" x14ac:dyDescent="0.15">
      <c r="A134" s="1"/>
      <c r="B134" s="1"/>
      <c r="C134" s="1"/>
      <c r="D134" s="1"/>
      <c r="E134" s="1"/>
      <c r="F134" s="1" t="e">
        <f>VLOOKUP(E134,性别代码!A:B,2,0)</f>
        <v>#N/A</v>
      </c>
      <c r="G134" s="1"/>
      <c r="H134" s="1"/>
      <c r="I134" s="1" t="e">
        <f>VLOOKUP(H134,民族代码!A:B,2,0)</f>
        <v>#N/A</v>
      </c>
      <c r="J134" s="1"/>
      <c r="K134" s="1" t="e">
        <f>VLOOKUP(J134,政治面貌!B:C,2,0)</f>
        <v>#N/A</v>
      </c>
      <c r="L134" s="1"/>
      <c r="M134" s="1"/>
      <c r="N134" s="1"/>
      <c r="O134" s="1" t="e">
        <f>VLOOKUP(N134,学历代码!B:C,2,0)</f>
        <v>#N/A</v>
      </c>
      <c r="P134" s="1"/>
      <c r="Q134" s="1" t="e">
        <f>VLOOKUP(P134,专业代码!B:C,2,0)</f>
        <v>#N/A</v>
      </c>
      <c r="R134" s="1"/>
      <c r="S134" s="1"/>
      <c r="T134" s="1"/>
      <c r="U134" s="1"/>
      <c r="V134" s="1" t="e">
        <f>VLOOKUP(U134,培养方式!B:C,2,0)</f>
        <v>#N/A</v>
      </c>
      <c r="W134" s="1" t="s">
        <v>41</v>
      </c>
      <c r="X134" s="1"/>
      <c r="Y134" s="1" t="e">
        <f>VLOOKUP(X134,生源地!B:C,2,0)</f>
        <v>#N/A</v>
      </c>
      <c r="Z134" s="1"/>
      <c r="AA134" s="1"/>
      <c r="AB134" s="1"/>
      <c r="AC134" s="1" t="e">
        <f>VLOOKUP(AB134,师范生代码!B:C,2,0)</f>
        <v>#N/A</v>
      </c>
      <c r="AD134" s="1"/>
      <c r="AE134" s="1" t="e">
        <f>VLOOKUP(AD134,困难生代码!B:C,2,0)</f>
        <v>#N/A</v>
      </c>
      <c r="AF134" s="1"/>
      <c r="AG134" s="1"/>
      <c r="AH134" s="1" t="s">
        <v>41</v>
      </c>
      <c r="AI134" s="1" t="s">
        <v>41</v>
      </c>
      <c r="AJ134" s="1" t="s">
        <v>41</v>
      </c>
      <c r="AK134" s="1" t="s">
        <v>41</v>
      </c>
      <c r="AL134" s="1"/>
      <c r="AM134" s="1"/>
      <c r="AN134" s="1"/>
      <c r="AO134" s="1"/>
      <c r="AP134" s="1"/>
      <c r="AQ134" s="1"/>
    </row>
    <row r="135" spans="1:43" x14ac:dyDescent="0.15">
      <c r="A135" s="1"/>
      <c r="B135" s="1"/>
      <c r="C135" s="1"/>
      <c r="D135" s="1"/>
      <c r="E135" s="1"/>
      <c r="F135" s="1" t="e">
        <f>VLOOKUP(E135,性别代码!A:B,2,0)</f>
        <v>#N/A</v>
      </c>
      <c r="G135" s="1"/>
      <c r="H135" s="1"/>
      <c r="I135" s="1" t="e">
        <f>VLOOKUP(H135,民族代码!A:B,2,0)</f>
        <v>#N/A</v>
      </c>
      <c r="J135" s="1"/>
      <c r="K135" s="1" t="e">
        <f>VLOOKUP(J135,政治面貌!B:C,2,0)</f>
        <v>#N/A</v>
      </c>
      <c r="L135" s="1"/>
      <c r="M135" s="1"/>
      <c r="N135" s="1"/>
      <c r="O135" s="1" t="e">
        <f>VLOOKUP(N135,学历代码!B:C,2,0)</f>
        <v>#N/A</v>
      </c>
      <c r="P135" s="1"/>
      <c r="Q135" s="1" t="e">
        <f>VLOOKUP(P135,专业代码!B:C,2,0)</f>
        <v>#N/A</v>
      </c>
      <c r="R135" s="1"/>
      <c r="S135" s="1"/>
      <c r="T135" s="1"/>
      <c r="U135" s="1"/>
      <c r="V135" s="1" t="e">
        <f>VLOOKUP(U135,培养方式!B:C,2,0)</f>
        <v>#N/A</v>
      </c>
      <c r="W135" s="1" t="s">
        <v>41</v>
      </c>
      <c r="X135" s="1"/>
      <c r="Y135" s="1" t="e">
        <f>VLOOKUP(X135,生源地!B:C,2,0)</f>
        <v>#N/A</v>
      </c>
      <c r="Z135" s="1"/>
      <c r="AA135" s="1"/>
      <c r="AB135" s="1"/>
      <c r="AC135" s="1" t="e">
        <f>VLOOKUP(AB135,师范生代码!B:C,2,0)</f>
        <v>#N/A</v>
      </c>
      <c r="AD135" s="1"/>
      <c r="AE135" s="1" t="e">
        <f>VLOOKUP(AD135,困难生代码!B:C,2,0)</f>
        <v>#N/A</v>
      </c>
      <c r="AF135" s="1"/>
      <c r="AG135" s="1"/>
      <c r="AH135" s="1" t="s">
        <v>41</v>
      </c>
      <c r="AI135" s="1" t="s">
        <v>41</v>
      </c>
      <c r="AJ135" s="1" t="s">
        <v>41</v>
      </c>
      <c r="AK135" s="1" t="s">
        <v>41</v>
      </c>
      <c r="AL135" s="1"/>
      <c r="AM135" s="1"/>
      <c r="AN135" s="1"/>
      <c r="AO135" s="1"/>
      <c r="AP135" s="1"/>
      <c r="AQ135" s="1"/>
    </row>
    <row r="136" spans="1:43" x14ac:dyDescent="0.15">
      <c r="A136" s="1"/>
      <c r="B136" s="1"/>
      <c r="C136" s="1"/>
      <c r="D136" s="1"/>
      <c r="E136" s="1"/>
      <c r="F136" s="1" t="e">
        <f>VLOOKUP(E136,性别代码!A:B,2,0)</f>
        <v>#N/A</v>
      </c>
      <c r="G136" s="1"/>
      <c r="H136" s="1"/>
      <c r="I136" s="1" t="e">
        <f>VLOOKUP(H136,民族代码!A:B,2,0)</f>
        <v>#N/A</v>
      </c>
      <c r="J136" s="1"/>
      <c r="K136" s="1" t="e">
        <f>VLOOKUP(J136,政治面貌!B:C,2,0)</f>
        <v>#N/A</v>
      </c>
      <c r="L136" s="1"/>
      <c r="M136" s="1"/>
      <c r="N136" s="1"/>
      <c r="O136" s="1" t="e">
        <f>VLOOKUP(N136,学历代码!B:C,2,0)</f>
        <v>#N/A</v>
      </c>
      <c r="P136" s="1"/>
      <c r="Q136" s="1" t="e">
        <f>VLOOKUP(P136,专业代码!B:C,2,0)</f>
        <v>#N/A</v>
      </c>
      <c r="R136" s="1"/>
      <c r="S136" s="1"/>
      <c r="T136" s="1"/>
      <c r="U136" s="1"/>
      <c r="V136" s="1" t="e">
        <f>VLOOKUP(U136,培养方式!B:C,2,0)</f>
        <v>#N/A</v>
      </c>
      <c r="W136" s="1" t="s">
        <v>41</v>
      </c>
      <c r="X136" s="1"/>
      <c r="Y136" s="1" t="e">
        <f>VLOOKUP(X136,生源地!B:C,2,0)</f>
        <v>#N/A</v>
      </c>
      <c r="Z136" s="1"/>
      <c r="AA136" s="1"/>
      <c r="AB136" s="1"/>
      <c r="AC136" s="1" t="e">
        <f>VLOOKUP(AB136,师范生代码!B:C,2,0)</f>
        <v>#N/A</v>
      </c>
      <c r="AD136" s="1"/>
      <c r="AE136" s="1" t="e">
        <f>VLOOKUP(AD136,困难生代码!B:C,2,0)</f>
        <v>#N/A</v>
      </c>
      <c r="AF136" s="1"/>
      <c r="AG136" s="1"/>
      <c r="AH136" s="1" t="s">
        <v>41</v>
      </c>
      <c r="AI136" s="1" t="s">
        <v>41</v>
      </c>
      <c r="AJ136" s="1" t="s">
        <v>41</v>
      </c>
      <c r="AK136" s="1" t="s">
        <v>41</v>
      </c>
      <c r="AL136" s="1"/>
      <c r="AM136" s="1"/>
      <c r="AN136" s="1"/>
      <c r="AO136" s="1"/>
      <c r="AP136" s="1"/>
      <c r="AQ136" s="1"/>
    </row>
    <row r="137" spans="1:43" x14ac:dyDescent="0.15">
      <c r="A137" s="1"/>
      <c r="B137" s="1"/>
      <c r="C137" s="1"/>
      <c r="D137" s="1"/>
      <c r="E137" s="1"/>
      <c r="F137" s="1" t="e">
        <f>VLOOKUP(E137,性别代码!A:B,2,0)</f>
        <v>#N/A</v>
      </c>
      <c r="G137" s="1"/>
      <c r="H137" s="1"/>
      <c r="I137" s="1" t="e">
        <f>VLOOKUP(H137,民族代码!A:B,2,0)</f>
        <v>#N/A</v>
      </c>
      <c r="J137" s="1"/>
      <c r="K137" s="1" t="e">
        <f>VLOOKUP(J137,政治面貌!B:C,2,0)</f>
        <v>#N/A</v>
      </c>
      <c r="L137" s="1"/>
      <c r="M137" s="1"/>
      <c r="N137" s="1"/>
      <c r="O137" s="1" t="e">
        <f>VLOOKUP(N137,学历代码!B:C,2,0)</f>
        <v>#N/A</v>
      </c>
      <c r="P137" s="1"/>
      <c r="Q137" s="1" t="e">
        <f>VLOOKUP(P137,专业代码!B:C,2,0)</f>
        <v>#N/A</v>
      </c>
      <c r="R137" s="1"/>
      <c r="S137" s="1"/>
      <c r="T137" s="1"/>
      <c r="U137" s="1"/>
      <c r="V137" s="1" t="e">
        <f>VLOOKUP(U137,培养方式!B:C,2,0)</f>
        <v>#N/A</v>
      </c>
      <c r="W137" s="1" t="s">
        <v>41</v>
      </c>
      <c r="X137" s="1"/>
      <c r="Y137" s="1" t="e">
        <f>VLOOKUP(X137,生源地!B:C,2,0)</f>
        <v>#N/A</v>
      </c>
      <c r="Z137" s="1"/>
      <c r="AA137" s="1"/>
      <c r="AB137" s="1"/>
      <c r="AC137" s="1" t="e">
        <f>VLOOKUP(AB137,师范生代码!B:C,2,0)</f>
        <v>#N/A</v>
      </c>
      <c r="AD137" s="1"/>
      <c r="AE137" s="1" t="e">
        <f>VLOOKUP(AD137,困难生代码!B:C,2,0)</f>
        <v>#N/A</v>
      </c>
      <c r="AF137" s="1"/>
      <c r="AG137" s="1"/>
      <c r="AH137" s="1" t="s">
        <v>41</v>
      </c>
      <c r="AI137" s="1" t="s">
        <v>41</v>
      </c>
      <c r="AJ137" s="1" t="s">
        <v>41</v>
      </c>
      <c r="AK137" s="1" t="s">
        <v>41</v>
      </c>
      <c r="AL137" s="1"/>
      <c r="AM137" s="1"/>
      <c r="AN137" s="1"/>
      <c r="AO137" s="1"/>
      <c r="AP137" s="1"/>
      <c r="AQ137" s="1"/>
    </row>
    <row r="138" spans="1:43" x14ac:dyDescent="0.15">
      <c r="A138" s="1"/>
      <c r="B138" s="1"/>
      <c r="C138" s="1"/>
      <c r="D138" s="1"/>
      <c r="E138" s="1"/>
      <c r="F138" s="1" t="e">
        <f>VLOOKUP(E138,性别代码!A:B,2,0)</f>
        <v>#N/A</v>
      </c>
      <c r="G138" s="1"/>
      <c r="H138" s="1"/>
      <c r="I138" s="1" t="e">
        <f>VLOOKUP(H138,民族代码!A:B,2,0)</f>
        <v>#N/A</v>
      </c>
      <c r="J138" s="1"/>
      <c r="K138" s="1" t="e">
        <f>VLOOKUP(J138,政治面貌!B:C,2,0)</f>
        <v>#N/A</v>
      </c>
      <c r="L138" s="1"/>
      <c r="M138" s="1"/>
      <c r="N138" s="1"/>
      <c r="O138" s="1" t="e">
        <f>VLOOKUP(N138,学历代码!B:C,2,0)</f>
        <v>#N/A</v>
      </c>
      <c r="P138" s="1"/>
      <c r="Q138" s="1" t="e">
        <f>VLOOKUP(P138,专业代码!B:C,2,0)</f>
        <v>#N/A</v>
      </c>
      <c r="R138" s="1"/>
      <c r="S138" s="1"/>
      <c r="T138" s="1"/>
      <c r="U138" s="1"/>
      <c r="V138" s="1" t="e">
        <f>VLOOKUP(U138,培养方式!B:C,2,0)</f>
        <v>#N/A</v>
      </c>
      <c r="W138" s="1" t="s">
        <v>41</v>
      </c>
      <c r="X138" s="1"/>
      <c r="Y138" s="1" t="e">
        <f>VLOOKUP(X138,生源地!B:C,2,0)</f>
        <v>#N/A</v>
      </c>
      <c r="Z138" s="1"/>
      <c r="AA138" s="1"/>
      <c r="AB138" s="1"/>
      <c r="AC138" s="1" t="e">
        <f>VLOOKUP(AB138,师范生代码!B:C,2,0)</f>
        <v>#N/A</v>
      </c>
      <c r="AD138" s="1"/>
      <c r="AE138" s="1" t="e">
        <f>VLOOKUP(AD138,困难生代码!B:C,2,0)</f>
        <v>#N/A</v>
      </c>
      <c r="AF138" s="1"/>
      <c r="AG138" s="1"/>
      <c r="AH138" s="1" t="s">
        <v>41</v>
      </c>
      <c r="AI138" s="1" t="s">
        <v>41</v>
      </c>
      <c r="AJ138" s="1" t="s">
        <v>41</v>
      </c>
      <c r="AK138" s="1" t="s">
        <v>41</v>
      </c>
      <c r="AL138" s="1"/>
      <c r="AM138" s="1"/>
      <c r="AN138" s="1"/>
      <c r="AO138" s="1"/>
      <c r="AP138" s="1"/>
      <c r="AQ138" s="1"/>
    </row>
    <row r="139" spans="1:43" x14ac:dyDescent="0.15">
      <c r="A139" s="1"/>
      <c r="B139" s="1"/>
      <c r="C139" s="1"/>
      <c r="D139" s="1"/>
      <c r="E139" s="1"/>
      <c r="F139" s="1" t="e">
        <f>VLOOKUP(E139,性别代码!A:B,2,0)</f>
        <v>#N/A</v>
      </c>
      <c r="G139" s="1"/>
      <c r="H139" s="1"/>
      <c r="I139" s="1" t="e">
        <f>VLOOKUP(H139,民族代码!A:B,2,0)</f>
        <v>#N/A</v>
      </c>
      <c r="J139" s="1"/>
      <c r="K139" s="1" t="e">
        <f>VLOOKUP(J139,政治面貌!B:C,2,0)</f>
        <v>#N/A</v>
      </c>
      <c r="L139" s="1"/>
      <c r="M139" s="1"/>
      <c r="N139" s="1"/>
      <c r="O139" s="1" t="e">
        <f>VLOOKUP(N139,学历代码!B:C,2,0)</f>
        <v>#N/A</v>
      </c>
      <c r="P139" s="1"/>
      <c r="Q139" s="1" t="e">
        <f>VLOOKUP(P139,专业代码!B:C,2,0)</f>
        <v>#N/A</v>
      </c>
      <c r="R139" s="1"/>
      <c r="S139" s="1"/>
      <c r="T139" s="1"/>
      <c r="U139" s="1"/>
      <c r="V139" s="1" t="e">
        <f>VLOOKUP(U139,培养方式!B:C,2,0)</f>
        <v>#N/A</v>
      </c>
      <c r="W139" s="1" t="s">
        <v>41</v>
      </c>
      <c r="X139" s="1"/>
      <c r="Y139" s="1" t="e">
        <f>VLOOKUP(X139,生源地!B:C,2,0)</f>
        <v>#N/A</v>
      </c>
      <c r="Z139" s="1"/>
      <c r="AA139" s="1"/>
      <c r="AB139" s="1"/>
      <c r="AC139" s="1" t="e">
        <f>VLOOKUP(AB139,师范生代码!B:C,2,0)</f>
        <v>#N/A</v>
      </c>
      <c r="AD139" s="1"/>
      <c r="AE139" s="1" t="e">
        <f>VLOOKUP(AD139,困难生代码!B:C,2,0)</f>
        <v>#N/A</v>
      </c>
      <c r="AF139" s="1"/>
      <c r="AG139" s="1"/>
      <c r="AH139" s="1" t="s">
        <v>41</v>
      </c>
      <c r="AI139" s="1" t="s">
        <v>41</v>
      </c>
      <c r="AJ139" s="1" t="s">
        <v>41</v>
      </c>
      <c r="AK139" s="1" t="s">
        <v>41</v>
      </c>
      <c r="AL139" s="1"/>
      <c r="AM139" s="1"/>
      <c r="AN139" s="1"/>
      <c r="AO139" s="1"/>
      <c r="AP139" s="1"/>
      <c r="AQ139" s="1"/>
    </row>
    <row r="140" spans="1:43" x14ac:dyDescent="0.15">
      <c r="A140" s="1"/>
      <c r="B140" s="1"/>
      <c r="C140" s="1"/>
      <c r="D140" s="1"/>
      <c r="E140" s="1"/>
      <c r="F140" s="1" t="e">
        <f>VLOOKUP(E140,性别代码!A:B,2,0)</f>
        <v>#N/A</v>
      </c>
      <c r="G140" s="1"/>
      <c r="H140" s="1"/>
      <c r="I140" s="1" t="e">
        <f>VLOOKUP(H140,民族代码!A:B,2,0)</f>
        <v>#N/A</v>
      </c>
      <c r="J140" s="1"/>
      <c r="K140" s="1" t="e">
        <f>VLOOKUP(J140,政治面貌!B:C,2,0)</f>
        <v>#N/A</v>
      </c>
      <c r="L140" s="1"/>
      <c r="M140" s="1"/>
      <c r="N140" s="1"/>
      <c r="O140" s="1" t="e">
        <f>VLOOKUP(N140,学历代码!B:C,2,0)</f>
        <v>#N/A</v>
      </c>
      <c r="P140" s="1"/>
      <c r="Q140" s="1" t="e">
        <f>VLOOKUP(P140,专业代码!B:C,2,0)</f>
        <v>#N/A</v>
      </c>
      <c r="R140" s="1"/>
      <c r="S140" s="1"/>
      <c r="T140" s="1"/>
      <c r="U140" s="1"/>
      <c r="V140" s="1" t="e">
        <f>VLOOKUP(U140,培养方式!B:C,2,0)</f>
        <v>#N/A</v>
      </c>
      <c r="W140" s="1" t="s">
        <v>41</v>
      </c>
      <c r="X140" s="1"/>
      <c r="Y140" s="1" t="e">
        <f>VLOOKUP(X140,生源地!B:C,2,0)</f>
        <v>#N/A</v>
      </c>
      <c r="Z140" s="1"/>
      <c r="AA140" s="1"/>
      <c r="AB140" s="1"/>
      <c r="AC140" s="1" t="e">
        <f>VLOOKUP(AB140,师范生代码!B:C,2,0)</f>
        <v>#N/A</v>
      </c>
      <c r="AD140" s="1"/>
      <c r="AE140" s="1" t="e">
        <f>VLOOKUP(AD140,困难生代码!B:C,2,0)</f>
        <v>#N/A</v>
      </c>
      <c r="AF140" s="1"/>
      <c r="AG140" s="1"/>
      <c r="AH140" s="1" t="s">
        <v>41</v>
      </c>
      <c r="AI140" s="1" t="s">
        <v>41</v>
      </c>
      <c r="AJ140" s="1" t="s">
        <v>41</v>
      </c>
      <c r="AK140" s="1" t="s">
        <v>41</v>
      </c>
      <c r="AL140" s="1"/>
      <c r="AM140" s="1"/>
      <c r="AN140" s="1"/>
      <c r="AO140" s="1"/>
      <c r="AP140" s="1"/>
      <c r="AQ140" s="1"/>
    </row>
    <row r="141" spans="1:43" x14ac:dyDescent="0.15">
      <c r="A141" s="1"/>
      <c r="B141" s="1"/>
      <c r="C141" s="1"/>
      <c r="D141" s="1"/>
      <c r="E141" s="1"/>
      <c r="F141" s="1" t="e">
        <f>VLOOKUP(E141,性别代码!A:B,2,0)</f>
        <v>#N/A</v>
      </c>
      <c r="G141" s="1"/>
      <c r="H141" s="1"/>
      <c r="I141" s="1" t="e">
        <f>VLOOKUP(H141,民族代码!A:B,2,0)</f>
        <v>#N/A</v>
      </c>
      <c r="J141" s="1"/>
      <c r="K141" s="1" t="e">
        <f>VLOOKUP(J141,政治面貌!B:C,2,0)</f>
        <v>#N/A</v>
      </c>
      <c r="L141" s="1"/>
      <c r="M141" s="1"/>
      <c r="N141" s="1"/>
      <c r="O141" s="1" t="e">
        <f>VLOOKUP(N141,学历代码!B:C,2,0)</f>
        <v>#N/A</v>
      </c>
      <c r="P141" s="1"/>
      <c r="Q141" s="1" t="e">
        <f>VLOOKUP(P141,专业代码!B:C,2,0)</f>
        <v>#N/A</v>
      </c>
      <c r="R141" s="1"/>
      <c r="S141" s="1"/>
      <c r="T141" s="1"/>
      <c r="U141" s="1"/>
      <c r="V141" s="1" t="e">
        <f>VLOOKUP(U141,培养方式!B:C,2,0)</f>
        <v>#N/A</v>
      </c>
      <c r="W141" s="1" t="s">
        <v>41</v>
      </c>
      <c r="X141" s="1"/>
      <c r="Y141" s="1" t="e">
        <f>VLOOKUP(X141,生源地!B:C,2,0)</f>
        <v>#N/A</v>
      </c>
      <c r="Z141" s="1"/>
      <c r="AA141" s="1"/>
      <c r="AB141" s="1"/>
      <c r="AC141" s="1" t="e">
        <f>VLOOKUP(AB141,师范生代码!B:C,2,0)</f>
        <v>#N/A</v>
      </c>
      <c r="AD141" s="1"/>
      <c r="AE141" s="1" t="e">
        <f>VLOOKUP(AD141,困难生代码!B:C,2,0)</f>
        <v>#N/A</v>
      </c>
      <c r="AF141" s="1"/>
      <c r="AG141" s="1"/>
      <c r="AH141" s="1" t="s">
        <v>41</v>
      </c>
      <c r="AI141" s="1" t="s">
        <v>41</v>
      </c>
      <c r="AJ141" s="1" t="s">
        <v>41</v>
      </c>
      <c r="AK141" s="1" t="s">
        <v>41</v>
      </c>
      <c r="AL141" s="1"/>
      <c r="AM141" s="1"/>
      <c r="AN141" s="1"/>
      <c r="AO141" s="1"/>
      <c r="AP141" s="1"/>
      <c r="AQ141" s="1"/>
    </row>
    <row r="142" spans="1:43" x14ac:dyDescent="0.15">
      <c r="A142" s="1"/>
      <c r="B142" s="1"/>
      <c r="C142" s="1"/>
      <c r="D142" s="1"/>
      <c r="E142" s="1"/>
      <c r="F142" s="1" t="e">
        <f>VLOOKUP(E142,性别代码!A:B,2,0)</f>
        <v>#N/A</v>
      </c>
      <c r="G142" s="1"/>
      <c r="H142" s="1"/>
      <c r="I142" s="1" t="e">
        <f>VLOOKUP(H142,民族代码!A:B,2,0)</f>
        <v>#N/A</v>
      </c>
      <c r="J142" s="1"/>
      <c r="K142" s="1" t="e">
        <f>VLOOKUP(J142,政治面貌!B:C,2,0)</f>
        <v>#N/A</v>
      </c>
      <c r="L142" s="1"/>
      <c r="M142" s="1"/>
      <c r="N142" s="1"/>
      <c r="O142" s="1" t="e">
        <f>VLOOKUP(N142,学历代码!B:C,2,0)</f>
        <v>#N/A</v>
      </c>
      <c r="P142" s="1"/>
      <c r="Q142" s="1" t="e">
        <f>VLOOKUP(P142,专业代码!B:C,2,0)</f>
        <v>#N/A</v>
      </c>
      <c r="R142" s="1"/>
      <c r="S142" s="1"/>
      <c r="T142" s="1"/>
      <c r="U142" s="1"/>
      <c r="V142" s="1" t="e">
        <f>VLOOKUP(U142,培养方式!B:C,2,0)</f>
        <v>#N/A</v>
      </c>
      <c r="W142" s="1" t="s">
        <v>41</v>
      </c>
      <c r="X142" s="1"/>
      <c r="Y142" s="1" t="e">
        <f>VLOOKUP(X142,生源地!B:C,2,0)</f>
        <v>#N/A</v>
      </c>
      <c r="Z142" s="1"/>
      <c r="AA142" s="1"/>
      <c r="AB142" s="1"/>
      <c r="AC142" s="1" t="e">
        <f>VLOOKUP(AB142,师范生代码!B:C,2,0)</f>
        <v>#N/A</v>
      </c>
      <c r="AD142" s="1"/>
      <c r="AE142" s="1" t="e">
        <f>VLOOKUP(AD142,困难生代码!B:C,2,0)</f>
        <v>#N/A</v>
      </c>
      <c r="AF142" s="1"/>
      <c r="AG142" s="1"/>
      <c r="AH142" s="1" t="s">
        <v>41</v>
      </c>
      <c r="AI142" s="1" t="s">
        <v>41</v>
      </c>
      <c r="AJ142" s="1" t="s">
        <v>41</v>
      </c>
      <c r="AK142" s="1" t="s">
        <v>41</v>
      </c>
      <c r="AL142" s="1"/>
      <c r="AM142" s="1"/>
      <c r="AN142" s="1"/>
      <c r="AO142" s="1"/>
      <c r="AP142" s="1"/>
      <c r="AQ142" s="1"/>
    </row>
    <row r="143" spans="1:43" x14ac:dyDescent="0.15">
      <c r="A143" s="1"/>
      <c r="B143" s="1"/>
      <c r="C143" s="1"/>
      <c r="D143" s="1"/>
      <c r="E143" s="1"/>
      <c r="F143" s="1" t="e">
        <f>VLOOKUP(E143,性别代码!A:B,2,0)</f>
        <v>#N/A</v>
      </c>
      <c r="G143" s="1"/>
      <c r="H143" s="1"/>
      <c r="I143" s="1" t="e">
        <f>VLOOKUP(H143,民族代码!A:B,2,0)</f>
        <v>#N/A</v>
      </c>
      <c r="J143" s="1"/>
      <c r="K143" s="1" t="e">
        <f>VLOOKUP(J143,政治面貌!B:C,2,0)</f>
        <v>#N/A</v>
      </c>
      <c r="L143" s="1"/>
      <c r="M143" s="1"/>
      <c r="N143" s="1"/>
      <c r="O143" s="1" t="e">
        <f>VLOOKUP(N143,学历代码!B:C,2,0)</f>
        <v>#N/A</v>
      </c>
      <c r="P143" s="1"/>
      <c r="Q143" s="1" t="e">
        <f>VLOOKUP(P143,专业代码!B:C,2,0)</f>
        <v>#N/A</v>
      </c>
      <c r="R143" s="1"/>
      <c r="S143" s="1"/>
      <c r="T143" s="1"/>
      <c r="U143" s="1"/>
      <c r="V143" s="1" t="e">
        <f>VLOOKUP(U143,培养方式!B:C,2,0)</f>
        <v>#N/A</v>
      </c>
      <c r="W143" s="1" t="s">
        <v>41</v>
      </c>
      <c r="X143" s="1"/>
      <c r="Y143" s="1" t="e">
        <f>VLOOKUP(X143,生源地!B:C,2,0)</f>
        <v>#N/A</v>
      </c>
      <c r="Z143" s="1"/>
      <c r="AA143" s="1"/>
      <c r="AB143" s="1"/>
      <c r="AC143" s="1" t="e">
        <f>VLOOKUP(AB143,师范生代码!B:C,2,0)</f>
        <v>#N/A</v>
      </c>
      <c r="AD143" s="1"/>
      <c r="AE143" s="1" t="e">
        <f>VLOOKUP(AD143,困难生代码!B:C,2,0)</f>
        <v>#N/A</v>
      </c>
      <c r="AF143" s="1"/>
      <c r="AG143" s="1"/>
      <c r="AH143" s="1" t="s">
        <v>41</v>
      </c>
      <c r="AI143" s="1" t="s">
        <v>41</v>
      </c>
      <c r="AJ143" s="1" t="s">
        <v>41</v>
      </c>
      <c r="AK143" s="1" t="s">
        <v>41</v>
      </c>
      <c r="AL143" s="1"/>
      <c r="AM143" s="1"/>
      <c r="AN143" s="1"/>
      <c r="AO143" s="1"/>
      <c r="AP143" s="1"/>
      <c r="AQ143" s="1"/>
    </row>
    <row r="144" spans="1:43" x14ac:dyDescent="0.15">
      <c r="A144" s="1"/>
      <c r="B144" s="1"/>
      <c r="C144" s="1"/>
      <c r="D144" s="1"/>
      <c r="E144" s="1"/>
      <c r="F144" s="1" t="e">
        <f>VLOOKUP(E144,性别代码!A:B,2,0)</f>
        <v>#N/A</v>
      </c>
      <c r="G144" s="1"/>
      <c r="H144" s="1"/>
      <c r="I144" s="1" t="e">
        <f>VLOOKUP(H144,民族代码!A:B,2,0)</f>
        <v>#N/A</v>
      </c>
      <c r="J144" s="1"/>
      <c r="K144" s="1" t="e">
        <f>VLOOKUP(J144,政治面貌!B:C,2,0)</f>
        <v>#N/A</v>
      </c>
      <c r="L144" s="1"/>
      <c r="M144" s="1"/>
      <c r="N144" s="1"/>
      <c r="O144" s="1" t="e">
        <f>VLOOKUP(N144,学历代码!B:C,2,0)</f>
        <v>#N/A</v>
      </c>
      <c r="P144" s="1"/>
      <c r="Q144" s="1" t="e">
        <f>VLOOKUP(P144,专业代码!B:C,2,0)</f>
        <v>#N/A</v>
      </c>
      <c r="R144" s="1"/>
      <c r="S144" s="1"/>
      <c r="T144" s="1"/>
      <c r="U144" s="1"/>
      <c r="V144" s="1" t="e">
        <f>VLOOKUP(U144,培养方式!B:C,2,0)</f>
        <v>#N/A</v>
      </c>
      <c r="W144" s="1" t="s">
        <v>41</v>
      </c>
      <c r="X144" s="1"/>
      <c r="Y144" s="1" t="e">
        <f>VLOOKUP(X144,生源地!B:C,2,0)</f>
        <v>#N/A</v>
      </c>
      <c r="Z144" s="1"/>
      <c r="AA144" s="1"/>
      <c r="AB144" s="1"/>
      <c r="AC144" s="1" t="e">
        <f>VLOOKUP(AB144,师范生代码!B:C,2,0)</f>
        <v>#N/A</v>
      </c>
      <c r="AD144" s="1"/>
      <c r="AE144" s="1" t="e">
        <f>VLOOKUP(AD144,困难生代码!B:C,2,0)</f>
        <v>#N/A</v>
      </c>
      <c r="AF144" s="1"/>
      <c r="AG144" s="1"/>
      <c r="AH144" s="1" t="s">
        <v>41</v>
      </c>
      <c r="AI144" s="1" t="s">
        <v>41</v>
      </c>
      <c r="AJ144" s="1" t="s">
        <v>41</v>
      </c>
      <c r="AK144" s="1" t="s">
        <v>41</v>
      </c>
      <c r="AL144" s="1"/>
      <c r="AM144" s="1"/>
      <c r="AN144" s="1"/>
      <c r="AO144" s="1"/>
      <c r="AP144" s="1"/>
      <c r="AQ144" s="1"/>
    </row>
    <row r="145" spans="1:43" x14ac:dyDescent="0.15">
      <c r="A145" s="1"/>
      <c r="B145" s="1"/>
      <c r="C145" s="1"/>
      <c r="D145" s="1"/>
      <c r="E145" s="1"/>
      <c r="F145" s="1" t="e">
        <f>VLOOKUP(E145,性别代码!A:B,2,0)</f>
        <v>#N/A</v>
      </c>
      <c r="G145" s="1"/>
      <c r="H145" s="1"/>
      <c r="I145" s="1" t="e">
        <f>VLOOKUP(H145,民族代码!A:B,2,0)</f>
        <v>#N/A</v>
      </c>
      <c r="J145" s="1"/>
      <c r="K145" s="1" t="e">
        <f>VLOOKUP(J145,政治面貌!B:C,2,0)</f>
        <v>#N/A</v>
      </c>
      <c r="L145" s="1"/>
      <c r="M145" s="1"/>
      <c r="N145" s="1"/>
      <c r="O145" s="1" t="e">
        <f>VLOOKUP(N145,学历代码!B:C,2,0)</f>
        <v>#N/A</v>
      </c>
      <c r="P145" s="1"/>
      <c r="Q145" s="1" t="e">
        <f>VLOOKUP(P145,专业代码!B:C,2,0)</f>
        <v>#N/A</v>
      </c>
      <c r="R145" s="1"/>
      <c r="S145" s="1"/>
      <c r="T145" s="1"/>
      <c r="U145" s="1"/>
      <c r="V145" s="1" t="e">
        <f>VLOOKUP(U145,培养方式!B:C,2,0)</f>
        <v>#N/A</v>
      </c>
      <c r="W145" s="1" t="s">
        <v>41</v>
      </c>
      <c r="X145" s="1"/>
      <c r="Y145" s="1" t="e">
        <f>VLOOKUP(X145,生源地!B:C,2,0)</f>
        <v>#N/A</v>
      </c>
      <c r="Z145" s="1"/>
      <c r="AA145" s="1"/>
      <c r="AB145" s="1"/>
      <c r="AC145" s="1" t="e">
        <f>VLOOKUP(AB145,师范生代码!B:C,2,0)</f>
        <v>#N/A</v>
      </c>
      <c r="AD145" s="1"/>
      <c r="AE145" s="1" t="e">
        <f>VLOOKUP(AD145,困难生代码!B:C,2,0)</f>
        <v>#N/A</v>
      </c>
      <c r="AF145" s="1"/>
      <c r="AG145" s="1"/>
      <c r="AH145" s="1" t="s">
        <v>41</v>
      </c>
      <c r="AI145" s="1" t="s">
        <v>41</v>
      </c>
      <c r="AJ145" s="1" t="s">
        <v>41</v>
      </c>
      <c r="AK145" s="1" t="s">
        <v>41</v>
      </c>
      <c r="AL145" s="1"/>
      <c r="AM145" s="1"/>
      <c r="AN145" s="1"/>
      <c r="AO145" s="1"/>
      <c r="AP145" s="1"/>
      <c r="AQ145" s="1"/>
    </row>
    <row r="146" spans="1:43" x14ac:dyDescent="0.15">
      <c r="A146" s="1"/>
      <c r="B146" s="1"/>
      <c r="C146" s="1"/>
      <c r="D146" s="1"/>
      <c r="E146" s="1"/>
      <c r="F146" s="1" t="e">
        <f>VLOOKUP(E146,性别代码!A:B,2,0)</f>
        <v>#N/A</v>
      </c>
      <c r="G146" s="1"/>
      <c r="H146" s="1"/>
      <c r="I146" s="1" t="e">
        <f>VLOOKUP(H146,民族代码!A:B,2,0)</f>
        <v>#N/A</v>
      </c>
      <c r="J146" s="1"/>
      <c r="K146" s="1" t="e">
        <f>VLOOKUP(J146,政治面貌!B:C,2,0)</f>
        <v>#N/A</v>
      </c>
      <c r="L146" s="1"/>
      <c r="M146" s="1"/>
      <c r="N146" s="1"/>
      <c r="O146" s="1" t="e">
        <f>VLOOKUP(N146,学历代码!B:C,2,0)</f>
        <v>#N/A</v>
      </c>
      <c r="P146" s="1"/>
      <c r="Q146" s="1" t="e">
        <f>VLOOKUP(P146,专业代码!B:C,2,0)</f>
        <v>#N/A</v>
      </c>
      <c r="R146" s="1"/>
      <c r="S146" s="1"/>
      <c r="T146" s="1"/>
      <c r="U146" s="1"/>
      <c r="V146" s="1" t="e">
        <f>VLOOKUP(U146,培养方式!B:C,2,0)</f>
        <v>#N/A</v>
      </c>
      <c r="W146" s="1" t="s">
        <v>41</v>
      </c>
      <c r="X146" s="1"/>
      <c r="Y146" s="1" t="e">
        <f>VLOOKUP(X146,生源地!B:C,2,0)</f>
        <v>#N/A</v>
      </c>
      <c r="Z146" s="1"/>
      <c r="AA146" s="1"/>
      <c r="AB146" s="1"/>
      <c r="AC146" s="1" t="e">
        <f>VLOOKUP(AB146,师范生代码!B:C,2,0)</f>
        <v>#N/A</v>
      </c>
      <c r="AD146" s="1"/>
      <c r="AE146" s="1" t="e">
        <f>VLOOKUP(AD146,困难生代码!B:C,2,0)</f>
        <v>#N/A</v>
      </c>
      <c r="AF146" s="1"/>
      <c r="AG146" s="1"/>
      <c r="AH146" s="1" t="s">
        <v>41</v>
      </c>
      <c r="AI146" s="1" t="s">
        <v>41</v>
      </c>
      <c r="AJ146" s="1" t="s">
        <v>41</v>
      </c>
      <c r="AK146" s="1" t="s">
        <v>41</v>
      </c>
      <c r="AL146" s="1"/>
      <c r="AM146" s="1"/>
      <c r="AN146" s="1"/>
      <c r="AO146" s="1"/>
      <c r="AP146" s="1"/>
      <c r="AQ146" s="1"/>
    </row>
    <row r="147" spans="1:43" x14ac:dyDescent="0.15">
      <c r="A147" s="1"/>
      <c r="B147" s="1"/>
      <c r="C147" s="1"/>
      <c r="D147" s="1"/>
      <c r="E147" s="1"/>
      <c r="F147" s="1" t="e">
        <f>VLOOKUP(E147,性别代码!A:B,2,0)</f>
        <v>#N/A</v>
      </c>
      <c r="G147" s="1"/>
      <c r="H147" s="1"/>
      <c r="I147" s="1" t="e">
        <f>VLOOKUP(H147,民族代码!A:B,2,0)</f>
        <v>#N/A</v>
      </c>
      <c r="J147" s="1"/>
      <c r="K147" s="1" t="e">
        <f>VLOOKUP(J147,政治面貌!B:C,2,0)</f>
        <v>#N/A</v>
      </c>
      <c r="L147" s="1"/>
      <c r="M147" s="1"/>
      <c r="N147" s="1"/>
      <c r="O147" s="1" t="e">
        <f>VLOOKUP(N147,学历代码!B:C,2,0)</f>
        <v>#N/A</v>
      </c>
      <c r="P147" s="1"/>
      <c r="Q147" s="1" t="e">
        <f>VLOOKUP(P147,专业代码!B:C,2,0)</f>
        <v>#N/A</v>
      </c>
      <c r="R147" s="1"/>
      <c r="S147" s="1"/>
      <c r="T147" s="1"/>
      <c r="U147" s="1"/>
      <c r="V147" s="1" t="e">
        <f>VLOOKUP(U147,培养方式!B:C,2,0)</f>
        <v>#N/A</v>
      </c>
      <c r="W147" s="1" t="s">
        <v>41</v>
      </c>
      <c r="X147" s="1"/>
      <c r="Y147" s="1" t="e">
        <f>VLOOKUP(X147,生源地!B:C,2,0)</f>
        <v>#N/A</v>
      </c>
      <c r="Z147" s="1"/>
      <c r="AA147" s="1"/>
      <c r="AB147" s="1"/>
      <c r="AC147" s="1" t="e">
        <f>VLOOKUP(AB147,师范生代码!B:C,2,0)</f>
        <v>#N/A</v>
      </c>
      <c r="AD147" s="1"/>
      <c r="AE147" s="1" t="e">
        <f>VLOOKUP(AD147,困难生代码!B:C,2,0)</f>
        <v>#N/A</v>
      </c>
      <c r="AF147" s="1"/>
      <c r="AG147" s="1"/>
      <c r="AH147" s="1" t="s">
        <v>41</v>
      </c>
      <c r="AI147" s="1" t="s">
        <v>41</v>
      </c>
      <c r="AJ147" s="1" t="s">
        <v>41</v>
      </c>
      <c r="AK147" s="1" t="s">
        <v>41</v>
      </c>
      <c r="AL147" s="1"/>
      <c r="AM147" s="1"/>
      <c r="AN147" s="1"/>
      <c r="AO147" s="1"/>
      <c r="AP147" s="1"/>
      <c r="AQ147" s="1"/>
    </row>
    <row r="148" spans="1:43" x14ac:dyDescent="0.15">
      <c r="A148" s="1"/>
      <c r="B148" s="1"/>
      <c r="C148" s="1"/>
      <c r="D148" s="1"/>
      <c r="E148" s="1"/>
      <c r="F148" s="1" t="e">
        <f>VLOOKUP(E148,性别代码!A:B,2,0)</f>
        <v>#N/A</v>
      </c>
      <c r="G148" s="1"/>
      <c r="H148" s="1"/>
      <c r="I148" s="1" t="e">
        <f>VLOOKUP(H148,民族代码!A:B,2,0)</f>
        <v>#N/A</v>
      </c>
      <c r="J148" s="1"/>
      <c r="K148" s="1" t="e">
        <f>VLOOKUP(J148,政治面貌!B:C,2,0)</f>
        <v>#N/A</v>
      </c>
      <c r="L148" s="1"/>
      <c r="M148" s="1"/>
      <c r="N148" s="1"/>
      <c r="O148" s="1" t="e">
        <f>VLOOKUP(N148,学历代码!B:C,2,0)</f>
        <v>#N/A</v>
      </c>
      <c r="P148" s="1"/>
      <c r="Q148" s="1" t="e">
        <f>VLOOKUP(P148,专业代码!B:C,2,0)</f>
        <v>#N/A</v>
      </c>
      <c r="R148" s="1"/>
      <c r="S148" s="1"/>
      <c r="T148" s="1"/>
      <c r="U148" s="1"/>
      <c r="V148" s="1" t="e">
        <f>VLOOKUP(U148,培养方式!B:C,2,0)</f>
        <v>#N/A</v>
      </c>
      <c r="W148" s="1" t="s">
        <v>41</v>
      </c>
      <c r="X148" s="1"/>
      <c r="Y148" s="1" t="e">
        <f>VLOOKUP(X148,生源地!B:C,2,0)</f>
        <v>#N/A</v>
      </c>
      <c r="Z148" s="1"/>
      <c r="AA148" s="1"/>
      <c r="AB148" s="1"/>
      <c r="AC148" s="1" t="e">
        <f>VLOOKUP(AB148,师范生代码!B:C,2,0)</f>
        <v>#N/A</v>
      </c>
      <c r="AD148" s="1"/>
      <c r="AE148" s="1" t="e">
        <f>VLOOKUP(AD148,困难生代码!B:C,2,0)</f>
        <v>#N/A</v>
      </c>
      <c r="AF148" s="1"/>
      <c r="AG148" s="1"/>
      <c r="AH148" s="1" t="s">
        <v>41</v>
      </c>
      <c r="AI148" s="1" t="s">
        <v>41</v>
      </c>
      <c r="AJ148" s="1" t="s">
        <v>41</v>
      </c>
      <c r="AK148" s="1" t="s">
        <v>41</v>
      </c>
      <c r="AL148" s="1"/>
      <c r="AM148" s="1"/>
      <c r="AN148" s="1"/>
      <c r="AO148" s="1"/>
      <c r="AP148" s="1"/>
      <c r="AQ148" s="1"/>
    </row>
    <row r="149" spans="1:43" x14ac:dyDescent="0.15">
      <c r="A149" s="1"/>
      <c r="B149" s="1"/>
      <c r="C149" s="1"/>
      <c r="D149" s="1"/>
      <c r="E149" s="1"/>
      <c r="F149" s="1" t="e">
        <f>VLOOKUP(E149,性别代码!A:B,2,0)</f>
        <v>#N/A</v>
      </c>
      <c r="G149" s="1"/>
      <c r="H149" s="1"/>
      <c r="I149" s="1" t="e">
        <f>VLOOKUP(H149,民族代码!A:B,2,0)</f>
        <v>#N/A</v>
      </c>
      <c r="J149" s="1"/>
      <c r="K149" s="1" t="e">
        <f>VLOOKUP(J149,政治面貌!B:C,2,0)</f>
        <v>#N/A</v>
      </c>
      <c r="L149" s="1"/>
      <c r="M149" s="1"/>
      <c r="N149" s="1"/>
      <c r="O149" s="1" t="e">
        <f>VLOOKUP(N149,学历代码!B:C,2,0)</f>
        <v>#N/A</v>
      </c>
      <c r="P149" s="1"/>
      <c r="Q149" s="1" t="e">
        <f>VLOOKUP(P149,专业代码!B:C,2,0)</f>
        <v>#N/A</v>
      </c>
      <c r="R149" s="1"/>
      <c r="S149" s="1"/>
      <c r="T149" s="1"/>
      <c r="U149" s="1"/>
      <c r="V149" s="1" t="e">
        <f>VLOOKUP(U149,培养方式!B:C,2,0)</f>
        <v>#N/A</v>
      </c>
      <c r="W149" s="1" t="s">
        <v>41</v>
      </c>
      <c r="X149" s="1"/>
      <c r="Y149" s="1" t="e">
        <f>VLOOKUP(X149,生源地!B:C,2,0)</f>
        <v>#N/A</v>
      </c>
      <c r="Z149" s="1"/>
      <c r="AA149" s="1"/>
      <c r="AB149" s="1"/>
      <c r="AC149" s="1" t="e">
        <f>VLOOKUP(AB149,师范生代码!B:C,2,0)</f>
        <v>#N/A</v>
      </c>
      <c r="AD149" s="1"/>
      <c r="AE149" s="1" t="e">
        <f>VLOOKUP(AD149,困难生代码!B:C,2,0)</f>
        <v>#N/A</v>
      </c>
      <c r="AF149" s="1"/>
      <c r="AG149" s="1"/>
      <c r="AH149" s="1" t="s">
        <v>41</v>
      </c>
      <c r="AI149" s="1" t="s">
        <v>41</v>
      </c>
      <c r="AJ149" s="1" t="s">
        <v>41</v>
      </c>
      <c r="AK149" s="1" t="s">
        <v>41</v>
      </c>
      <c r="AL149" s="1"/>
      <c r="AM149" s="1"/>
      <c r="AN149" s="1"/>
      <c r="AO149" s="1"/>
      <c r="AP149" s="1"/>
      <c r="AQ149" s="1"/>
    </row>
    <row r="150" spans="1:43" x14ac:dyDescent="0.15">
      <c r="A150" s="1"/>
      <c r="B150" s="1"/>
      <c r="C150" s="1"/>
      <c r="D150" s="1"/>
      <c r="E150" s="1"/>
      <c r="F150" s="1" t="e">
        <f>VLOOKUP(E150,性别代码!A:B,2,0)</f>
        <v>#N/A</v>
      </c>
      <c r="G150" s="1"/>
      <c r="H150" s="1"/>
      <c r="I150" s="1" t="e">
        <f>VLOOKUP(H150,民族代码!A:B,2,0)</f>
        <v>#N/A</v>
      </c>
      <c r="J150" s="1"/>
      <c r="K150" s="1" t="e">
        <f>VLOOKUP(J150,政治面貌!B:C,2,0)</f>
        <v>#N/A</v>
      </c>
      <c r="L150" s="1"/>
      <c r="M150" s="1"/>
      <c r="N150" s="1"/>
      <c r="O150" s="1" t="e">
        <f>VLOOKUP(N150,学历代码!B:C,2,0)</f>
        <v>#N/A</v>
      </c>
      <c r="P150" s="1"/>
      <c r="Q150" s="1" t="e">
        <f>VLOOKUP(P150,专业代码!B:C,2,0)</f>
        <v>#N/A</v>
      </c>
      <c r="R150" s="1"/>
      <c r="S150" s="1"/>
      <c r="T150" s="1"/>
      <c r="U150" s="1"/>
      <c r="V150" s="1" t="e">
        <f>VLOOKUP(U150,培养方式!B:C,2,0)</f>
        <v>#N/A</v>
      </c>
      <c r="W150" s="1" t="s">
        <v>41</v>
      </c>
      <c r="X150" s="1"/>
      <c r="Y150" s="1" t="e">
        <f>VLOOKUP(X150,生源地!B:C,2,0)</f>
        <v>#N/A</v>
      </c>
      <c r="Z150" s="1"/>
      <c r="AA150" s="1"/>
      <c r="AB150" s="1"/>
      <c r="AC150" s="1" t="e">
        <f>VLOOKUP(AB150,师范生代码!B:C,2,0)</f>
        <v>#N/A</v>
      </c>
      <c r="AD150" s="1"/>
      <c r="AE150" s="1" t="e">
        <f>VLOOKUP(AD150,困难生代码!B:C,2,0)</f>
        <v>#N/A</v>
      </c>
      <c r="AF150" s="1"/>
      <c r="AG150" s="1"/>
      <c r="AH150" s="1" t="s">
        <v>41</v>
      </c>
      <c r="AI150" s="1" t="s">
        <v>41</v>
      </c>
      <c r="AJ150" s="1" t="s">
        <v>41</v>
      </c>
      <c r="AK150" s="1" t="s">
        <v>41</v>
      </c>
      <c r="AL150" s="1"/>
      <c r="AM150" s="1"/>
      <c r="AN150" s="1"/>
      <c r="AO150" s="1"/>
      <c r="AP150" s="1"/>
      <c r="AQ150" s="1"/>
    </row>
    <row r="151" spans="1:43" x14ac:dyDescent="0.15">
      <c r="A151" s="1"/>
      <c r="B151" s="1"/>
      <c r="C151" s="1"/>
      <c r="D151" s="1"/>
      <c r="E151" s="1"/>
      <c r="F151" s="1" t="e">
        <f>VLOOKUP(E151,性别代码!A:B,2,0)</f>
        <v>#N/A</v>
      </c>
      <c r="G151" s="1"/>
      <c r="H151" s="1"/>
      <c r="I151" s="1" t="e">
        <f>VLOOKUP(H151,民族代码!A:B,2,0)</f>
        <v>#N/A</v>
      </c>
      <c r="J151" s="1"/>
      <c r="K151" s="1" t="e">
        <f>VLOOKUP(J151,政治面貌!B:C,2,0)</f>
        <v>#N/A</v>
      </c>
      <c r="L151" s="1"/>
      <c r="M151" s="1"/>
      <c r="N151" s="1"/>
      <c r="O151" s="1" t="e">
        <f>VLOOKUP(N151,学历代码!B:C,2,0)</f>
        <v>#N/A</v>
      </c>
      <c r="P151" s="1"/>
      <c r="Q151" s="1" t="e">
        <f>VLOOKUP(P151,专业代码!B:C,2,0)</f>
        <v>#N/A</v>
      </c>
      <c r="R151" s="1"/>
      <c r="S151" s="1"/>
      <c r="T151" s="1"/>
      <c r="U151" s="1"/>
      <c r="V151" s="1" t="e">
        <f>VLOOKUP(U151,培养方式!B:C,2,0)</f>
        <v>#N/A</v>
      </c>
      <c r="W151" s="1" t="s">
        <v>41</v>
      </c>
      <c r="X151" s="1"/>
      <c r="Y151" s="1" t="e">
        <f>VLOOKUP(X151,生源地!B:C,2,0)</f>
        <v>#N/A</v>
      </c>
      <c r="Z151" s="1"/>
      <c r="AA151" s="1"/>
      <c r="AB151" s="1"/>
      <c r="AC151" s="1" t="e">
        <f>VLOOKUP(AB151,师范生代码!B:C,2,0)</f>
        <v>#N/A</v>
      </c>
      <c r="AD151" s="1"/>
      <c r="AE151" s="1" t="e">
        <f>VLOOKUP(AD151,困难生代码!B:C,2,0)</f>
        <v>#N/A</v>
      </c>
      <c r="AF151" s="1"/>
      <c r="AG151" s="1"/>
      <c r="AH151" s="1" t="s">
        <v>41</v>
      </c>
      <c r="AI151" s="1" t="s">
        <v>41</v>
      </c>
      <c r="AJ151" s="1" t="s">
        <v>41</v>
      </c>
      <c r="AK151" s="1" t="s">
        <v>41</v>
      </c>
      <c r="AL151" s="1"/>
      <c r="AM151" s="1"/>
      <c r="AN151" s="1"/>
      <c r="AO151" s="1"/>
      <c r="AP151" s="1"/>
      <c r="AQ151" s="1"/>
    </row>
    <row r="152" spans="1:43" x14ac:dyDescent="0.15">
      <c r="A152" s="1"/>
      <c r="B152" s="1"/>
      <c r="C152" s="1"/>
      <c r="D152" s="1"/>
      <c r="E152" s="1"/>
      <c r="F152" s="1" t="e">
        <f>VLOOKUP(E152,性别代码!A:B,2,0)</f>
        <v>#N/A</v>
      </c>
      <c r="G152" s="1"/>
      <c r="H152" s="1"/>
      <c r="I152" s="1" t="e">
        <f>VLOOKUP(H152,民族代码!A:B,2,0)</f>
        <v>#N/A</v>
      </c>
      <c r="J152" s="1"/>
      <c r="K152" s="1" t="e">
        <f>VLOOKUP(J152,政治面貌!B:C,2,0)</f>
        <v>#N/A</v>
      </c>
      <c r="L152" s="1"/>
      <c r="M152" s="1"/>
      <c r="N152" s="1"/>
      <c r="O152" s="1" t="e">
        <f>VLOOKUP(N152,学历代码!B:C,2,0)</f>
        <v>#N/A</v>
      </c>
      <c r="P152" s="1"/>
      <c r="Q152" s="1" t="e">
        <f>VLOOKUP(P152,专业代码!B:C,2,0)</f>
        <v>#N/A</v>
      </c>
      <c r="R152" s="1"/>
      <c r="S152" s="1"/>
      <c r="T152" s="1"/>
      <c r="U152" s="1"/>
      <c r="V152" s="1" t="e">
        <f>VLOOKUP(U152,培养方式!B:C,2,0)</f>
        <v>#N/A</v>
      </c>
      <c r="W152" s="1" t="s">
        <v>41</v>
      </c>
      <c r="X152" s="1"/>
      <c r="Y152" s="1" t="e">
        <f>VLOOKUP(X152,生源地!B:C,2,0)</f>
        <v>#N/A</v>
      </c>
      <c r="Z152" s="1"/>
      <c r="AA152" s="1"/>
      <c r="AB152" s="1"/>
      <c r="AC152" s="1" t="e">
        <f>VLOOKUP(AB152,师范生代码!B:C,2,0)</f>
        <v>#N/A</v>
      </c>
      <c r="AD152" s="1"/>
      <c r="AE152" s="1" t="e">
        <f>VLOOKUP(AD152,困难生代码!B:C,2,0)</f>
        <v>#N/A</v>
      </c>
      <c r="AF152" s="1"/>
      <c r="AG152" s="1"/>
      <c r="AH152" s="1" t="s">
        <v>41</v>
      </c>
      <c r="AI152" s="1" t="s">
        <v>41</v>
      </c>
      <c r="AJ152" s="1" t="s">
        <v>41</v>
      </c>
      <c r="AK152" s="1" t="s">
        <v>41</v>
      </c>
      <c r="AL152" s="1"/>
      <c r="AM152" s="1"/>
      <c r="AN152" s="1"/>
      <c r="AO152" s="1"/>
      <c r="AP152" s="1"/>
      <c r="AQ152" s="1"/>
    </row>
    <row r="153" spans="1:43" x14ac:dyDescent="0.15">
      <c r="A153" s="1"/>
      <c r="B153" s="1"/>
      <c r="C153" s="1"/>
      <c r="D153" s="1"/>
      <c r="E153" s="1"/>
      <c r="F153" s="1" t="e">
        <f>VLOOKUP(E153,性别代码!A:B,2,0)</f>
        <v>#N/A</v>
      </c>
      <c r="G153" s="1"/>
      <c r="H153" s="1"/>
      <c r="I153" s="1" t="e">
        <f>VLOOKUP(H153,民族代码!A:B,2,0)</f>
        <v>#N/A</v>
      </c>
      <c r="J153" s="1"/>
      <c r="K153" s="1" t="e">
        <f>VLOOKUP(J153,政治面貌!B:C,2,0)</f>
        <v>#N/A</v>
      </c>
      <c r="L153" s="1"/>
      <c r="M153" s="1"/>
      <c r="N153" s="1"/>
      <c r="O153" s="1" t="e">
        <f>VLOOKUP(N153,学历代码!B:C,2,0)</f>
        <v>#N/A</v>
      </c>
      <c r="P153" s="1"/>
      <c r="Q153" s="1" t="e">
        <f>VLOOKUP(P153,专业代码!B:C,2,0)</f>
        <v>#N/A</v>
      </c>
      <c r="R153" s="1"/>
      <c r="S153" s="1"/>
      <c r="T153" s="1"/>
      <c r="U153" s="1"/>
      <c r="V153" s="1" t="e">
        <f>VLOOKUP(U153,培养方式!B:C,2,0)</f>
        <v>#N/A</v>
      </c>
      <c r="W153" s="1" t="s">
        <v>41</v>
      </c>
      <c r="X153" s="1"/>
      <c r="Y153" s="1" t="e">
        <f>VLOOKUP(X153,生源地!B:C,2,0)</f>
        <v>#N/A</v>
      </c>
      <c r="Z153" s="1"/>
      <c r="AA153" s="1"/>
      <c r="AB153" s="1"/>
      <c r="AC153" s="1" t="e">
        <f>VLOOKUP(AB153,师范生代码!B:C,2,0)</f>
        <v>#N/A</v>
      </c>
      <c r="AD153" s="1"/>
      <c r="AE153" s="1" t="e">
        <f>VLOOKUP(AD153,困难生代码!B:C,2,0)</f>
        <v>#N/A</v>
      </c>
      <c r="AF153" s="1"/>
      <c r="AG153" s="1"/>
      <c r="AH153" s="1" t="s">
        <v>41</v>
      </c>
      <c r="AI153" s="1" t="s">
        <v>41</v>
      </c>
      <c r="AJ153" s="1" t="s">
        <v>41</v>
      </c>
      <c r="AK153" s="1" t="s">
        <v>41</v>
      </c>
      <c r="AL153" s="1"/>
      <c r="AM153" s="1"/>
      <c r="AN153" s="1"/>
      <c r="AO153" s="1"/>
      <c r="AP153" s="1"/>
      <c r="AQ153" s="1"/>
    </row>
    <row r="154" spans="1:43" x14ac:dyDescent="0.15">
      <c r="A154" s="1"/>
      <c r="B154" s="1"/>
      <c r="C154" s="1"/>
      <c r="D154" s="1"/>
      <c r="E154" s="1"/>
      <c r="F154" s="1" t="e">
        <f>VLOOKUP(E154,性别代码!A:B,2,0)</f>
        <v>#N/A</v>
      </c>
      <c r="G154" s="1"/>
      <c r="H154" s="1"/>
      <c r="I154" s="1" t="e">
        <f>VLOOKUP(H154,民族代码!A:B,2,0)</f>
        <v>#N/A</v>
      </c>
      <c r="J154" s="1"/>
      <c r="K154" s="1" t="e">
        <f>VLOOKUP(J154,政治面貌!B:C,2,0)</f>
        <v>#N/A</v>
      </c>
      <c r="L154" s="1"/>
      <c r="M154" s="1"/>
      <c r="N154" s="1"/>
      <c r="O154" s="1" t="e">
        <f>VLOOKUP(N154,学历代码!B:C,2,0)</f>
        <v>#N/A</v>
      </c>
      <c r="P154" s="1"/>
      <c r="Q154" s="1" t="e">
        <f>VLOOKUP(P154,专业代码!B:C,2,0)</f>
        <v>#N/A</v>
      </c>
      <c r="R154" s="1"/>
      <c r="S154" s="1"/>
      <c r="T154" s="1"/>
      <c r="U154" s="1"/>
      <c r="V154" s="1" t="e">
        <f>VLOOKUP(U154,培养方式!B:C,2,0)</f>
        <v>#N/A</v>
      </c>
      <c r="W154" s="1" t="s">
        <v>41</v>
      </c>
      <c r="X154" s="1"/>
      <c r="Y154" s="1" t="e">
        <f>VLOOKUP(X154,生源地!B:C,2,0)</f>
        <v>#N/A</v>
      </c>
      <c r="Z154" s="1"/>
      <c r="AA154" s="1"/>
      <c r="AB154" s="1"/>
      <c r="AC154" s="1" t="e">
        <f>VLOOKUP(AB154,师范生代码!B:C,2,0)</f>
        <v>#N/A</v>
      </c>
      <c r="AD154" s="1"/>
      <c r="AE154" s="1" t="e">
        <f>VLOOKUP(AD154,困难生代码!B:C,2,0)</f>
        <v>#N/A</v>
      </c>
      <c r="AF154" s="1"/>
      <c r="AG154" s="1"/>
      <c r="AH154" s="1" t="s">
        <v>41</v>
      </c>
      <c r="AI154" s="1" t="s">
        <v>41</v>
      </c>
      <c r="AJ154" s="1" t="s">
        <v>41</v>
      </c>
      <c r="AK154" s="1" t="s">
        <v>41</v>
      </c>
      <c r="AL154" s="1"/>
      <c r="AM154" s="1"/>
      <c r="AN154" s="1"/>
      <c r="AO154" s="1"/>
      <c r="AP154" s="1"/>
      <c r="AQ154" s="1"/>
    </row>
    <row r="155" spans="1:43" x14ac:dyDescent="0.15">
      <c r="A155" s="1"/>
      <c r="B155" s="1"/>
      <c r="C155" s="1"/>
      <c r="D155" s="1"/>
      <c r="E155" s="1"/>
      <c r="F155" s="1" t="e">
        <f>VLOOKUP(E155,性别代码!A:B,2,0)</f>
        <v>#N/A</v>
      </c>
      <c r="G155" s="1"/>
      <c r="H155" s="1"/>
      <c r="I155" s="1" t="e">
        <f>VLOOKUP(H155,民族代码!A:B,2,0)</f>
        <v>#N/A</v>
      </c>
      <c r="J155" s="1"/>
      <c r="K155" s="1" t="e">
        <f>VLOOKUP(J155,政治面貌!B:C,2,0)</f>
        <v>#N/A</v>
      </c>
      <c r="L155" s="1"/>
      <c r="M155" s="1"/>
      <c r="N155" s="1"/>
      <c r="O155" s="1" t="e">
        <f>VLOOKUP(N155,学历代码!B:C,2,0)</f>
        <v>#N/A</v>
      </c>
      <c r="P155" s="1"/>
      <c r="Q155" s="1" t="e">
        <f>VLOOKUP(P155,专业代码!B:C,2,0)</f>
        <v>#N/A</v>
      </c>
      <c r="R155" s="1"/>
      <c r="S155" s="1"/>
      <c r="T155" s="1"/>
      <c r="U155" s="1"/>
      <c r="V155" s="1" t="e">
        <f>VLOOKUP(U155,培养方式!B:C,2,0)</f>
        <v>#N/A</v>
      </c>
      <c r="W155" s="1" t="s">
        <v>41</v>
      </c>
      <c r="X155" s="1"/>
      <c r="Y155" s="1" t="e">
        <f>VLOOKUP(X155,生源地!B:C,2,0)</f>
        <v>#N/A</v>
      </c>
      <c r="Z155" s="1"/>
      <c r="AA155" s="1"/>
      <c r="AB155" s="1"/>
      <c r="AC155" s="1" t="e">
        <f>VLOOKUP(AB155,师范生代码!B:C,2,0)</f>
        <v>#N/A</v>
      </c>
      <c r="AD155" s="1"/>
      <c r="AE155" s="1" t="e">
        <f>VLOOKUP(AD155,困难生代码!B:C,2,0)</f>
        <v>#N/A</v>
      </c>
      <c r="AF155" s="1"/>
      <c r="AG155" s="1"/>
      <c r="AH155" s="1" t="s">
        <v>41</v>
      </c>
      <c r="AI155" s="1" t="s">
        <v>41</v>
      </c>
      <c r="AJ155" s="1" t="s">
        <v>41</v>
      </c>
      <c r="AK155" s="1" t="s">
        <v>41</v>
      </c>
      <c r="AL155" s="1"/>
      <c r="AM155" s="1"/>
      <c r="AN155" s="1"/>
      <c r="AO155" s="1"/>
      <c r="AP155" s="1"/>
      <c r="AQ155" s="1"/>
    </row>
    <row r="156" spans="1:43" x14ac:dyDescent="0.15">
      <c r="A156" s="1"/>
      <c r="B156" s="1"/>
      <c r="C156" s="1"/>
      <c r="D156" s="1"/>
      <c r="E156" s="1"/>
      <c r="F156" s="1" t="e">
        <f>VLOOKUP(E156,性别代码!A:B,2,0)</f>
        <v>#N/A</v>
      </c>
      <c r="G156" s="1"/>
      <c r="H156" s="1"/>
      <c r="I156" s="1" t="e">
        <f>VLOOKUP(H156,民族代码!A:B,2,0)</f>
        <v>#N/A</v>
      </c>
      <c r="J156" s="1"/>
      <c r="K156" s="1" t="e">
        <f>VLOOKUP(J156,政治面貌!B:C,2,0)</f>
        <v>#N/A</v>
      </c>
      <c r="L156" s="1"/>
      <c r="M156" s="1"/>
      <c r="N156" s="1"/>
      <c r="O156" s="1" t="e">
        <f>VLOOKUP(N156,学历代码!B:C,2,0)</f>
        <v>#N/A</v>
      </c>
      <c r="P156" s="1"/>
      <c r="Q156" s="1" t="e">
        <f>VLOOKUP(P156,专业代码!B:C,2,0)</f>
        <v>#N/A</v>
      </c>
      <c r="R156" s="1"/>
      <c r="S156" s="1"/>
      <c r="T156" s="1"/>
      <c r="U156" s="1"/>
      <c r="V156" s="1" t="e">
        <f>VLOOKUP(U156,培养方式!B:C,2,0)</f>
        <v>#N/A</v>
      </c>
      <c r="W156" s="1" t="s">
        <v>41</v>
      </c>
      <c r="X156" s="1"/>
      <c r="Y156" s="1" t="e">
        <f>VLOOKUP(X156,生源地!B:C,2,0)</f>
        <v>#N/A</v>
      </c>
      <c r="Z156" s="1"/>
      <c r="AA156" s="1"/>
      <c r="AB156" s="1"/>
      <c r="AC156" s="1" t="e">
        <f>VLOOKUP(AB156,师范生代码!B:C,2,0)</f>
        <v>#N/A</v>
      </c>
      <c r="AD156" s="1"/>
      <c r="AE156" s="1" t="e">
        <f>VLOOKUP(AD156,困难生代码!B:C,2,0)</f>
        <v>#N/A</v>
      </c>
      <c r="AF156" s="1"/>
      <c r="AG156" s="1"/>
      <c r="AH156" s="1" t="s">
        <v>41</v>
      </c>
      <c r="AI156" s="1" t="s">
        <v>41</v>
      </c>
      <c r="AJ156" s="1" t="s">
        <v>41</v>
      </c>
      <c r="AK156" s="1" t="s">
        <v>41</v>
      </c>
      <c r="AL156" s="1"/>
      <c r="AM156" s="1"/>
      <c r="AN156" s="1"/>
      <c r="AO156" s="1"/>
      <c r="AP156" s="1"/>
      <c r="AQ156" s="1"/>
    </row>
    <row r="157" spans="1:43" x14ac:dyDescent="0.15">
      <c r="A157" s="1"/>
      <c r="B157" s="1"/>
      <c r="C157" s="1"/>
      <c r="D157" s="1"/>
      <c r="E157" s="1"/>
      <c r="F157" s="1" t="e">
        <f>VLOOKUP(E157,性别代码!A:B,2,0)</f>
        <v>#N/A</v>
      </c>
      <c r="G157" s="1"/>
      <c r="H157" s="1"/>
      <c r="I157" s="1" t="e">
        <f>VLOOKUP(H157,民族代码!A:B,2,0)</f>
        <v>#N/A</v>
      </c>
      <c r="J157" s="1"/>
      <c r="K157" s="1" t="e">
        <f>VLOOKUP(J157,政治面貌!B:C,2,0)</f>
        <v>#N/A</v>
      </c>
      <c r="L157" s="1"/>
      <c r="M157" s="1"/>
      <c r="N157" s="1"/>
      <c r="O157" s="1" t="e">
        <f>VLOOKUP(N157,学历代码!B:C,2,0)</f>
        <v>#N/A</v>
      </c>
      <c r="P157" s="1"/>
      <c r="Q157" s="1" t="e">
        <f>VLOOKUP(P157,专业代码!B:C,2,0)</f>
        <v>#N/A</v>
      </c>
      <c r="R157" s="1"/>
      <c r="S157" s="1"/>
      <c r="T157" s="1"/>
      <c r="U157" s="1"/>
      <c r="V157" s="1" t="e">
        <f>VLOOKUP(U157,培养方式!B:C,2,0)</f>
        <v>#N/A</v>
      </c>
      <c r="W157" s="1" t="s">
        <v>41</v>
      </c>
      <c r="X157" s="1"/>
      <c r="Y157" s="1" t="e">
        <f>VLOOKUP(X157,生源地!B:C,2,0)</f>
        <v>#N/A</v>
      </c>
      <c r="Z157" s="1"/>
      <c r="AA157" s="1"/>
      <c r="AB157" s="1"/>
      <c r="AC157" s="1" t="e">
        <f>VLOOKUP(AB157,师范生代码!B:C,2,0)</f>
        <v>#N/A</v>
      </c>
      <c r="AD157" s="1"/>
      <c r="AE157" s="1" t="e">
        <f>VLOOKUP(AD157,困难生代码!B:C,2,0)</f>
        <v>#N/A</v>
      </c>
      <c r="AF157" s="1"/>
      <c r="AG157" s="1"/>
      <c r="AH157" s="1" t="s">
        <v>41</v>
      </c>
      <c r="AI157" s="1" t="s">
        <v>41</v>
      </c>
      <c r="AJ157" s="1" t="s">
        <v>41</v>
      </c>
      <c r="AK157" s="1" t="s">
        <v>41</v>
      </c>
      <c r="AL157" s="1"/>
      <c r="AM157" s="1"/>
      <c r="AN157" s="1"/>
      <c r="AO157" s="1"/>
      <c r="AP157" s="1"/>
      <c r="AQ157" s="1"/>
    </row>
    <row r="158" spans="1:43" x14ac:dyDescent="0.15">
      <c r="A158" s="1"/>
      <c r="B158" s="1"/>
      <c r="C158" s="1"/>
      <c r="D158" s="1"/>
      <c r="E158" s="1"/>
      <c r="F158" s="1" t="e">
        <f>VLOOKUP(E158,性别代码!A:B,2,0)</f>
        <v>#N/A</v>
      </c>
      <c r="G158" s="1"/>
      <c r="H158" s="1"/>
      <c r="I158" s="1" t="e">
        <f>VLOOKUP(H158,民族代码!A:B,2,0)</f>
        <v>#N/A</v>
      </c>
      <c r="J158" s="1"/>
      <c r="K158" s="1" t="e">
        <f>VLOOKUP(J158,政治面貌!B:C,2,0)</f>
        <v>#N/A</v>
      </c>
      <c r="L158" s="1"/>
      <c r="M158" s="1"/>
      <c r="N158" s="1"/>
      <c r="O158" s="1" t="e">
        <f>VLOOKUP(N158,学历代码!B:C,2,0)</f>
        <v>#N/A</v>
      </c>
      <c r="P158" s="1"/>
      <c r="Q158" s="1" t="e">
        <f>VLOOKUP(P158,专业代码!B:C,2,0)</f>
        <v>#N/A</v>
      </c>
      <c r="R158" s="1"/>
      <c r="S158" s="1"/>
      <c r="T158" s="1"/>
      <c r="U158" s="1"/>
      <c r="V158" s="1" t="e">
        <f>VLOOKUP(U158,培养方式!B:C,2,0)</f>
        <v>#N/A</v>
      </c>
      <c r="W158" s="1" t="s">
        <v>41</v>
      </c>
      <c r="X158" s="1"/>
      <c r="Y158" s="1" t="e">
        <f>VLOOKUP(X158,生源地!B:C,2,0)</f>
        <v>#N/A</v>
      </c>
      <c r="Z158" s="1"/>
      <c r="AA158" s="1"/>
      <c r="AB158" s="1"/>
      <c r="AC158" s="1" t="e">
        <f>VLOOKUP(AB158,师范生代码!B:C,2,0)</f>
        <v>#N/A</v>
      </c>
      <c r="AD158" s="1"/>
      <c r="AE158" s="1" t="e">
        <f>VLOOKUP(AD158,困难生代码!B:C,2,0)</f>
        <v>#N/A</v>
      </c>
      <c r="AF158" s="1"/>
      <c r="AG158" s="1"/>
      <c r="AH158" s="1" t="s">
        <v>41</v>
      </c>
      <c r="AI158" s="1" t="s">
        <v>41</v>
      </c>
      <c r="AJ158" s="1" t="s">
        <v>41</v>
      </c>
      <c r="AK158" s="1" t="s">
        <v>41</v>
      </c>
      <c r="AL158" s="1"/>
      <c r="AM158" s="1"/>
      <c r="AN158" s="1"/>
      <c r="AO158" s="1"/>
      <c r="AP158" s="1"/>
      <c r="AQ158" s="1"/>
    </row>
    <row r="159" spans="1:43" x14ac:dyDescent="0.15">
      <c r="A159" s="1"/>
      <c r="B159" s="1"/>
      <c r="C159" s="1"/>
      <c r="D159" s="1"/>
      <c r="E159" s="1"/>
      <c r="F159" s="1" t="e">
        <f>VLOOKUP(E159,性别代码!A:B,2,0)</f>
        <v>#N/A</v>
      </c>
      <c r="G159" s="1"/>
      <c r="H159" s="1"/>
      <c r="I159" s="1" t="e">
        <f>VLOOKUP(H159,民族代码!A:B,2,0)</f>
        <v>#N/A</v>
      </c>
      <c r="J159" s="1"/>
      <c r="K159" s="1" t="e">
        <f>VLOOKUP(J159,政治面貌!B:C,2,0)</f>
        <v>#N/A</v>
      </c>
      <c r="L159" s="1"/>
      <c r="M159" s="1"/>
      <c r="N159" s="1"/>
      <c r="O159" s="1" t="e">
        <f>VLOOKUP(N159,学历代码!B:C,2,0)</f>
        <v>#N/A</v>
      </c>
      <c r="P159" s="1"/>
      <c r="Q159" s="1" t="e">
        <f>VLOOKUP(P159,专业代码!B:C,2,0)</f>
        <v>#N/A</v>
      </c>
      <c r="R159" s="1"/>
      <c r="S159" s="1"/>
      <c r="T159" s="1"/>
      <c r="U159" s="1"/>
      <c r="V159" s="1" t="e">
        <f>VLOOKUP(U159,培养方式!B:C,2,0)</f>
        <v>#N/A</v>
      </c>
      <c r="W159" s="1" t="s">
        <v>41</v>
      </c>
      <c r="X159" s="1"/>
      <c r="Y159" s="1" t="e">
        <f>VLOOKUP(X159,生源地!B:C,2,0)</f>
        <v>#N/A</v>
      </c>
      <c r="Z159" s="1"/>
      <c r="AA159" s="1"/>
      <c r="AB159" s="1"/>
      <c r="AC159" s="1" t="e">
        <f>VLOOKUP(AB159,师范生代码!B:C,2,0)</f>
        <v>#N/A</v>
      </c>
      <c r="AD159" s="1"/>
      <c r="AE159" s="1" t="e">
        <f>VLOOKUP(AD159,困难生代码!B:C,2,0)</f>
        <v>#N/A</v>
      </c>
      <c r="AF159" s="1"/>
      <c r="AG159" s="1"/>
      <c r="AH159" s="1" t="s">
        <v>41</v>
      </c>
      <c r="AI159" s="1" t="s">
        <v>41</v>
      </c>
      <c r="AJ159" s="1" t="s">
        <v>41</v>
      </c>
      <c r="AK159" s="1" t="s">
        <v>41</v>
      </c>
      <c r="AL159" s="1"/>
      <c r="AM159" s="1"/>
      <c r="AN159" s="1"/>
      <c r="AO159" s="1"/>
      <c r="AP159" s="1"/>
      <c r="AQ159" s="1"/>
    </row>
    <row r="160" spans="1:43" x14ac:dyDescent="0.15">
      <c r="A160" s="1"/>
      <c r="B160" s="1"/>
      <c r="C160" s="1"/>
      <c r="D160" s="1"/>
      <c r="E160" s="1"/>
      <c r="F160" s="1" t="e">
        <f>VLOOKUP(E160,性别代码!A:B,2,0)</f>
        <v>#N/A</v>
      </c>
      <c r="G160" s="1"/>
      <c r="H160" s="1"/>
      <c r="I160" s="1" t="e">
        <f>VLOOKUP(H160,民族代码!A:B,2,0)</f>
        <v>#N/A</v>
      </c>
      <c r="J160" s="1"/>
      <c r="K160" s="1" t="e">
        <f>VLOOKUP(J160,政治面貌!B:C,2,0)</f>
        <v>#N/A</v>
      </c>
      <c r="L160" s="1"/>
      <c r="M160" s="1"/>
      <c r="N160" s="1"/>
      <c r="O160" s="1" t="e">
        <f>VLOOKUP(N160,学历代码!B:C,2,0)</f>
        <v>#N/A</v>
      </c>
      <c r="P160" s="1"/>
      <c r="Q160" s="1" t="e">
        <f>VLOOKUP(P160,专业代码!B:C,2,0)</f>
        <v>#N/A</v>
      </c>
      <c r="R160" s="1"/>
      <c r="S160" s="1"/>
      <c r="T160" s="1"/>
      <c r="U160" s="1"/>
      <c r="V160" s="1" t="e">
        <f>VLOOKUP(U160,培养方式!B:C,2,0)</f>
        <v>#N/A</v>
      </c>
      <c r="W160" s="1" t="s">
        <v>41</v>
      </c>
      <c r="X160" s="1"/>
      <c r="Y160" s="1" t="e">
        <f>VLOOKUP(X160,生源地!B:C,2,0)</f>
        <v>#N/A</v>
      </c>
      <c r="Z160" s="1"/>
      <c r="AA160" s="1"/>
      <c r="AB160" s="1"/>
      <c r="AC160" s="1" t="e">
        <f>VLOOKUP(AB160,师范生代码!B:C,2,0)</f>
        <v>#N/A</v>
      </c>
      <c r="AD160" s="1"/>
      <c r="AE160" s="1" t="e">
        <f>VLOOKUP(AD160,困难生代码!B:C,2,0)</f>
        <v>#N/A</v>
      </c>
      <c r="AF160" s="1"/>
      <c r="AG160" s="1"/>
      <c r="AH160" s="1" t="s">
        <v>41</v>
      </c>
      <c r="AI160" s="1" t="s">
        <v>41</v>
      </c>
      <c r="AJ160" s="1" t="s">
        <v>41</v>
      </c>
      <c r="AK160" s="1" t="s">
        <v>41</v>
      </c>
      <c r="AL160" s="1"/>
      <c r="AM160" s="1"/>
      <c r="AN160" s="1"/>
      <c r="AO160" s="1"/>
      <c r="AP160" s="1"/>
      <c r="AQ160" s="1"/>
    </row>
    <row r="161" spans="1:43" x14ac:dyDescent="0.15">
      <c r="A161" s="1"/>
      <c r="B161" s="1"/>
      <c r="C161" s="1"/>
      <c r="D161" s="1"/>
      <c r="E161" s="1"/>
      <c r="F161" s="1" t="e">
        <f>VLOOKUP(E161,性别代码!A:B,2,0)</f>
        <v>#N/A</v>
      </c>
      <c r="G161" s="1"/>
      <c r="H161" s="1"/>
      <c r="I161" s="1" t="e">
        <f>VLOOKUP(H161,民族代码!A:B,2,0)</f>
        <v>#N/A</v>
      </c>
      <c r="J161" s="1"/>
      <c r="K161" s="1" t="e">
        <f>VLOOKUP(J161,政治面貌!B:C,2,0)</f>
        <v>#N/A</v>
      </c>
      <c r="L161" s="1"/>
      <c r="M161" s="1"/>
      <c r="N161" s="1"/>
      <c r="O161" s="1" t="e">
        <f>VLOOKUP(N161,学历代码!B:C,2,0)</f>
        <v>#N/A</v>
      </c>
      <c r="P161" s="1"/>
      <c r="Q161" s="1" t="e">
        <f>VLOOKUP(P161,专业代码!B:C,2,0)</f>
        <v>#N/A</v>
      </c>
      <c r="R161" s="1"/>
      <c r="S161" s="1"/>
      <c r="T161" s="1"/>
      <c r="U161" s="1"/>
      <c r="V161" s="1" t="e">
        <f>VLOOKUP(U161,培养方式!B:C,2,0)</f>
        <v>#N/A</v>
      </c>
      <c r="W161" s="1" t="s">
        <v>41</v>
      </c>
      <c r="X161" s="1"/>
      <c r="Y161" s="1" t="e">
        <f>VLOOKUP(X161,生源地!B:C,2,0)</f>
        <v>#N/A</v>
      </c>
      <c r="Z161" s="1"/>
      <c r="AA161" s="1"/>
      <c r="AB161" s="1"/>
      <c r="AC161" s="1" t="e">
        <f>VLOOKUP(AB161,师范生代码!B:C,2,0)</f>
        <v>#N/A</v>
      </c>
      <c r="AD161" s="1"/>
      <c r="AE161" s="1" t="e">
        <f>VLOOKUP(AD161,困难生代码!B:C,2,0)</f>
        <v>#N/A</v>
      </c>
      <c r="AF161" s="1"/>
      <c r="AG161" s="1"/>
      <c r="AH161" s="1" t="s">
        <v>41</v>
      </c>
      <c r="AI161" s="1" t="s">
        <v>41</v>
      </c>
      <c r="AJ161" s="1" t="s">
        <v>41</v>
      </c>
      <c r="AK161" s="1" t="s">
        <v>41</v>
      </c>
      <c r="AL161" s="1"/>
      <c r="AM161" s="1"/>
      <c r="AN161" s="1"/>
      <c r="AO161" s="1"/>
      <c r="AP161" s="1"/>
      <c r="AQ161" s="1"/>
    </row>
    <row r="162" spans="1:43" x14ac:dyDescent="0.15">
      <c r="A162" s="1"/>
      <c r="B162" s="1"/>
      <c r="C162" s="1"/>
      <c r="D162" s="1"/>
      <c r="E162" s="1"/>
      <c r="F162" s="1" t="e">
        <f>VLOOKUP(E162,性别代码!A:B,2,0)</f>
        <v>#N/A</v>
      </c>
      <c r="G162" s="1"/>
      <c r="H162" s="1"/>
      <c r="I162" s="1" t="e">
        <f>VLOOKUP(H162,民族代码!A:B,2,0)</f>
        <v>#N/A</v>
      </c>
      <c r="J162" s="1"/>
      <c r="K162" s="1" t="e">
        <f>VLOOKUP(J162,政治面貌!B:C,2,0)</f>
        <v>#N/A</v>
      </c>
      <c r="L162" s="1"/>
      <c r="M162" s="1"/>
      <c r="N162" s="1"/>
      <c r="O162" s="1" t="e">
        <f>VLOOKUP(N162,学历代码!B:C,2,0)</f>
        <v>#N/A</v>
      </c>
      <c r="P162" s="1"/>
      <c r="Q162" s="1" t="e">
        <f>VLOOKUP(P162,专业代码!B:C,2,0)</f>
        <v>#N/A</v>
      </c>
      <c r="R162" s="1"/>
      <c r="S162" s="1"/>
      <c r="T162" s="1"/>
      <c r="U162" s="1"/>
      <c r="V162" s="1" t="e">
        <f>VLOOKUP(U162,培养方式!B:C,2,0)</f>
        <v>#N/A</v>
      </c>
      <c r="W162" s="1" t="s">
        <v>41</v>
      </c>
      <c r="X162" s="1"/>
      <c r="Y162" s="1" t="e">
        <f>VLOOKUP(X162,生源地!B:C,2,0)</f>
        <v>#N/A</v>
      </c>
      <c r="Z162" s="1"/>
      <c r="AA162" s="1"/>
      <c r="AB162" s="1"/>
      <c r="AC162" s="1" t="e">
        <f>VLOOKUP(AB162,师范生代码!B:C,2,0)</f>
        <v>#N/A</v>
      </c>
      <c r="AD162" s="1"/>
      <c r="AE162" s="1" t="e">
        <f>VLOOKUP(AD162,困难生代码!B:C,2,0)</f>
        <v>#N/A</v>
      </c>
      <c r="AF162" s="1"/>
      <c r="AG162" s="1"/>
      <c r="AH162" s="1" t="s">
        <v>41</v>
      </c>
      <c r="AI162" s="1" t="s">
        <v>41</v>
      </c>
      <c r="AJ162" s="1" t="s">
        <v>41</v>
      </c>
      <c r="AK162" s="1" t="s">
        <v>41</v>
      </c>
      <c r="AL162" s="1"/>
      <c r="AM162" s="1"/>
      <c r="AN162" s="1"/>
      <c r="AO162" s="1"/>
      <c r="AP162" s="1"/>
      <c r="AQ162" s="1"/>
    </row>
    <row r="163" spans="1:43" x14ac:dyDescent="0.15">
      <c r="A163" s="1"/>
      <c r="B163" s="1"/>
      <c r="C163" s="1"/>
      <c r="D163" s="1"/>
      <c r="E163" s="1"/>
      <c r="F163" s="1" t="e">
        <f>VLOOKUP(E163,性别代码!A:B,2,0)</f>
        <v>#N/A</v>
      </c>
      <c r="G163" s="1"/>
      <c r="H163" s="1"/>
      <c r="I163" s="1" t="e">
        <f>VLOOKUP(H163,民族代码!A:B,2,0)</f>
        <v>#N/A</v>
      </c>
      <c r="J163" s="1"/>
      <c r="K163" s="1" t="e">
        <f>VLOOKUP(J163,政治面貌!B:C,2,0)</f>
        <v>#N/A</v>
      </c>
      <c r="L163" s="1"/>
      <c r="M163" s="1"/>
      <c r="N163" s="1"/>
      <c r="O163" s="1" t="e">
        <f>VLOOKUP(N163,学历代码!B:C,2,0)</f>
        <v>#N/A</v>
      </c>
      <c r="P163" s="1"/>
      <c r="Q163" s="1" t="e">
        <f>VLOOKUP(P163,专业代码!B:C,2,0)</f>
        <v>#N/A</v>
      </c>
      <c r="R163" s="1"/>
      <c r="S163" s="1"/>
      <c r="T163" s="1"/>
      <c r="U163" s="1"/>
      <c r="V163" s="1" t="e">
        <f>VLOOKUP(U163,培养方式!B:C,2,0)</f>
        <v>#N/A</v>
      </c>
      <c r="W163" s="1" t="s">
        <v>41</v>
      </c>
      <c r="X163" s="1"/>
      <c r="Y163" s="1" t="e">
        <f>VLOOKUP(X163,生源地!B:C,2,0)</f>
        <v>#N/A</v>
      </c>
      <c r="Z163" s="1"/>
      <c r="AA163" s="1"/>
      <c r="AB163" s="1"/>
      <c r="AC163" s="1" t="e">
        <f>VLOOKUP(AB163,师范生代码!B:C,2,0)</f>
        <v>#N/A</v>
      </c>
      <c r="AD163" s="1"/>
      <c r="AE163" s="1" t="e">
        <f>VLOOKUP(AD163,困难生代码!B:C,2,0)</f>
        <v>#N/A</v>
      </c>
      <c r="AF163" s="1"/>
      <c r="AG163" s="1"/>
      <c r="AH163" s="1" t="s">
        <v>41</v>
      </c>
      <c r="AI163" s="1" t="s">
        <v>41</v>
      </c>
      <c r="AJ163" s="1" t="s">
        <v>41</v>
      </c>
      <c r="AK163" s="1" t="s">
        <v>41</v>
      </c>
      <c r="AL163" s="1"/>
      <c r="AM163" s="1"/>
      <c r="AN163" s="1"/>
      <c r="AO163" s="1"/>
      <c r="AP163" s="1"/>
      <c r="AQ163" s="1"/>
    </row>
    <row r="164" spans="1:43" x14ac:dyDescent="0.15">
      <c r="A164" s="1"/>
      <c r="B164" s="1"/>
      <c r="C164" s="1"/>
      <c r="D164" s="1"/>
      <c r="E164" s="1"/>
      <c r="F164" s="1" t="e">
        <f>VLOOKUP(E164,性别代码!A:B,2,0)</f>
        <v>#N/A</v>
      </c>
      <c r="G164" s="1"/>
      <c r="H164" s="1"/>
      <c r="I164" s="1" t="e">
        <f>VLOOKUP(H164,民族代码!A:B,2,0)</f>
        <v>#N/A</v>
      </c>
      <c r="J164" s="1"/>
      <c r="K164" s="1" t="e">
        <f>VLOOKUP(J164,政治面貌!B:C,2,0)</f>
        <v>#N/A</v>
      </c>
      <c r="L164" s="1"/>
      <c r="M164" s="1"/>
      <c r="N164" s="1"/>
      <c r="O164" s="1" t="e">
        <f>VLOOKUP(N164,学历代码!B:C,2,0)</f>
        <v>#N/A</v>
      </c>
      <c r="P164" s="1"/>
      <c r="Q164" s="1" t="e">
        <f>VLOOKUP(P164,专业代码!B:C,2,0)</f>
        <v>#N/A</v>
      </c>
      <c r="R164" s="1"/>
      <c r="S164" s="1"/>
      <c r="T164" s="1"/>
      <c r="U164" s="1"/>
      <c r="V164" s="1" t="e">
        <f>VLOOKUP(U164,培养方式!B:C,2,0)</f>
        <v>#N/A</v>
      </c>
      <c r="W164" s="1" t="s">
        <v>41</v>
      </c>
      <c r="X164" s="1"/>
      <c r="Y164" s="1" t="e">
        <f>VLOOKUP(X164,生源地!B:C,2,0)</f>
        <v>#N/A</v>
      </c>
      <c r="Z164" s="1"/>
      <c r="AA164" s="1"/>
      <c r="AB164" s="1"/>
      <c r="AC164" s="1" t="e">
        <f>VLOOKUP(AB164,师范生代码!B:C,2,0)</f>
        <v>#N/A</v>
      </c>
      <c r="AD164" s="1"/>
      <c r="AE164" s="1" t="e">
        <f>VLOOKUP(AD164,困难生代码!B:C,2,0)</f>
        <v>#N/A</v>
      </c>
      <c r="AF164" s="1"/>
      <c r="AG164" s="1"/>
      <c r="AH164" s="1" t="s">
        <v>41</v>
      </c>
      <c r="AI164" s="1" t="s">
        <v>41</v>
      </c>
      <c r="AJ164" s="1" t="s">
        <v>41</v>
      </c>
      <c r="AK164" s="1" t="s">
        <v>41</v>
      </c>
      <c r="AL164" s="1"/>
      <c r="AM164" s="1"/>
      <c r="AN164" s="1"/>
      <c r="AO164" s="1"/>
      <c r="AP164" s="1"/>
      <c r="AQ164" s="1"/>
    </row>
    <row r="165" spans="1:43" x14ac:dyDescent="0.15">
      <c r="A165" s="1"/>
      <c r="B165" s="1"/>
      <c r="C165" s="1"/>
      <c r="D165" s="1"/>
      <c r="E165" s="1"/>
      <c r="F165" s="1" t="e">
        <f>VLOOKUP(E165,性别代码!A:B,2,0)</f>
        <v>#N/A</v>
      </c>
      <c r="G165" s="1"/>
      <c r="H165" s="1"/>
      <c r="I165" s="1" t="e">
        <f>VLOOKUP(H165,民族代码!A:B,2,0)</f>
        <v>#N/A</v>
      </c>
      <c r="J165" s="1"/>
      <c r="K165" s="1" t="e">
        <f>VLOOKUP(J165,政治面貌!B:C,2,0)</f>
        <v>#N/A</v>
      </c>
      <c r="L165" s="1"/>
      <c r="M165" s="1"/>
      <c r="N165" s="1"/>
      <c r="O165" s="1" t="e">
        <f>VLOOKUP(N165,学历代码!B:C,2,0)</f>
        <v>#N/A</v>
      </c>
      <c r="P165" s="1"/>
      <c r="Q165" s="1" t="e">
        <f>VLOOKUP(P165,专业代码!B:C,2,0)</f>
        <v>#N/A</v>
      </c>
      <c r="R165" s="1"/>
      <c r="S165" s="1"/>
      <c r="T165" s="1"/>
      <c r="U165" s="1"/>
      <c r="V165" s="1" t="e">
        <f>VLOOKUP(U165,培养方式!B:C,2,0)</f>
        <v>#N/A</v>
      </c>
      <c r="W165" s="1" t="s">
        <v>41</v>
      </c>
      <c r="X165" s="1"/>
      <c r="Y165" s="1" t="e">
        <f>VLOOKUP(X165,生源地!B:C,2,0)</f>
        <v>#N/A</v>
      </c>
      <c r="Z165" s="1"/>
      <c r="AA165" s="1"/>
      <c r="AB165" s="1"/>
      <c r="AC165" s="1" t="e">
        <f>VLOOKUP(AB165,师范生代码!B:C,2,0)</f>
        <v>#N/A</v>
      </c>
      <c r="AD165" s="1"/>
      <c r="AE165" s="1" t="e">
        <f>VLOOKUP(AD165,困难生代码!B:C,2,0)</f>
        <v>#N/A</v>
      </c>
      <c r="AF165" s="1"/>
      <c r="AG165" s="1"/>
      <c r="AH165" s="1" t="s">
        <v>41</v>
      </c>
      <c r="AI165" s="1" t="s">
        <v>41</v>
      </c>
      <c r="AJ165" s="1" t="s">
        <v>41</v>
      </c>
      <c r="AK165" s="1" t="s">
        <v>41</v>
      </c>
      <c r="AL165" s="1"/>
      <c r="AM165" s="1"/>
      <c r="AN165" s="1"/>
      <c r="AO165" s="1"/>
      <c r="AP165" s="1"/>
      <c r="AQ165" s="1"/>
    </row>
    <row r="166" spans="1:43" x14ac:dyDescent="0.15">
      <c r="A166" s="1"/>
      <c r="B166" s="1"/>
      <c r="C166" s="1"/>
      <c r="D166" s="1"/>
      <c r="E166" s="1"/>
      <c r="F166" s="1" t="e">
        <f>VLOOKUP(E166,性别代码!A:B,2,0)</f>
        <v>#N/A</v>
      </c>
      <c r="G166" s="1"/>
      <c r="H166" s="1"/>
      <c r="I166" s="1" t="e">
        <f>VLOOKUP(H166,民族代码!A:B,2,0)</f>
        <v>#N/A</v>
      </c>
      <c r="J166" s="1"/>
      <c r="K166" s="1" t="e">
        <f>VLOOKUP(J166,政治面貌!B:C,2,0)</f>
        <v>#N/A</v>
      </c>
      <c r="L166" s="1"/>
      <c r="M166" s="1"/>
      <c r="N166" s="1"/>
      <c r="O166" s="1" t="e">
        <f>VLOOKUP(N166,学历代码!B:C,2,0)</f>
        <v>#N/A</v>
      </c>
      <c r="P166" s="1"/>
      <c r="Q166" s="1" t="e">
        <f>VLOOKUP(P166,专业代码!B:C,2,0)</f>
        <v>#N/A</v>
      </c>
      <c r="R166" s="1"/>
      <c r="S166" s="1"/>
      <c r="T166" s="1"/>
      <c r="U166" s="1"/>
      <c r="V166" s="1" t="e">
        <f>VLOOKUP(U166,培养方式!B:C,2,0)</f>
        <v>#N/A</v>
      </c>
      <c r="W166" s="1" t="s">
        <v>41</v>
      </c>
      <c r="X166" s="1"/>
      <c r="Y166" s="1" t="e">
        <f>VLOOKUP(X166,生源地!B:C,2,0)</f>
        <v>#N/A</v>
      </c>
      <c r="Z166" s="1"/>
      <c r="AA166" s="1"/>
      <c r="AB166" s="1"/>
      <c r="AC166" s="1" t="e">
        <f>VLOOKUP(AB166,师范生代码!B:C,2,0)</f>
        <v>#N/A</v>
      </c>
      <c r="AD166" s="1"/>
      <c r="AE166" s="1" t="e">
        <f>VLOOKUP(AD166,困难生代码!B:C,2,0)</f>
        <v>#N/A</v>
      </c>
      <c r="AF166" s="1"/>
      <c r="AG166" s="1"/>
      <c r="AH166" s="1" t="s">
        <v>41</v>
      </c>
      <c r="AI166" s="1" t="s">
        <v>41</v>
      </c>
      <c r="AJ166" s="1" t="s">
        <v>41</v>
      </c>
      <c r="AK166" s="1" t="s">
        <v>41</v>
      </c>
      <c r="AL166" s="1"/>
      <c r="AM166" s="1"/>
      <c r="AN166" s="1"/>
      <c r="AO166" s="1"/>
      <c r="AP166" s="1"/>
      <c r="AQ166" s="1"/>
    </row>
    <row r="167" spans="1:43" x14ac:dyDescent="0.15">
      <c r="A167" s="1"/>
      <c r="B167" s="1"/>
      <c r="C167" s="1"/>
      <c r="D167" s="1"/>
      <c r="E167" s="1"/>
      <c r="F167" s="1" t="e">
        <f>VLOOKUP(E167,性别代码!A:B,2,0)</f>
        <v>#N/A</v>
      </c>
      <c r="G167" s="1"/>
      <c r="H167" s="1"/>
      <c r="I167" s="1" t="e">
        <f>VLOOKUP(H167,民族代码!A:B,2,0)</f>
        <v>#N/A</v>
      </c>
      <c r="J167" s="1"/>
      <c r="K167" s="1" t="e">
        <f>VLOOKUP(J167,政治面貌!B:C,2,0)</f>
        <v>#N/A</v>
      </c>
      <c r="L167" s="1"/>
      <c r="M167" s="1"/>
      <c r="N167" s="1"/>
      <c r="O167" s="1" t="e">
        <f>VLOOKUP(N167,学历代码!B:C,2,0)</f>
        <v>#N/A</v>
      </c>
      <c r="P167" s="1"/>
      <c r="Q167" s="1" t="e">
        <f>VLOOKUP(P167,专业代码!B:C,2,0)</f>
        <v>#N/A</v>
      </c>
      <c r="R167" s="1"/>
      <c r="S167" s="1"/>
      <c r="T167" s="1"/>
      <c r="U167" s="1"/>
      <c r="V167" s="1" t="e">
        <f>VLOOKUP(U167,培养方式!B:C,2,0)</f>
        <v>#N/A</v>
      </c>
      <c r="W167" s="1" t="s">
        <v>41</v>
      </c>
      <c r="X167" s="1"/>
      <c r="Y167" s="1" t="e">
        <f>VLOOKUP(X167,生源地!B:C,2,0)</f>
        <v>#N/A</v>
      </c>
      <c r="Z167" s="1"/>
      <c r="AA167" s="1"/>
      <c r="AB167" s="1"/>
      <c r="AC167" s="1" t="e">
        <f>VLOOKUP(AB167,师范生代码!B:C,2,0)</f>
        <v>#N/A</v>
      </c>
      <c r="AD167" s="1"/>
      <c r="AE167" s="1" t="e">
        <f>VLOOKUP(AD167,困难生代码!B:C,2,0)</f>
        <v>#N/A</v>
      </c>
      <c r="AF167" s="1"/>
      <c r="AG167" s="1"/>
      <c r="AH167" s="1" t="s">
        <v>41</v>
      </c>
      <c r="AI167" s="1" t="s">
        <v>41</v>
      </c>
      <c r="AJ167" s="1" t="s">
        <v>41</v>
      </c>
      <c r="AK167" s="1" t="s">
        <v>41</v>
      </c>
      <c r="AL167" s="1"/>
      <c r="AM167" s="1"/>
      <c r="AN167" s="1"/>
      <c r="AO167" s="1"/>
      <c r="AP167" s="1"/>
      <c r="AQ167" s="1"/>
    </row>
    <row r="168" spans="1:43" x14ac:dyDescent="0.15">
      <c r="A168" s="1"/>
      <c r="B168" s="1"/>
      <c r="C168" s="1"/>
      <c r="D168" s="1"/>
      <c r="E168" s="1"/>
      <c r="F168" s="1" t="e">
        <f>VLOOKUP(E168,性别代码!A:B,2,0)</f>
        <v>#N/A</v>
      </c>
      <c r="G168" s="1"/>
      <c r="H168" s="1"/>
      <c r="I168" s="1" t="e">
        <f>VLOOKUP(H168,民族代码!A:B,2,0)</f>
        <v>#N/A</v>
      </c>
      <c r="J168" s="1"/>
      <c r="K168" s="1" t="e">
        <f>VLOOKUP(J168,政治面貌!B:C,2,0)</f>
        <v>#N/A</v>
      </c>
      <c r="L168" s="1"/>
      <c r="M168" s="1"/>
      <c r="N168" s="1"/>
      <c r="O168" s="1" t="e">
        <f>VLOOKUP(N168,学历代码!B:C,2,0)</f>
        <v>#N/A</v>
      </c>
      <c r="P168" s="1"/>
      <c r="Q168" s="1" t="e">
        <f>VLOOKUP(P168,专业代码!B:C,2,0)</f>
        <v>#N/A</v>
      </c>
      <c r="R168" s="1"/>
      <c r="S168" s="1"/>
      <c r="T168" s="1"/>
      <c r="U168" s="1"/>
      <c r="V168" s="1" t="e">
        <f>VLOOKUP(U168,培养方式!B:C,2,0)</f>
        <v>#N/A</v>
      </c>
      <c r="W168" s="1" t="s">
        <v>41</v>
      </c>
      <c r="X168" s="1"/>
      <c r="Y168" s="1" t="e">
        <f>VLOOKUP(X168,生源地!B:C,2,0)</f>
        <v>#N/A</v>
      </c>
      <c r="Z168" s="1"/>
      <c r="AA168" s="1"/>
      <c r="AB168" s="1"/>
      <c r="AC168" s="1" t="e">
        <f>VLOOKUP(AB168,师范生代码!B:C,2,0)</f>
        <v>#N/A</v>
      </c>
      <c r="AD168" s="1"/>
      <c r="AE168" s="1" t="e">
        <f>VLOOKUP(AD168,困难生代码!B:C,2,0)</f>
        <v>#N/A</v>
      </c>
      <c r="AF168" s="1"/>
      <c r="AG168" s="1"/>
      <c r="AH168" s="1" t="s">
        <v>41</v>
      </c>
      <c r="AI168" s="1" t="s">
        <v>41</v>
      </c>
      <c r="AJ168" s="1" t="s">
        <v>41</v>
      </c>
      <c r="AK168" s="1" t="s">
        <v>41</v>
      </c>
      <c r="AL168" s="1"/>
      <c r="AM168" s="1"/>
      <c r="AN168" s="1"/>
      <c r="AO168" s="1"/>
      <c r="AP168" s="1"/>
      <c r="AQ168" s="1"/>
    </row>
    <row r="169" spans="1:43" x14ac:dyDescent="0.15">
      <c r="A169" s="1"/>
      <c r="B169" s="1"/>
      <c r="C169" s="1"/>
      <c r="D169" s="1"/>
      <c r="E169" s="1"/>
      <c r="F169" s="1" t="e">
        <f>VLOOKUP(E169,性别代码!A:B,2,0)</f>
        <v>#N/A</v>
      </c>
      <c r="G169" s="1"/>
      <c r="H169" s="1"/>
      <c r="I169" s="1" t="e">
        <f>VLOOKUP(H169,民族代码!A:B,2,0)</f>
        <v>#N/A</v>
      </c>
      <c r="J169" s="1"/>
      <c r="K169" s="1" t="e">
        <f>VLOOKUP(J169,政治面貌!B:C,2,0)</f>
        <v>#N/A</v>
      </c>
      <c r="L169" s="1"/>
      <c r="M169" s="1"/>
      <c r="N169" s="1"/>
      <c r="O169" s="1" t="e">
        <f>VLOOKUP(N169,学历代码!B:C,2,0)</f>
        <v>#N/A</v>
      </c>
      <c r="P169" s="1"/>
      <c r="Q169" s="1" t="e">
        <f>VLOOKUP(P169,专业代码!B:C,2,0)</f>
        <v>#N/A</v>
      </c>
      <c r="R169" s="1"/>
      <c r="S169" s="1"/>
      <c r="T169" s="1"/>
      <c r="U169" s="1"/>
      <c r="V169" s="1" t="e">
        <f>VLOOKUP(U169,培养方式!B:C,2,0)</f>
        <v>#N/A</v>
      </c>
      <c r="W169" s="1" t="s">
        <v>41</v>
      </c>
      <c r="X169" s="1"/>
      <c r="Y169" s="1" t="e">
        <f>VLOOKUP(X169,生源地!B:C,2,0)</f>
        <v>#N/A</v>
      </c>
      <c r="Z169" s="1"/>
      <c r="AA169" s="1"/>
      <c r="AB169" s="1"/>
      <c r="AC169" s="1" t="e">
        <f>VLOOKUP(AB169,师范生代码!B:C,2,0)</f>
        <v>#N/A</v>
      </c>
      <c r="AD169" s="1"/>
      <c r="AE169" s="1" t="e">
        <f>VLOOKUP(AD169,困难生代码!B:C,2,0)</f>
        <v>#N/A</v>
      </c>
      <c r="AF169" s="1"/>
      <c r="AG169" s="1"/>
      <c r="AH169" s="1" t="s">
        <v>41</v>
      </c>
      <c r="AI169" s="1" t="s">
        <v>41</v>
      </c>
      <c r="AJ169" s="1" t="s">
        <v>41</v>
      </c>
      <c r="AK169" s="1" t="s">
        <v>41</v>
      </c>
      <c r="AL169" s="1"/>
      <c r="AM169" s="1"/>
      <c r="AN169" s="1"/>
      <c r="AO169" s="1"/>
      <c r="AP169" s="1"/>
      <c r="AQ169" s="1"/>
    </row>
    <row r="170" spans="1:43" x14ac:dyDescent="0.15">
      <c r="A170" s="1"/>
      <c r="B170" s="1"/>
      <c r="C170" s="1"/>
      <c r="D170" s="1"/>
      <c r="E170" s="1"/>
      <c r="F170" s="1" t="e">
        <f>VLOOKUP(E170,性别代码!A:B,2,0)</f>
        <v>#N/A</v>
      </c>
      <c r="G170" s="1"/>
      <c r="H170" s="1"/>
      <c r="I170" s="1" t="e">
        <f>VLOOKUP(H170,民族代码!A:B,2,0)</f>
        <v>#N/A</v>
      </c>
      <c r="J170" s="1"/>
      <c r="K170" s="1" t="e">
        <f>VLOOKUP(J170,政治面貌!B:C,2,0)</f>
        <v>#N/A</v>
      </c>
      <c r="L170" s="1"/>
      <c r="M170" s="1"/>
      <c r="N170" s="1"/>
      <c r="O170" s="1" t="e">
        <f>VLOOKUP(N170,学历代码!B:C,2,0)</f>
        <v>#N/A</v>
      </c>
      <c r="P170" s="1"/>
      <c r="Q170" s="1" t="e">
        <f>VLOOKUP(P170,专业代码!B:C,2,0)</f>
        <v>#N/A</v>
      </c>
      <c r="R170" s="1"/>
      <c r="S170" s="1"/>
      <c r="T170" s="1"/>
      <c r="U170" s="1"/>
      <c r="V170" s="1" t="e">
        <f>VLOOKUP(U170,培养方式!B:C,2,0)</f>
        <v>#N/A</v>
      </c>
      <c r="W170" s="1" t="s">
        <v>41</v>
      </c>
      <c r="X170" s="1"/>
      <c r="Y170" s="1" t="e">
        <f>VLOOKUP(X170,生源地!B:C,2,0)</f>
        <v>#N/A</v>
      </c>
      <c r="Z170" s="1"/>
      <c r="AA170" s="1"/>
      <c r="AB170" s="1"/>
      <c r="AC170" s="1" t="e">
        <f>VLOOKUP(AB170,师范生代码!B:C,2,0)</f>
        <v>#N/A</v>
      </c>
      <c r="AD170" s="1"/>
      <c r="AE170" s="1" t="e">
        <f>VLOOKUP(AD170,困难生代码!B:C,2,0)</f>
        <v>#N/A</v>
      </c>
      <c r="AF170" s="1"/>
      <c r="AG170" s="1"/>
      <c r="AH170" s="1" t="s">
        <v>41</v>
      </c>
      <c r="AI170" s="1" t="s">
        <v>41</v>
      </c>
      <c r="AJ170" s="1" t="s">
        <v>41</v>
      </c>
      <c r="AK170" s="1" t="s">
        <v>41</v>
      </c>
      <c r="AL170" s="1"/>
      <c r="AM170" s="1"/>
      <c r="AN170" s="1"/>
      <c r="AO170" s="1"/>
      <c r="AP170" s="1"/>
      <c r="AQ170" s="1"/>
    </row>
    <row r="171" spans="1:43" x14ac:dyDescent="0.15">
      <c r="A171" s="1"/>
      <c r="B171" s="1"/>
      <c r="C171" s="1"/>
      <c r="D171" s="1"/>
      <c r="E171" s="1"/>
      <c r="F171" s="1" t="e">
        <f>VLOOKUP(E171,性别代码!A:B,2,0)</f>
        <v>#N/A</v>
      </c>
      <c r="G171" s="1"/>
      <c r="H171" s="1"/>
      <c r="I171" s="1" t="e">
        <f>VLOOKUP(H171,民族代码!A:B,2,0)</f>
        <v>#N/A</v>
      </c>
      <c r="J171" s="1"/>
      <c r="K171" s="1" t="e">
        <f>VLOOKUP(J171,政治面貌!B:C,2,0)</f>
        <v>#N/A</v>
      </c>
      <c r="L171" s="1"/>
      <c r="M171" s="1"/>
      <c r="N171" s="1"/>
      <c r="O171" s="1" t="e">
        <f>VLOOKUP(N171,学历代码!B:C,2,0)</f>
        <v>#N/A</v>
      </c>
      <c r="P171" s="1"/>
      <c r="Q171" s="1" t="e">
        <f>VLOOKUP(P171,专业代码!B:C,2,0)</f>
        <v>#N/A</v>
      </c>
      <c r="R171" s="1"/>
      <c r="S171" s="1"/>
      <c r="T171" s="1"/>
      <c r="U171" s="1"/>
      <c r="V171" s="1" t="e">
        <f>VLOOKUP(U171,培养方式!B:C,2,0)</f>
        <v>#N/A</v>
      </c>
      <c r="W171" s="1" t="s">
        <v>41</v>
      </c>
      <c r="X171" s="1"/>
      <c r="Y171" s="1" t="e">
        <f>VLOOKUP(X171,生源地!B:C,2,0)</f>
        <v>#N/A</v>
      </c>
      <c r="Z171" s="1"/>
      <c r="AA171" s="1"/>
      <c r="AB171" s="1"/>
      <c r="AC171" s="1" t="e">
        <f>VLOOKUP(AB171,师范生代码!B:C,2,0)</f>
        <v>#N/A</v>
      </c>
      <c r="AD171" s="1"/>
      <c r="AE171" s="1" t="e">
        <f>VLOOKUP(AD171,困难生代码!B:C,2,0)</f>
        <v>#N/A</v>
      </c>
      <c r="AF171" s="1"/>
      <c r="AG171" s="1"/>
      <c r="AH171" s="1" t="s">
        <v>41</v>
      </c>
      <c r="AI171" s="1" t="s">
        <v>41</v>
      </c>
      <c r="AJ171" s="1" t="s">
        <v>41</v>
      </c>
      <c r="AK171" s="1" t="s">
        <v>41</v>
      </c>
      <c r="AL171" s="1"/>
      <c r="AM171" s="1"/>
      <c r="AN171" s="1"/>
      <c r="AO171" s="1"/>
      <c r="AP171" s="1"/>
      <c r="AQ171" s="1"/>
    </row>
    <row r="172" spans="1:43" x14ac:dyDescent="0.15">
      <c r="A172" s="1"/>
      <c r="B172" s="1"/>
      <c r="C172" s="1"/>
      <c r="D172" s="1"/>
      <c r="E172" s="1"/>
      <c r="F172" s="1" t="e">
        <f>VLOOKUP(E172,性别代码!A:B,2,0)</f>
        <v>#N/A</v>
      </c>
      <c r="G172" s="1"/>
      <c r="H172" s="1"/>
      <c r="I172" s="1" t="e">
        <f>VLOOKUP(H172,民族代码!A:B,2,0)</f>
        <v>#N/A</v>
      </c>
      <c r="J172" s="1"/>
      <c r="K172" s="1" t="e">
        <f>VLOOKUP(J172,政治面貌!B:C,2,0)</f>
        <v>#N/A</v>
      </c>
      <c r="L172" s="1"/>
      <c r="M172" s="1"/>
      <c r="N172" s="1"/>
      <c r="O172" s="1" t="e">
        <f>VLOOKUP(N172,学历代码!B:C,2,0)</f>
        <v>#N/A</v>
      </c>
      <c r="P172" s="1"/>
      <c r="Q172" s="1" t="e">
        <f>VLOOKUP(P172,专业代码!B:C,2,0)</f>
        <v>#N/A</v>
      </c>
      <c r="R172" s="1"/>
      <c r="S172" s="1"/>
      <c r="T172" s="1"/>
      <c r="U172" s="1"/>
      <c r="V172" s="1" t="e">
        <f>VLOOKUP(U172,培养方式!B:C,2,0)</f>
        <v>#N/A</v>
      </c>
      <c r="W172" s="1" t="s">
        <v>41</v>
      </c>
      <c r="X172" s="1"/>
      <c r="Y172" s="1" t="e">
        <f>VLOOKUP(X172,生源地!B:C,2,0)</f>
        <v>#N/A</v>
      </c>
      <c r="Z172" s="1"/>
      <c r="AA172" s="1"/>
      <c r="AB172" s="1"/>
      <c r="AC172" s="1" t="e">
        <f>VLOOKUP(AB172,师范生代码!B:C,2,0)</f>
        <v>#N/A</v>
      </c>
      <c r="AD172" s="1"/>
      <c r="AE172" s="1" t="e">
        <f>VLOOKUP(AD172,困难生代码!B:C,2,0)</f>
        <v>#N/A</v>
      </c>
      <c r="AF172" s="1"/>
      <c r="AG172" s="1"/>
      <c r="AH172" s="1" t="s">
        <v>41</v>
      </c>
      <c r="AI172" s="1" t="s">
        <v>41</v>
      </c>
      <c r="AJ172" s="1" t="s">
        <v>41</v>
      </c>
      <c r="AK172" s="1" t="s">
        <v>41</v>
      </c>
      <c r="AL172" s="1"/>
      <c r="AM172" s="1"/>
      <c r="AN172" s="1"/>
      <c r="AO172" s="1"/>
      <c r="AP172" s="1"/>
      <c r="AQ172" s="1"/>
    </row>
    <row r="173" spans="1:43" x14ac:dyDescent="0.15">
      <c r="A173" s="1"/>
      <c r="B173" s="1"/>
      <c r="C173" s="1"/>
      <c r="D173" s="1"/>
      <c r="E173" s="1"/>
      <c r="F173" s="1" t="e">
        <f>VLOOKUP(E173,性别代码!A:B,2,0)</f>
        <v>#N/A</v>
      </c>
      <c r="G173" s="1"/>
      <c r="H173" s="1"/>
      <c r="I173" s="1" t="e">
        <f>VLOOKUP(H173,民族代码!A:B,2,0)</f>
        <v>#N/A</v>
      </c>
      <c r="J173" s="1"/>
      <c r="K173" s="1" t="e">
        <f>VLOOKUP(J173,政治面貌!B:C,2,0)</f>
        <v>#N/A</v>
      </c>
      <c r="L173" s="1"/>
      <c r="M173" s="1"/>
      <c r="N173" s="1"/>
      <c r="O173" s="1" t="e">
        <f>VLOOKUP(N173,学历代码!B:C,2,0)</f>
        <v>#N/A</v>
      </c>
      <c r="P173" s="1"/>
      <c r="Q173" s="1" t="e">
        <f>VLOOKUP(P173,专业代码!B:C,2,0)</f>
        <v>#N/A</v>
      </c>
      <c r="R173" s="1"/>
      <c r="S173" s="1"/>
      <c r="T173" s="1"/>
      <c r="U173" s="1"/>
      <c r="V173" s="1" t="e">
        <f>VLOOKUP(U173,培养方式!B:C,2,0)</f>
        <v>#N/A</v>
      </c>
      <c r="W173" s="1" t="s">
        <v>41</v>
      </c>
      <c r="X173" s="1"/>
      <c r="Y173" s="1" t="e">
        <f>VLOOKUP(X173,生源地!B:C,2,0)</f>
        <v>#N/A</v>
      </c>
      <c r="Z173" s="1"/>
      <c r="AA173" s="1"/>
      <c r="AB173" s="1"/>
      <c r="AC173" s="1" t="e">
        <f>VLOOKUP(AB173,师范生代码!B:C,2,0)</f>
        <v>#N/A</v>
      </c>
      <c r="AD173" s="1"/>
      <c r="AE173" s="1" t="e">
        <f>VLOOKUP(AD173,困难生代码!B:C,2,0)</f>
        <v>#N/A</v>
      </c>
      <c r="AF173" s="1"/>
      <c r="AG173" s="1"/>
      <c r="AH173" s="1" t="s">
        <v>41</v>
      </c>
      <c r="AI173" s="1" t="s">
        <v>41</v>
      </c>
      <c r="AJ173" s="1" t="s">
        <v>41</v>
      </c>
      <c r="AK173" s="1" t="s">
        <v>41</v>
      </c>
      <c r="AL173" s="1"/>
      <c r="AM173" s="1"/>
      <c r="AN173" s="1"/>
      <c r="AO173" s="1"/>
      <c r="AP173" s="1"/>
      <c r="AQ173" s="1"/>
    </row>
    <row r="174" spans="1:43" x14ac:dyDescent="0.15">
      <c r="A174" s="1"/>
      <c r="B174" s="1"/>
      <c r="C174" s="1"/>
      <c r="D174" s="1"/>
      <c r="E174" s="1"/>
      <c r="F174" s="1" t="e">
        <f>VLOOKUP(E174,性别代码!A:B,2,0)</f>
        <v>#N/A</v>
      </c>
      <c r="G174" s="1"/>
      <c r="H174" s="1"/>
      <c r="I174" s="1" t="e">
        <f>VLOOKUP(H174,民族代码!A:B,2,0)</f>
        <v>#N/A</v>
      </c>
      <c r="J174" s="1"/>
      <c r="K174" s="1" t="e">
        <f>VLOOKUP(J174,政治面貌!B:C,2,0)</f>
        <v>#N/A</v>
      </c>
      <c r="L174" s="1"/>
      <c r="M174" s="1"/>
      <c r="N174" s="1"/>
      <c r="O174" s="1" t="e">
        <f>VLOOKUP(N174,学历代码!B:C,2,0)</f>
        <v>#N/A</v>
      </c>
      <c r="P174" s="1"/>
      <c r="Q174" s="1" t="e">
        <f>VLOOKUP(P174,专业代码!B:C,2,0)</f>
        <v>#N/A</v>
      </c>
      <c r="R174" s="1"/>
      <c r="S174" s="1"/>
      <c r="T174" s="1"/>
      <c r="U174" s="1"/>
      <c r="V174" s="1" t="e">
        <f>VLOOKUP(U174,培养方式!B:C,2,0)</f>
        <v>#N/A</v>
      </c>
      <c r="W174" s="1" t="s">
        <v>41</v>
      </c>
      <c r="X174" s="1"/>
      <c r="Y174" s="1" t="e">
        <f>VLOOKUP(X174,生源地!B:C,2,0)</f>
        <v>#N/A</v>
      </c>
      <c r="Z174" s="1"/>
      <c r="AA174" s="1"/>
      <c r="AB174" s="1"/>
      <c r="AC174" s="1" t="e">
        <f>VLOOKUP(AB174,师范生代码!B:C,2,0)</f>
        <v>#N/A</v>
      </c>
      <c r="AD174" s="1"/>
      <c r="AE174" s="1" t="e">
        <f>VLOOKUP(AD174,困难生代码!B:C,2,0)</f>
        <v>#N/A</v>
      </c>
      <c r="AF174" s="1"/>
      <c r="AG174" s="1"/>
      <c r="AH174" s="1" t="s">
        <v>41</v>
      </c>
      <c r="AI174" s="1" t="s">
        <v>41</v>
      </c>
      <c r="AJ174" s="1" t="s">
        <v>41</v>
      </c>
      <c r="AK174" s="1" t="s">
        <v>41</v>
      </c>
      <c r="AL174" s="1"/>
      <c r="AM174" s="1"/>
      <c r="AN174" s="1"/>
      <c r="AO174" s="1"/>
      <c r="AP174" s="1"/>
      <c r="AQ174" s="1"/>
    </row>
    <row r="175" spans="1:43" x14ac:dyDescent="0.15">
      <c r="A175" s="1"/>
      <c r="B175" s="1"/>
      <c r="C175" s="1"/>
      <c r="D175" s="1"/>
      <c r="E175" s="1"/>
      <c r="F175" s="1" t="e">
        <f>VLOOKUP(E175,性别代码!A:B,2,0)</f>
        <v>#N/A</v>
      </c>
      <c r="G175" s="1"/>
      <c r="H175" s="1"/>
      <c r="I175" s="1" t="e">
        <f>VLOOKUP(H175,民族代码!A:B,2,0)</f>
        <v>#N/A</v>
      </c>
      <c r="J175" s="1"/>
      <c r="K175" s="1" t="e">
        <f>VLOOKUP(J175,政治面貌!B:C,2,0)</f>
        <v>#N/A</v>
      </c>
      <c r="L175" s="1"/>
      <c r="M175" s="1"/>
      <c r="N175" s="1"/>
      <c r="O175" s="1" t="e">
        <f>VLOOKUP(N175,学历代码!B:C,2,0)</f>
        <v>#N/A</v>
      </c>
      <c r="P175" s="1"/>
      <c r="Q175" s="1" t="e">
        <f>VLOOKUP(P175,专业代码!B:C,2,0)</f>
        <v>#N/A</v>
      </c>
      <c r="R175" s="1"/>
      <c r="S175" s="1"/>
      <c r="T175" s="1"/>
      <c r="U175" s="1"/>
      <c r="V175" s="1" t="e">
        <f>VLOOKUP(U175,培养方式!B:C,2,0)</f>
        <v>#N/A</v>
      </c>
      <c r="W175" s="1" t="s">
        <v>41</v>
      </c>
      <c r="X175" s="1"/>
      <c r="Y175" s="1" t="e">
        <f>VLOOKUP(X175,生源地!B:C,2,0)</f>
        <v>#N/A</v>
      </c>
      <c r="Z175" s="1"/>
      <c r="AA175" s="1"/>
      <c r="AB175" s="1"/>
      <c r="AC175" s="1" t="e">
        <f>VLOOKUP(AB175,师范生代码!B:C,2,0)</f>
        <v>#N/A</v>
      </c>
      <c r="AD175" s="1"/>
      <c r="AE175" s="1" t="e">
        <f>VLOOKUP(AD175,困难生代码!B:C,2,0)</f>
        <v>#N/A</v>
      </c>
      <c r="AF175" s="1"/>
      <c r="AG175" s="1"/>
      <c r="AH175" s="1" t="s">
        <v>41</v>
      </c>
      <c r="AI175" s="1" t="s">
        <v>41</v>
      </c>
      <c r="AJ175" s="1" t="s">
        <v>41</v>
      </c>
      <c r="AK175" s="1" t="s">
        <v>41</v>
      </c>
      <c r="AL175" s="1"/>
      <c r="AM175" s="1"/>
      <c r="AN175" s="1"/>
      <c r="AO175" s="1"/>
      <c r="AP175" s="1"/>
      <c r="AQ175" s="1"/>
    </row>
    <row r="176" spans="1:43" x14ac:dyDescent="0.15">
      <c r="A176" s="1"/>
      <c r="B176" s="1"/>
      <c r="C176" s="1"/>
      <c r="D176" s="1"/>
      <c r="E176" s="1"/>
      <c r="F176" s="1" t="e">
        <f>VLOOKUP(E176,性别代码!A:B,2,0)</f>
        <v>#N/A</v>
      </c>
      <c r="G176" s="1"/>
      <c r="H176" s="1"/>
      <c r="I176" s="1" t="e">
        <f>VLOOKUP(H176,民族代码!A:B,2,0)</f>
        <v>#N/A</v>
      </c>
      <c r="J176" s="1"/>
      <c r="K176" s="1" t="e">
        <f>VLOOKUP(J176,政治面貌!B:C,2,0)</f>
        <v>#N/A</v>
      </c>
      <c r="L176" s="1"/>
      <c r="M176" s="1"/>
      <c r="N176" s="1"/>
      <c r="O176" s="1" t="e">
        <f>VLOOKUP(N176,学历代码!B:C,2,0)</f>
        <v>#N/A</v>
      </c>
      <c r="P176" s="1"/>
      <c r="Q176" s="1" t="e">
        <f>VLOOKUP(P176,专业代码!B:C,2,0)</f>
        <v>#N/A</v>
      </c>
      <c r="R176" s="1"/>
      <c r="S176" s="1"/>
      <c r="T176" s="1"/>
      <c r="U176" s="1"/>
      <c r="V176" s="1" t="e">
        <f>VLOOKUP(U176,培养方式!B:C,2,0)</f>
        <v>#N/A</v>
      </c>
      <c r="W176" s="1" t="s">
        <v>41</v>
      </c>
      <c r="X176" s="1"/>
      <c r="Y176" s="1" t="e">
        <f>VLOOKUP(X176,生源地!B:C,2,0)</f>
        <v>#N/A</v>
      </c>
      <c r="Z176" s="1"/>
      <c r="AA176" s="1"/>
      <c r="AB176" s="1"/>
      <c r="AC176" s="1" t="e">
        <f>VLOOKUP(AB176,师范生代码!B:C,2,0)</f>
        <v>#N/A</v>
      </c>
      <c r="AD176" s="1"/>
      <c r="AE176" s="1" t="e">
        <f>VLOOKUP(AD176,困难生代码!B:C,2,0)</f>
        <v>#N/A</v>
      </c>
      <c r="AF176" s="1"/>
      <c r="AG176" s="1"/>
      <c r="AH176" s="1" t="s">
        <v>41</v>
      </c>
      <c r="AI176" s="1" t="s">
        <v>41</v>
      </c>
      <c r="AJ176" s="1" t="s">
        <v>41</v>
      </c>
      <c r="AK176" s="1" t="s">
        <v>41</v>
      </c>
      <c r="AL176" s="1"/>
      <c r="AM176" s="1"/>
      <c r="AN176" s="1"/>
      <c r="AO176" s="1"/>
      <c r="AP176" s="1"/>
      <c r="AQ176" s="1"/>
    </row>
    <row r="177" spans="1:43" x14ac:dyDescent="0.15">
      <c r="A177" s="1"/>
      <c r="B177" s="1"/>
      <c r="C177" s="1"/>
      <c r="D177" s="1"/>
      <c r="E177" s="1"/>
      <c r="F177" s="1" t="e">
        <f>VLOOKUP(E177,性别代码!A:B,2,0)</f>
        <v>#N/A</v>
      </c>
      <c r="G177" s="1"/>
      <c r="H177" s="1"/>
      <c r="I177" s="1" t="e">
        <f>VLOOKUP(H177,民族代码!A:B,2,0)</f>
        <v>#N/A</v>
      </c>
      <c r="J177" s="1"/>
      <c r="K177" s="1" t="e">
        <f>VLOOKUP(J177,政治面貌!B:C,2,0)</f>
        <v>#N/A</v>
      </c>
      <c r="L177" s="1"/>
      <c r="M177" s="1"/>
      <c r="N177" s="1"/>
      <c r="O177" s="1" t="e">
        <f>VLOOKUP(N177,学历代码!B:C,2,0)</f>
        <v>#N/A</v>
      </c>
      <c r="P177" s="1"/>
      <c r="Q177" s="1" t="e">
        <f>VLOOKUP(P177,专业代码!B:C,2,0)</f>
        <v>#N/A</v>
      </c>
      <c r="R177" s="1"/>
      <c r="S177" s="1"/>
      <c r="T177" s="1"/>
      <c r="U177" s="1"/>
      <c r="V177" s="1" t="e">
        <f>VLOOKUP(U177,培养方式!B:C,2,0)</f>
        <v>#N/A</v>
      </c>
      <c r="W177" s="1" t="s">
        <v>41</v>
      </c>
      <c r="X177" s="1"/>
      <c r="Y177" s="1" t="e">
        <f>VLOOKUP(X177,生源地!B:C,2,0)</f>
        <v>#N/A</v>
      </c>
      <c r="Z177" s="1"/>
      <c r="AA177" s="1"/>
      <c r="AB177" s="1"/>
      <c r="AC177" s="1" t="e">
        <f>VLOOKUP(AB177,师范生代码!B:C,2,0)</f>
        <v>#N/A</v>
      </c>
      <c r="AD177" s="1"/>
      <c r="AE177" s="1" t="e">
        <f>VLOOKUP(AD177,困难生代码!B:C,2,0)</f>
        <v>#N/A</v>
      </c>
      <c r="AF177" s="1"/>
      <c r="AG177" s="1"/>
      <c r="AH177" s="1" t="s">
        <v>41</v>
      </c>
      <c r="AI177" s="1" t="s">
        <v>41</v>
      </c>
      <c r="AJ177" s="1" t="s">
        <v>41</v>
      </c>
      <c r="AK177" s="1" t="s">
        <v>41</v>
      </c>
      <c r="AL177" s="1"/>
      <c r="AM177" s="1"/>
      <c r="AN177" s="1"/>
      <c r="AO177" s="1"/>
      <c r="AP177" s="1"/>
      <c r="AQ177" s="1"/>
    </row>
    <row r="178" spans="1:43" x14ac:dyDescent="0.15">
      <c r="A178" s="1"/>
      <c r="B178" s="1"/>
      <c r="C178" s="1"/>
      <c r="D178" s="1"/>
      <c r="E178" s="1"/>
      <c r="F178" s="1" t="e">
        <f>VLOOKUP(E178,性别代码!A:B,2,0)</f>
        <v>#N/A</v>
      </c>
      <c r="G178" s="1"/>
      <c r="H178" s="1"/>
      <c r="I178" s="1" t="e">
        <f>VLOOKUP(H178,民族代码!A:B,2,0)</f>
        <v>#N/A</v>
      </c>
      <c r="J178" s="1"/>
      <c r="K178" s="1" t="e">
        <f>VLOOKUP(J178,政治面貌!B:C,2,0)</f>
        <v>#N/A</v>
      </c>
      <c r="L178" s="1"/>
      <c r="M178" s="1"/>
      <c r="N178" s="1"/>
      <c r="O178" s="1" t="e">
        <f>VLOOKUP(N178,学历代码!B:C,2,0)</f>
        <v>#N/A</v>
      </c>
      <c r="P178" s="1"/>
      <c r="Q178" s="1" t="e">
        <f>VLOOKUP(P178,专业代码!B:C,2,0)</f>
        <v>#N/A</v>
      </c>
      <c r="R178" s="1"/>
      <c r="S178" s="1"/>
      <c r="T178" s="1"/>
      <c r="U178" s="1"/>
      <c r="V178" s="1" t="e">
        <f>VLOOKUP(U178,培养方式!B:C,2,0)</f>
        <v>#N/A</v>
      </c>
      <c r="W178" s="1" t="s">
        <v>41</v>
      </c>
      <c r="X178" s="1"/>
      <c r="Y178" s="1" t="e">
        <f>VLOOKUP(X178,生源地!B:C,2,0)</f>
        <v>#N/A</v>
      </c>
      <c r="Z178" s="1"/>
      <c r="AA178" s="1"/>
      <c r="AB178" s="1"/>
      <c r="AC178" s="1" t="e">
        <f>VLOOKUP(AB178,师范生代码!B:C,2,0)</f>
        <v>#N/A</v>
      </c>
      <c r="AD178" s="1"/>
      <c r="AE178" s="1" t="e">
        <f>VLOOKUP(AD178,困难生代码!B:C,2,0)</f>
        <v>#N/A</v>
      </c>
      <c r="AF178" s="1"/>
      <c r="AG178" s="1"/>
      <c r="AH178" s="1" t="s">
        <v>41</v>
      </c>
      <c r="AI178" s="1" t="s">
        <v>41</v>
      </c>
      <c r="AJ178" s="1" t="s">
        <v>41</v>
      </c>
      <c r="AK178" s="1" t="s">
        <v>41</v>
      </c>
      <c r="AL178" s="1"/>
      <c r="AM178" s="1"/>
      <c r="AN178" s="1"/>
      <c r="AO178" s="1"/>
      <c r="AP178" s="1"/>
      <c r="AQ178" s="1"/>
    </row>
    <row r="179" spans="1:43" x14ac:dyDescent="0.15">
      <c r="A179" s="1"/>
      <c r="B179" s="1"/>
      <c r="C179" s="1"/>
      <c r="D179" s="1"/>
      <c r="E179" s="1"/>
      <c r="F179" s="1" t="e">
        <f>VLOOKUP(E179,性别代码!A:B,2,0)</f>
        <v>#N/A</v>
      </c>
      <c r="G179" s="1"/>
      <c r="H179" s="1"/>
      <c r="I179" s="1" t="e">
        <f>VLOOKUP(H179,民族代码!A:B,2,0)</f>
        <v>#N/A</v>
      </c>
      <c r="J179" s="1"/>
      <c r="K179" s="1" t="e">
        <f>VLOOKUP(J179,政治面貌!B:C,2,0)</f>
        <v>#N/A</v>
      </c>
      <c r="L179" s="1"/>
      <c r="M179" s="1"/>
      <c r="N179" s="1"/>
      <c r="O179" s="1" t="e">
        <f>VLOOKUP(N179,学历代码!B:C,2,0)</f>
        <v>#N/A</v>
      </c>
      <c r="P179" s="1"/>
      <c r="Q179" s="1" t="e">
        <f>VLOOKUP(P179,专业代码!B:C,2,0)</f>
        <v>#N/A</v>
      </c>
      <c r="R179" s="1"/>
      <c r="S179" s="1"/>
      <c r="T179" s="1"/>
      <c r="U179" s="1"/>
      <c r="V179" s="1" t="e">
        <f>VLOOKUP(U179,培养方式!B:C,2,0)</f>
        <v>#N/A</v>
      </c>
      <c r="W179" s="1" t="s">
        <v>41</v>
      </c>
      <c r="X179" s="1"/>
      <c r="Y179" s="1" t="e">
        <f>VLOOKUP(X179,生源地!B:C,2,0)</f>
        <v>#N/A</v>
      </c>
      <c r="Z179" s="1"/>
      <c r="AA179" s="1"/>
      <c r="AB179" s="1"/>
      <c r="AC179" s="1" t="e">
        <f>VLOOKUP(AB179,师范生代码!B:C,2,0)</f>
        <v>#N/A</v>
      </c>
      <c r="AD179" s="1"/>
      <c r="AE179" s="1" t="e">
        <f>VLOOKUP(AD179,困难生代码!B:C,2,0)</f>
        <v>#N/A</v>
      </c>
      <c r="AF179" s="1"/>
      <c r="AG179" s="1"/>
      <c r="AH179" s="1" t="s">
        <v>41</v>
      </c>
      <c r="AI179" s="1" t="s">
        <v>41</v>
      </c>
      <c r="AJ179" s="1" t="s">
        <v>41</v>
      </c>
      <c r="AK179" s="1" t="s">
        <v>41</v>
      </c>
      <c r="AL179" s="1"/>
      <c r="AM179" s="1"/>
      <c r="AN179" s="1"/>
      <c r="AO179" s="1"/>
      <c r="AP179" s="1"/>
      <c r="AQ179" s="1"/>
    </row>
    <row r="180" spans="1:43" x14ac:dyDescent="0.15">
      <c r="A180" s="1"/>
      <c r="B180" s="1"/>
      <c r="C180" s="1"/>
      <c r="D180" s="1"/>
      <c r="E180" s="1"/>
      <c r="F180" s="1" t="e">
        <f>VLOOKUP(E180,性别代码!A:B,2,0)</f>
        <v>#N/A</v>
      </c>
      <c r="G180" s="1"/>
      <c r="H180" s="1"/>
      <c r="I180" s="1" t="e">
        <f>VLOOKUP(H180,民族代码!A:B,2,0)</f>
        <v>#N/A</v>
      </c>
      <c r="J180" s="1"/>
      <c r="K180" s="1" t="e">
        <f>VLOOKUP(J180,政治面貌!B:C,2,0)</f>
        <v>#N/A</v>
      </c>
      <c r="L180" s="1"/>
      <c r="M180" s="1"/>
      <c r="N180" s="1"/>
      <c r="O180" s="1" t="e">
        <f>VLOOKUP(N180,学历代码!B:C,2,0)</f>
        <v>#N/A</v>
      </c>
      <c r="P180" s="1"/>
      <c r="Q180" s="1" t="e">
        <f>VLOOKUP(P180,专业代码!B:C,2,0)</f>
        <v>#N/A</v>
      </c>
      <c r="R180" s="1"/>
      <c r="S180" s="1"/>
      <c r="T180" s="1"/>
      <c r="U180" s="1"/>
      <c r="V180" s="1" t="e">
        <f>VLOOKUP(U180,培养方式!B:C,2,0)</f>
        <v>#N/A</v>
      </c>
      <c r="W180" s="1" t="s">
        <v>41</v>
      </c>
      <c r="X180" s="1"/>
      <c r="Y180" s="1" t="e">
        <f>VLOOKUP(X180,生源地!B:C,2,0)</f>
        <v>#N/A</v>
      </c>
      <c r="Z180" s="1"/>
      <c r="AA180" s="1"/>
      <c r="AB180" s="1"/>
      <c r="AC180" s="1" t="e">
        <f>VLOOKUP(AB180,师范生代码!B:C,2,0)</f>
        <v>#N/A</v>
      </c>
      <c r="AD180" s="1"/>
      <c r="AE180" s="1" t="e">
        <f>VLOOKUP(AD180,困难生代码!B:C,2,0)</f>
        <v>#N/A</v>
      </c>
      <c r="AF180" s="1"/>
      <c r="AG180" s="1"/>
      <c r="AH180" s="1" t="s">
        <v>41</v>
      </c>
      <c r="AI180" s="1" t="s">
        <v>41</v>
      </c>
      <c r="AJ180" s="1" t="s">
        <v>41</v>
      </c>
      <c r="AK180" s="1" t="s">
        <v>41</v>
      </c>
      <c r="AL180" s="1"/>
      <c r="AM180" s="1"/>
      <c r="AN180" s="1"/>
      <c r="AO180" s="1"/>
      <c r="AP180" s="1"/>
      <c r="AQ180" s="1"/>
    </row>
    <row r="181" spans="1:43" x14ac:dyDescent="0.15">
      <c r="A181" s="1"/>
      <c r="B181" s="1"/>
      <c r="C181" s="1"/>
      <c r="D181" s="1"/>
      <c r="E181" s="1"/>
      <c r="F181" s="1" t="e">
        <f>VLOOKUP(E181,性别代码!A:B,2,0)</f>
        <v>#N/A</v>
      </c>
      <c r="G181" s="1"/>
      <c r="H181" s="1"/>
      <c r="I181" s="1" t="e">
        <f>VLOOKUP(H181,民族代码!A:B,2,0)</f>
        <v>#N/A</v>
      </c>
      <c r="J181" s="1"/>
      <c r="K181" s="1" t="e">
        <f>VLOOKUP(J181,政治面貌!B:C,2,0)</f>
        <v>#N/A</v>
      </c>
      <c r="L181" s="1"/>
      <c r="M181" s="1"/>
      <c r="N181" s="1"/>
      <c r="O181" s="1" t="e">
        <f>VLOOKUP(N181,学历代码!B:C,2,0)</f>
        <v>#N/A</v>
      </c>
      <c r="P181" s="1"/>
      <c r="Q181" s="1" t="e">
        <f>VLOOKUP(P181,专业代码!B:C,2,0)</f>
        <v>#N/A</v>
      </c>
      <c r="R181" s="1"/>
      <c r="S181" s="1"/>
      <c r="T181" s="1"/>
      <c r="U181" s="1"/>
      <c r="V181" s="1" t="e">
        <f>VLOOKUP(U181,培养方式!B:C,2,0)</f>
        <v>#N/A</v>
      </c>
      <c r="W181" s="1" t="s">
        <v>41</v>
      </c>
      <c r="X181" s="1"/>
      <c r="Y181" s="1" t="e">
        <f>VLOOKUP(X181,生源地!B:C,2,0)</f>
        <v>#N/A</v>
      </c>
      <c r="Z181" s="1"/>
      <c r="AA181" s="1"/>
      <c r="AB181" s="1"/>
      <c r="AC181" s="1" t="e">
        <f>VLOOKUP(AB181,师范生代码!B:C,2,0)</f>
        <v>#N/A</v>
      </c>
      <c r="AD181" s="1"/>
      <c r="AE181" s="1" t="e">
        <f>VLOOKUP(AD181,困难生代码!B:C,2,0)</f>
        <v>#N/A</v>
      </c>
      <c r="AF181" s="1"/>
      <c r="AG181" s="1"/>
      <c r="AH181" s="1" t="s">
        <v>41</v>
      </c>
      <c r="AI181" s="1" t="s">
        <v>41</v>
      </c>
      <c r="AJ181" s="1" t="s">
        <v>41</v>
      </c>
      <c r="AK181" s="1" t="s">
        <v>41</v>
      </c>
      <c r="AL181" s="1"/>
      <c r="AM181" s="1"/>
      <c r="AN181" s="1"/>
      <c r="AO181" s="1"/>
      <c r="AP181" s="1"/>
      <c r="AQ181" s="1"/>
    </row>
    <row r="182" spans="1:43" x14ac:dyDescent="0.15">
      <c r="A182" s="1"/>
      <c r="B182" s="1"/>
      <c r="C182" s="1"/>
      <c r="D182" s="1"/>
      <c r="E182" s="1"/>
      <c r="F182" s="1" t="e">
        <f>VLOOKUP(E182,性别代码!A:B,2,0)</f>
        <v>#N/A</v>
      </c>
      <c r="G182" s="1"/>
      <c r="H182" s="1"/>
      <c r="I182" s="1" t="e">
        <f>VLOOKUP(H182,民族代码!A:B,2,0)</f>
        <v>#N/A</v>
      </c>
      <c r="J182" s="1"/>
      <c r="K182" s="1" t="e">
        <f>VLOOKUP(J182,政治面貌!B:C,2,0)</f>
        <v>#N/A</v>
      </c>
      <c r="L182" s="1"/>
      <c r="M182" s="1"/>
      <c r="N182" s="1"/>
      <c r="O182" s="1" t="e">
        <f>VLOOKUP(N182,学历代码!B:C,2,0)</f>
        <v>#N/A</v>
      </c>
      <c r="P182" s="1"/>
      <c r="Q182" s="1" t="e">
        <f>VLOOKUP(P182,专业代码!B:C,2,0)</f>
        <v>#N/A</v>
      </c>
      <c r="R182" s="1"/>
      <c r="S182" s="1"/>
      <c r="T182" s="1"/>
      <c r="U182" s="1"/>
      <c r="V182" s="1" t="e">
        <f>VLOOKUP(U182,培养方式!B:C,2,0)</f>
        <v>#N/A</v>
      </c>
      <c r="W182" s="1" t="s">
        <v>41</v>
      </c>
      <c r="X182" s="1"/>
      <c r="Y182" s="1" t="e">
        <f>VLOOKUP(X182,生源地!B:C,2,0)</f>
        <v>#N/A</v>
      </c>
      <c r="Z182" s="1"/>
      <c r="AA182" s="1"/>
      <c r="AB182" s="1"/>
      <c r="AC182" s="1" t="e">
        <f>VLOOKUP(AB182,师范生代码!B:C,2,0)</f>
        <v>#N/A</v>
      </c>
      <c r="AD182" s="1"/>
      <c r="AE182" s="1" t="e">
        <f>VLOOKUP(AD182,困难生代码!B:C,2,0)</f>
        <v>#N/A</v>
      </c>
      <c r="AF182" s="1"/>
      <c r="AG182" s="1"/>
      <c r="AH182" s="1" t="s">
        <v>41</v>
      </c>
      <c r="AI182" s="1" t="s">
        <v>41</v>
      </c>
      <c r="AJ182" s="1" t="s">
        <v>41</v>
      </c>
      <c r="AK182" s="1" t="s">
        <v>41</v>
      </c>
      <c r="AL182" s="1"/>
      <c r="AM182" s="1"/>
      <c r="AN182" s="1"/>
      <c r="AO182" s="1"/>
      <c r="AP182" s="1"/>
      <c r="AQ182" s="1"/>
    </row>
    <row r="183" spans="1:43" x14ac:dyDescent="0.15">
      <c r="A183" s="1"/>
      <c r="B183" s="1"/>
      <c r="C183" s="1"/>
      <c r="D183" s="1"/>
      <c r="E183" s="1"/>
      <c r="F183" s="1" t="e">
        <f>VLOOKUP(E183,性别代码!A:B,2,0)</f>
        <v>#N/A</v>
      </c>
      <c r="G183" s="1"/>
      <c r="H183" s="1"/>
      <c r="I183" s="1" t="e">
        <f>VLOOKUP(H183,民族代码!A:B,2,0)</f>
        <v>#N/A</v>
      </c>
      <c r="J183" s="1"/>
      <c r="K183" s="1" t="e">
        <f>VLOOKUP(J183,政治面貌!B:C,2,0)</f>
        <v>#N/A</v>
      </c>
      <c r="L183" s="1"/>
      <c r="M183" s="1"/>
      <c r="N183" s="1"/>
      <c r="O183" s="1" t="e">
        <f>VLOOKUP(N183,学历代码!B:C,2,0)</f>
        <v>#N/A</v>
      </c>
      <c r="P183" s="1"/>
      <c r="Q183" s="1" t="e">
        <f>VLOOKUP(P183,专业代码!B:C,2,0)</f>
        <v>#N/A</v>
      </c>
      <c r="R183" s="1"/>
      <c r="S183" s="1"/>
      <c r="T183" s="1"/>
      <c r="U183" s="1"/>
      <c r="V183" s="1" t="e">
        <f>VLOOKUP(U183,培养方式!B:C,2,0)</f>
        <v>#N/A</v>
      </c>
      <c r="W183" s="1" t="s">
        <v>41</v>
      </c>
      <c r="X183" s="1"/>
      <c r="Y183" s="1" t="e">
        <f>VLOOKUP(X183,生源地!B:C,2,0)</f>
        <v>#N/A</v>
      </c>
      <c r="Z183" s="1"/>
      <c r="AA183" s="1"/>
      <c r="AB183" s="1"/>
      <c r="AC183" s="1" t="e">
        <f>VLOOKUP(AB183,师范生代码!B:C,2,0)</f>
        <v>#N/A</v>
      </c>
      <c r="AD183" s="1"/>
      <c r="AE183" s="1" t="e">
        <f>VLOOKUP(AD183,困难生代码!B:C,2,0)</f>
        <v>#N/A</v>
      </c>
      <c r="AF183" s="1"/>
      <c r="AG183" s="1"/>
      <c r="AH183" s="1" t="s">
        <v>41</v>
      </c>
      <c r="AI183" s="1" t="s">
        <v>41</v>
      </c>
      <c r="AJ183" s="1" t="s">
        <v>41</v>
      </c>
      <c r="AK183" s="1" t="s">
        <v>41</v>
      </c>
      <c r="AL183" s="1"/>
      <c r="AM183" s="1"/>
      <c r="AN183" s="1"/>
      <c r="AO183" s="1"/>
      <c r="AP183" s="1"/>
      <c r="AQ183" s="1"/>
    </row>
    <row r="184" spans="1:43" x14ac:dyDescent="0.15">
      <c r="A184" s="1"/>
      <c r="B184" s="1"/>
      <c r="C184" s="1"/>
      <c r="D184" s="1"/>
      <c r="E184" s="1"/>
      <c r="F184" s="1" t="e">
        <f>VLOOKUP(E184,性别代码!A:B,2,0)</f>
        <v>#N/A</v>
      </c>
      <c r="G184" s="1"/>
      <c r="H184" s="1"/>
      <c r="I184" s="1" t="e">
        <f>VLOOKUP(H184,民族代码!A:B,2,0)</f>
        <v>#N/A</v>
      </c>
      <c r="J184" s="1"/>
      <c r="K184" s="1" t="e">
        <f>VLOOKUP(J184,政治面貌!B:C,2,0)</f>
        <v>#N/A</v>
      </c>
      <c r="L184" s="1"/>
      <c r="M184" s="1"/>
      <c r="N184" s="1"/>
      <c r="O184" s="1" t="e">
        <f>VLOOKUP(N184,学历代码!B:C,2,0)</f>
        <v>#N/A</v>
      </c>
      <c r="P184" s="1"/>
      <c r="Q184" s="1" t="e">
        <f>VLOOKUP(P184,专业代码!B:C,2,0)</f>
        <v>#N/A</v>
      </c>
      <c r="R184" s="1"/>
      <c r="S184" s="1"/>
      <c r="T184" s="1"/>
      <c r="U184" s="1"/>
      <c r="V184" s="1" t="e">
        <f>VLOOKUP(U184,培养方式!B:C,2,0)</f>
        <v>#N/A</v>
      </c>
      <c r="W184" s="1" t="s">
        <v>41</v>
      </c>
      <c r="X184" s="1"/>
      <c r="Y184" s="1" t="e">
        <f>VLOOKUP(X184,生源地!B:C,2,0)</f>
        <v>#N/A</v>
      </c>
      <c r="Z184" s="1"/>
      <c r="AA184" s="1"/>
      <c r="AB184" s="1"/>
      <c r="AC184" s="1" t="e">
        <f>VLOOKUP(AB184,师范生代码!B:C,2,0)</f>
        <v>#N/A</v>
      </c>
      <c r="AD184" s="1"/>
      <c r="AE184" s="1" t="e">
        <f>VLOOKUP(AD184,困难生代码!B:C,2,0)</f>
        <v>#N/A</v>
      </c>
      <c r="AF184" s="1"/>
      <c r="AG184" s="1"/>
      <c r="AH184" s="1" t="s">
        <v>41</v>
      </c>
      <c r="AI184" s="1" t="s">
        <v>41</v>
      </c>
      <c r="AJ184" s="1" t="s">
        <v>41</v>
      </c>
      <c r="AK184" s="1" t="s">
        <v>41</v>
      </c>
      <c r="AL184" s="1"/>
      <c r="AM184" s="1"/>
      <c r="AN184" s="1"/>
      <c r="AO184" s="1"/>
      <c r="AP184" s="1"/>
      <c r="AQ184" s="1"/>
    </row>
    <row r="185" spans="1:43" x14ac:dyDescent="0.15">
      <c r="A185" s="1"/>
      <c r="B185" s="1"/>
      <c r="C185" s="1"/>
      <c r="D185" s="1"/>
      <c r="E185" s="1"/>
      <c r="F185" s="1" t="e">
        <f>VLOOKUP(E185,性别代码!A:B,2,0)</f>
        <v>#N/A</v>
      </c>
      <c r="G185" s="1"/>
      <c r="H185" s="1"/>
      <c r="I185" s="1" t="e">
        <f>VLOOKUP(H185,民族代码!A:B,2,0)</f>
        <v>#N/A</v>
      </c>
      <c r="J185" s="1"/>
      <c r="K185" s="1" t="e">
        <f>VLOOKUP(J185,政治面貌!B:C,2,0)</f>
        <v>#N/A</v>
      </c>
      <c r="L185" s="1"/>
      <c r="M185" s="1"/>
      <c r="N185" s="1"/>
      <c r="O185" s="1" t="e">
        <f>VLOOKUP(N185,学历代码!B:C,2,0)</f>
        <v>#N/A</v>
      </c>
      <c r="P185" s="1"/>
      <c r="Q185" s="1" t="e">
        <f>VLOOKUP(P185,专业代码!B:C,2,0)</f>
        <v>#N/A</v>
      </c>
      <c r="R185" s="1"/>
      <c r="S185" s="1"/>
      <c r="T185" s="1"/>
      <c r="U185" s="1"/>
      <c r="V185" s="1" t="e">
        <f>VLOOKUP(U185,培养方式!B:C,2,0)</f>
        <v>#N/A</v>
      </c>
      <c r="W185" s="1" t="s">
        <v>41</v>
      </c>
      <c r="X185" s="1"/>
      <c r="Y185" s="1" t="e">
        <f>VLOOKUP(X185,生源地!B:C,2,0)</f>
        <v>#N/A</v>
      </c>
      <c r="Z185" s="1"/>
      <c r="AA185" s="1"/>
      <c r="AB185" s="1"/>
      <c r="AC185" s="1" t="e">
        <f>VLOOKUP(AB185,师范生代码!B:C,2,0)</f>
        <v>#N/A</v>
      </c>
      <c r="AD185" s="1"/>
      <c r="AE185" s="1" t="e">
        <f>VLOOKUP(AD185,困难生代码!B:C,2,0)</f>
        <v>#N/A</v>
      </c>
      <c r="AF185" s="1"/>
      <c r="AG185" s="1"/>
      <c r="AH185" s="1" t="s">
        <v>41</v>
      </c>
      <c r="AI185" s="1" t="s">
        <v>41</v>
      </c>
      <c r="AJ185" s="1" t="s">
        <v>41</v>
      </c>
      <c r="AK185" s="1" t="s">
        <v>41</v>
      </c>
      <c r="AL185" s="1"/>
      <c r="AM185" s="1"/>
      <c r="AN185" s="1"/>
      <c r="AO185" s="1"/>
      <c r="AP185" s="1"/>
      <c r="AQ185" s="1"/>
    </row>
    <row r="186" spans="1:43" x14ac:dyDescent="0.15">
      <c r="A186" s="1"/>
      <c r="B186" s="1"/>
      <c r="C186" s="1"/>
      <c r="D186" s="1"/>
      <c r="E186" s="1"/>
      <c r="F186" s="1" t="e">
        <f>VLOOKUP(E186,性别代码!A:B,2,0)</f>
        <v>#N/A</v>
      </c>
      <c r="G186" s="1"/>
      <c r="H186" s="1"/>
      <c r="I186" s="1" t="e">
        <f>VLOOKUP(H186,民族代码!A:B,2,0)</f>
        <v>#N/A</v>
      </c>
      <c r="J186" s="1"/>
      <c r="K186" s="1" t="e">
        <f>VLOOKUP(J186,政治面貌!B:C,2,0)</f>
        <v>#N/A</v>
      </c>
      <c r="L186" s="1"/>
      <c r="M186" s="1"/>
      <c r="N186" s="1"/>
      <c r="O186" s="1" t="e">
        <f>VLOOKUP(N186,学历代码!B:C,2,0)</f>
        <v>#N/A</v>
      </c>
      <c r="P186" s="1"/>
      <c r="Q186" s="1" t="e">
        <f>VLOOKUP(P186,专业代码!B:C,2,0)</f>
        <v>#N/A</v>
      </c>
      <c r="R186" s="1"/>
      <c r="S186" s="1"/>
      <c r="T186" s="1"/>
      <c r="U186" s="1"/>
      <c r="V186" s="1" t="e">
        <f>VLOOKUP(U186,培养方式!B:C,2,0)</f>
        <v>#N/A</v>
      </c>
      <c r="W186" s="1" t="s">
        <v>41</v>
      </c>
      <c r="X186" s="1"/>
      <c r="Y186" s="1" t="e">
        <f>VLOOKUP(X186,生源地!B:C,2,0)</f>
        <v>#N/A</v>
      </c>
      <c r="Z186" s="1"/>
      <c r="AA186" s="1"/>
      <c r="AB186" s="1"/>
      <c r="AC186" s="1" t="e">
        <f>VLOOKUP(AB186,师范生代码!B:C,2,0)</f>
        <v>#N/A</v>
      </c>
      <c r="AD186" s="1"/>
      <c r="AE186" s="1" t="e">
        <f>VLOOKUP(AD186,困难生代码!B:C,2,0)</f>
        <v>#N/A</v>
      </c>
      <c r="AF186" s="1"/>
      <c r="AG186" s="1"/>
      <c r="AH186" s="1" t="s">
        <v>41</v>
      </c>
      <c r="AI186" s="1" t="s">
        <v>41</v>
      </c>
      <c r="AJ186" s="1" t="s">
        <v>41</v>
      </c>
      <c r="AK186" s="1" t="s">
        <v>41</v>
      </c>
      <c r="AL186" s="1"/>
      <c r="AM186" s="1"/>
      <c r="AN186" s="1"/>
      <c r="AO186" s="1"/>
      <c r="AP186" s="1"/>
      <c r="AQ186" s="1"/>
    </row>
    <row r="187" spans="1:43" x14ac:dyDescent="0.15">
      <c r="A187" s="1"/>
      <c r="B187" s="1"/>
      <c r="C187" s="1"/>
      <c r="D187" s="1"/>
      <c r="E187" s="1"/>
      <c r="F187" s="1" t="e">
        <f>VLOOKUP(E187,性别代码!A:B,2,0)</f>
        <v>#N/A</v>
      </c>
      <c r="G187" s="1"/>
      <c r="H187" s="1"/>
      <c r="I187" s="1" t="e">
        <f>VLOOKUP(H187,民族代码!A:B,2,0)</f>
        <v>#N/A</v>
      </c>
      <c r="J187" s="1"/>
      <c r="K187" s="1" t="e">
        <f>VLOOKUP(J187,政治面貌!B:C,2,0)</f>
        <v>#N/A</v>
      </c>
      <c r="L187" s="1"/>
      <c r="M187" s="1"/>
      <c r="N187" s="1"/>
      <c r="O187" s="1" t="e">
        <f>VLOOKUP(N187,学历代码!B:C,2,0)</f>
        <v>#N/A</v>
      </c>
      <c r="P187" s="1"/>
      <c r="Q187" s="1" t="e">
        <f>VLOOKUP(P187,专业代码!B:C,2,0)</f>
        <v>#N/A</v>
      </c>
      <c r="R187" s="1"/>
      <c r="S187" s="1"/>
      <c r="T187" s="1"/>
      <c r="U187" s="1"/>
      <c r="V187" s="1" t="e">
        <f>VLOOKUP(U187,培养方式!B:C,2,0)</f>
        <v>#N/A</v>
      </c>
      <c r="W187" s="1" t="s">
        <v>41</v>
      </c>
      <c r="X187" s="1"/>
      <c r="Y187" s="1" t="e">
        <f>VLOOKUP(X187,生源地!B:C,2,0)</f>
        <v>#N/A</v>
      </c>
      <c r="Z187" s="1"/>
      <c r="AA187" s="1"/>
      <c r="AB187" s="1"/>
      <c r="AC187" s="1" t="e">
        <f>VLOOKUP(AB187,师范生代码!B:C,2,0)</f>
        <v>#N/A</v>
      </c>
      <c r="AD187" s="1"/>
      <c r="AE187" s="1" t="e">
        <f>VLOOKUP(AD187,困难生代码!B:C,2,0)</f>
        <v>#N/A</v>
      </c>
      <c r="AF187" s="1"/>
      <c r="AG187" s="1"/>
      <c r="AH187" s="1" t="s">
        <v>41</v>
      </c>
      <c r="AI187" s="1" t="s">
        <v>41</v>
      </c>
      <c r="AJ187" s="1" t="s">
        <v>41</v>
      </c>
      <c r="AK187" s="1" t="s">
        <v>41</v>
      </c>
      <c r="AL187" s="1"/>
      <c r="AM187" s="1"/>
      <c r="AN187" s="1"/>
      <c r="AO187" s="1"/>
      <c r="AP187" s="1"/>
      <c r="AQ187" s="1"/>
    </row>
    <row r="188" spans="1:43" x14ac:dyDescent="0.15">
      <c r="A188" s="1"/>
      <c r="B188" s="1"/>
      <c r="C188" s="1"/>
      <c r="D188" s="1"/>
      <c r="E188" s="1"/>
      <c r="F188" s="1" t="e">
        <f>VLOOKUP(E188,性别代码!A:B,2,0)</f>
        <v>#N/A</v>
      </c>
      <c r="G188" s="1"/>
      <c r="H188" s="1"/>
      <c r="I188" s="1" t="e">
        <f>VLOOKUP(H188,民族代码!A:B,2,0)</f>
        <v>#N/A</v>
      </c>
      <c r="J188" s="1"/>
      <c r="K188" s="1" t="e">
        <f>VLOOKUP(J188,政治面貌!B:C,2,0)</f>
        <v>#N/A</v>
      </c>
      <c r="L188" s="1"/>
      <c r="M188" s="1"/>
      <c r="N188" s="1"/>
      <c r="O188" s="1" t="e">
        <f>VLOOKUP(N188,学历代码!B:C,2,0)</f>
        <v>#N/A</v>
      </c>
      <c r="P188" s="1"/>
      <c r="Q188" s="1" t="e">
        <f>VLOOKUP(P188,专业代码!B:C,2,0)</f>
        <v>#N/A</v>
      </c>
      <c r="R188" s="1"/>
      <c r="S188" s="1"/>
      <c r="T188" s="1"/>
      <c r="U188" s="1"/>
      <c r="V188" s="1" t="e">
        <f>VLOOKUP(U188,培养方式!B:C,2,0)</f>
        <v>#N/A</v>
      </c>
      <c r="W188" s="1" t="s">
        <v>41</v>
      </c>
      <c r="X188" s="1"/>
      <c r="Y188" s="1" t="e">
        <f>VLOOKUP(X188,生源地!B:C,2,0)</f>
        <v>#N/A</v>
      </c>
      <c r="Z188" s="1"/>
      <c r="AA188" s="1"/>
      <c r="AB188" s="1"/>
      <c r="AC188" s="1" t="e">
        <f>VLOOKUP(AB188,师范生代码!B:C,2,0)</f>
        <v>#N/A</v>
      </c>
      <c r="AD188" s="1"/>
      <c r="AE188" s="1" t="e">
        <f>VLOOKUP(AD188,困难生代码!B:C,2,0)</f>
        <v>#N/A</v>
      </c>
      <c r="AF188" s="1"/>
      <c r="AG188" s="1"/>
      <c r="AH188" s="1" t="s">
        <v>41</v>
      </c>
      <c r="AI188" s="1" t="s">
        <v>41</v>
      </c>
      <c r="AJ188" s="1" t="s">
        <v>41</v>
      </c>
      <c r="AK188" s="1" t="s">
        <v>41</v>
      </c>
      <c r="AL188" s="1"/>
      <c r="AM188" s="1"/>
      <c r="AN188" s="1"/>
      <c r="AO188" s="1"/>
      <c r="AP188" s="1"/>
      <c r="AQ188" s="1"/>
    </row>
    <row r="189" spans="1:43" x14ac:dyDescent="0.15">
      <c r="A189" s="1"/>
      <c r="B189" s="1"/>
      <c r="C189" s="1"/>
      <c r="D189" s="1"/>
      <c r="E189" s="1"/>
      <c r="F189" s="1" t="e">
        <f>VLOOKUP(E189,性别代码!A:B,2,0)</f>
        <v>#N/A</v>
      </c>
      <c r="G189" s="1"/>
      <c r="H189" s="1"/>
      <c r="I189" s="1" t="e">
        <f>VLOOKUP(H189,民族代码!A:B,2,0)</f>
        <v>#N/A</v>
      </c>
      <c r="J189" s="1"/>
      <c r="K189" s="1" t="e">
        <f>VLOOKUP(J189,政治面貌!B:C,2,0)</f>
        <v>#N/A</v>
      </c>
      <c r="L189" s="1"/>
      <c r="M189" s="1"/>
      <c r="N189" s="1"/>
      <c r="O189" s="1" t="e">
        <f>VLOOKUP(N189,学历代码!B:C,2,0)</f>
        <v>#N/A</v>
      </c>
      <c r="P189" s="1"/>
      <c r="Q189" s="1" t="e">
        <f>VLOOKUP(P189,专业代码!B:C,2,0)</f>
        <v>#N/A</v>
      </c>
      <c r="R189" s="1"/>
      <c r="S189" s="1"/>
      <c r="T189" s="1"/>
      <c r="U189" s="1"/>
      <c r="V189" s="1" t="e">
        <f>VLOOKUP(U189,培养方式!B:C,2,0)</f>
        <v>#N/A</v>
      </c>
      <c r="W189" s="1" t="s">
        <v>41</v>
      </c>
      <c r="X189" s="1"/>
      <c r="Y189" s="1" t="e">
        <f>VLOOKUP(X189,生源地!B:C,2,0)</f>
        <v>#N/A</v>
      </c>
      <c r="Z189" s="1"/>
      <c r="AA189" s="1"/>
      <c r="AB189" s="1"/>
      <c r="AC189" s="1" t="e">
        <f>VLOOKUP(AB189,师范生代码!B:C,2,0)</f>
        <v>#N/A</v>
      </c>
      <c r="AD189" s="1"/>
      <c r="AE189" s="1" t="e">
        <f>VLOOKUP(AD189,困难生代码!B:C,2,0)</f>
        <v>#N/A</v>
      </c>
      <c r="AF189" s="1"/>
      <c r="AG189" s="1"/>
      <c r="AH189" s="1" t="s">
        <v>41</v>
      </c>
      <c r="AI189" s="1" t="s">
        <v>41</v>
      </c>
      <c r="AJ189" s="1" t="s">
        <v>41</v>
      </c>
      <c r="AK189" s="1" t="s">
        <v>41</v>
      </c>
      <c r="AL189" s="1"/>
      <c r="AM189" s="1"/>
      <c r="AN189" s="1"/>
      <c r="AO189" s="1"/>
      <c r="AP189" s="1"/>
      <c r="AQ189" s="1"/>
    </row>
    <row r="190" spans="1:43" x14ac:dyDescent="0.15">
      <c r="A190" s="1"/>
      <c r="B190" s="1"/>
      <c r="C190" s="1"/>
      <c r="D190" s="1"/>
      <c r="E190" s="1"/>
      <c r="F190" s="1" t="e">
        <f>VLOOKUP(E190,性别代码!A:B,2,0)</f>
        <v>#N/A</v>
      </c>
      <c r="G190" s="1"/>
      <c r="H190" s="1"/>
      <c r="I190" s="1" t="e">
        <f>VLOOKUP(H190,民族代码!A:B,2,0)</f>
        <v>#N/A</v>
      </c>
      <c r="J190" s="1"/>
      <c r="K190" s="1" t="e">
        <f>VLOOKUP(J190,政治面貌!B:C,2,0)</f>
        <v>#N/A</v>
      </c>
      <c r="L190" s="1"/>
      <c r="M190" s="1"/>
      <c r="N190" s="1"/>
      <c r="O190" s="1" t="e">
        <f>VLOOKUP(N190,学历代码!B:C,2,0)</f>
        <v>#N/A</v>
      </c>
      <c r="P190" s="1"/>
      <c r="Q190" s="1" t="e">
        <f>VLOOKUP(P190,专业代码!B:C,2,0)</f>
        <v>#N/A</v>
      </c>
      <c r="R190" s="1"/>
      <c r="S190" s="1"/>
      <c r="T190" s="1"/>
      <c r="U190" s="1"/>
      <c r="V190" s="1" t="e">
        <f>VLOOKUP(U190,培养方式!B:C,2,0)</f>
        <v>#N/A</v>
      </c>
      <c r="W190" s="1" t="s">
        <v>41</v>
      </c>
      <c r="X190" s="1"/>
      <c r="Y190" s="1" t="e">
        <f>VLOOKUP(X190,生源地!B:C,2,0)</f>
        <v>#N/A</v>
      </c>
      <c r="Z190" s="1"/>
      <c r="AA190" s="1"/>
      <c r="AB190" s="1"/>
      <c r="AC190" s="1" t="e">
        <f>VLOOKUP(AB190,师范生代码!B:C,2,0)</f>
        <v>#N/A</v>
      </c>
      <c r="AD190" s="1"/>
      <c r="AE190" s="1" t="e">
        <f>VLOOKUP(AD190,困难生代码!B:C,2,0)</f>
        <v>#N/A</v>
      </c>
      <c r="AF190" s="1"/>
      <c r="AG190" s="1"/>
      <c r="AH190" s="1" t="s">
        <v>41</v>
      </c>
      <c r="AI190" s="1" t="s">
        <v>41</v>
      </c>
      <c r="AJ190" s="1" t="s">
        <v>41</v>
      </c>
      <c r="AK190" s="1" t="s">
        <v>41</v>
      </c>
      <c r="AL190" s="1"/>
      <c r="AM190" s="1"/>
      <c r="AN190" s="1"/>
      <c r="AO190" s="1"/>
      <c r="AP190" s="1"/>
      <c r="AQ190" s="1"/>
    </row>
    <row r="191" spans="1:43" x14ac:dyDescent="0.15">
      <c r="A191" s="1"/>
      <c r="B191" s="1"/>
      <c r="C191" s="1"/>
      <c r="D191" s="1"/>
      <c r="E191" s="1"/>
      <c r="F191" s="1" t="e">
        <f>VLOOKUP(E191,性别代码!A:B,2,0)</f>
        <v>#N/A</v>
      </c>
      <c r="G191" s="1"/>
      <c r="H191" s="1"/>
      <c r="I191" s="1" t="e">
        <f>VLOOKUP(H191,民族代码!A:B,2,0)</f>
        <v>#N/A</v>
      </c>
      <c r="J191" s="1"/>
      <c r="K191" s="1" t="e">
        <f>VLOOKUP(J191,政治面貌!B:C,2,0)</f>
        <v>#N/A</v>
      </c>
      <c r="L191" s="1"/>
      <c r="M191" s="1"/>
      <c r="N191" s="1"/>
      <c r="O191" s="1" t="e">
        <f>VLOOKUP(N191,学历代码!B:C,2,0)</f>
        <v>#N/A</v>
      </c>
      <c r="P191" s="1"/>
      <c r="Q191" s="1" t="e">
        <f>VLOOKUP(P191,专业代码!B:C,2,0)</f>
        <v>#N/A</v>
      </c>
      <c r="R191" s="1"/>
      <c r="S191" s="1"/>
      <c r="T191" s="1"/>
      <c r="U191" s="1"/>
      <c r="V191" s="1" t="e">
        <f>VLOOKUP(U191,培养方式!B:C,2,0)</f>
        <v>#N/A</v>
      </c>
      <c r="W191" s="1" t="s">
        <v>41</v>
      </c>
      <c r="X191" s="1"/>
      <c r="Y191" s="1" t="e">
        <f>VLOOKUP(X191,生源地!B:C,2,0)</f>
        <v>#N/A</v>
      </c>
      <c r="Z191" s="1"/>
      <c r="AA191" s="1"/>
      <c r="AB191" s="1"/>
      <c r="AC191" s="1" t="e">
        <f>VLOOKUP(AB191,师范生代码!B:C,2,0)</f>
        <v>#N/A</v>
      </c>
      <c r="AD191" s="1"/>
      <c r="AE191" s="1" t="e">
        <f>VLOOKUP(AD191,困难生代码!B:C,2,0)</f>
        <v>#N/A</v>
      </c>
      <c r="AF191" s="1"/>
      <c r="AG191" s="1"/>
      <c r="AH191" s="1" t="s">
        <v>41</v>
      </c>
      <c r="AI191" s="1" t="s">
        <v>41</v>
      </c>
      <c r="AJ191" s="1" t="s">
        <v>41</v>
      </c>
      <c r="AK191" s="1" t="s">
        <v>41</v>
      </c>
      <c r="AL191" s="1"/>
      <c r="AM191" s="1"/>
      <c r="AN191" s="1"/>
      <c r="AO191" s="1"/>
      <c r="AP191" s="1"/>
      <c r="AQ191" s="1"/>
    </row>
    <row r="192" spans="1:43" x14ac:dyDescent="0.15">
      <c r="A192" s="1"/>
      <c r="B192" s="1"/>
      <c r="C192" s="1"/>
      <c r="D192" s="1"/>
      <c r="E192" s="1"/>
      <c r="F192" s="1" t="e">
        <f>VLOOKUP(E192,性别代码!A:B,2,0)</f>
        <v>#N/A</v>
      </c>
      <c r="G192" s="1"/>
      <c r="H192" s="1"/>
      <c r="I192" s="1" t="e">
        <f>VLOOKUP(H192,民族代码!A:B,2,0)</f>
        <v>#N/A</v>
      </c>
      <c r="J192" s="1"/>
      <c r="K192" s="1" t="e">
        <f>VLOOKUP(J192,政治面貌!B:C,2,0)</f>
        <v>#N/A</v>
      </c>
      <c r="L192" s="1"/>
      <c r="M192" s="1"/>
      <c r="N192" s="1"/>
      <c r="O192" s="1" t="e">
        <f>VLOOKUP(N192,学历代码!B:C,2,0)</f>
        <v>#N/A</v>
      </c>
      <c r="P192" s="1"/>
      <c r="Q192" s="1" t="e">
        <f>VLOOKUP(P192,专业代码!B:C,2,0)</f>
        <v>#N/A</v>
      </c>
      <c r="R192" s="1"/>
      <c r="S192" s="1"/>
      <c r="T192" s="1"/>
      <c r="U192" s="1"/>
      <c r="V192" s="1" t="e">
        <f>VLOOKUP(U192,培养方式!B:C,2,0)</f>
        <v>#N/A</v>
      </c>
      <c r="W192" s="1" t="s">
        <v>41</v>
      </c>
      <c r="X192" s="1"/>
      <c r="Y192" s="1" t="e">
        <f>VLOOKUP(X192,生源地!B:C,2,0)</f>
        <v>#N/A</v>
      </c>
      <c r="Z192" s="1"/>
      <c r="AA192" s="1"/>
      <c r="AB192" s="1"/>
      <c r="AC192" s="1" t="e">
        <f>VLOOKUP(AB192,师范生代码!B:C,2,0)</f>
        <v>#N/A</v>
      </c>
      <c r="AD192" s="1"/>
      <c r="AE192" s="1" t="e">
        <f>VLOOKUP(AD192,困难生代码!B:C,2,0)</f>
        <v>#N/A</v>
      </c>
      <c r="AF192" s="1"/>
      <c r="AG192" s="1"/>
      <c r="AH192" s="1" t="s">
        <v>41</v>
      </c>
      <c r="AI192" s="1" t="s">
        <v>41</v>
      </c>
      <c r="AJ192" s="1" t="s">
        <v>41</v>
      </c>
      <c r="AK192" s="1" t="s">
        <v>41</v>
      </c>
      <c r="AL192" s="1"/>
      <c r="AM192" s="1"/>
      <c r="AN192" s="1"/>
      <c r="AO192" s="1"/>
      <c r="AP192" s="1"/>
      <c r="AQ192" s="1"/>
    </row>
    <row r="193" spans="1:43" x14ac:dyDescent="0.15">
      <c r="A193" s="1"/>
      <c r="B193" s="1"/>
      <c r="C193" s="1"/>
      <c r="D193" s="1"/>
      <c r="E193" s="1"/>
      <c r="F193" s="1" t="e">
        <f>VLOOKUP(E193,性别代码!A:B,2,0)</f>
        <v>#N/A</v>
      </c>
      <c r="G193" s="1"/>
      <c r="H193" s="1"/>
      <c r="I193" s="1" t="e">
        <f>VLOOKUP(H193,民族代码!A:B,2,0)</f>
        <v>#N/A</v>
      </c>
      <c r="J193" s="1"/>
      <c r="K193" s="1" t="e">
        <f>VLOOKUP(J193,政治面貌!B:C,2,0)</f>
        <v>#N/A</v>
      </c>
      <c r="L193" s="1"/>
      <c r="M193" s="1"/>
      <c r="N193" s="1"/>
      <c r="O193" s="1" t="e">
        <f>VLOOKUP(N193,学历代码!B:C,2,0)</f>
        <v>#N/A</v>
      </c>
      <c r="P193" s="1"/>
      <c r="Q193" s="1" t="e">
        <f>VLOOKUP(P193,专业代码!B:C,2,0)</f>
        <v>#N/A</v>
      </c>
      <c r="R193" s="1"/>
      <c r="S193" s="1"/>
      <c r="T193" s="1"/>
      <c r="U193" s="1"/>
      <c r="V193" s="1" t="e">
        <f>VLOOKUP(U193,培养方式!B:C,2,0)</f>
        <v>#N/A</v>
      </c>
      <c r="W193" s="1" t="s">
        <v>41</v>
      </c>
      <c r="X193" s="1"/>
      <c r="Y193" s="1" t="e">
        <f>VLOOKUP(X193,生源地!B:C,2,0)</f>
        <v>#N/A</v>
      </c>
      <c r="Z193" s="1"/>
      <c r="AA193" s="1"/>
      <c r="AB193" s="1"/>
      <c r="AC193" s="1" t="e">
        <f>VLOOKUP(AB193,师范生代码!B:C,2,0)</f>
        <v>#N/A</v>
      </c>
      <c r="AD193" s="1"/>
      <c r="AE193" s="1" t="e">
        <f>VLOOKUP(AD193,困难生代码!B:C,2,0)</f>
        <v>#N/A</v>
      </c>
      <c r="AF193" s="1"/>
      <c r="AG193" s="1"/>
      <c r="AH193" s="1" t="s">
        <v>41</v>
      </c>
      <c r="AI193" s="1" t="s">
        <v>41</v>
      </c>
      <c r="AJ193" s="1" t="s">
        <v>41</v>
      </c>
      <c r="AK193" s="1" t="s">
        <v>41</v>
      </c>
      <c r="AL193" s="1"/>
      <c r="AM193" s="1"/>
      <c r="AN193" s="1"/>
      <c r="AO193" s="1"/>
      <c r="AP193" s="1"/>
      <c r="AQ193" s="1"/>
    </row>
    <row r="194" spans="1:43" x14ac:dyDescent="0.15">
      <c r="A194" s="1"/>
      <c r="B194" s="1"/>
      <c r="C194" s="1"/>
      <c r="D194" s="1"/>
      <c r="E194" s="1"/>
      <c r="F194" s="1" t="e">
        <f>VLOOKUP(E194,性别代码!A:B,2,0)</f>
        <v>#N/A</v>
      </c>
      <c r="G194" s="1"/>
      <c r="H194" s="1"/>
      <c r="I194" s="1" t="e">
        <f>VLOOKUP(H194,民族代码!A:B,2,0)</f>
        <v>#N/A</v>
      </c>
      <c r="J194" s="1"/>
      <c r="K194" s="1" t="e">
        <f>VLOOKUP(J194,政治面貌!B:C,2,0)</f>
        <v>#N/A</v>
      </c>
      <c r="L194" s="1"/>
      <c r="M194" s="1"/>
      <c r="N194" s="1"/>
      <c r="O194" s="1" t="e">
        <f>VLOOKUP(N194,学历代码!B:C,2,0)</f>
        <v>#N/A</v>
      </c>
      <c r="P194" s="1"/>
      <c r="Q194" s="1" t="e">
        <f>VLOOKUP(P194,专业代码!B:C,2,0)</f>
        <v>#N/A</v>
      </c>
      <c r="R194" s="1"/>
      <c r="S194" s="1"/>
      <c r="T194" s="1"/>
      <c r="U194" s="1"/>
      <c r="V194" s="1" t="e">
        <f>VLOOKUP(U194,培养方式!B:C,2,0)</f>
        <v>#N/A</v>
      </c>
      <c r="W194" s="1" t="s">
        <v>41</v>
      </c>
      <c r="X194" s="1"/>
      <c r="Y194" s="1" t="e">
        <f>VLOOKUP(X194,生源地!B:C,2,0)</f>
        <v>#N/A</v>
      </c>
      <c r="Z194" s="1"/>
      <c r="AA194" s="1"/>
      <c r="AB194" s="1"/>
      <c r="AC194" s="1" t="e">
        <f>VLOOKUP(AB194,师范生代码!B:C,2,0)</f>
        <v>#N/A</v>
      </c>
      <c r="AD194" s="1"/>
      <c r="AE194" s="1" t="e">
        <f>VLOOKUP(AD194,困难生代码!B:C,2,0)</f>
        <v>#N/A</v>
      </c>
      <c r="AF194" s="1"/>
      <c r="AG194" s="1"/>
      <c r="AH194" s="1" t="s">
        <v>41</v>
      </c>
      <c r="AI194" s="1" t="s">
        <v>41</v>
      </c>
      <c r="AJ194" s="1" t="s">
        <v>41</v>
      </c>
      <c r="AK194" s="1" t="s">
        <v>41</v>
      </c>
      <c r="AL194" s="1"/>
      <c r="AM194" s="1"/>
      <c r="AN194" s="1"/>
      <c r="AO194" s="1"/>
      <c r="AP194" s="1"/>
      <c r="AQ194" s="1"/>
    </row>
    <row r="195" spans="1:43" x14ac:dyDescent="0.15">
      <c r="A195" s="1"/>
      <c r="B195" s="1"/>
      <c r="C195" s="1"/>
      <c r="D195" s="1"/>
      <c r="E195" s="1"/>
      <c r="F195" s="1" t="e">
        <f>VLOOKUP(E195,性别代码!A:B,2,0)</f>
        <v>#N/A</v>
      </c>
      <c r="G195" s="1"/>
      <c r="H195" s="1"/>
      <c r="I195" s="1" t="e">
        <f>VLOOKUP(H195,民族代码!A:B,2,0)</f>
        <v>#N/A</v>
      </c>
      <c r="J195" s="1"/>
      <c r="K195" s="1" t="e">
        <f>VLOOKUP(J195,政治面貌!B:C,2,0)</f>
        <v>#N/A</v>
      </c>
      <c r="L195" s="1"/>
      <c r="M195" s="1"/>
      <c r="N195" s="1"/>
      <c r="O195" s="1" t="e">
        <f>VLOOKUP(N195,学历代码!B:C,2,0)</f>
        <v>#N/A</v>
      </c>
      <c r="P195" s="1"/>
      <c r="Q195" s="1" t="e">
        <f>VLOOKUP(P195,专业代码!B:C,2,0)</f>
        <v>#N/A</v>
      </c>
      <c r="R195" s="1"/>
      <c r="S195" s="1"/>
      <c r="T195" s="1"/>
      <c r="U195" s="1"/>
      <c r="V195" s="1" t="e">
        <f>VLOOKUP(U195,培养方式!B:C,2,0)</f>
        <v>#N/A</v>
      </c>
      <c r="W195" s="1" t="s">
        <v>41</v>
      </c>
      <c r="X195" s="1"/>
      <c r="Y195" s="1" t="e">
        <f>VLOOKUP(X195,生源地!B:C,2,0)</f>
        <v>#N/A</v>
      </c>
      <c r="Z195" s="1"/>
      <c r="AA195" s="1"/>
      <c r="AB195" s="1"/>
      <c r="AC195" s="1" t="e">
        <f>VLOOKUP(AB195,师范生代码!B:C,2,0)</f>
        <v>#N/A</v>
      </c>
      <c r="AD195" s="1"/>
      <c r="AE195" s="1" t="e">
        <f>VLOOKUP(AD195,困难生代码!B:C,2,0)</f>
        <v>#N/A</v>
      </c>
      <c r="AF195" s="1"/>
      <c r="AG195" s="1"/>
      <c r="AH195" s="1" t="s">
        <v>41</v>
      </c>
      <c r="AI195" s="1" t="s">
        <v>41</v>
      </c>
      <c r="AJ195" s="1" t="s">
        <v>41</v>
      </c>
      <c r="AK195" s="1" t="s">
        <v>41</v>
      </c>
      <c r="AL195" s="1"/>
      <c r="AM195" s="1"/>
      <c r="AN195" s="1"/>
      <c r="AO195" s="1"/>
      <c r="AP195" s="1"/>
      <c r="AQ195" s="1"/>
    </row>
    <row r="196" spans="1:43" x14ac:dyDescent="0.15">
      <c r="A196" s="1"/>
      <c r="B196" s="1"/>
      <c r="C196" s="1"/>
      <c r="D196" s="1"/>
      <c r="E196" s="1"/>
      <c r="F196" s="1" t="e">
        <f>VLOOKUP(E196,性别代码!A:B,2,0)</f>
        <v>#N/A</v>
      </c>
      <c r="G196" s="1"/>
      <c r="H196" s="1"/>
      <c r="I196" s="1" t="e">
        <f>VLOOKUP(H196,民族代码!A:B,2,0)</f>
        <v>#N/A</v>
      </c>
      <c r="J196" s="1"/>
      <c r="K196" s="1" t="e">
        <f>VLOOKUP(J196,政治面貌!B:C,2,0)</f>
        <v>#N/A</v>
      </c>
      <c r="L196" s="1"/>
      <c r="M196" s="1"/>
      <c r="N196" s="1"/>
      <c r="O196" s="1" t="e">
        <f>VLOOKUP(N196,学历代码!B:C,2,0)</f>
        <v>#N/A</v>
      </c>
      <c r="P196" s="1"/>
      <c r="Q196" s="1" t="e">
        <f>VLOOKUP(P196,专业代码!B:C,2,0)</f>
        <v>#N/A</v>
      </c>
      <c r="R196" s="1"/>
      <c r="S196" s="1"/>
      <c r="T196" s="1"/>
      <c r="U196" s="1"/>
      <c r="V196" s="1" t="e">
        <f>VLOOKUP(U196,培养方式!B:C,2,0)</f>
        <v>#N/A</v>
      </c>
      <c r="W196" s="1" t="s">
        <v>41</v>
      </c>
      <c r="X196" s="1"/>
      <c r="Y196" s="1" t="e">
        <f>VLOOKUP(X196,生源地!B:C,2,0)</f>
        <v>#N/A</v>
      </c>
      <c r="Z196" s="1"/>
      <c r="AA196" s="1"/>
      <c r="AB196" s="1"/>
      <c r="AC196" s="1" t="e">
        <f>VLOOKUP(AB196,师范生代码!B:C,2,0)</f>
        <v>#N/A</v>
      </c>
      <c r="AD196" s="1"/>
      <c r="AE196" s="1" t="e">
        <f>VLOOKUP(AD196,困难生代码!B:C,2,0)</f>
        <v>#N/A</v>
      </c>
      <c r="AF196" s="1"/>
      <c r="AG196" s="1"/>
      <c r="AH196" s="1" t="s">
        <v>41</v>
      </c>
      <c r="AI196" s="1" t="s">
        <v>41</v>
      </c>
      <c r="AJ196" s="1" t="s">
        <v>41</v>
      </c>
      <c r="AK196" s="1" t="s">
        <v>41</v>
      </c>
      <c r="AL196" s="1"/>
      <c r="AM196" s="1"/>
      <c r="AN196" s="1"/>
      <c r="AO196" s="1"/>
      <c r="AP196" s="1"/>
      <c r="AQ196" s="1"/>
    </row>
    <row r="197" spans="1:43" x14ac:dyDescent="0.15">
      <c r="A197" s="1"/>
      <c r="B197" s="1"/>
      <c r="C197" s="1"/>
      <c r="D197" s="1"/>
      <c r="E197" s="1"/>
      <c r="F197" s="1" t="e">
        <f>VLOOKUP(E197,性别代码!A:B,2,0)</f>
        <v>#N/A</v>
      </c>
      <c r="G197" s="1"/>
      <c r="H197" s="1"/>
      <c r="I197" s="1" t="e">
        <f>VLOOKUP(H197,民族代码!A:B,2,0)</f>
        <v>#N/A</v>
      </c>
      <c r="J197" s="1"/>
      <c r="K197" s="1" t="e">
        <f>VLOOKUP(J197,政治面貌!B:C,2,0)</f>
        <v>#N/A</v>
      </c>
      <c r="L197" s="1"/>
      <c r="M197" s="1"/>
      <c r="N197" s="1"/>
      <c r="O197" s="1" t="e">
        <f>VLOOKUP(N197,学历代码!B:C,2,0)</f>
        <v>#N/A</v>
      </c>
      <c r="P197" s="1"/>
      <c r="Q197" s="1" t="e">
        <f>VLOOKUP(P197,专业代码!B:C,2,0)</f>
        <v>#N/A</v>
      </c>
      <c r="R197" s="1"/>
      <c r="S197" s="1"/>
      <c r="T197" s="1"/>
      <c r="U197" s="1"/>
      <c r="V197" s="1" t="e">
        <f>VLOOKUP(U197,培养方式!B:C,2,0)</f>
        <v>#N/A</v>
      </c>
      <c r="W197" s="1" t="s">
        <v>41</v>
      </c>
      <c r="X197" s="1"/>
      <c r="Y197" s="1" t="e">
        <f>VLOOKUP(X197,生源地!B:C,2,0)</f>
        <v>#N/A</v>
      </c>
      <c r="Z197" s="1"/>
      <c r="AA197" s="1"/>
      <c r="AB197" s="1"/>
      <c r="AC197" s="1" t="e">
        <f>VLOOKUP(AB197,师范生代码!B:C,2,0)</f>
        <v>#N/A</v>
      </c>
      <c r="AD197" s="1"/>
      <c r="AE197" s="1" t="e">
        <f>VLOOKUP(AD197,困难生代码!B:C,2,0)</f>
        <v>#N/A</v>
      </c>
      <c r="AF197" s="1"/>
      <c r="AG197" s="1"/>
      <c r="AH197" s="1" t="s">
        <v>41</v>
      </c>
      <c r="AI197" s="1" t="s">
        <v>41</v>
      </c>
      <c r="AJ197" s="1" t="s">
        <v>41</v>
      </c>
      <c r="AK197" s="1" t="s">
        <v>41</v>
      </c>
      <c r="AL197" s="1"/>
      <c r="AM197" s="1"/>
      <c r="AN197" s="1"/>
      <c r="AO197" s="1"/>
      <c r="AP197" s="1"/>
      <c r="AQ197" s="1"/>
    </row>
    <row r="198" spans="1:43" x14ac:dyDescent="0.15">
      <c r="A198" s="1"/>
      <c r="B198" s="1"/>
      <c r="C198" s="1"/>
      <c r="D198" s="1"/>
      <c r="E198" s="1"/>
      <c r="F198" s="1" t="e">
        <f>VLOOKUP(E198,性别代码!A:B,2,0)</f>
        <v>#N/A</v>
      </c>
      <c r="G198" s="1"/>
      <c r="H198" s="1"/>
      <c r="I198" s="1" t="e">
        <f>VLOOKUP(H198,民族代码!A:B,2,0)</f>
        <v>#N/A</v>
      </c>
      <c r="J198" s="1"/>
      <c r="K198" s="1" t="e">
        <f>VLOOKUP(J198,政治面貌!B:C,2,0)</f>
        <v>#N/A</v>
      </c>
      <c r="L198" s="1"/>
      <c r="M198" s="1"/>
      <c r="N198" s="1"/>
      <c r="O198" s="1" t="e">
        <f>VLOOKUP(N198,学历代码!B:C,2,0)</f>
        <v>#N/A</v>
      </c>
      <c r="P198" s="1"/>
      <c r="Q198" s="1" t="e">
        <f>VLOOKUP(P198,专业代码!B:C,2,0)</f>
        <v>#N/A</v>
      </c>
      <c r="R198" s="1"/>
      <c r="S198" s="1"/>
      <c r="T198" s="1"/>
      <c r="U198" s="1"/>
      <c r="V198" s="1" t="e">
        <f>VLOOKUP(U198,培养方式!B:C,2,0)</f>
        <v>#N/A</v>
      </c>
      <c r="W198" s="1" t="s">
        <v>41</v>
      </c>
      <c r="X198" s="1"/>
      <c r="Y198" s="1" t="e">
        <f>VLOOKUP(X198,生源地!B:C,2,0)</f>
        <v>#N/A</v>
      </c>
      <c r="Z198" s="1"/>
      <c r="AA198" s="1"/>
      <c r="AB198" s="1"/>
      <c r="AC198" s="1" t="e">
        <f>VLOOKUP(AB198,师范生代码!B:C,2,0)</f>
        <v>#N/A</v>
      </c>
      <c r="AD198" s="1"/>
      <c r="AE198" s="1" t="e">
        <f>VLOOKUP(AD198,困难生代码!B:C,2,0)</f>
        <v>#N/A</v>
      </c>
      <c r="AF198" s="1"/>
      <c r="AG198" s="1"/>
      <c r="AH198" s="1" t="s">
        <v>41</v>
      </c>
      <c r="AI198" s="1" t="s">
        <v>41</v>
      </c>
      <c r="AJ198" s="1" t="s">
        <v>41</v>
      </c>
      <c r="AK198" s="1" t="s">
        <v>41</v>
      </c>
      <c r="AL198" s="1"/>
      <c r="AM198" s="1"/>
      <c r="AN198" s="1"/>
      <c r="AO198" s="1"/>
      <c r="AP198" s="1"/>
      <c r="AQ198" s="1"/>
    </row>
    <row r="199" spans="1:43" x14ac:dyDescent="0.15">
      <c r="A199" s="1"/>
      <c r="B199" s="1"/>
      <c r="C199" s="1"/>
      <c r="D199" s="1"/>
      <c r="E199" s="1"/>
      <c r="F199" s="1" t="e">
        <f>VLOOKUP(E199,性别代码!A:B,2,0)</f>
        <v>#N/A</v>
      </c>
      <c r="G199" s="1"/>
      <c r="H199" s="1"/>
      <c r="I199" s="1" t="e">
        <f>VLOOKUP(H199,民族代码!A:B,2,0)</f>
        <v>#N/A</v>
      </c>
      <c r="J199" s="1"/>
      <c r="K199" s="1" t="e">
        <f>VLOOKUP(J199,政治面貌!B:C,2,0)</f>
        <v>#N/A</v>
      </c>
      <c r="L199" s="1"/>
      <c r="M199" s="1"/>
      <c r="N199" s="1"/>
      <c r="O199" s="1" t="e">
        <f>VLOOKUP(N199,学历代码!B:C,2,0)</f>
        <v>#N/A</v>
      </c>
      <c r="P199" s="1"/>
      <c r="Q199" s="1" t="e">
        <f>VLOOKUP(P199,专业代码!B:C,2,0)</f>
        <v>#N/A</v>
      </c>
      <c r="R199" s="1"/>
      <c r="S199" s="1"/>
      <c r="T199" s="1"/>
      <c r="U199" s="1"/>
      <c r="V199" s="1" t="e">
        <f>VLOOKUP(U199,培养方式!B:C,2,0)</f>
        <v>#N/A</v>
      </c>
      <c r="W199" s="1" t="s">
        <v>41</v>
      </c>
      <c r="X199" s="1"/>
      <c r="Y199" s="1" t="e">
        <f>VLOOKUP(X199,生源地!B:C,2,0)</f>
        <v>#N/A</v>
      </c>
      <c r="Z199" s="1"/>
      <c r="AA199" s="1"/>
      <c r="AB199" s="1"/>
      <c r="AC199" s="1" t="e">
        <f>VLOOKUP(AB199,师范生代码!B:C,2,0)</f>
        <v>#N/A</v>
      </c>
      <c r="AD199" s="1"/>
      <c r="AE199" s="1" t="e">
        <f>VLOOKUP(AD199,困难生代码!B:C,2,0)</f>
        <v>#N/A</v>
      </c>
      <c r="AF199" s="1"/>
      <c r="AG199" s="1"/>
      <c r="AH199" s="1" t="s">
        <v>41</v>
      </c>
      <c r="AI199" s="1" t="s">
        <v>41</v>
      </c>
      <c r="AJ199" s="1" t="s">
        <v>41</v>
      </c>
      <c r="AK199" s="1" t="s">
        <v>41</v>
      </c>
      <c r="AL199" s="1"/>
      <c r="AM199" s="1"/>
      <c r="AN199" s="1"/>
      <c r="AO199" s="1"/>
      <c r="AP199" s="1"/>
      <c r="AQ199" s="1"/>
    </row>
    <row r="200" spans="1:43" x14ac:dyDescent="0.15">
      <c r="A200" s="1"/>
      <c r="B200" s="1"/>
      <c r="C200" s="1"/>
      <c r="D200" s="1"/>
      <c r="E200" s="1"/>
      <c r="F200" s="1" t="e">
        <f>VLOOKUP(E200,性别代码!A:B,2,0)</f>
        <v>#N/A</v>
      </c>
      <c r="G200" s="1"/>
      <c r="H200" s="1"/>
      <c r="I200" s="1" t="e">
        <f>VLOOKUP(H200,民族代码!A:B,2,0)</f>
        <v>#N/A</v>
      </c>
      <c r="J200" s="1"/>
      <c r="K200" s="1" t="e">
        <f>VLOOKUP(J200,政治面貌!B:C,2,0)</f>
        <v>#N/A</v>
      </c>
      <c r="L200" s="1"/>
      <c r="M200" s="1"/>
      <c r="N200" s="1"/>
      <c r="O200" s="1" t="e">
        <f>VLOOKUP(N200,学历代码!B:C,2,0)</f>
        <v>#N/A</v>
      </c>
      <c r="P200" s="1"/>
      <c r="Q200" s="1" t="e">
        <f>VLOOKUP(P200,专业代码!B:C,2,0)</f>
        <v>#N/A</v>
      </c>
      <c r="R200" s="1"/>
      <c r="S200" s="1"/>
      <c r="T200" s="1"/>
      <c r="U200" s="1"/>
      <c r="V200" s="1" t="e">
        <f>VLOOKUP(U200,培养方式!B:C,2,0)</f>
        <v>#N/A</v>
      </c>
      <c r="W200" s="1" t="s">
        <v>41</v>
      </c>
      <c r="X200" s="1"/>
      <c r="Y200" s="1" t="e">
        <f>VLOOKUP(X200,生源地!B:C,2,0)</f>
        <v>#N/A</v>
      </c>
      <c r="Z200" s="1"/>
      <c r="AA200" s="1"/>
      <c r="AB200" s="1"/>
      <c r="AC200" s="1" t="e">
        <f>VLOOKUP(AB200,师范生代码!B:C,2,0)</f>
        <v>#N/A</v>
      </c>
      <c r="AD200" s="1"/>
      <c r="AE200" s="1" t="e">
        <f>VLOOKUP(AD200,困难生代码!B:C,2,0)</f>
        <v>#N/A</v>
      </c>
      <c r="AF200" s="1"/>
      <c r="AG200" s="1"/>
      <c r="AH200" s="1" t="s">
        <v>41</v>
      </c>
      <c r="AI200" s="1" t="s">
        <v>41</v>
      </c>
      <c r="AJ200" s="1" t="s">
        <v>41</v>
      </c>
      <c r="AK200" s="1" t="s">
        <v>41</v>
      </c>
      <c r="AL200" s="1"/>
      <c r="AM200" s="1"/>
      <c r="AN200" s="1"/>
      <c r="AO200" s="1"/>
      <c r="AP200" s="1"/>
      <c r="AQ200" s="1"/>
    </row>
    <row r="201" spans="1:43" x14ac:dyDescent="0.15">
      <c r="A201" s="1"/>
      <c r="B201" s="1"/>
      <c r="C201" s="1"/>
      <c r="D201" s="1"/>
      <c r="E201" s="1"/>
      <c r="F201" s="1" t="e">
        <f>VLOOKUP(E201,性别代码!A:B,2,0)</f>
        <v>#N/A</v>
      </c>
      <c r="G201" s="1"/>
      <c r="H201" s="1"/>
      <c r="I201" s="1" t="e">
        <f>VLOOKUP(H201,民族代码!A:B,2,0)</f>
        <v>#N/A</v>
      </c>
      <c r="J201" s="1"/>
      <c r="K201" s="1" t="e">
        <f>VLOOKUP(J201,政治面貌!B:C,2,0)</f>
        <v>#N/A</v>
      </c>
      <c r="L201" s="1"/>
      <c r="M201" s="1"/>
      <c r="N201" s="1"/>
      <c r="O201" s="1" t="e">
        <f>VLOOKUP(N201,学历代码!B:C,2,0)</f>
        <v>#N/A</v>
      </c>
      <c r="P201" s="1"/>
      <c r="Q201" s="1" t="e">
        <f>VLOOKUP(P201,专业代码!B:C,2,0)</f>
        <v>#N/A</v>
      </c>
      <c r="R201" s="1"/>
      <c r="S201" s="1"/>
      <c r="T201" s="1"/>
      <c r="U201" s="1"/>
      <c r="V201" s="1" t="e">
        <f>VLOOKUP(U201,培养方式!B:C,2,0)</f>
        <v>#N/A</v>
      </c>
      <c r="W201" s="1" t="s">
        <v>41</v>
      </c>
      <c r="X201" s="1"/>
      <c r="Y201" s="1" t="e">
        <f>VLOOKUP(X201,生源地!B:C,2,0)</f>
        <v>#N/A</v>
      </c>
      <c r="Z201" s="1"/>
      <c r="AA201" s="1"/>
      <c r="AB201" s="1"/>
      <c r="AC201" s="1" t="e">
        <f>VLOOKUP(AB201,师范生代码!B:C,2,0)</f>
        <v>#N/A</v>
      </c>
      <c r="AD201" s="1"/>
      <c r="AE201" s="1" t="e">
        <f>VLOOKUP(AD201,困难生代码!B:C,2,0)</f>
        <v>#N/A</v>
      </c>
      <c r="AF201" s="1"/>
      <c r="AG201" s="1"/>
      <c r="AH201" s="1" t="s">
        <v>41</v>
      </c>
      <c r="AI201" s="1" t="s">
        <v>41</v>
      </c>
      <c r="AJ201" s="1" t="s">
        <v>41</v>
      </c>
      <c r="AK201" s="1" t="s">
        <v>41</v>
      </c>
      <c r="AL201" s="1"/>
      <c r="AM201" s="1"/>
      <c r="AN201" s="1"/>
      <c r="AO201" s="1"/>
      <c r="AP201" s="1"/>
      <c r="AQ201" s="1"/>
    </row>
    <row r="202" spans="1:43" x14ac:dyDescent="0.15">
      <c r="A202" s="1"/>
      <c r="B202" s="1"/>
      <c r="C202" s="1"/>
      <c r="D202" s="1"/>
      <c r="E202" s="1"/>
      <c r="F202" s="1" t="e">
        <f>VLOOKUP(E202,性别代码!A:B,2,0)</f>
        <v>#N/A</v>
      </c>
      <c r="G202" s="1"/>
      <c r="H202" s="1"/>
      <c r="I202" s="1" t="e">
        <f>VLOOKUP(H202,民族代码!A:B,2,0)</f>
        <v>#N/A</v>
      </c>
      <c r="J202" s="1"/>
      <c r="K202" s="1" t="e">
        <f>VLOOKUP(J202,政治面貌!B:C,2,0)</f>
        <v>#N/A</v>
      </c>
      <c r="L202" s="1"/>
      <c r="M202" s="1"/>
      <c r="N202" s="1"/>
      <c r="O202" s="1" t="e">
        <f>VLOOKUP(N202,学历代码!B:C,2,0)</f>
        <v>#N/A</v>
      </c>
      <c r="P202" s="1"/>
      <c r="Q202" s="1" t="e">
        <f>VLOOKUP(P202,专业代码!B:C,2,0)</f>
        <v>#N/A</v>
      </c>
      <c r="R202" s="1"/>
      <c r="S202" s="1"/>
      <c r="T202" s="1"/>
      <c r="U202" s="1"/>
      <c r="V202" s="1" t="e">
        <f>VLOOKUP(U202,培养方式!B:C,2,0)</f>
        <v>#N/A</v>
      </c>
      <c r="W202" s="1" t="s">
        <v>41</v>
      </c>
      <c r="X202" s="1"/>
      <c r="Y202" s="1" t="e">
        <f>VLOOKUP(X202,生源地!B:C,2,0)</f>
        <v>#N/A</v>
      </c>
      <c r="Z202" s="1"/>
      <c r="AA202" s="1"/>
      <c r="AB202" s="1"/>
      <c r="AC202" s="1" t="e">
        <f>VLOOKUP(AB202,师范生代码!B:C,2,0)</f>
        <v>#N/A</v>
      </c>
      <c r="AD202" s="1"/>
      <c r="AE202" s="1" t="e">
        <f>VLOOKUP(AD202,困难生代码!B:C,2,0)</f>
        <v>#N/A</v>
      </c>
      <c r="AF202" s="1"/>
      <c r="AG202" s="1"/>
      <c r="AH202" s="1" t="s">
        <v>41</v>
      </c>
      <c r="AI202" s="1" t="s">
        <v>41</v>
      </c>
      <c r="AJ202" s="1" t="s">
        <v>41</v>
      </c>
      <c r="AK202" s="1" t="s">
        <v>41</v>
      </c>
      <c r="AL202" s="1"/>
      <c r="AM202" s="1"/>
      <c r="AN202" s="1"/>
      <c r="AO202" s="1"/>
      <c r="AP202" s="1"/>
      <c r="AQ202" s="1"/>
    </row>
    <row r="203" spans="1:43" x14ac:dyDescent="0.15">
      <c r="A203" s="1"/>
      <c r="B203" s="1"/>
      <c r="C203" s="1"/>
      <c r="D203" s="1"/>
      <c r="E203" s="1"/>
      <c r="F203" s="1" t="e">
        <f>VLOOKUP(E203,性别代码!A:B,2,0)</f>
        <v>#N/A</v>
      </c>
      <c r="G203" s="1"/>
      <c r="H203" s="1"/>
      <c r="I203" s="1" t="e">
        <f>VLOOKUP(H203,民族代码!A:B,2,0)</f>
        <v>#N/A</v>
      </c>
      <c r="J203" s="1"/>
      <c r="K203" s="1" t="e">
        <f>VLOOKUP(J203,政治面貌!B:C,2,0)</f>
        <v>#N/A</v>
      </c>
      <c r="L203" s="1"/>
      <c r="M203" s="1"/>
      <c r="N203" s="1"/>
      <c r="O203" s="1" t="e">
        <f>VLOOKUP(N203,学历代码!B:C,2,0)</f>
        <v>#N/A</v>
      </c>
      <c r="P203" s="1"/>
      <c r="Q203" s="1" t="e">
        <f>VLOOKUP(P203,专业代码!B:C,2,0)</f>
        <v>#N/A</v>
      </c>
      <c r="R203" s="1"/>
      <c r="S203" s="1"/>
      <c r="T203" s="1"/>
      <c r="U203" s="1"/>
      <c r="V203" s="1" t="e">
        <f>VLOOKUP(U203,培养方式!B:C,2,0)</f>
        <v>#N/A</v>
      </c>
      <c r="W203" s="1" t="s">
        <v>41</v>
      </c>
      <c r="X203" s="1"/>
      <c r="Y203" s="1" t="e">
        <f>VLOOKUP(X203,生源地!B:C,2,0)</f>
        <v>#N/A</v>
      </c>
      <c r="Z203" s="1"/>
      <c r="AA203" s="1"/>
      <c r="AB203" s="1"/>
      <c r="AC203" s="1" t="e">
        <f>VLOOKUP(AB203,师范生代码!B:C,2,0)</f>
        <v>#N/A</v>
      </c>
      <c r="AD203" s="1"/>
      <c r="AE203" s="1" t="e">
        <f>VLOOKUP(AD203,困难生代码!B:C,2,0)</f>
        <v>#N/A</v>
      </c>
      <c r="AF203" s="1"/>
      <c r="AG203" s="1"/>
      <c r="AH203" s="1" t="s">
        <v>41</v>
      </c>
      <c r="AI203" s="1" t="s">
        <v>41</v>
      </c>
      <c r="AJ203" s="1" t="s">
        <v>41</v>
      </c>
      <c r="AK203" s="1" t="s">
        <v>41</v>
      </c>
      <c r="AL203" s="1"/>
      <c r="AM203" s="1"/>
      <c r="AN203" s="1"/>
      <c r="AO203" s="1"/>
      <c r="AP203" s="1"/>
      <c r="AQ203" s="1"/>
    </row>
    <row r="204" spans="1:43" x14ac:dyDescent="0.15">
      <c r="A204" s="1"/>
      <c r="B204" s="1"/>
      <c r="C204" s="1"/>
      <c r="D204" s="1"/>
      <c r="E204" s="1"/>
      <c r="F204" s="1" t="e">
        <f>VLOOKUP(E204,性别代码!A:B,2,0)</f>
        <v>#N/A</v>
      </c>
      <c r="G204" s="1"/>
      <c r="H204" s="1"/>
      <c r="I204" s="1" t="e">
        <f>VLOOKUP(H204,民族代码!A:B,2,0)</f>
        <v>#N/A</v>
      </c>
      <c r="J204" s="1"/>
      <c r="K204" s="1" t="e">
        <f>VLOOKUP(J204,政治面貌!B:C,2,0)</f>
        <v>#N/A</v>
      </c>
      <c r="L204" s="1"/>
      <c r="M204" s="1"/>
      <c r="N204" s="1"/>
      <c r="O204" s="1" t="e">
        <f>VLOOKUP(N204,学历代码!B:C,2,0)</f>
        <v>#N/A</v>
      </c>
      <c r="P204" s="1"/>
      <c r="Q204" s="1" t="e">
        <f>VLOOKUP(P204,专业代码!B:C,2,0)</f>
        <v>#N/A</v>
      </c>
      <c r="R204" s="1"/>
      <c r="S204" s="1"/>
      <c r="T204" s="1"/>
      <c r="U204" s="1"/>
      <c r="V204" s="1" t="e">
        <f>VLOOKUP(U204,培养方式!B:C,2,0)</f>
        <v>#N/A</v>
      </c>
      <c r="W204" s="1" t="s">
        <v>41</v>
      </c>
      <c r="X204" s="1"/>
      <c r="Y204" s="1" t="e">
        <f>VLOOKUP(X204,生源地!B:C,2,0)</f>
        <v>#N/A</v>
      </c>
      <c r="Z204" s="1"/>
      <c r="AA204" s="1"/>
      <c r="AB204" s="1"/>
      <c r="AC204" s="1" t="e">
        <f>VLOOKUP(AB204,师范生代码!B:C,2,0)</f>
        <v>#N/A</v>
      </c>
      <c r="AD204" s="1"/>
      <c r="AE204" s="1" t="e">
        <f>VLOOKUP(AD204,困难生代码!B:C,2,0)</f>
        <v>#N/A</v>
      </c>
      <c r="AF204" s="1"/>
      <c r="AG204" s="1"/>
      <c r="AH204" s="1" t="s">
        <v>41</v>
      </c>
      <c r="AI204" s="1" t="s">
        <v>41</v>
      </c>
      <c r="AJ204" s="1" t="s">
        <v>41</v>
      </c>
      <c r="AK204" s="1" t="s">
        <v>41</v>
      </c>
      <c r="AL204" s="1"/>
      <c r="AM204" s="1"/>
      <c r="AN204" s="1"/>
      <c r="AO204" s="1"/>
      <c r="AP204" s="1"/>
      <c r="AQ204" s="1"/>
    </row>
    <row r="205" spans="1:43" x14ac:dyDescent="0.15">
      <c r="A205" s="1"/>
      <c r="B205" s="1"/>
      <c r="C205" s="1"/>
      <c r="D205" s="1"/>
      <c r="E205" s="1"/>
      <c r="F205" s="1" t="e">
        <f>VLOOKUP(E205,性别代码!A:B,2,0)</f>
        <v>#N/A</v>
      </c>
      <c r="G205" s="1"/>
      <c r="H205" s="1"/>
      <c r="I205" s="1" t="e">
        <f>VLOOKUP(H205,民族代码!A:B,2,0)</f>
        <v>#N/A</v>
      </c>
      <c r="J205" s="1"/>
      <c r="K205" s="1" t="e">
        <f>VLOOKUP(J205,政治面貌!B:C,2,0)</f>
        <v>#N/A</v>
      </c>
      <c r="L205" s="1"/>
      <c r="M205" s="1"/>
      <c r="N205" s="1"/>
      <c r="O205" s="1" t="e">
        <f>VLOOKUP(N205,学历代码!B:C,2,0)</f>
        <v>#N/A</v>
      </c>
      <c r="P205" s="1"/>
      <c r="Q205" s="1" t="e">
        <f>VLOOKUP(P205,专业代码!B:C,2,0)</f>
        <v>#N/A</v>
      </c>
      <c r="R205" s="1"/>
      <c r="S205" s="1"/>
      <c r="T205" s="1"/>
      <c r="U205" s="1"/>
      <c r="V205" s="1" t="e">
        <f>VLOOKUP(U205,培养方式!B:C,2,0)</f>
        <v>#N/A</v>
      </c>
      <c r="W205" s="1" t="s">
        <v>41</v>
      </c>
      <c r="X205" s="1"/>
      <c r="Y205" s="1" t="e">
        <f>VLOOKUP(X205,生源地!B:C,2,0)</f>
        <v>#N/A</v>
      </c>
      <c r="Z205" s="1"/>
      <c r="AA205" s="1"/>
      <c r="AB205" s="1"/>
      <c r="AC205" s="1" t="e">
        <f>VLOOKUP(AB205,师范生代码!B:C,2,0)</f>
        <v>#N/A</v>
      </c>
      <c r="AD205" s="1"/>
      <c r="AE205" s="1" t="e">
        <f>VLOOKUP(AD205,困难生代码!B:C,2,0)</f>
        <v>#N/A</v>
      </c>
      <c r="AF205" s="1"/>
      <c r="AG205" s="1"/>
      <c r="AH205" s="1" t="s">
        <v>41</v>
      </c>
      <c r="AI205" s="1" t="s">
        <v>41</v>
      </c>
      <c r="AJ205" s="1" t="s">
        <v>41</v>
      </c>
      <c r="AK205" s="1" t="s">
        <v>41</v>
      </c>
      <c r="AL205" s="1"/>
      <c r="AM205" s="1"/>
      <c r="AN205" s="1"/>
      <c r="AO205" s="1"/>
      <c r="AP205" s="1"/>
      <c r="AQ205" s="1"/>
    </row>
    <row r="206" spans="1:43" x14ac:dyDescent="0.15">
      <c r="A206" s="1"/>
      <c r="B206" s="1"/>
      <c r="C206" s="1"/>
      <c r="D206" s="1"/>
      <c r="E206" s="1"/>
      <c r="F206" s="1" t="e">
        <f>VLOOKUP(E206,性别代码!A:B,2,0)</f>
        <v>#N/A</v>
      </c>
      <c r="G206" s="1"/>
      <c r="H206" s="1"/>
      <c r="I206" s="1" t="e">
        <f>VLOOKUP(H206,民族代码!A:B,2,0)</f>
        <v>#N/A</v>
      </c>
      <c r="J206" s="1"/>
      <c r="K206" s="1" t="e">
        <f>VLOOKUP(J206,政治面貌!B:C,2,0)</f>
        <v>#N/A</v>
      </c>
      <c r="L206" s="1"/>
      <c r="M206" s="1"/>
      <c r="N206" s="1"/>
      <c r="O206" s="1" t="e">
        <f>VLOOKUP(N206,学历代码!B:C,2,0)</f>
        <v>#N/A</v>
      </c>
      <c r="P206" s="1"/>
      <c r="Q206" s="1" t="e">
        <f>VLOOKUP(P206,专业代码!B:C,2,0)</f>
        <v>#N/A</v>
      </c>
      <c r="R206" s="1"/>
      <c r="S206" s="1"/>
      <c r="T206" s="1"/>
      <c r="U206" s="1"/>
      <c r="V206" s="1" t="e">
        <f>VLOOKUP(U206,培养方式!B:C,2,0)</f>
        <v>#N/A</v>
      </c>
      <c r="W206" s="1" t="s">
        <v>41</v>
      </c>
      <c r="X206" s="1"/>
      <c r="Y206" s="1" t="e">
        <f>VLOOKUP(X206,生源地!B:C,2,0)</f>
        <v>#N/A</v>
      </c>
      <c r="Z206" s="1"/>
      <c r="AA206" s="1"/>
      <c r="AB206" s="1"/>
      <c r="AC206" s="1" t="e">
        <f>VLOOKUP(AB206,师范生代码!B:C,2,0)</f>
        <v>#N/A</v>
      </c>
      <c r="AD206" s="1"/>
      <c r="AE206" s="1" t="e">
        <f>VLOOKUP(AD206,困难生代码!B:C,2,0)</f>
        <v>#N/A</v>
      </c>
      <c r="AF206" s="1"/>
      <c r="AG206" s="1"/>
      <c r="AH206" s="1" t="s">
        <v>41</v>
      </c>
      <c r="AI206" s="1" t="s">
        <v>41</v>
      </c>
      <c r="AJ206" s="1" t="s">
        <v>41</v>
      </c>
      <c r="AK206" s="1" t="s">
        <v>41</v>
      </c>
      <c r="AL206" s="1"/>
      <c r="AM206" s="1"/>
      <c r="AN206" s="1"/>
      <c r="AO206" s="1"/>
      <c r="AP206" s="1"/>
      <c r="AQ206" s="1"/>
    </row>
    <row r="207" spans="1:43" x14ac:dyDescent="0.15">
      <c r="A207" s="1"/>
      <c r="B207" s="1"/>
      <c r="C207" s="1"/>
      <c r="D207" s="1"/>
      <c r="E207" s="1"/>
      <c r="F207" s="1" t="e">
        <f>VLOOKUP(E207,性别代码!A:B,2,0)</f>
        <v>#N/A</v>
      </c>
      <c r="G207" s="1"/>
      <c r="H207" s="1"/>
      <c r="I207" s="1" t="e">
        <f>VLOOKUP(H207,民族代码!A:B,2,0)</f>
        <v>#N/A</v>
      </c>
      <c r="J207" s="1"/>
      <c r="K207" s="1" t="e">
        <f>VLOOKUP(J207,政治面貌!B:C,2,0)</f>
        <v>#N/A</v>
      </c>
      <c r="L207" s="1"/>
      <c r="M207" s="1"/>
      <c r="N207" s="1"/>
      <c r="O207" s="1" t="e">
        <f>VLOOKUP(N207,学历代码!B:C,2,0)</f>
        <v>#N/A</v>
      </c>
      <c r="P207" s="1"/>
      <c r="Q207" s="1" t="e">
        <f>VLOOKUP(P207,专业代码!B:C,2,0)</f>
        <v>#N/A</v>
      </c>
      <c r="R207" s="1"/>
      <c r="S207" s="1"/>
      <c r="T207" s="1"/>
      <c r="U207" s="1"/>
      <c r="V207" s="1" t="e">
        <f>VLOOKUP(U207,培养方式!B:C,2,0)</f>
        <v>#N/A</v>
      </c>
      <c r="W207" s="1" t="s">
        <v>41</v>
      </c>
      <c r="X207" s="1"/>
      <c r="Y207" s="1" t="e">
        <f>VLOOKUP(X207,生源地!B:C,2,0)</f>
        <v>#N/A</v>
      </c>
      <c r="Z207" s="1"/>
      <c r="AA207" s="1"/>
      <c r="AB207" s="1"/>
      <c r="AC207" s="1" t="e">
        <f>VLOOKUP(AB207,师范生代码!B:C,2,0)</f>
        <v>#N/A</v>
      </c>
      <c r="AD207" s="1"/>
      <c r="AE207" s="1" t="e">
        <f>VLOOKUP(AD207,困难生代码!B:C,2,0)</f>
        <v>#N/A</v>
      </c>
      <c r="AF207" s="1"/>
      <c r="AG207" s="1"/>
      <c r="AH207" s="1" t="s">
        <v>41</v>
      </c>
      <c r="AI207" s="1" t="s">
        <v>41</v>
      </c>
      <c r="AJ207" s="1" t="s">
        <v>41</v>
      </c>
      <c r="AK207" s="1" t="s">
        <v>41</v>
      </c>
      <c r="AL207" s="1"/>
      <c r="AM207" s="1"/>
      <c r="AN207" s="1"/>
      <c r="AO207" s="1"/>
      <c r="AP207" s="1"/>
      <c r="AQ207" s="1"/>
    </row>
    <row r="208" spans="1:43" x14ac:dyDescent="0.15">
      <c r="A208" s="1"/>
      <c r="B208" s="1"/>
      <c r="C208" s="1"/>
      <c r="D208" s="1"/>
      <c r="E208" s="1"/>
      <c r="F208" s="1" t="e">
        <f>VLOOKUP(E208,性别代码!A:B,2,0)</f>
        <v>#N/A</v>
      </c>
      <c r="G208" s="1"/>
      <c r="H208" s="1"/>
      <c r="I208" s="1" t="e">
        <f>VLOOKUP(H208,民族代码!A:B,2,0)</f>
        <v>#N/A</v>
      </c>
      <c r="J208" s="1"/>
      <c r="K208" s="1" t="e">
        <f>VLOOKUP(J208,政治面貌!B:C,2,0)</f>
        <v>#N/A</v>
      </c>
      <c r="L208" s="1"/>
      <c r="M208" s="1"/>
      <c r="N208" s="1"/>
      <c r="O208" s="1" t="e">
        <f>VLOOKUP(N208,学历代码!B:C,2,0)</f>
        <v>#N/A</v>
      </c>
      <c r="P208" s="1"/>
      <c r="Q208" s="1" t="e">
        <f>VLOOKUP(P208,专业代码!B:C,2,0)</f>
        <v>#N/A</v>
      </c>
      <c r="R208" s="1"/>
      <c r="S208" s="1"/>
      <c r="T208" s="1"/>
      <c r="U208" s="1"/>
      <c r="V208" s="1" t="e">
        <f>VLOOKUP(U208,培养方式!B:C,2,0)</f>
        <v>#N/A</v>
      </c>
      <c r="W208" s="1" t="s">
        <v>41</v>
      </c>
      <c r="X208" s="1"/>
      <c r="Y208" s="1" t="e">
        <f>VLOOKUP(X208,生源地!B:C,2,0)</f>
        <v>#N/A</v>
      </c>
      <c r="Z208" s="1"/>
      <c r="AA208" s="1"/>
      <c r="AB208" s="1"/>
      <c r="AC208" s="1" t="e">
        <f>VLOOKUP(AB208,师范生代码!B:C,2,0)</f>
        <v>#N/A</v>
      </c>
      <c r="AD208" s="1"/>
      <c r="AE208" s="1" t="e">
        <f>VLOOKUP(AD208,困难生代码!B:C,2,0)</f>
        <v>#N/A</v>
      </c>
      <c r="AF208" s="1"/>
      <c r="AG208" s="1"/>
      <c r="AH208" s="1" t="s">
        <v>41</v>
      </c>
      <c r="AI208" s="1" t="s">
        <v>41</v>
      </c>
      <c r="AJ208" s="1" t="s">
        <v>41</v>
      </c>
      <c r="AK208" s="1" t="s">
        <v>41</v>
      </c>
      <c r="AL208" s="1"/>
      <c r="AM208" s="1"/>
      <c r="AN208" s="1"/>
      <c r="AO208" s="1"/>
      <c r="AP208" s="1"/>
      <c r="AQ208" s="1"/>
    </row>
    <row r="209" spans="1:43" x14ac:dyDescent="0.15">
      <c r="A209" s="1"/>
      <c r="B209" s="1"/>
      <c r="C209" s="1"/>
      <c r="D209" s="1"/>
      <c r="E209" s="1"/>
      <c r="F209" s="1" t="e">
        <f>VLOOKUP(E209,性别代码!A:B,2,0)</f>
        <v>#N/A</v>
      </c>
      <c r="G209" s="1"/>
      <c r="H209" s="1"/>
      <c r="I209" s="1" t="e">
        <f>VLOOKUP(H209,民族代码!A:B,2,0)</f>
        <v>#N/A</v>
      </c>
      <c r="J209" s="1"/>
      <c r="K209" s="1" t="e">
        <f>VLOOKUP(J209,政治面貌!B:C,2,0)</f>
        <v>#N/A</v>
      </c>
      <c r="L209" s="1"/>
      <c r="M209" s="1"/>
      <c r="N209" s="1"/>
      <c r="O209" s="1" t="e">
        <f>VLOOKUP(N209,学历代码!B:C,2,0)</f>
        <v>#N/A</v>
      </c>
      <c r="P209" s="1"/>
      <c r="Q209" s="1" t="e">
        <f>VLOOKUP(P209,专业代码!B:C,2,0)</f>
        <v>#N/A</v>
      </c>
      <c r="R209" s="1"/>
      <c r="S209" s="1"/>
      <c r="T209" s="1"/>
      <c r="U209" s="1"/>
      <c r="V209" s="1" t="e">
        <f>VLOOKUP(U209,培养方式!B:C,2,0)</f>
        <v>#N/A</v>
      </c>
      <c r="W209" s="1" t="s">
        <v>41</v>
      </c>
      <c r="X209" s="1"/>
      <c r="Y209" s="1" t="e">
        <f>VLOOKUP(X209,生源地!B:C,2,0)</f>
        <v>#N/A</v>
      </c>
      <c r="Z209" s="1"/>
      <c r="AA209" s="1"/>
      <c r="AB209" s="1"/>
      <c r="AC209" s="1" t="e">
        <f>VLOOKUP(AB209,师范生代码!B:C,2,0)</f>
        <v>#N/A</v>
      </c>
      <c r="AD209" s="1"/>
      <c r="AE209" s="1" t="e">
        <f>VLOOKUP(AD209,困难生代码!B:C,2,0)</f>
        <v>#N/A</v>
      </c>
      <c r="AF209" s="1"/>
      <c r="AG209" s="1"/>
      <c r="AH209" s="1" t="s">
        <v>41</v>
      </c>
      <c r="AI209" s="1" t="s">
        <v>41</v>
      </c>
      <c r="AJ209" s="1" t="s">
        <v>41</v>
      </c>
      <c r="AK209" s="1" t="s">
        <v>41</v>
      </c>
      <c r="AL209" s="1"/>
      <c r="AM209" s="1"/>
      <c r="AN209" s="1"/>
      <c r="AO209" s="1"/>
      <c r="AP209" s="1"/>
      <c r="AQ209" s="1"/>
    </row>
    <row r="210" spans="1:43" x14ac:dyDescent="0.15">
      <c r="A210" s="1"/>
      <c r="B210" s="1"/>
      <c r="C210" s="1"/>
      <c r="D210" s="1"/>
      <c r="E210" s="1"/>
      <c r="F210" s="1" t="e">
        <f>VLOOKUP(E210,性别代码!A:B,2,0)</f>
        <v>#N/A</v>
      </c>
      <c r="G210" s="1"/>
      <c r="H210" s="1"/>
      <c r="I210" s="1" t="e">
        <f>VLOOKUP(H210,民族代码!A:B,2,0)</f>
        <v>#N/A</v>
      </c>
      <c r="J210" s="1"/>
      <c r="K210" s="1" t="e">
        <f>VLOOKUP(J210,政治面貌!B:C,2,0)</f>
        <v>#N/A</v>
      </c>
      <c r="L210" s="1"/>
      <c r="M210" s="1"/>
      <c r="N210" s="1"/>
      <c r="O210" s="1" t="e">
        <f>VLOOKUP(N210,学历代码!B:C,2,0)</f>
        <v>#N/A</v>
      </c>
      <c r="P210" s="1"/>
      <c r="Q210" s="1" t="e">
        <f>VLOOKUP(P210,专业代码!B:C,2,0)</f>
        <v>#N/A</v>
      </c>
      <c r="R210" s="1"/>
      <c r="S210" s="1"/>
      <c r="T210" s="1"/>
      <c r="U210" s="1"/>
      <c r="V210" s="1" t="e">
        <f>VLOOKUP(U210,培养方式!B:C,2,0)</f>
        <v>#N/A</v>
      </c>
      <c r="W210" s="1" t="s">
        <v>41</v>
      </c>
      <c r="X210" s="1"/>
      <c r="Y210" s="1" t="e">
        <f>VLOOKUP(X210,生源地!B:C,2,0)</f>
        <v>#N/A</v>
      </c>
      <c r="Z210" s="1"/>
      <c r="AA210" s="1"/>
      <c r="AB210" s="1"/>
      <c r="AC210" s="1" t="e">
        <f>VLOOKUP(AB210,师范生代码!B:C,2,0)</f>
        <v>#N/A</v>
      </c>
      <c r="AD210" s="1"/>
      <c r="AE210" s="1" t="e">
        <f>VLOOKUP(AD210,困难生代码!B:C,2,0)</f>
        <v>#N/A</v>
      </c>
      <c r="AF210" s="1"/>
      <c r="AG210" s="1"/>
      <c r="AH210" s="1" t="s">
        <v>41</v>
      </c>
      <c r="AI210" s="1" t="s">
        <v>41</v>
      </c>
      <c r="AJ210" s="1" t="s">
        <v>41</v>
      </c>
      <c r="AK210" s="1" t="s">
        <v>41</v>
      </c>
      <c r="AL210" s="1"/>
      <c r="AM210" s="1"/>
      <c r="AN210" s="1"/>
      <c r="AO210" s="1"/>
      <c r="AP210" s="1"/>
      <c r="AQ210" s="1"/>
    </row>
    <row r="211" spans="1:43" x14ac:dyDescent="0.15">
      <c r="A211" s="1"/>
      <c r="B211" s="1"/>
      <c r="C211" s="1"/>
      <c r="D211" s="1"/>
      <c r="E211" s="1"/>
      <c r="F211" s="1" t="e">
        <f>VLOOKUP(E211,性别代码!A:B,2,0)</f>
        <v>#N/A</v>
      </c>
      <c r="G211" s="1"/>
      <c r="H211" s="1"/>
      <c r="I211" s="1" t="e">
        <f>VLOOKUP(H211,民族代码!A:B,2,0)</f>
        <v>#N/A</v>
      </c>
      <c r="J211" s="1"/>
      <c r="K211" s="1" t="e">
        <f>VLOOKUP(J211,政治面貌!B:C,2,0)</f>
        <v>#N/A</v>
      </c>
      <c r="L211" s="1"/>
      <c r="M211" s="1"/>
      <c r="N211" s="1"/>
      <c r="O211" s="1" t="e">
        <f>VLOOKUP(N211,学历代码!B:C,2,0)</f>
        <v>#N/A</v>
      </c>
      <c r="P211" s="1"/>
      <c r="Q211" s="1" t="e">
        <f>VLOOKUP(P211,专业代码!B:C,2,0)</f>
        <v>#N/A</v>
      </c>
      <c r="R211" s="1"/>
      <c r="S211" s="1"/>
      <c r="T211" s="1"/>
      <c r="U211" s="1"/>
      <c r="V211" s="1" t="e">
        <f>VLOOKUP(U211,培养方式!B:C,2,0)</f>
        <v>#N/A</v>
      </c>
      <c r="W211" s="1" t="s">
        <v>41</v>
      </c>
      <c r="X211" s="1"/>
      <c r="Y211" s="1" t="e">
        <f>VLOOKUP(X211,生源地!B:C,2,0)</f>
        <v>#N/A</v>
      </c>
      <c r="Z211" s="1"/>
      <c r="AA211" s="1"/>
      <c r="AB211" s="1"/>
      <c r="AC211" s="1" t="e">
        <f>VLOOKUP(AB211,师范生代码!B:C,2,0)</f>
        <v>#N/A</v>
      </c>
      <c r="AD211" s="1"/>
      <c r="AE211" s="1" t="e">
        <f>VLOOKUP(AD211,困难生代码!B:C,2,0)</f>
        <v>#N/A</v>
      </c>
      <c r="AF211" s="1"/>
      <c r="AG211" s="1"/>
      <c r="AH211" s="1" t="s">
        <v>41</v>
      </c>
      <c r="AI211" s="1" t="s">
        <v>41</v>
      </c>
      <c r="AJ211" s="1" t="s">
        <v>41</v>
      </c>
      <c r="AK211" s="1" t="s">
        <v>41</v>
      </c>
      <c r="AL211" s="1"/>
      <c r="AM211" s="1"/>
      <c r="AN211" s="1"/>
      <c r="AO211" s="1"/>
      <c r="AP211" s="1"/>
      <c r="AQ211" s="1"/>
    </row>
    <row r="212" spans="1:43" x14ac:dyDescent="0.15">
      <c r="A212" s="1"/>
      <c r="B212" s="1"/>
      <c r="C212" s="1"/>
      <c r="D212" s="1"/>
      <c r="E212" s="1"/>
      <c r="F212" s="1" t="e">
        <f>VLOOKUP(E212,性别代码!A:B,2,0)</f>
        <v>#N/A</v>
      </c>
      <c r="G212" s="1"/>
      <c r="H212" s="1"/>
      <c r="I212" s="1" t="e">
        <f>VLOOKUP(H212,民族代码!A:B,2,0)</f>
        <v>#N/A</v>
      </c>
      <c r="J212" s="1"/>
      <c r="K212" s="1" t="e">
        <f>VLOOKUP(J212,政治面貌!B:C,2,0)</f>
        <v>#N/A</v>
      </c>
      <c r="L212" s="1"/>
      <c r="M212" s="1"/>
      <c r="N212" s="1"/>
      <c r="O212" s="1" t="e">
        <f>VLOOKUP(N212,学历代码!B:C,2,0)</f>
        <v>#N/A</v>
      </c>
      <c r="P212" s="1"/>
      <c r="Q212" s="1" t="e">
        <f>VLOOKUP(P212,专业代码!B:C,2,0)</f>
        <v>#N/A</v>
      </c>
      <c r="R212" s="1"/>
      <c r="S212" s="1"/>
      <c r="T212" s="1"/>
      <c r="U212" s="1"/>
      <c r="V212" s="1" t="e">
        <f>VLOOKUP(U212,培养方式!B:C,2,0)</f>
        <v>#N/A</v>
      </c>
      <c r="W212" s="1" t="s">
        <v>41</v>
      </c>
      <c r="X212" s="1"/>
      <c r="Y212" s="1" t="e">
        <f>VLOOKUP(X212,生源地!B:C,2,0)</f>
        <v>#N/A</v>
      </c>
      <c r="Z212" s="1"/>
      <c r="AA212" s="1"/>
      <c r="AB212" s="1"/>
      <c r="AC212" s="1" t="e">
        <f>VLOOKUP(AB212,师范生代码!B:C,2,0)</f>
        <v>#N/A</v>
      </c>
      <c r="AD212" s="1"/>
      <c r="AE212" s="1" t="e">
        <f>VLOOKUP(AD212,困难生代码!B:C,2,0)</f>
        <v>#N/A</v>
      </c>
      <c r="AF212" s="1"/>
      <c r="AG212" s="1"/>
      <c r="AH212" s="1" t="s">
        <v>41</v>
      </c>
      <c r="AI212" s="1" t="s">
        <v>41</v>
      </c>
      <c r="AJ212" s="1" t="s">
        <v>41</v>
      </c>
      <c r="AK212" s="1" t="s">
        <v>41</v>
      </c>
      <c r="AL212" s="1"/>
      <c r="AM212" s="1"/>
      <c r="AN212" s="1"/>
      <c r="AO212" s="1"/>
      <c r="AP212" s="1"/>
      <c r="AQ212" s="1"/>
    </row>
    <row r="213" spans="1:43" x14ac:dyDescent="0.15">
      <c r="A213" s="1"/>
      <c r="B213" s="1"/>
      <c r="C213" s="1"/>
      <c r="D213" s="1"/>
      <c r="E213" s="1"/>
      <c r="F213" s="1" t="e">
        <f>VLOOKUP(E213,性别代码!A:B,2,0)</f>
        <v>#N/A</v>
      </c>
      <c r="G213" s="1"/>
      <c r="H213" s="1"/>
      <c r="I213" s="1" t="e">
        <f>VLOOKUP(H213,民族代码!A:B,2,0)</f>
        <v>#N/A</v>
      </c>
      <c r="J213" s="1"/>
      <c r="K213" s="1" t="e">
        <f>VLOOKUP(J213,政治面貌!B:C,2,0)</f>
        <v>#N/A</v>
      </c>
      <c r="L213" s="1"/>
      <c r="M213" s="1"/>
      <c r="N213" s="1"/>
      <c r="O213" s="1" t="e">
        <f>VLOOKUP(N213,学历代码!B:C,2,0)</f>
        <v>#N/A</v>
      </c>
      <c r="P213" s="1"/>
      <c r="Q213" s="1" t="e">
        <f>VLOOKUP(P213,专业代码!B:C,2,0)</f>
        <v>#N/A</v>
      </c>
      <c r="R213" s="1"/>
      <c r="S213" s="1"/>
      <c r="T213" s="1"/>
      <c r="U213" s="1"/>
      <c r="V213" s="1" t="e">
        <f>VLOOKUP(U213,培养方式!B:C,2,0)</f>
        <v>#N/A</v>
      </c>
      <c r="W213" s="1" t="s">
        <v>41</v>
      </c>
      <c r="X213" s="1"/>
      <c r="Y213" s="1" t="e">
        <f>VLOOKUP(X213,生源地!B:C,2,0)</f>
        <v>#N/A</v>
      </c>
      <c r="Z213" s="1"/>
      <c r="AA213" s="1"/>
      <c r="AB213" s="1"/>
      <c r="AC213" s="1" t="e">
        <f>VLOOKUP(AB213,师范生代码!B:C,2,0)</f>
        <v>#N/A</v>
      </c>
      <c r="AD213" s="1"/>
      <c r="AE213" s="1" t="e">
        <f>VLOOKUP(AD213,困难生代码!B:C,2,0)</f>
        <v>#N/A</v>
      </c>
      <c r="AF213" s="1"/>
      <c r="AG213" s="1"/>
      <c r="AH213" s="1" t="s">
        <v>41</v>
      </c>
      <c r="AI213" s="1" t="s">
        <v>41</v>
      </c>
      <c r="AJ213" s="1" t="s">
        <v>41</v>
      </c>
      <c r="AK213" s="1" t="s">
        <v>41</v>
      </c>
      <c r="AL213" s="1"/>
      <c r="AM213" s="1"/>
      <c r="AN213" s="1"/>
      <c r="AO213" s="1"/>
      <c r="AP213" s="1"/>
      <c r="AQ213" s="1"/>
    </row>
    <row r="214" spans="1:43" x14ac:dyDescent="0.15">
      <c r="A214" s="1"/>
      <c r="B214" s="1"/>
      <c r="C214" s="1"/>
      <c r="D214" s="1"/>
      <c r="E214" s="1"/>
      <c r="F214" s="1" t="e">
        <f>VLOOKUP(E214,性别代码!A:B,2,0)</f>
        <v>#N/A</v>
      </c>
      <c r="G214" s="1"/>
      <c r="H214" s="1"/>
      <c r="I214" s="1" t="e">
        <f>VLOOKUP(H214,民族代码!A:B,2,0)</f>
        <v>#N/A</v>
      </c>
      <c r="J214" s="1"/>
      <c r="K214" s="1" t="e">
        <f>VLOOKUP(J214,政治面貌!B:C,2,0)</f>
        <v>#N/A</v>
      </c>
      <c r="L214" s="1"/>
      <c r="M214" s="1"/>
      <c r="N214" s="1"/>
      <c r="O214" s="1" t="e">
        <f>VLOOKUP(N214,学历代码!B:C,2,0)</f>
        <v>#N/A</v>
      </c>
      <c r="P214" s="1"/>
      <c r="Q214" s="1" t="e">
        <f>VLOOKUP(P214,专业代码!B:C,2,0)</f>
        <v>#N/A</v>
      </c>
      <c r="R214" s="1"/>
      <c r="S214" s="1"/>
      <c r="T214" s="1"/>
      <c r="U214" s="1"/>
      <c r="V214" s="1" t="e">
        <f>VLOOKUP(U214,培养方式!B:C,2,0)</f>
        <v>#N/A</v>
      </c>
      <c r="W214" s="1" t="s">
        <v>41</v>
      </c>
      <c r="X214" s="1"/>
      <c r="Y214" s="1" t="e">
        <f>VLOOKUP(X214,生源地!B:C,2,0)</f>
        <v>#N/A</v>
      </c>
      <c r="Z214" s="1"/>
      <c r="AA214" s="1"/>
      <c r="AB214" s="1"/>
      <c r="AC214" s="1" t="e">
        <f>VLOOKUP(AB214,师范生代码!B:C,2,0)</f>
        <v>#N/A</v>
      </c>
      <c r="AD214" s="1"/>
      <c r="AE214" s="1" t="e">
        <f>VLOOKUP(AD214,困难生代码!B:C,2,0)</f>
        <v>#N/A</v>
      </c>
      <c r="AF214" s="1"/>
      <c r="AG214" s="1"/>
      <c r="AH214" s="1" t="s">
        <v>41</v>
      </c>
      <c r="AI214" s="1" t="s">
        <v>41</v>
      </c>
      <c r="AJ214" s="1" t="s">
        <v>41</v>
      </c>
      <c r="AK214" s="1" t="s">
        <v>41</v>
      </c>
      <c r="AL214" s="1"/>
      <c r="AM214" s="1"/>
      <c r="AN214" s="1"/>
      <c r="AO214" s="1"/>
      <c r="AP214" s="1"/>
      <c r="AQ214" s="1"/>
    </row>
    <row r="215" spans="1:43" x14ac:dyDescent="0.15">
      <c r="A215" s="1"/>
      <c r="B215" s="1"/>
      <c r="C215" s="1"/>
      <c r="D215" s="1"/>
      <c r="E215" s="1"/>
      <c r="F215" s="1" t="e">
        <f>VLOOKUP(E215,性别代码!A:B,2,0)</f>
        <v>#N/A</v>
      </c>
      <c r="G215" s="1"/>
      <c r="H215" s="1"/>
      <c r="I215" s="1" t="e">
        <f>VLOOKUP(H215,民族代码!A:B,2,0)</f>
        <v>#N/A</v>
      </c>
      <c r="J215" s="1"/>
      <c r="K215" s="1" t="e">
        <f>VLOOKUP(J215,政治面貌!B:C,2,0)</f>
        <v>#N/A</v>
      </c>
      <c r="L215" s="1"/>
      <c r="M215" s="1"/>
      <c r="N215" s="1"/>
      <c r="O215" s="1" t="e">
        <f>VLOOKUP(N215,学历代码!B:C,2,0)</f>
        <v>#N/A</v>
      </c>
      <c r="P215" s="1"/>
      <c r="Q215" s="1" t="e">
        <f>VLOOKUP(P215,专业代码!B:C,2,0)</f>
        <v>#N/A</v>
      </c>
      <c r="R215" s="1"/>
      <c r="S215" s="1"/>
      <c r="T215" s="1"/>
      <c r="U215" s="1"/>
      <c r="V215" s="1" t="e">
        <f>VLOOKUP(U215,培养方式!B:C,2,0)</f>
        <v>#N/A</v>
      </c>
      <c r="W215" s="1" t="s">
        <v>41</v>
      </c>
      <c r="X215" s="1"/>
      <c r="Y215" s="1" t="e">
        <f>VLOOKUP(X215,生源地!B:C,2,0)</f>
        <v>#N/A</v>
      </c>
      <c r="Z215" s="1"/>
      <c r="AA215" s="1"/>
      <c r="AB215" s="1"/>
      <c r="AC215" s="1" t="e">
        <f>VLOOKUP(AB215,师范生代码!B:C,2,0)</f>
        <v>#N/A</v>
      </c>
      <c r="AD215" s="1"/>
      <c r="AE215" s="1" t="e">
        <f>VLOOKUP(AD215,困难生代码!B:C,2,0)</f>
        <v>#N/A</v>
      </c>
      <c r="AF215" s="1"/>
      <c r="AG215" s="1"/>
      <c r="AH215" s="1" t="s">
        <v>41</v>
      </c>
      <c r="AI215" s="1" t="s">
        <v>41</v>
      </c>
      <c r="AJ215" s="1" t="s">
        <v>41</v>
      </c>
      <c r="AK215" s="1" t="s">
        <v>41</v>
      </c>
      <c r="AL215" s="1"/>
      <c r="AM215" s="1"/>
      <c r="AN215" s="1"/>
      <c r="AO215" s="1"/>
      <c r="AP215" s="1"/>
      <c r="AQ215" s="1"/>
    </row>
    <row r="216" spans="1:43" x14ac:dyDescent="0.15">
      <c r="A216" s="1"/>
      <c r="B216" s="1"/>
      <c r="C216" s="1"/>
      <c r="D216" s="1"/>
      <c r="E216" s="1"/>
      <c r="F216" s="1" t="e">
        <f>VLOOKUP(E216,性别代码!A:B,2,0)</f>
        <v>#N/A</v>
      </c>
      <c r="G216" s="1"/>
      <c r="H216" s="1"/>
      <c r="I216" s="1" t="e">
        <f>VLOOKUP(H216,民族代码!A:B,2,0)</f>
        <v>#N/A</v>
      </c>
      <c r="J216" s="1"/>
      <c r="K216" s="1" t="e">
        <f>VLOOKUP(J216,政治面貌!B:C,2,0)</f>
        <v>#N/A</v>
      </c>
      <c r="L216" s="1"/>
      <c r="M216" s="1"/>
      <c r="N216" s="1"/>
      <c r="O216" s="1" t="e">
        <f>VLOOKUP(N216,学历代码!B:C,2,0)</f>
        <v>#N/A</v>
      </c>
      <c r="P216" s="1"/>
      <c r="Q216" s="1" t="e">
        <f>VLOOKUP(P216,专业代码!B:C,2,0)</f>
        <v>#N/A</v>
      </c>
      <c r="R216" s="1"/>
      <c r="S216" s="1"/>
      <c r="T216" s="1"/>
      <c r="U216" s="1"/>
      <c r="V216" s="1" t="e">
        <f>VLOOKUP(U216,培养方式!B:C,2,0)</f>
        <v>#N/A</v>
      </c>
      <c r="W216" s="1" t="s">
        <v>41</v>
      </c>
      <c r="X216" s="1"/>
      <c r="Y216" s="1" t="e">
        <f>VLOOKUP(X216,生源地!B:C,2,0)</f>
        <v>#N/A</v>
      </c>
      <c r="Z216" s="1"/>
      <c r="AA216" s="1"/>
      <c r="AB216" s="1"/>
      <c r="AC216" s="1" t="e">
        <f>VLOOKUP(AB216,师范生代码!B:C,2,0)</f>
        <v>#N/A</v>
      </c>
      <c r="AD216" s="1"/>
      <c r="AE216" s="1" t="e">
        <f>VLOOKUP(AD216,困难生代码!B:C,2,0)</f>
        <v>#N/A</v>
      </c>
      <c r="AF216" s="1"/>
      <c r="AG216" s="1"/>
      <c r="AH216" s="1" t="s">
        <v>41</v>
      </c>
      <c r="AI216" s="1" t="s">
        <v>41</v>
      </c>
      <c r="AJ216" s="1" t="s">
        <v>41</v>
      </c>
      <c r="AK216" s="1" t="s">
        <v>41</v>
      </c>
      <c r="AL216" s="1"/>
      <c r="AM216" s="1"/>
      <c r="AN216" s="1"/>
      <c r="AO216" s="1"/>
      <c r="AP216" s="1"/>
      <c r="AQ216" s="1"/>
    </row>
    <row r="217" spans="1:43" x14ac:dyDescent="0.15">
      <c r="A217" s="1"/>
      <c r="B217" s="1"/>
      <c r="C217" s="1"/>
      <c r="D217" s="1"/>
      <c r="E217" s="1"/>
      <c r="F217" s="1" t="e">
        <f>VLOOKUP(E217,性别代码!A:B,2,0)</f>
        <v>#N/A</v>
      </c>
      <c r="G217" s="1"/>
      <c r="H217" s="1"/>
      <c r="I217" s="1" t="e">
        <f>VLOOKUP(H217,民族代码!A:B,2,0)</f>
        <v>#N/A</v>
      </c>
      <c r="J217" s="1"/>
      <c r="K217" s="1" t="e">
        <f>VLOOKUP(J217,政治面貌!B:C,2,0)</f>
        <v>#N/A</v>
      </c>
      <c r="L217" s="1"/>
      <c r="M217" s="1"/>
      <c r="N217" s="1"/>
      <c r="O217" s="1" t="e">
        <f>VLOOKUP(N217,学历代码!B:C,2,0)</f>
        <v>#N/A</v>
      </c>
      <c r="P217" s="1"/>
      <c r="Q217" s="1" t="e">
        <f>VLOOKUP(P217,专业代码!B:C,2,0)</f>
        <v>#N/A</v>
      </c>
      <c r="R217" s="1"/>
      <c r="S217" s="1"/>
      <c r="T217" s="1"/>
      <c r="U217" s="1"/>
      <c r="V217" s="1" t="e">
        <f>VLOOKUP(U217,培养方式!B:C,2,0)</f>
        <v>#N/A</v>
      </c>
      <c r="W217" s="1" t="s">
        <v>41</v>
      </c>
      <c r="X217" s="1"/>
      <c r="Y217" s="1" t="e">
        <f>VLOOKUP(X217,生源地!B:C,2,0)</f>
        <v>#N/A</v>
      </c>
      <c r="Z217" s="1"/>
      <c r="AA217" s="1"/>
      <c r="AB217" s="1"/>
      <c r="AC217" s="1" t="e">
        <f>VLOOKUP(AB217,师范生代码!B:C,2,0)</f>
        <v>#N/A</v>
      </c>
      <c r="AD217" s="1"/>
      <c r="AE217" s="1" t="e">
        <f>VLOOKUP(AD217,困难生代码!B:C,2,0)</f>
        <v>#N/A</v>
      </c>
      <c r="AF217" s="1"/>
      <c r="AG217" s="1"/>
      <c r="AH217" s="1" t="s">
        <v>41</v>
      </c>
      <c r="AI217" s="1" t="s">
        <v>41</v>
      </c>
      <c r="AJ217" s="1" t="s">
        <v>41</v>
      </c>
      <c r="AK217" s="1" t="s">
        <v>41</v>
      </c>
      <c r="AL217" s="1"/>
      <c r="AM217" s="1"/>
      <c r="AN217" s="1"/>
      <c r="AO217" s="1"/>
      <c r="AP217" s="1"/>
      <c r="AQ217" s="1"/>
    </row>
    <row r="218" spans="1:43" x14ac:dyDescent="0.15">
      <c r="A218" s="1"/>
      <c r="B218" s="1"/>
      <c r="C218" s="1"/>
      <c r="D218" s="1"/>
      <c r="E218" s="1"/>
      <c r="F218" s="1" t="e">
        <f>VLOOKUP(E218,性别代码!A:B,2,0)</f>
        <v>#N/A</v>
      </c>
      <c r="G218" s="1"/>
      <c r="H218" s="1"/>
      <c r="I218" s="1" t="e">
        <f>VLOOKUP(H218,民族代码!A:B,2,0)</f>
        <v>#N/A</v>
      </c>
      <c r="J218" s="1"/>
      <c r="K218" s="1" t="e">
        <f>VLOOKUP(J218,政治面貌!B:C,2,0)</f>
        <v>#N/A</v>
      </c>
      <c r="L218" s="1"/>
      <c r="M218" s="1"/>
      <c r="N218" s="1"/>
      <c r="O218" s="1" t="e">
        <f>VLOOKUP(N218,学历代码!B:C,2,0)</f>
        <v>#N/A</v>
      </c>
      <c r="P218" s="1"/>
      <c r="Q218" s="1" t="e">
        <f>VLOOKUP(P218,专业代码!B:C,2,0)</f>
        <v>#N/A</v>
      </c>
      <c r="R218" s="1"/>
      <c r="S218" s="1"/>
      <c r="T218" s="1"/>
      <c r="U218" s="1"/>
      <c r="V218" s="1" t="e">
        <f>VLOOKUP(U218,培养方式!B:C,2,0)</f>
        <v>#N/A</v>
      </c>
      <c r="W218" s="1" t="s">
        <v>41</v>
      </c>
      <c r="X218" s="1"/>
      <c r="Y218" s="1" t="e">
        <f>VLOOKUP(X218,生源地!B:C,2,0)</f>
        <v>#N/A</v>
      </c>
      <c r="Z218" s="1"/>
      <c r="AA218" s="1"/>
      <c r="AB218" s="1"/>
      <c r="AC218" s="1" t="e">
        <f>VLOOKUP(AB218,师范生代码!B:C,2,0)</f>
        <v>#N/A</v>
      </c>
      <c r="AD218" s="1"/>
      <c r="AE218" s="1" t="e">
        <f>VLOOKUP(AD218,困难生代码!B:C,2,0)</f>
        <v>#N/A</v>
      </c>
      <c r="AF218" s="1"/>
      <c r="AG218" s="1"/>
      <c r="AH218" s="1" t="s">
        <v>41</v>
      </c>
      <c r="AI218" s="1" t="s">
        <v>41</v>
      </c>
      <c r="AJ218" s="1" t="s">
        <v>41</v>
      </c>
      <c r="AK218" s="1" t="s">
        <v>41</v>
      </c>
      <c r="AL218" s="1"/>
      <c r="AM218" s="1"/>
      <c r="AN218" s="1"/>
      <c r="AO218" s="1"/>
      <c r="AP218" s="1"/>
      <c r="AQ218" s="1"/>
    </row>
    <row r="219" spans="1:43" x14ac:dyDescent="0.15">
      <c r="A219" s="1"/>
      <c r="B219" s="1"/>
      <c r="C219" s="1"/>
      <c r="D219" s="1"/>
      <c r="E219" s="1"/>
      <c r="F219" s="1" t="e">
        <f>VLOOKUP(E219,性别代码!A:B,2,0)</f>
        <v>#N/A</v>
      </c>
      <c r="G219" s="1"/>
      <c r="H219" s="1"/>
      <c r="I219" s="1" t="e">
        <f>VLOOKUP(H219,民族代码!A:B,2,0)</f>
        <v>#N/A</v>
      </c>
      <c r="J219" s="1"/>
      <c r="K219" s="1" t="e">
        <f>VLOOKUP(J219,政治面貌!B:C,2,0)</f>
        <v>#N/A</v>
      </c>
      <c r="L219" s="1"/>
      <c r="M219" s="1"/>
      <c r="N219" s="1"/>
      <c r="O219" s="1" t="e">
        <f>VLOOKUP(N219,学历代码!B:C,2,0)</f>
        <v>#N/A</v>
      </c>
      <c r="P219" s="1"/>
      <c r="Q219" s="1" t="e">
        <f>VLOOKUP(P219,专业代码!B:C,2,0)</f>
        <v>#N/A</v>
      </c>
      <c r="R219" s="1"/>
      <c r="S219" s="1"/>
      <c r="T219" s="1"/>
      <c r="U219" s="1"/>
      <c r="V219" s="1" t="e">
        <f>VLOOKUP(U219,培养方式!B:C,2,0)</f>
        <v>#N/A</v>
      </c>
      <c r="W219" s="1" t="s">
        <v>41</v>
      </c>
      <c r="X219" s="1"/>
      <c r="Y219" s="1" t="e">
        <f>VLOOKUP(X219,生源地!B:C,2,0)</f>
        <v>#N/A</v>
      </c>
      <c r="Z219" s="1"/>
      <c r="AA219" s="1"/>
      <c r="AB219" s="1"/>
      <c r="AC219" s="1" t="e">
        <f>VLOOKUP(AB219,师范生代码!B:C,2,0)</f>
        <v>#N/A</v>
      </c>
      <c r="AD219" s="1"/>
      <c r="AE219" s="1" t="e">
        <f>VLOOKUP(AD219,困难生代码!B:C,2,0)</f>
        <v>#N/A</v>
      </c>
      <c r="AF219" s="1"/>
      <c r="AG219" s="1"/>
      <c r="AH219" s="1" t="s">
        <v>41</v>
      </c>
      <c r="AI219" s="1" t="s">
        <v>41</v>
      </c>
      <c r="AJ219" s="1" t="s">
        <v>41</v>
      </c>
      <c r="AK219" s="1" t="s">
        <v>41</v>
      </c>
      <c r="AL219" s="1"/>
      <c r="AM219" s="1"/>
      <c r="AN219" s="1"/>
      <c r="AO219" s="1"/>
      <c r="AP219" s="1"/>
      <c r="AQ219" s="1"/>
    </row>
    <row r="220" spans="1:43" x14ac:dyDescent="0.15">
      <c r="A220" s="1"/>
      <c r="B220" s="1"/>
      <c r="C220" s="1"/>
      <c r="D220" s="1"/>
      <c r="E220" s="1"/>
      <c r="F220" s="1" t="e">
        <f>VLOOKUP(E220,性别代码!A:B,2,0)</f>
        <v>#N/A</v>
      </c>
      <c r="G220" s="1"/>
      <c r="H220" s="1"/>
      <c r="I220" s="1" t="e">
        <f>VLOOKUP(H220,民族代码!A:B,2,0)</f>
        <v>#N/A</v>
      </c>
      <c r="J220" s="1"/>
      <c r="K220" s="1" t="e">
        <f>VLOOKUP(J220,政治面貌!B:C,2,0)</f>
        <v>#N/A</v>
      </c>
      <c r="L220" s="1"/>
      <c r="M220" s="1"/>
      <c r="N220" s="1"/>
      <c r="O220" s="1" t="e">
        <f>VLOOKUP(N220,学历代码!B:C,2,0)</f>
        <v>#N/A</v>
      </c>
      <c r="P220" s="1"/>
      <c r="Q220" s="1" t="e">
        <f>VLOOKUP(P220,专业代码!B:C,2,0)</f>
        <v>#N/A</v>
      </c>
      <c r="R220" s="1"/>
      <c r="S220" s="1"/>
      <c r="T220" s="1"/>
      <c r="U220" s="1"/>
      <c r="V220" s="1" t="e">
        <f>VLOOKUP(U220,培养方式!B:C,2,0)</f>
        <v>#N/A</v>
      </c>
      <c r="W220" s="1" t="s">
        <v>41</v>
      </c>
      <c r="X220" s="1"/>
      <c r="Y220" s="1" t="e">
        <f>VLOOKUP(X220,生源地!B:C,2,0)</f>
        <v>#N/A</v>
      </c>
      <c r="Z220" s="1"/>
      <c r="AA220" s="1"/>
      <c r="AB220" s="1"/>
      <c r="AC220" s="1" t="e">
        <f>VLOOKUP(AB220,师范生代码!B:C,2,0)</f>
        <v>#N/A</v>
      </c>
      <c r="AD220" s="1"/>
      <c r="AE220" s="1" t="e">
        <f>VLOOKUP(AD220,困难生代码!B:C,2,0)</f>
        <v>#N/A</v>
      </c>
      <c r="AF220" s="1"/>
      <c r="AG220" s="1"/>
      <c r="AH220" s="1" t="s">
        <v>41</v>
      </c>
      <c r="AI220" s="1" t="s">
        <v>41</v>
      </c>
      <c r="AJ220" s="1" t="s">
        <v>41</v>
      </c>
      <c r="AK220" s="1" t="s">
        <v>41</v>
      </c>
      <c r="AL220" s="1"/>
      <c r="AM220" s="1"/>
      <c r="AN220" s="1"/>
      <c r="AO220" s="1"/>
      <c r="AP220" s="1"/>
      <c r="AQ220" s="1"/>
    </row>
    <row r="221" spans="1:43" x14ac:dyDescent="0.15">
      <c r="A221" s="1"/>
      <c r="B221" s="1"/>
      <c r="C221" s="1"/>
      <c r="D221" s="1"/>
      <c r="E221" s="1"/>
      <c r="F221" s="1" t="e">
        <f>VLOOKUP(E221,性别代码!A:B,2,0)</f>
        <v>#N/A</v>
      </c>
      <c r="G221" s="1"/>
      <c r="H221" s="1"/>
      <c r="I221" s="1" t="e">
        <f>VLOOKUP(H221,民族代码!A:B,2,0)</f>
        <v>#N/A</v>
      </c>
      <c r="J221" s="1"/>
      <c r="K221" s="1" t="e">
        <f>VLOOKUP(J221,政治面貌!B:C,2,0)</f>
        <v>#N/A</v>
      </c>
      <c r="L221" s="1"/>
      <c r="M221" s="1"/>
      <c r="N221" s="1"/>
      <c r="O221" s="1" t="e">
        <f>VLOOKUP(N221,学历代码!B:C,2,0)</f>
        <v>#N/A</v>
      </c>
      <c r="P221" s="1"/>
      <c r="Q221" s="1" t="e">
        <f>VLOOKUP(P221,专业代码!B:C,2,0)</f>
        <v>#N/A</v>
      </c>
      <c r="R221" s="1"/>
      <c r="S221" s="1"/>
      <c r="T221" s="1"/>
      <c r="U221" s="1"/>
      <c r="V221" s="1" t="e">
        <f>VLOOKUP(U221,培养方式!B:C,2,0)</f>
        <v>#N/A</v>
      </c>
      <c r="W221" s="1" t="s">
        <v>41</v>
      </c>
      <c r="X221" s="1"/>
      <c r="Y221" s="1" t="e">
        <f>VLOOKUP(X221,生源地!B:C,2,0)</f>
        <v>#N/A</v>
      </c>
      <c r="Z221" s="1"/>
      <c r="AA221" s="1"/>
      <c r="AB221" s="1"/>
      <c r="AC221" s="1" t="e">
        <f>VLOOKUP(AB221,师范生代码!B:C,2,0)</f>
        <v>#N/A</v>
      </c>
      <c r="AD221" s="1"/>
      <c r="AE221" s="1" t="e">
        <f>VLOOKUP(AD221,困难生代码!B:C,2,0)</f>
        <v>#N/A</v>
      </c>
      <c r="AF221" s="1"/>
      <c r="AG221" s="1"/>
      <c r="AH221" s="1" t="s">
        <v>41</v>
      </c>
      <c r="AI221" s="1" t="s">
        <v>41</v>
      </c>
      <c r="AJ221" s="1" t="s">
        <v>41</v>
      </c>
      <c r="AK221" s="1" t="s">
        <v>41</v>
      </c>
      <c r="AL221" s="1"/>
      <c r="AM221" s="1"/>
      <c r="AN221" s="1"/>
      <c r="AO221" s="1"/>
      <c r="AP221" s="1"/>
      <c r="AQ221" s="1"/>
    </row>
    <row r="222" spans="1:43" x14ac:dyDescent="0.15">
      <c r="A222" s="1"/>
      <c r="B222" s="1"/>
      <c r="C222" s="1"/>
      <c r="D222" s="1"/>
      <c r="E222" s="1"/>
      <c r="F222" s="1" t="e">
        <f>VLOOKUP(E222,性别代码!A:B,2,0)</f>
        <v>#N/A</v>
      </c>
      <c r="G222" s="1"/>
      <c r="H222" s="1"/>
      <c r="I222" s="1" t="e">
        <f>VLOOKUP(H222,民族代码!A:B,2,0)</f>
        <v>#N/A</v>
      </c>
      <c r="J222" s="1"/>
      <c r="K222" s="1" t="e">
        <f>VLOOKUP(J222,政治面貌!B:C,2,0)</f>
        <v>#N/A</v>
      </c>
      <c r="L222" s="1"/>
      <c r="M222" s="1"/>
      <c r="N222" s="1"/>
      <c r="O222" s="1" t="e">
        <f>VLOOKUP(N222,学历代码!B:C,2,0)</f>
        <v>#N/A</v>
      </c>
      <c r="P222" s="1"/>
      <c r="Q222" s="1" t="e">
        <f>VLOOKUP(P222,专业代码!B:C,2,0)</f>
        <v>#N/A</v>
      </c>
      <c r="R222" s="1"/>
      <c r="S222" s="1"/>
      <c r="T222" s="1"/>
      <c r="U222" s="1"/>
      <c r="V222" s="1" t="e">
        <f>VLOOKUP(U222,培养方式!B:C,2,0)</f>
        <v>#N/A</v>
      </c>
      <c r="W222" s="1" t="s">
        <v>41</v>
      </c>
      <c r="X222" s="1"/>
      <c r="Y222" s="1" t="e">
        <f>VLOOKUP(X222,生源地!B:C,2,0)</f>
        <v>#N/A</v>
      </c>
      <c r="Z222" s="1"/>
      <c r="AA222" s="1"/>
      <c r="AB222" s="1"/>
      <c r="AC222" s="1" t="e">
        <f>VLOOKUP(AB222,师范生代码!B:C,2,0)</f>
        <v>#N/A</v>
      </c>
      <c r="AD222" s="1"/>
      <c r="AE222" s="1" t="e">
        <f>VLOOKUP(AD222,困难生代码!B:C,2,0)</f>
        <v>#N/A</v>
      </c>
      <c r="AF222" s="1"/>
      <c r="AG222" s="1"/>
      <c r="AH222" s="1" t="s">
        <v>41</v>
      </c>
      <c r="AI222" s="1" t="s">
        <v>41</v>
      </c>
      <c r="AJ222" s="1" t="s">
        <v>41</v>
      </c>
      <c r="AK222" s="1" t="s">
        <v>41</v>
      </c>
      <c r="AL222" s="1"/>
      <c r="AM222" s="1"/>
      <c r="AN222" s="1"/>
      <c r="AO222" s="1"/>
      <c r="AP222" s="1"/>
      <c r="AQ222" s="1"/>
    </row>
    <row r="223" spans="1:43" x14ac:dyDescent="0.15">
      <c r="A223" s="1"/>
      <c r="B223" s="1"/>
      <c r="C223" s="1"/>
      <c r="D223" s="1"/>
      <c r="E223" s="1"/>
      <c r="F223" s="1" t="e">
        <f>VLOOKUP(E223,性别代码!A:B,2,0)</f>
        <v>#N/A</v>
      </c>
      <c r="G223" s="1"/>
      <c r="H223" s="1"/>
      <c r="I223" s="1" t="e">
        <f>VLOOKUP(H223,民族代码!A:B,2,0)</f>
        <v>#N/A</v>
      </c>
      <c r="J223" s="1"/>
      <c r="K223" s="1" t="e">
        <f>VLOOKUP(J223,政治面貌!B:C,2,0)</f>
        <v>#N/A</v>
      </c>
      <c r="L223" s="1"/>
      <c r="M223" s="1"/>
      <c r="N223" s="1"/>
      <c r="O223" s="1" t="e">
        <f>VLOOKUP(N223,学历代码!B:C,2,0)</f>
        <v>#N/A</v>
      </c>
      <c r="P223" s="1"/>
      <c r="Q223" s="1" t="e">
        <f>VLOOKUP(P223,专业代码!B:C,2,0)</f>
        <v>#N/A</v>
      </c>
      <c r="R223" s="1"/>
      <c r="S223" s="1"/>
      <c r="T223" s="1"/>
      <c r="U223" s="1"/>
      <c r="V223" s="1" t="e">
        <f>VLOOKUP(U223,培养方式!B:C,2,0)</f>
        <v>#N/A</v>
      </c>
      <c r="W223" s="1" t="s">
        <v>41</v>
      </c>
      <c r="X223" s="1"/>
      <c r="Y223" s="1" t="e">
        <f>VLOOKUP(X223,生源地!B:C,2,0)</f>
        <v>#N/A</v>
      </c>
      <c r="Z223" s="1"/>
      <c r="AA223" s="1"/>
      <c r="AB223" s="1"/>
      <c r="AC223" s="1" t="e">
        <f>VLOOKUP(AB223,师范生代码!B:C,2,0)</f>
        <v>#N/A</v>
      </c>
      <c r="AD223" s="1"/>
      <c r="AE223" s="1" t="e">
        <f>VLOOKUP(AD223,困难生代码!B:C,2,0)</f>
        <v>#N/A</v>
      </c>
      <c r="AF223" s="1"/>
      <c r="AG223" s="1"/>
      <c r="AH223" s="1" t="s">
        <v>41</v>
      </c>
      <c r="AI223" s="1" t="s">
        <v>41</v>
      </c>
      <c r="AJ223" s="1" t="s">
        <v>41</v>
      </c>
      <c r="AK223" s="1" t="s">
        <v>41</v>
      </c>
      <c r="AL223" s="1"/>
      <c r="AM223" s="1"/>
      <c r="AN223" s="1"/>
      <c r="AO223" s="1"/>
      <c r="AP223" s="1"/>
      <c r="AQ223" s="1"/>
    </row>
    <row r="224" spans="1:43" x14ac:dyDescent="0.15">
      <c r="A224" s="1"/>
      <c r="B224" s="1"/>
      <c r="C224" s="1"/>
      <c r="D224" s="1"/>
      <c r="E224" s="1"/>
      <c r="F224" s="1" t="e">
        <f>VLOOKUP(E224,性别代码!A:B,2,0)</f>
        <v>#N/A</v>
      </c>
      <c r="G224" s="1"/>
      <c r="H224" s="1"/>
      <c r="I224" s="1" t="e">
        <f>VLOOKUP(H224,民族代码!A:B,2,0)</f>
        <v>#N/A</v>
      </c>
      <c r="J224" s="1"/>
      <c r="K224" s="1" t="e">
        <f>VLOOKUP(J224,政治面貌!B:C,2,0)</f>
        <v>#N/A</v>
      </c>
      <c r="L224" s="1"/>
      <c r="M224" s="1"/>
      <c r="N224" s="1"/>
      <c r="O224" s="1" t="e">
        <f>VLOOKUP(N224,学历代码!B:C,2,0)</f>
        <v>#N/A</v>
      </c>
      <c r="P224" s="1"/>
      <c r="Q224" s="1" t="e">
        <f>VLOOKUP(P224,专业代码!B:C,2,0)</f>
        <v>#N/A</v>
      </c>
      <c r="R224" s="1"/>
      <c r="S224" s="1"/>
      <c r="T224" s="1"/>
      <c r="U224" s="1"/>
      <c r="V224" s="1" t="e">
        <f>VLOOKUP(U224,培养方式!B:C,2,0)</f>
        <v>#N/A</v>
      </c>
      <c r="W224" s="1" t="s">
        <v>41</v>
      </c>
      <c r="X224" s="1"/>
      <c r="Y224" s="1" t="e">
        <f>VLOOKUP(X224,生源地!B:C,2,0)</f>
        <v>#N/A</v>
      </c>
      <c r="Z224" s="1"/>
      <c r="AA224" s="1"/>
      <c r="AB224" s="1"/>
      <c r="AC224" s="1" t="e">
        <f>VLOOKUP(AB224,师范生代码!B:C,2,0)</f>
        <v>#N/A</v>
      </c>
      <c r="AD224" s="1"/>
      <c r="AE224" s="1" t="e">
        <f>VLOOKUP(AD224,困难生代码!B:C,2,0)</f>
        <v>#N/A</v>
      </c>
      <c r="AF224" s="1"/>
      <c r="AG224" s="1"/>
      <c r="AH224" s="1" t="s">
        <v>41</v>
      </c>
      <c r="AI224" s="1" t="s">
        <v>41</v>
      </c>
      <c r="AJ224" s="1" t="s">
        <v>41</v>
      </c>
      <c r="AK224" s="1" t="s">
        <v>41</v>
      </c>
      <c r="AL224" s="1"/>
      <c r="AM224" s="1"/>
      <c r="AN224" s="1"/>
      <c r="AO224" s="1"/>
      <c r="AP224" s="1"/>
      <c r="AQ224" s="1"/>
    </row>
    <row r="225" spans="1:43" x14ac:dyDescent="0.15">
      <c r="A225" s="1"/>
      <c r="B225" s="1"/>
      <c r="C225" s="1"/>
      <c r="D225" s="1"/>
      <c r="E225" s="1"/>
      <c r="F225" s="1" t="e">
        <f>VLOOKUP(E225,性别代码!A:B,2,0)</f>
        <v>#N/A</v>
      </c>
      <c r="G225" s="1"/>
      <c r="H225" s="1"/>
      <c r="I225" s="1" t="e">
        <f>VLOOKUP(H225,民族代码!A:B,2,0)</f>
        <v>#N/A</v>
      </c>
      <c r="J225" s="1"/>
      <c r="K225" s="1" t="e">
        <f>VLOOKUP(J225,政治面貌!B:C,2,0)</f>
        <v>#N/A</v>
      </c>
      <c r="L225" s="1"/>
      <c r="M225" s="1"/>
      <c r="N225" s="1"/>
      <c r="O225" s="1" t="e">
        <f>VLOOKUP(N225,学历代码!B:C,2,0)</f>
        <v>#N/A</v>
      </c>
      <c r="P225" s="1"/>
      <c r="Q225" s="1" t="e">
        <f>VLOOKUP(P225,专业代码!B:C,2,0)</f>
        <v>#N/A</v>
      </c>
      <c r="R225" s="1"/>
      <c r="S225" s="1"/>
      <c r="T225" s="1"/>
      <c r="U225" s="1"/>
      <c r="V225" s="1" t="e">
        <f>VLOOKUP(U225,培养方式!B:C,2,0)</f>
        <v>#N/A</v>
      </c>
      <c r="W225" s="1" t="s">
        <v>41</v>
      </c>
      <c r="X225" s="1"/>
      <c r="Y225" s="1" t="e">
        <f>VLOOKUP(X225,生源地!B:C,2,0)</f>
        <v>#N/A</v>
      </c>
      <c r="Z225" s="1"/>
      <c r="AA225" s="1"/>
      <c r="AB225" s="1"/>
      <c r="AC225" s="1" t="e">
        <f>VLOOKUP(AB225,师范生代码!B:C,2,0)</f>
        <v>#N/A</v>
      </c>
      <c r="AD225" s="1"/>
      <c r="AE225" s="1" t="e">
        <f>VLOOKUP(AD225,困难生代码!B:C,2,0)</f>
        <v>#N/A</v>
      </c>
      <c r="AF225" s="1"/>
      <c r="AG225" s="1"/>
      <c r="AH225" s="1" t="s">
        <v>41</v>
      </c>
      <c r="AI225" s="1" t="s">
        <v>41</v>
      </c>
      <c r="AJ225" s="1" t="s">
        <v>41</v>
      </c>
      <c r="AK225" s="1" t="s">
        <v>41</v>
      </c>
      <c r="AL225" s="1"/>
      <c r="AM225" s="1"/>
      <c r="AN225" s="1"/>
      <c r="AO225" s="1"/>
      <c r="AP225" s="1"/>
      <c r="AQ225" s="1"/>
    </row>
    <row r="226" spans="1:43" x14ac:dyDescent="0.15">
      <c r="A226" s="1"/>
      <c r="B226" s="1"/>
      <c r="C226" s="1"/>
      <c r="D226" s="1"/>
      <c r="E226" s="1"/>
      <c r="F226" s="1" t="e">
        <f>VLOOKUP(E226,性别代码!A:B,2,0)</f>
        <v>#N/A</v>
      </c>
      <c r="G226" s="1"/>
      <c r="H226" s="1"/>
      <c r="I226" s="1" t="e">
        <f>VLOOKUP(H226,民族代码!A:B,2,0)</f>
        <v>#N/A</v>
      </c>
      <c r="J226" s="1"/>
      <c r="K226" s="1" t="e">
        <f>VLOOKUP(J226,政治面貌!B:C,2,0)</f>
        <v>#N/A</v>
      </c>
      <c r="L226" s="1"/>
      <c r="M226" s="1"/>
      <c r="N226" s="1"/>
      <c r="O226" s="1" t="e">
        <f>VLOOKUP(N226,学历代码!B:C,2,0)</f>
        <v>#N/A</v>
      </c>
      <c r="P226" s="1"/>
      <c r="Q226" s="1" t="e">
        <f>VLOOKUP(P226,专业代码!B:C,2,0)</f>
        <v>#N/A</v>
      </c>
      <c r="R226" s="1"/>
      <c r="S226" s="1"/>
      <c r="T226" s="1"/>
      <c r="U226" s="1"/>
      <c r="V226" s="1" t="e">
        <f>VLOOKUP(U226,培养方式!B:C,2,0)</f>
        <v>#N/A</v>
      </c>
      <c r="W226" s="1" t="s">
        <v>41</v>
      </c>
      <c r="X226" s="1"/>
      <c r="Y226" s="1" t="e">
        <f>VLOOKUP(X226,生源地!B:C,2,0)</f>
        <v>#N/A</v>
      </c>
      <c r="Z226" s="1"/>
      <c r="AA226" s="1"/>
      <c r="AB226" s="1"/>
      <c r="AC226" s="1" t="e">
        <f>VLOOKUP(AB226,师范生代码!B:C,2,0)</f>
        <v>#N/A</v>
      </c>
      <c r="AD226" s="1"/>
      <c r="AE226" s="1" t="e">
        <f>VLOOKUP(AD226,困难生代码!B:C,2,0)</f>
        <v>#N/A</v>
      </c>
      <c r="AF226" s="1"/>
      <c r="AG226" s="1"/>
      <c r="AH226" s="1" t="s">
        <v>41</v>
      </c>
      <c r="AI226" s="1" t="s">
        <v>41</v>
      </c>
      <c r="AJ226" s="1" t="s">
        <v>41</v>
      </c>
      <c r="AK226" s="1" t="s">
        <v>41</v>
      </c>
      <c r="AL226" s="1"/>
      <c r="AM226" s="1"/>
      <c r="AN226" s="1"/>
      <c r="AO226" s="1"/>
      <c r="AP226" s="1"/>
      <c r="AQ226" s="1"/>
    </row>
    <row r="227" spans="1:43" x14ac:dyDescent="0.15">
      <c r="A227" s="1"/>
      <c r="B227" s="1"/>
      <c r="C227" s="1"/>
      <c r="D227" s="1"/>
      <c r="E227" s="1"/>
      <c r="F227" s="1" t="e">
        <f>VLOOKUP(E227,性别代码!A:B,2,0)</f>
        <v>#N/A</v>
      </c>
      <c r="G227" s="1"/>
      <c r="H227" s="1"/>
      <c r="I227" s="1" t="e">
        <f>VLOOKUP(H227,民族代码!A:B,2,0)</f>
        <v>#N/A</v>
      </c>
      <c r="J227" s="1"/>
      <c r="K227" s="1" t="e">
        <f>VLOOKUP(J227,政治面貌!B:C,2,0)</f>
        <v>#N/A</v>
      </c>
      <c r="L227" s="1"/>
      <c r="M227" s="1"/>
      <c r="N227" s="1"/>
      <c r="O227" s="1" t="e">
        <f>VLOOKUP(N227,学历代码!B:C,2,0)</f>
        <v>#N/A</v>
      </c>
      <c r="P227" s="1"/>
      <c r="Q227" s="1" t="e">
        <f>VLOOKUP(P227,专业代码!B:C,2,0)</f>
        <v>#N/A</v>
      </c>
      <c r="R227" s="1"/>
      <c r="S227" s="1"/>
      <c r="T227" s="1"/>
      <c r="U227" s="1"/>
      <c r="V227" s="1" t="e">
        <f>VLOOKUP(U227,培养方式!B:C,2,0)</f>
        <v>#N/A</v>
      </c>
      <c r="W227" s="1" t="s">
        <v>41</v>
      </c>
      <c r="X227" s="1"/>
      <c r="Y227" s="1" t="e">
        <f>VLOOKUP(X227,生源地!B:C,2,0)</f>
        <v>#N/A</v>
      </c>
      <c r="Z227" s="1"/>
      <c r="AA227" s="1"/>
      <c r="AB227" s="1"/>
      <c r="AC227" s="1" t="e">
        <f>VLOOKUP(AB227,师范生代码!B:C,2,0)</f>
        <v>#N/A</v>
      </c>
      <c r="AD227" s="1"/>
      <c r="AE227" s="1" t="e">
        <f>VLOOKUP(AD227,困难生代码!B:C,2,0)</f>
        <v>#N/A</v>
      </c>
      <c r="AF227" s="1"/>
      <c r="AG227" s="1"/>
      <c r="AH227" s="1" t="s">
        <v>41</v>
      </c>
      <c r="AI227" s="1" t="s">
        <v>41</v>
      </c>
      <c r="AJ227" s="1" t="s">
        <v>41</v>
      </c>
      <c r="AK227" s="1" t="s">
        <v>41</v>
      </c>
      <c r="AL227" s="1"/>
      <c r="AM227" s="1"/>
      <c r="AN227" s="1"/>
      <c r="AO227" s="1"/>
      <c r="AP227" s="1"/>
      <c r="AQ227" s="1"/>
    </row>
    <row r="228" spans="1:43" x14ac:dyDescent="0.15">
      <c r="A228" s="1"/>
      <c r="B228" s="1"/>
      <c r="C228" s="1"/>
      <c r="D228" s="1"/>
      <c r="E228" s="1"/>
      <c r="F228" s="1" t="e">
        <f>VLOOKUP(E228,性别代码!A:B,2,0)</f>
        <v>#N/A</v>
      </c>
      <c r="G228" s="1"/>
      <c r="H228" s="1"/>
      <c r="I228" s="1" t="e">
        <f>VLOOKUP(H228,民族代码!A:B,2,0)</f>
        <v>#N/A</v>
      </c>
      <c r="J228" s="1"/>
      <c r="K228" s="1" t="e">
        <f>VLOOKUP(J228,政治面貌!B:C,2,0)</f>
        <v>#N/A</v>
      </c>
      <c r="L228" s="1"/>
      <c r="M228" s="1"/>
      <c r="N228" s="1"/>
      <c r="O228" s="1" t="e">
        <f>VLOOKUP(N228,学历代码!B:C,2,0)</f>
        <v>#N/A</v>
      </c>
      <c r="P228" s="1"/>
      <c r="Q228" s="1" t="e">
        <f>VLOOKUP(P228,专业代码!B:C,2,0)</f>
        <v>#N/A</v>
      </c>
      <c r="R228" s="1"/>
      <c r="S228" s="1"/>
      <c r="T228" s="1"/>
      <c r="U228" s="1"/>
      <c r="V228" s="1" t="e">
        <f>VLOOKUP(U228,培养方式!B:C,2,0)</f>
        <v>#N/A</v>
      </c>
      <c r="W228" s="1" t="s">
        <v>41</v>
      </c>
      <c r="X228" s="1"/>
      <c r="Y228" s="1" t="e">
        <f>VLOOKUP(X228,生源地!B:C,2,0)</f>
        <v>#N/A</v>
      </c>
      <c r="Z228" s="1"/>
      <c r="AA228" s="1"/>
      <c r="AB228" s="1"/>
      <c r="AC228" s="1" t="e">
        <f>VLOOKUP(AB228,师范生代码!B:C,2,0)</f>
        <v>#N/A</v>
      </c>
      <c r="AD228" s="1"/>
      <c r="AE228" s="1" t="e">
        <f>VLOOKUP(AD228,困难生代码!B:C,2,0)</f>
        <v>#N/A</v>
      </c>
      <c r="AF228" s="1"/>
      <c r="AG228" s="1"/>
      <c r="AH228" s="1" t="s">
        <v>41</v>
      </c>
      <c r="AI228" s="1" t="s">
        <v>41</v>
      </c>
      <c r="AJ228" s="1" t="s">
        <v>41</v>
      </c>
      <c r="AK228" s="1" t="s">
        <v>41</v>
      </c>
      <c r="AL228" s="1"/>
      <c r="AM228" s="1"/>
      <c r="AN228" s="1"/>
      <c r="AO228" s="1"/>
      <c r="AP228" s="1"/>
      <c r="AQ228" s="1"/>
    </row>
    <row r="229" spans="1:43" x14ac:dyDescent="0.15">
      <c r="A229" s="1"/>
      <c r="B229" s="1"/>
      <c r="C229" s="1"/>
      <c r="D229" s="1"/>
      <c r="E229" s="1"/>
      <c r="F229" s="1" t="e">
        <f>VLOOKUP(E229,性别代码!A:B,2,0)</f>
        <v>#N/A</v>
      </c>
      <c r="G229" s="1"/>
      <c r="H229" s="1"/>
      <c r="I229" s="1" t="e">
        <f>VLOOKUP(H229,民族代码!A:B,2,0)</f>
        <v>#N/A</v>
      </c>
      <c r="J229" s="1"/>
      <c r="K229" s="1" t="e">
        <f>VLOOKUP(J229,政治面貌!B:C,2,0)</f>
        <v>#N/A</v>
      </c>
      <c r="L229" s="1"/>
      <c r="M229" s="1"/>
      <c r="N229" s="1"/>
      <c r="O229" s="1" t="e">
        <f>VLOOKUP(N229,学历代码!B:C,2,0)</f>
        <v>#N/A</v>
      </c>
      <c r="P229" s="1"/>
      <c r="Q229" s="1" t="e">
        <f>VLOOKUP(P229,专业代码!B:C,2,0)</f>
        <v>#N/A</v>
      </c>
      <c r="R229" s="1"/>
      <c r="S229" s="1"/>
      <c r="T229" s="1"/>
      <c r="U229" s="1"/>
      <c r="V229" s="1" t="e">
        <f>VLOOKUP(U229,培养方式!B:C,2,0)</f>
        <v>#N/A</v>
      </c>
      <c r="W229" s="1" t="s">
        <v>41</v>
      </c>
      <c r="X229" s="1"/>
      <c r="Y229" s="1" t="e">
        <f>VLOOKUP(X229,生源地!B:C,2,0)</f>
        <v>#N/A</v>
      </c>
      <c r="Z229" s="1"/>
      <c r="AA229" s="1"/>
      <c r="AB229" s="1"/>
      <c r="AC229" s="1" t="e">
        <f>VLOOKUP(AB229,师范生代码!B:C,2,0)</f>
        <v>#N/A</v>
      </c>
      <c r="AD229" s="1"/>
      <c r="AE229" s="1" t="e">
        <f>VLOOKUP(AD229,困难生代码!B:C,2,0)</f>
        <v>#N/A</v>
      </c>
      <c r="AF229" s="1"/>
      <c r="AG229" s="1"/>
      <c r="AH229" s="1" t="s">
        <v>41</v>
      </c>
      <c r="AI229" s="1" t="s">
        <v>41</v>
      </c>
      <c r="AJ229" s="1" t="s">
        <v>41</v>
      </c>
      <c r="AK229" s="1" t="s">
        <v>41</v>
      </c>
      <c r="AL229" s="1"/>
      <c r="AM229" s="1"/>
      <c r="AN229" s="1"/>
      <c r="AO229" s="1"/>
      <c r="AP229" s="1"/>
      <c r="AQ229" s="1"/>
    </row>
    <row r="230" spans="1:43" x14ac:dyDescent="0.15">
      <c r="A230" s="1"/>
      <c r="B230" s="1"/>
      <c r="C230" s="1"/>
      <c r="D230" s="1"/>
      <c r="E230" s="1"/>
      <c r="F230" s="1" t="e">
        <f>VLOOKUP(E230,性别代码!A:B,2,0)</f>
        <v>#N/A</v>
      </c>
      <c r="G230" s="1"/>
      <c r="H230" s="1"/>
      <c r="I230" s="1" t="e">
        <f>VLOOKUP(H230,民族代码!A:B,2,0)</f>
        <v>#N/A</v>
      </c>
      <c r="J230" s="1"/>
      <c r="K230" s="1" t="e">
        <f>VLOOKUP(J230,政治面貌!B:C,2,0)</f>
        <v>#N/A</v>
      </c>
      <c r="L230" s="1"/>
      <c r="M230" s="1"/>
      <c r="N230" s="1"/>
      <c r="O230" s="1" t="e">
        <f>VLOOKUP(N230,学历代码!B:C,2,0)</f>
        <v>#N/A</v>
      </c>
      <c r="P230" s="1"/>
      <c r="Q230" s="1" t="e">
        <f>VLOOKUP(P230,专业代码!B:C,2,0)</f>
        <v>#N/A</v>
      </c>
      <c r="R230" s="1"/>
      <c r="S230" s="1"/>
      <c r="T230" s="1"/>
      <c r="U230" s="1"/>
      <c r="V230" s="1" t="e">
        <f>VLOOKUP(U230,培养方式!B:C,2,0)</f>
        <v>#N/A</v>
      </c>
      <c r="W230" s="1" t="s">
        <v>41</v>
      </c>
      <c r="X230" s="1"/>
      <c r="Y230" s="1" t="e">
        <f>VLOOKUP(X230,生源地!B:C,2,0)</f>
        <v>#N/A</v>
      </c>
      <c r="Z230" s="1"/>
      <c r="AA230" s="1"/>
      <c r="AB230" s="1"/>
      <c r="AC230" s="1" t="e">
        <f>VLOOKUP(AB230,师范生代码!B:C,2,0)</f>
        <v>#N/A</v>
      </c>
      <c r="AD230" s="1"/>
      <c r="AE230" s="1" t="e">
        <f>VLOOKUP(AD230,困难生代码!B:C,2,0)</f>
        <v>#N/A</v>
      </c>
      <c r="AF230" s="1"/>
      <c r="AG230" s="1"/>
      <c r="AH230" s="1" t="s">
        <v>41</v>
      </c>
      <c r="AI230" s="1" t="s">
        <v>41</v>
      </c>
      <c r="AJ230" s="1" t="s">
        <v>41</v>
      </c>
      <c r="AK230" s="1" t="s">
        <v>41</v>
      </c>
      <c r="AL230" s="1"/>
      <c r="AM230" s="1"/>
      <c r="AN230" s="1"/>
      <c r="AO230" s="1"/>
      <c r="AP230" s="1"/>
      <c r="AQ230" s="1"/>
    </row>
    <row r="231" spans="1:43" x14ac:dyDescent="0.15">
      <c r="A231" s="1"/>
      <c r="B231" s="1"/>
      <c r="C231" s="1"/>
      <c r="D231" s="1"/>
      <c r="E231" s="1"/>
      <c r="F231" s="1" t="e">
        <f>VLOOKUP(E231,性别代码!A:B,2,0)</f>
        <v>#N/A</v>
      </c>
      <c r="G231" s="1"/>
      <c r="H231" s="1"/>
      <c r="I231" s="1" t="e">
        <f>VLOOKUP(H231,民族代码!A:B,2,0)</f>
        <v>#N/A</v>
      </c>
      <c r="J231" s="1"/>
      <c r="K231" s="1" t="e">
        <f>VLOOKUP(J231,政治面貌!B:C,2,0)</f>
        <v>#N/A</v>
      </c>
      <c r="L231" s="1"/>
      <c r="M231" s="1"/>
      <c r="N231" s="1"/>
      <c r="O231" s="1" t="e">
        <f>VLOOKUP(N231,学历代码!B:C,2,0)</f>
        <v>#N/A</v>
      </c>
      <c r="P231" s="1"/>
      <c r="Q231" s="1" t="e">
        <f>VLOOKUP(P231,专业代码!B:C,2,0)</f>
        <v>#N/A</v>
      </c>
      <c r="R231" s="1"/>
      <c r="S231" s="1"/>
      <c r="T231" s="1"/>
      <c r="U231" s="1"/>
      <c r="V231" s="1" t="e">
        <f>VLOOKUP(U231,培养方式!B:C,2,0)</f>
        <v>#N/A</v>
      </c>
      <c r="W231" s="1" t="s">
        <v>41</v>
      </c>
      <c r="X231" s="1"/>
      <c r="Y231" s="1" t="e">
        <f>VLOOKUP(X231,生源地!B:C,2,0)</f>
        <v>#N/A</v>
      </c>
      <c r="Z231" s="1"/>
      <c r="AA231" s="1"/>
      <c r="AB231" s="1"/>
      <c r="AC231" s="1" t="e">
        <f>VLOOKUP(AB231,师范生代码!B:C,2,0)</f>
        <v>#N/A</v>
      </c>
      <c r="AD231" s="1"/>
      <c r="AE231" s="1" t="e">
        <f>VLOOKUP(AD231,困难生代码!B:C,2,0)</f>
        <v>#N/A</v>
      </c>
      <c r="AF231" s="1"/>
      <c r="AG231" s="1"/>
      <c r="AH231" s="1" t="s">
        <v>41</v>
      </c>
      <c r="AI231" s="1" t="s">
        <v>41</v>
      </c>
      <c r="AJ231" s="1" t="s">
        <v>41</v>
      </c>
      <c r="AK231" s="1" t="s">
        <v>41</v>
      </c>
      <c r="AL231" s="1"/>
      <c r="AM231" s="1"/>
      <c r="AN231" s="1"/>
      <c r="AO231" s="1"/>
      <c r="AP231" s="1"/>
      <c r="AQ231" s="1"/>
    </row>
    <row r="232" spans="1:43" x14ac:dyDescent="0.15">
      <c r="A232" s="1"/>
      <c r="B232" s="1"/>
      <c r="C232" s="1"/>
      <c r="D232" s="1"/>
      <c r="E232" s="1"/>
      <c r="F232" s="1" t="e">
        <f>VLOOKUP(E232,性别代码!A:B,2,0)</f>
        <v>#N/A</v>
      </c>
      <c r="G232" s="1"/>
      <c r="H232" s="1"/>
      <c r="I232" s="1" t="e">
        <f>VLOOKUP(H232,民族代码!A:B,2,0)</f>
        <v>#N/A</v>
      </c>
      <c r="J232" s="1"/>
      <c r="K232" s="1" t="e">
        <f>VLOOKUP(J232,政治面貌!B:C,2,0)</f>
        <v>#N/A</v>
      </c>
      <c r="L232" s="1"/>
      <c r="M232" s="1"/>
      <c r="N232" s="1"/>
      <c r="O232" s="1" t="e">
        <f>VLOOKUP(N232,学历代码!B:C,2,0)</f>
        <v>#N/A</v>
      </c>
      <c r="P232" s="1"/>
      <c r="Q232" s="1" t="e">
        <f>VLOOKUP(P232,专业代码!B:C,2,0)</f>
        <v>#N/A</v>
      </c>
      <c r="R232" s="1"/>
      <c r="S232" s="1"/>
      <c r="T232" s="1"/>
      <c r="U232" s="1"/>
      <c r="V232" s="1" t="e">
        <f>VLOOKUP(U232,培养方式!B:C,2,0)</f>
        <v>#N/A</v>
      </c>
      <c r="W232" s="1" t="s">
        <v>41</v>
      </c>
      <c r="X232" s="1"/>
      <c r="Y232" s="1" t="e">
        <f>VLOOKUP(X232,生源地!B:C,2,0)</f>
        <v>#N/A</v>
      </c>
      <c r="Z232" s="1"/>
      <c r="AA232" s="1"/>
      <c r="AB232" s="1"/>
      <c r="AC232" s="1" t="e">
        <f>VLOOKUP(AB232,师范生代码!B:C,2,0)</f>
        <v>#N/A</v>
      </c>
      <c r="AD232" s="1"/>
      <c r="AE232" s="1" t="e">
        <f>VLOOKUP(AD232,困难生代码!B:C,2,0)</f>
        <v>#N/A</v>
      </c>
      <c r="AF232" s="1"/>
      <c r="AG232" s="1"/>
      <c r="AH232" s="1" t="s">
        <v>41</v>
      </c>
      <c r="AI232" s="1" t="s">
        <v>41</v>
      </c>
      <c r="AJ232" s="1" t="s">
        <v>41</v>
      </c>
      <c r="AK232" s="1" t="s">
        <v>41</v>
      </c>
      <c r="AL232" s="1"/>
      <c r="AM232" s="1"/>
      <c r="AN232" s="1"/>
      <c r="AO232" s="1"/>
      <c r="AP232" s="1"/>
      <c r="AQ232" s="1"/>
    </row>
    <row r="233" spans="1:43" x14ac:dyDescent="0.15">
      <c r="A233" s="1"/>
      <c r="B233" s="1"/>
      <c r="C233" s="1"/>
      <c r="D233" s="1"/>
      <c r="E233" s="1"/>
      <c r="F233" s="1" t="e">
        <f>VLOOKUP(E233,性别代码!A:B,2,0)</f>
        <v>#N/A</v>
      </c>
      <c r="G233" s="1"/>
      <c r="H233" s="1"/>
      <c r="I233" s="1" t="e">
        <f>VLOOKUP(H233,民族代码!A:B,2,0)</f>
        <v>#N/A</v>
      </c>
      <c r="J233" s="1"/>
      <c r="K233" s="1" t="e">
        <f>VLOOKUP(J233,政治面貌!B:C,2,0)</f>
        <v>#N/A</v>
      </c>
      <c r="L233" s="1"/>
      <c r="M233" s="1"/>
      <c r="N233" s="1"/>
      <c r="O233" s="1" t="e">
        <f>VLOOKUP(N233,学历代码!B:C,2,0)</f>
        <v>#N/A</v>
      </c>
      <c r="P233" s="1"/>
      <c r="Q233" s="1" t="e">
        <f>VLOOKUP(P233,专业代码!B:C,2,0)</f>
        <v>#N/A</v>
      </c>
      <c r="R233" s="1"/>
      <c r="S233" s="1"/>
      <c r="T233" s="1"/>
      <c r="U233" s="1"/>
      <c r="V233" s="1" t="e">
        <f>VLOOKUP(U233,培养方式!B:C,2,0)</f>
        <v>#N/A</v>
      </c>
      <c r="W233" s="1" t="s">
        <v>41</v>
      </c>
      <c r="X233" s="1"/>
      <c r="Y233" s="1" t="e">
        <f>VLOOKUP(X233,生源地!B:C,2,0)</f>
        <v>#N/A</v>
      </c>
      <c r="Z233" s="1"/>
      <c r="AA233" s="1"/>
      <c r="AB233" s="1"/>
      <c r="AC233" s="1" t="e">
        <f>VLOOKUP(AB233,师范生代码!B:C,2,0)</f>
        <v>#N/A</v>
      </c>
      <c r="AD233" s="1"/>
      <c r="AE233" s="1" t="e">
        <f>VLOOKUP(AD233,困难生代码!B:C,2,0)</f>
        <v>#N/A</v>
      </c>
      <c r="AF233" s="1"/>
      <c r="AG233" s="1"/>
      <c r="AH233" s="1" t="s">
        <v>41</v>
      </c>
      <c r="AI233" s="1" t="s">
        <v>41</v>
      </c>
      <c r="AJ233" s="1" t="s">
        <v>41</v>
      </c>
      <c r="AK233" s="1" t="s">
        <v>41</v>
      </c>
      <c r="AL233" s="1"/>
      <c r="AM233" s="1"/>
      <c r="AN233" s="1"/>
      <c r="AO233" s="1"/>
      <c r="AP233" s="1"/>
      <c r="AQ233" s="1"/>
    </row>
    <row r="234" spans="1:43" x14ac:dyDescent="0.15">
      <c r="A234" s="1"/>
      <c r="B234" s="1"/>
      <c r="C234" s="1"/>
      <c r="D234" s="1"/>
      <c r="E234" s="1"/>
      <c r="F234" s="1" t="e">
        <f>VLOOKUP(E234,性别代码!A:B,2,0)</f>
        <v>#N/A</v>
      </c>
      <c r="G234" s="1"/>
      <c r="H234" s="1"/>
      <c r="I234" s="1" t="e">
        <f>VLOOKUP(H234,民族代码!A:B,2,0)</f>
        <v>#N/A</v>
      </c>
      <c r="J234" s="1"/>
      <c r="K234" s="1" t="e">
        <f>VLOOKUP(J234,政治面貌!B:C,2,0)</f>
        <v>#N/A</v>
      </c>
      <c r="L234" s="1"/>
      <c r="M234" s="1"/>
      <c r="N234" s="1"/>
      <c r="O234" s="1" t="e">
        <f>VLOOKUP(N234,学历代码!B:C,2,0)</f>
        <v>#N/A</v>
      </c>
      <c r="P234" s="1"/>
      <c r="Q234" s="1" t="e">
        <f>VLOOKUP(P234,专业代码!B:C,2,0)</f>
        <v>#N/A</v>
      </c>
      <c r="R234" s="1"/>
      <c r="S234" s="1"/>
      <c r="T234" s="1"/>
      <c r="U234" s="1"/>
      <c r="V234" s="1" t="e">
        <f>VLOOKUP(U234,培养方式!B:C,2,0)</f>
        <v>#N/A</v>
      </c>
      <c r="W234" s="1" t="s">
        <v>41</v>
      </c>
      <c r="X234" s="1"/>
      <c r="Y234" s="1" t="e">
        <f>VLOOKUP(X234,生源地!B:C,2,0)</f>
        <v>#N/A</v>
      </c>
      <c r="Z234" s="1"/>
      <c r="AA234" s="1"/>
      <c r="AB234" s="1"/>
      <c r="AC234" s="1" t="e">
        <f>VLOOKUP(AB234,师范生代码!B:C,2,0)</f>
        <v>#N/A</v>
      </c>
      <c r="AD234" s="1"/>
      <c r="AE234" s="1" t="e">
        <f>VLOOKUP(AD234,困难生代码!B:C,2,0)</f>
        <v>#N/A</v>
      </c>
      <c r="AF234" s="1"/>
      <c r="AG234" s="1"/>
      <c r="AH234" s="1" t="s">
        <v>41</v>
      </c>
      <c r="AI234" s="1" t="s">
        <v>41</v>
      </c>
      <c r="AJ234" s="1" t="s">
        <v>41</v>
      </c>
      <c r="AK234" s="1" t="s">
        <v>41</v>
      </c>
      <c r="AL234" s="1"/>
      <c r="AM234" s="1"/>
      <c r="AN234" s="1"/>
      <c r="AO234" s="1"/>
      <c r="AP234" s="1"/>
      <c r="AQ234" s="1"/>
    </row>
    <row r="235" spans="1:43" x14ac:dyDescent="0.15">
      <c r="A235" s="1"/>
      <c r="B235" s="1"/>
      <c r="C235" s="1"/>
      <c r="D235" s="1"/>
      <c r="E235" s="1"/>
      <c r="F235" s="1" t="e">
        <f>VLOOKUP(E235,性别代码!A:B,2,0)</f>
        <v>#N/A</v>
      </c>
      <c r="G235" s="1"/>
      <c r="H235" s="1"/>
      <c r="I235" s="1" t="e">
        <f>VLOOKUP(H235,民族代码!A:B,2,0)</f>
        <v>#N/A</v>
      </c>
      <c r="J235" s="1"/>
      <c r="K235" s="1" t="e">
        <f>VLOOKUP(J235,政治面貌!B:C,2,0)</f>
        <v>#N/A</v>
      </c>
      <c r="L235" s="1"/>
      <c r="M235" s="1"/>
      <c r="N235" s="1"/>
      <c r="O235" s="1" t="e">
        <f>VLOOKUP(N235,学历代码!B:C,2,0)</f>
        <v>#N/A</v>
      </c>
      <c r="P235" s="1"/>
      <c r="Q235" s="1" t="e">
        <f>VLOOKUP(P235,专业代码!B:C,2,0)</f>
        <v>#N/A</v>
      </c>
      <c r="R235" s="1"/>
      <c r="S235" s="1"/>
      <c r="T235" s="1"/>
      <c r="U235" s="1"/>
      <c r="V235" s="1" t="e">
        <f>VLOOKUP(U235,培养方式!B:C,2,0)</f>
        <v>#N/A</v>
      </c>
      <c r="W235" s="1" t="s">
        <v>41</v>
      </c>
      <c r="X235" s="1"/>
      <c r="Y235" s="1" t="e">
        <f>VLOOKUP(X235,生源地!B:C,2,0)</f>
        <v>#N/A</v>
      </c>
      <c r="Z235" s="1"/>
      <c r="AA235" s="1"/>
      <c r="AB235" s="1"/>
      <c r="AC235" s="1" t="e">
        <f>VLOOKUP(AB235,师范生代码!B:C,2,0)</f>
        <v>#N/A</v>
      </c>
      <c r="AD235" s="1"/>
      <c r="AE235" s="1" t="e">
        <f>VLOOKUP(AD235,困难生代码!B:C,2,0)</f>
        <v>#N/A</v>
      </c>
      <c r="AF235" s="1"/>
      <c r="AG235" s="1"/>
      <c r="AH235" s="1" t="s">
        <v>41</v>
      </c>
      <c r="AI235" s="1" t="s">
        <v>41</v>
      </c>
      <c r="AJ235" s="1" t="s">
        <v>41</v>
      </c>
      <c r="AK235" s="1" t="s">
        <v>41</v>
      </c>
      <c r="AL235" s="1"/>
      <c r="AM235" s="1"/>
      <c r="AN235" s="1"/>
      <c r="AO235" s="1"/>
      <c r="AP235" s="1"/>
      <c r="AQ235" s="1"/>
    </row>
    <row r="236" spans="1:43" x14ac:dyDescent="0.15">
      <c r="A236" s="1"/>
      <c r="B236" s="1"/>
      <c r="C236" s="1"/>
      <c r="D236" s="1"/>
      <c r="E236" s="1"/>
      <c r="F236" s="1" t="e">
        <f>VLOOKUP(E236,性别代码!A:B,2,0)</f>
        <v>#N/A</v>
      </c>
      <c r="G236" s="1"/>
      <c r="H236" s="1"/>
      <c r="I236" s="1" t="e">
        <f>VLOOKUP(H236,民族代码!A:B,2,0)</f>
        <v>#N/A</v>
      </c>
      <c r="J236" s="1"/>
      <c r="K236" s="1" t="e">
        <f>VLOOKUP(J236,政治面貌!B:C,2,0)</f>
        <v>#N/A</v>
      </c>
      <c r="L236" s="1"/>
      <c r="M236" s="1"/>
      <c r="N236" s="1"/>
      <c r="O236" s="1" t="e">
        <f>VLOOKUP(N236,学历代码!B:C,2,0)</f>
        <v>#N/A</v>
      </c>
      <c r="P236" s="1"/>
      <c r="Q236" s="1" t="e">
        <f>VLOOKUP(P236,专业代码!B:C,2,0)</f>
        <v>#N/A</v>
      </c>
      <c r="R236" s="1"/>
      <c r="S236" s="1"/>
      <c r="T236" s="1"/>
      <c r="U236" s="1"/>
      <c r="V236" s="1" t="e">
        <f>VLOOKUP(U236,培养方式!B:C,2,0)</f>
        <v>#N/A</v>
      </c>
      <c r="W236" s="1" t="s">
        <v>41</v>
      </c>
      <c r="X236" s="1"/>
      <c r="Y236" s="1" t="e">
        <f>VLOOKUP(X236,生源地!B:C,2,0)</f>
        <v>#N/A</v>
      </c>
      <c r="Z236" s="1"/>
      <c r="AA236" s="1"/>
      <c r="AB236" s="1"/>
      <c r="AC236" s="1" t="e">
        <f>VLOOKUP(AB236,师范生代码!B:C,2,0)</f>
        <v>#N/A</v>
      </c>
      <c r="AD236" s="1"/>
      <c r="AE236" s="1" t="e">
        <f>VLOOKUP(AD236,困难生代码!B:C,2,0)</f>
        <v>#N/A</v>
      </c>
      <c r="AF236" s="1"/>
      <c r="AG236" s="1"/>
      <c r="AH236" s="1" t="s">
        <v>41</v>
      </c>
      <c r="AI236" s="1" t="s">
        <v>41</v>
      </c>
      <c r="AJ236" s="1" t="s">
        <v>41</v>
      </c>
      <c r="AK236" s="1" t="s">
        <v>41</v>
      </c>
      <c r="AL236" s="1"/>
      <c r="AM236" s="1"/>
      <c r="AN236" s="1"/>
      <c r="AO236" s="1"/>
      <c r="AP236" s="1"/>
      <c r="AQ236" s="1"/>
    </row>
    <row r="237" spans="1:43" x14ac:dyDescent="0.15">
      <c r="A237" s="1"/>
      <c r="B237" s="1"/>
      <c r="C237" s="1"/>
      <c r="D237" s="1"/>
      <c r="E237" s="1"/>
      <c r="F237" s="1" t="e">
        <f>VLOOKUP(E237,性别代码!A:B,2,0)</f>
        <v>#N/A</v>
      </c>
      <c r="G237" s="1"/>
      <c r="H237" s="1"/>
      <c r="I237" s="1" t="e">
        <f>VLOOKUP(H237,民族代码!A:B,2,0)</f>
        <v>#N/A</v>
      </c>
      <c r="J237" s="1"/>
      <c r="K237" s="1" t="e">
        <f>VLOOKUP(J237,政治面貌!B:C,2,0)</f>
        <v>#N/A</v>
      </c>
      <c r="L237" s="1"/>
      <c r="M237" s="1"/>
      <c r="N237" s="1"/>
      <c r="O237" s="1" t="e">
        <f>VLOOKUP(N237,学历代码!B:C,2,0)</f>
        <v>#N/A</v>
      </c>
      <c r="P237" s="1"/>
      <c r="Q237" s="1" t="e">
        <f>VLOOKUP(P237,专业代码!B:C,2,0)</f>
        <v>#N/A</v>
      </c>
      <c r="R237" s="1"/>
      <c r="S237" s="1"/>
      <c r="T237" s="1"/>
      <c r="U237" s="1"/>
      <c r="V237" s="1" t="e">
        <f>VLOOKUP(U237,培养方式!B:C,2,0)</f>
        <v>#N/A</v>
      </c>
      <c r="W237" s="1" t="s">
        <v>41</v>
      </c>
      <c r="X237" s="1"/>
      <c r="Y237" s="1" t="e">
        <f>VLOOKUP(X237,生源地!B:C,2,0)</f>
        <v>#N/A</v>
      </c>
      <c r="Z237" s="1"/>
      <c r="AA237" s="1"/>
      <c r="AB237" s="1"/>
      <c r="AC237" s="1" t="e">
        <f>VLOOKUP(AB237,师范生代码!B:C,2,0)</f>
        <v>#N/A</v>
      </c>
      <c r="AD237" s="1"/>
      <c r="AE237" s="1" t="e">
        <f>VLOOKUP(AD237,困难生代码!B:C,2,0)</f>
        <v>#N/A</v>
      </c>
      <c r="AF237" s="1"/>
      <c r="AG237" s="1"/>
      <c r="AH237" s="1" t="s">
        <v>41</v>
      </c>
      <c r="AI237" s="1" t="s">
        <v>41</v>
      </c>
      <c r="AJ237" s="1" t="s">
        <v>41</v>
      </c>
      <c r="AK237" s="1" t="s">
        <v>41</v>
      </c>
      <c r="AL237" s="1"/>
      <c r="AM237" s="1"/>
      <c r="AN237" s="1"/>
      <c r="AO237" s="1"/>
      <c r="AP237" s="1"/>
      <c r="AQ237" s="1"/>
    </row>
    <row r="238" spans="1:43" x14ac:dyDescent="0.15">
      <c r="A238" s="1"/>
      <c r="B238" s="1"/>
      <c r="C238" s="1"/>
      <c r="D238" s="1"/>
      <c r="E238" s="1"/>
      <c r="F238" s="1" t="e">
        <f>VLOOKUP(E238,性别代码!A:B,2,0)</f>
        <v>#N/A</v>
      </c>
      <c r="G238" s="1"/>
      <c r="H238" s="1"/>
      <c r="I238" s="1" t="e">
        <f>VLOOKUP(H238,民族代码!A:B,2,0)</f>
        <v>#N/A</v>
      </c>
      <c r="J238" s="1"/>
      <c r="K238" s="1" t="e">
        <f>VLOOKUP(J238,政治面貌!B:C,2,0)</f>
        <v>#N/A</v>
      </c>
      <c r="L238" s="1"/>
      <c r="M238" s="1"/>
      <c r="N238" s="1"/>
      <c r="O238" s="1" t="e">
        <f>VLOOKUP(N238,学历代码!B:C,2,0)</f>
        <v>#N/A</v>
      </c>
      <c r="P238" s="1"/>
      <c r="Q238" s="1" t="e">
        <f>VLOOKUP(P238,专业代码!B:C,2,0)</f>
        <v>#N/A</v>
      </c>
      <c r="R238" s="1"/>
      <c r="S238" s="1"/>
      <c r="T238" s="1"/>
      <c r="U238" s="1"/>
      <c r="V238" s="1" t="e">
        <f>VLOOKUP(U238,培养方式!B:C,2,0)</f>
        <v>#N/A</v>
      </c>
      <c r="W238" s="1" t="s">
        <v>41</v>
      </c>
      <c r="X238" s="1"/>
      <c r="Y238" s="1" t="e">
        <f>VLOOKUP(X238,生源地!B:C,2,0)</f>
        <v>#N/A</v>
      </c>
      <c r="Z238" s="1"/>
      <c r="AA238" s="1"/>
      <c r="AB238" s="1"/>
      <c r="AC238" s="1" t="e">
        <f>VLOOKUP(AB238,师范生代码!B:C,2,0)</f>
        <v>#N/A</v>
      </c>
      <c r="AD238" s="1"/>
      <c r="AE238" s="1" t="e">
        <f>VLOOKUP(AD238,困难生代码!B:C,2,0)</f>
        <v>#N/A</v>
      </c>
      <c r="AF238" s="1"/>
      <c r="AG238" s="1"/>
      <c r="AH238" s="1" t="s">
        <v>41</v>
      </c>
      <c r="AI238" s="1" t="s">
        <v>41</v>
      </c>
      <c r="AJ238" s="1" t="s">
        <v>41</v>
      </c>
      <c r="AK238" s="1" t="s">
        <v>41</v>
      </c>
      <c r="AL238" s="1"/>
      <c r="AM238" s="1"/>
      <c r="AN238" s="1"/>
      <c r="AO238" s="1"/>
      <c r="AP238" s="1"/>
      <c r="AQ238" s="1"/>
    </row>
    <row r="239" spans="1:43" x14ac:dyDescent="0.15">
      <c r="A239" s="1"/>
      <c r="B239" s="1"/>
      <c r="C239" s="1"/>
      <c r="D239" s="1"/>
      <c r="E239" s="1"/>
      <c r="F239" s="1" t="e">
        <f>VLOOKUP(E239,性别代码!A:B,2,0)</f>
        <v>#N/A</v>
      </c>
      <c r="G239" s="1"/>
      <c r="H239" s="1"/>
      <c r="I239" s="1" t="e">
        <f>VLOOKUP(H239,民族代码!A:B,2,0)</f>
        <v>#N/A</v>
      </c>
      <c r="J239" s="1"/>
      <c r="K239" s="1" t="e">
        <f>VLOOKUP(J239,政治面貌!B:C,2,0)</f>
        <v>#N/A</v>
      </c>
      <c r="L239" s="1"/>
      <c r="M239" s="1"/>
      <c r="N239" s="1"/>
      <c r="O239" s="1" t="e">
        <f>VLOOKUP(N239,学历代码!B:C,2,0)</f>
        <v>#N/A</v>
      </c>
      <c r="P239" s="1"/>
      <c r="Q239" s="1" t="e">
        <f>VLOOKUP(P239,专业代码!B:C,2,0)</f>
        <v>#N/A</v>
      </c>
      <c r="R239" s="1"/>
      <c r="S239" s="1"/>
      <c r="T239" s="1"/>
      <c r="U239" s="1"/>
      <c r="V239" s="1" t="e">
        <f>VLOOKUP(U239,培养方式!B:C,2,0)</f>
        <v>#N/A</v>
      </c>
      <c r="W239" s="1" t="s">
        <v>41</v>
      </c>
      <c r="X239" s="1"/>
      <c r="Y239" s="1" t="e">
        <f>VLOOKUP(X239,生源地!B:C,2,0)</f>
        <v>#N/A</v>
      </c>
      <c r="Z239" s="1"/>
      <c r="AA239" s="1"/>
      <c r="AB239" s="1"/>
      <c r="AC239" s="1" t="e">
        <f>VLOOKUP(AB239,师范生代码!B:C,2,0)</f>
        <v>#N/A</v>
      </c>
      <c r="AD239" s="1"/>
      <c r="AE239" s="1" t="e">
        <f>VLOOKUP(AD239,困难生代码!B:C,2,0)</f>
        <v>#N/A</v>
      </c>
      <c r="AF239" s="1"/>
      <c r="AG239" s="1"/>
      <c r="AH239" s="1" t="s">
        <v>41</v>
      </c>
      <c r="AI239" s="1" t="s">
        <v>41</v>
      </c>
      <c r="AJ239" s="1" t="s">
        <v>41</v>
      </c>
      <c r="AK239" s="1" t="s">
        <v>41</v>
      </c>
      <c r="AL239" s="1"/>
      <c r="AM239" s="1"/>
      <c r="AN239" s="1"/>
      <c r="AO239" s="1"/>
      <c r="AP239" s="1"/>
      <c r="AQ239" s="1"/>
    </row>
    <row r="240" spans="1:43" x14ac:dyDescent="0.15">
      <c r="A240" s="1"/>
      <c r="B240" s="1"/>
      <c r="C240" s="1"/>
      <c r="D240" s="1"/>
      <c r="E240" s="1"/>
      <c r="F240" s="1" t="e">
        <f>VLOOKUP(E240,性别代码!A:B,2,0)</f>
        <v>#N/A</v>
      </c>
      <c r="G240" s="1"/>
      <c r="H240" s="1"/>
      <c r="I240" s="1" t="e">
        <f>VLOOKUP(H240,民族代码!A:B,2,0)</f>
        <v>#N/A</v>
      </c>
      <c r="J240" s="1"/>
      <c r="K240" s="1" t="e">
        <f>VLOOKUP(J240,政治面貌!B:C,2,0)</f>
        <v>#N/A</v>
      </c>
      <c r="L240" s="1"/>
      <c r="M240" s="1"/>
      <c r="N240" s="1"/>
      <c r="O240" s="1" t="e">
        <f>VLOOKUP(N240,学历代码!B:C,2,0)</f>
        <v>#N/A</v>
      </c>
      <c r="P240" s="1"/>
      <c r="Q240" s="1" t="e">
        <f>VLOOKUP(P240,专业代码!B:C,2,0)</f>
        <v>#N/A</v>
      </c>
      <c r="R240" s="1"/>
      <c r="S240" s="1"/>
      <c r="T240" s="1"/>
      <c r="U240" s="1"/>
      <c r="V240" s="1" t="e">
        <f>VLOOKUP(U240,培养方式!B:C,2,0)</f>
        <v>#N/A</v>
      </c>
      <c r="W240" s="1" t="s">
        <v>41</v>
      </c>
      <c r="X240" s="1"/>
      <c r="Y240" s="1" t="e">
        <f>VLOOKUP(X240,生源地!B:C,2,0)</f>
        <v>#N/A</v>
      </c>
      <c r="Z240" s="1"/>
      <c r="AA240" s="1"/>
      <c r="AB240" s="1"/>
      <c r="AC240" s="1" t="e">
        <f>VLOOKUP(AB240,师范生代码!B:C,2,0)</f>
        <v>#N/A</v>
      </c>
      <c r="AD240" s="1"/>
      <c r="AE240" s="1" t="e">
        <f>VLOOKUP(AD240,困难生代码!B:C,2,0)</f>
        <v>#N/A</v>
      </c>
      <c r="AF240" s="1"/>
      <c r="AG240" s="1"/>
      <c r="AH240" s="1" t="s">
        <v>41</v>
      </c>
      <c r="AI240" s="1" t="s">
        <v>41</v>
      </c>
      <c r="AJ240" s="1" t="s">
        <v>41</v>
      </c>
      <c r="AK240" s="1" t="s">
        <v>41</v>
      </c>
      <c r="AL240" s="1"/>
      <c r="AM240" s="1"/>
      <c r="AN240" s="1"/>
      <c r="AO240" s="1"/>
      <c r="AP240" s="1"/>
      <c r="AQ240" s="1"/>
    </row>
    <row r="241" spans="1:43" x14ac:dyDescent="0.15">
      <c r="A241" s="1"/>
      <c r="B241" s="1"/>
      <c r="C241" s="1"/>
      <c r="D241" s="1"/>
      <c r="E241" s="1"/>
      <c r="F241" s="1" t="e">
        <f>VLOOKUP(E241,性别代码!A:B,2,0)</f>
        <v>#N/A</v>
      </c>
      <c r="G241" s="1"/>
      <c r="H241" s="1"/>
      <c r="I241" s="1" t="e">
        <f>VLOOKUP(H241,民族代码!A:B,2,0)</f>
        <v>#N/A</v>
      </c>
      <c r="J241" s="1"/>
      <c r="K241" s="1" t="e">
        <f>VLOOKUP(J241,政治面貌!B:C,2,0)</f>
        <v>#N/A</v>
      </c>
      <c r="L241" s="1"/>
      <c r="M241" s="1"/>
      <c r="N241" s="1"/>
      <c r="O241" s="1" t="e">
        <f>VLOOKUP(N241,学历代码!B:C,2,0)</f>
        <v>#N/A</v>
      </c>
      <c r="P241" s="1"/>
      <c r="Q241" s="1" t="e">
        <f>VLOOKUP(P241,专业代码!B:C,2,0)</f>
        <v>#N/A</v>
      </c>
      <c r="R241" s="1"/>
      <c r="S241" s="1"/>
      <c r="T241" s="1"/>
      <c r="U241" s="1"/>
      <c r="V241" s="1" t="e">
        <f>VLOOKUP(U241,培养方式!B:C,2,0)</f>
        <v>#N/A</v>
      </c>
      <c r="W241" s="1" t="s">
        <v>41</v>
      </c>
      <c r="X241" s="1"/>
      <c r="Y241" s="1" t="e">
        <f>VLOOKUP(X241,生源地!B:C,2,0)</f>
        <v>#N/A</v>
      </c>
      <c r="Z241" s="1"/>
      <c r="AA241" s="1"/>
      <c r="AB241" s="1"/>
      <c r="AC241" s="1" t="e">
        <f>VLOOKUP(AB241,师范生代码!B:C,2,0)</f>
        <v>#N/A</v>
      </c>
      <c r="AD241" s="1"/>
      <c r="AE241" s="1" t="e">
        <f>VLOOKUP(AD241,困难生代码!B:C,2,0)</f>
        <v>#N/A</v>
      </c>
      <c r="AF241" s="1"/>
      <c r="AG241" s="1"/>
      <c r="AH241" s="1" t="s">
        <v>41</v>
      </c>
      <c r="AI241" s="1" t="s">
        <v>41</v>
      </c>
      <c r="AJ241" s="1" t="s">
        <v>41</v>
      </c>
      <c r="AK241" s="1" t="s">
        <v>41</v>
      </c>
      <c r="AL241" s="1"/>
      <c r="AM241" s="1"/>
      <c r="AN241" s="1"/>
      <c r="AO241" s="1"/>
      <c r="AP241" s="1"/>
      <c r="AQ241" s="1"/>
    </row>
    <row r="242" spans="1:43" x14ac:dyDescent="0.15">
      <c r="A242" s="1"/>
      <c r="B242" s="1"/>
      <c r="C242" s="1"/>
      <c r="D242" s="1"/>
      <c r="E242" s="1"/>
      <c r="F242" s="1" t="e">
        <f>VLOOKUP(E242,性别代码!A:B,2,0)</f>
        <v>#N/A</v>
      </c>
      <c r="G242" s="1"/>
      <c r="H242" s="1"/>
      <c r="I242" s="1" t="e">
        <f>VLOOKUP(H242,民族代码!A:B,2,0)</f>
        <v>#N/A</v>
      </c>
      <c r="J242" s="1"/>
      <c r="K242" s="1" t="e">
        <f>VLOOKUP(J242,政治面貌!B:C,2,0)</f>
        <v>#N/A</v>
      </c>
      <c r="L242" s="1"/>
      <c r="M242" s="1"/>
      <c r="N242" s="1"/>
      <c r="O242" s="1" t="e">
        <f>VLOOKUP(N242,学历代码!B:C,2,0)</f>
        <v>#N/A</v>
      </c>
      <c r="P242" s="1"/>
      <c r="Q242" s="1" t="e">
        <f>VLOOKUP(P242,专业代码!B:C,2,0)</f>
        <v>#N/A</v>
      </c>
      <c r="R242" s="1"/>
      <c r="S242" s="1"/>
      <c r="T242" s="1"/>
      <c r="U242" s="1"/>
      <c r="V242" s="1" t="e">
        <f>VLOOKUP(U242,培养方式!B:C,2,0)</f>
        <v>#N/A</v>
      </c>
      <c r="W242" s="1" t="s">
        <v>41</v>
      </c>
      <c r="X242" s="1"/>
      <c r="Y242" s="1" t="e">
        <f>VLOOKUP(X242,生源地!B:C,2,0)</f>
        <v>#N/A</v>
      </c>
      <c r="Z242" s="1"/>
      <c r="AA242" s="1"/>
      <c r="AB242" s="1"/>
      <c r="AC242" s="1" t="e">
        <f>VLOOKUP(AB242,师范生代码!B:C,2,0)</f>
        <v>#N/A</v>
      </c>
      <c r="AD242" s="1"/>
      <c r="AE242" s="1" t="e">
        <f>VLOOKUP(AD242,困难生代码!B:C,2,0)</f>
        <v>#N/A</v>
      </c>
      <c r="AF242" s="1"/>
      <c r="AG242" s="1"/>
      <c r="AH242" s="1" t="s">
        <v>41</v>
      </c>
      <c r="AI242" s="1" t="s">
        <v>41</v>
      </c>
      <c r="AJ242" s="1" t="s">
        <v>41</v>
      </c>
      <c r="AK242" s="1" t="s">
        <v>41</v>
      </c>
      <c r="AL242" s="1"/>
      <c r="AM242" s="1"/>
      <c r="AN242" s="1"/>
      <c r="AO242" s="1"/>
      <c r="AP242" s="1"/>
      <c r="AQ242" s="1"/>
    </row>
    <row r="243" spans="1:43" x14ac:dyDescent="0.15">
      <c r="A243" s="1"/>
      <c r="B243" s="1"/>
      <c r="C243" s="1"/>
      <c r="D243" s="1"/>
      <c r="E243" s="1"/>
      <c r="F243" s="1" t="e">
        <f>VLOOKUP(E243,性别代码!A:B,2,0)</f>
        <v>#N/A</v>
      </c>
      <c r="G243" s="1"/>
      <c r="H243" s="1"/>
      <c r="I243" s="1" t="e">
        <f>VLOOKUP(H243,民族代码!A:B,2,0)</f>
        <v>#N/A</v>
      </c>
      <c r="J243" s="1"/>
      <c r="K243" s="1" t="e">
        <f>VLOOKUP(J243,政治面貌!B:C,2,0)</f>
        <v>#N/A</v>
      </c>
      <c r="L243" s="1"/>
      <c r="M243" s="1"/>
      <c r="N243" s="1"/>
      <c r="O243" s="1" t="e">
        <f>VLOOKUP(N243,学历代码!B:C,2,0)</f>
        <v>#N/A</v>
      </c>
      <c r="P243" s="1"/>
      <c r="Q243" s="1" t="e">
        <f>VLOOKUP(P243,专业代码!B:C,2,0)</f>
        <v>#N/A</v>
      </c>
      <c r="R243" s="1"/>
      <c r="S243" s="1"/>
      <c r="T243" s="1"/>
      <c r="U243" s="1"/>
      <c r="V243" s="1" t="e">
        <f>VLOOKUP(U243,培养方式!B:C,2,0)</f>
        <v>#N/A</v>
      </c>
      <c r="W243" s="1" t="s">
        <v>41</v>
      </c>
      <c r="X243" s="1"/>
      <c r="Y243" s="1" t="e">
        <f>VLOOKUP(X243,生源地!B:C,2,0)</f>
        <v>#N/A</v>
      </c>
      <c r="Z243" s="1"/>
      <c r="AA243" s="1"/>
      <c r="AB243" s="1"/>
      <c r="AC243" s="1" t="e">
        <f>VLOOKUP(AB243,师范生代码!B:C,2,0)</f>
        <v>#N/A</v>
      </c>
      <c r="AD243" s="1"/>
      <c r="AE243" s="1" t="e">
        <f>VLOOKUP(AD243,困难生代码!B:C,2,0)</f>
        <v>#N/A</v>
      </c>
      <c r="AF243" s="1"/>
      <c r="AG243" s="1"/>
      <c r="AH243" s="1" t="s">
        <v>41</v>
      </c>
      <c r="AI243" s="1" t="s">
        <v>41</v>
      </c>
      <c r="AJ243" s="1" t="s">
        <v>41</v>
      </c>
      <c r="AK243" s="1" t="s">
        <v>41</v>
      </c>
      <c r="AL243" s="1"/>
      <c r="AM243" s="1"/>
      <c r="AN243" s="1"/>
      <c r="AO243" s="1"/>
      <c r="AP243" s="1"/>
      <c r="AQ243" s="1"/>
    </row>
    <row r="244" spans="1:43" x14ac:dyDescent="0.15">
      <c r="A244" s="1"/>
      <c r="B244" s="1"/>
      <c r="C244" s="1"/>
      <c r="D244" s="1"/>
      <c r="E244" s="1"/>
      <c r="F244" s="1" t="e">
        <f>VLOOKUP(E244,性别代码!A:B,2,0)</f>
        <v>#N/A</v>
      </c>
      <c r="G244" s="1"/>
      <c r="H244" s="1"/>
      <c r="I244" s="1" t="e">
        <f>VLOOKUP(H244,民族代码!A:B,2,0)</f>
        <v>#N/A</v>
      </c>
      <c r="J244" s="1"/>
      <c r="K244" s="1" t="e">
        <f>VLOOKUP(J244,政治面貌!B:C,2,0)</f>
        <v>#N/A</v>
      </c>
      <c r="L244" s="1"/>
      <c r="M244" s="1"/>
      <c r="N244" s="1"/>
      <c r="O244" s="1" t="e">
        <f>VLOOKUP(N244,学历代码!B:C,2,0)</f>
        <v>#N/A</v>
      </c>
      <c r="P244" s="1"/>
      <c r="Q244" s="1" t="e">
        <f>VLOOKUP(P244,专业代码!B:C,2,0)</f>
        <v>#N/A</v>
      </c>
      <c r="R244" s="1"/>
      <c r="S244" s="1"/>
      <c r="T244" s="1"/>
      <c r="U244" s="1"/>
      <c r="V244" s="1" t="e">
        <f>VLOOKUP(U244,培养方式!B:C,2,0)</f>
        <v>#N/A</v>
      </c>
      <c r="W244" s="1" t="s">
        <v>41</v>
      </c>
      <c r="X244" s="1"/>
      <c r="Y244" s="1" t="e">
        <f>VLOOKUP(X244,生源地!B:C,2,0)</f>
        <v>#N/A</v>
      </c>
      <c r="Z244" s="1"/>
      <c r="AA244" s="1"/>
      <c r="AB244" s="1"/>
      <c r="AC244" s="1" t="e">
        <f>VLOOKUP(AB244,师范生代码!B:C,2,0)</f>
        <v>#N/A</v>
      </c>
      <c r="AD244" s="1"/>
      <c r="AE244" s="1" t="e">
        <f>VLOOKUP(AD244,困难生代码!B:C,2,0)</f>
        <v>#N/A</v>
      </c>
      <c r="AF244" s="1"/>
      <c r="AG244" s="1"/>
      <c r="AH244" s="1" t="s">
        <v>41</v>
      </c>
      <c r="AI244" s="1" t="s">
        <v>41</v>
      </c>
      <c r="AJ244" s="1" t="s">
        <v>41</v>
      </c>
      <c r="AK244" s="1" t="s">
        <v>41</v>
      </c>
      <c r="AL244" s="1"/>
      <c r="AM244" s="1"/>
      <c r="AN244" s="1"/>
      <c r="AO244" s="1"/>
      <c r="AP244" s="1"/>
      <c r="AQ244" s="1"/>
    </row>
    <row r="245" spans="1:43" x14ac:dyDescent="0.15">
      <c r="A245" s="1"/>
      <c r="B245" s="1"/>
      <c r="C245" s="1"/>
      <c r="D245" s="1"/>
      <c r="E245" s="1"/>
      <c r="F245" s="1" t="e">
        <f>VLOOKUP(E245,性别代码!A:B,2,0)</f>
        <v>#N/A</v>
      </c>
      <c r="G245" s="1"/>
      <c r="H245" s="1"/>
      <c r="I245" s="1" t="e">
        <f>VLOOKUP(H245,民族代码!A:B,2,0)</f>
        <v>#N/A</v>
      </c>
      <c r="J245" s="1"/>
      <c r="K245" s="1" t="e">
        <f>VLOOKUP(J245,政治面貌!B:C,2,0)</f>
        <v>#N/A</v>
      </c>
      <c r="L245" s="1"/>
      <c r="M245" s="1"/>
      <c r="N245" s="1"/>
      <c r="O245" s="1" t="e">
        <f>VLOOKUP(N245,学历代码!B:C,2,0)</f>
        <v>#N/A</v>
      </c>
      <c r="P245" s="1"/>
      <c r="Q245" s="1" t="e">
        <f>VLOOKUP(P245,专业代码!B:C,2,0)</f>
        <v>#N/A</v>
      </c>
      <c r="R245" s="1"/>
      <c r="S245" s="1"/>
      <c r="T245" s="1"/>
      <c r="U245" s="1"/>
      <c r="V245" s="1" t="e">
        <f>VLOOKUP(U245,培养方式!B:C,2,0)</f>
        <v>#N/A</v>
      </c>
      <c r="W245" s="1" t="s">
        <v>41</v>
      </c>
      <c r="X245" s="1"/>
      <c r="Y245" s="1" t="e">
        <f>VLOOKUP(X245,生源地!B:C,2,0)</f>
        <v>#N/A</v>
      </c>
      <c r="Z245" s="1"/>
      <c r="AA245" s="1"/>
      <c r="AB245" s="1"/>
      <c r="AC245" s="1" t="e">
        <f>VLOOKUP(AB245,师范生代码!B:C,2,0)</f>
        <v>#N/A</v>
      </c>
      <c r="AD245" s="1"/>
      <c r="AE245" s="1" t="e">
        <f>VLOOKUP(AD245,困难生代码!B:C,2,0)</f>
        <v>#N/A</v>
      </c>
      <c r="AF245" s="1"/>
      <c r="AG245" s="1"/>
      <c r="AH245" s="1" t="s">
        <v>41</v>
      </c>
      <c r="AI245" s="1" t="s">
        <v>41</v>
      </c>
      <c r="AJ245" s="1" t="s">
        <v>41</v>
      </c>
      <c r="AK245" s="1" t="s">
        <v>41</v>
      </c>
      <c r="AL245" s="1"/>
      <c r="AM245" s="1"/>
      <c r="AN245" s="1"/>
      <c r="AO245" s="1"/>
      <c r="AP245" s="1"/>
      <c r="AQ245" s="1"/>
    </row>
    <row r="246" spans="1:43" x14ac:dyDescent="0.15">
      <c r="A246" s="1"/>
      <c r="B246" s="1"/>
      <c r="C246" s="1"/>
      <c r="D246" s="1"/>
      <c r="E246" s="1"/>
      <c r="F246" s="1" t="e">
        <f>VLOOKUP(E246,性别代码!A:B,2,0)</f>
        <v>#N/A</v>
      </c>
      <c r="G246" s="1"/>
      <c r="H246" s="1"/>
      <c r="I246" s="1" t="e">
        <f>VLOOKUP(H246,民族代码!A:B,2,0)</f>
        <v>#N/A</v>
      </c>
      <c r="J246" s="1"/>
      <c r="K246" s="1" t="e">
        <f>VLOOKUP(J246,政治面貌!B:C,2,0)</f>
        <v>#N/A</v>
      </c>
      <c r="L246" s="1"/>
      <c r="M246" s="1"/>
      <c r="N246" s="1"/>
      <c r="O246" s="1" t="e">
        <f>VLOOKUP(N246,学历代码!B:C,2,0)</f>
        <v>#N/A</v>
      </c>
      <c r="P246" s="1"/>
      <c r="Q246" s="1" t="e">
        <f>VLOOKUP(P246,专业代码!B:C,2,0)</f>
        <v>#N/A</v>
      </c>
      <c r="R246" s="1"/>
      <c r="S246" s="1"/>
      <c r="T246" s="1"/>
      <c r="U246" s="1"/>
      <c r="V246" s="1" t="e">
        <f>VLOOKUP(U246,培养方式!B:C,2,0)</f>
        <v>#N/A</v>
      </c>
      <c r="W246" s="1" t="s">
        <v>41</v>
      </c>
      <c r="X246" s="1"/>
      <c r="Y246" s="1" t="e">
        <f>VLOOKUP(X246,生源地!B:C,2,0)</f>
        <v>#N/A</v>
      </c>
      <c r="Z246" s="1"/>
      <c r="AA246" s="1"/>
      <c r="AB246" s="1"/>
      <c r="AC246" s="1" t="e">
        <f>VLOOKUP(AB246,师范生代码!B:C,2,0)</f>
        <v>#N/A</v>
      </c>
      <c r="AD246" s="1"/>
      <c r="AE246" s="1" t="e">
        <f>VLOOKUP(AD246,困难生代码!B:C,2,0)</f>
        <v>#N/A</v>
      </c>
      <c r="AF246" s="1"/>
      <c r="AG246" s="1"/>
      <c r="AH246" s="1" t="s">
        <v>41</v>
      </c>
      <c r="AI246" s="1" t="s">
        <v>41</v>
      </c>
      <c r="AJ246" s="1" t="s">
        <v>41</v>
      </c>
      <c r="AK246" s="1" t="s">
        <v>41</v>
      </c>
      <c r="AL246" s="1"/>
      <c r="AM246" s="1"/>
      <c r="AN246" s="1"/>
      <c r="AO246" s="1"/>
      <c r="AP246" s="1"/>
      <c r="AQ246" s="1"/>
    </row>
    <row r="247" spans="1:43" x14ac:dyDescent="0.15">
      <c r="A247" s="1"/>
      <c r="B247" s="1"/>
      <c r="C247" s="1"/>
      <c r="D247" s="1"/>
      <c r="E247" s="1"/>
      <c r="F247" s="1" t="e">
        <f>VLOOKUP(E247,性别代码!A:B,2,0)</f>
        <v>#N/A</v>
      </c>
      <c r="G247" s="1"/>
      <c r="H247" s="1"/>
      <c r="I247" s="1" t="e">
        <f>VLOOKUP(H247,民族代码!A:B,2,0)</f>
        <v>#N/A</v>
      </c>
      <c r="J247" s="1"/>
      <c r="K247" s="1" t="e">
        <f>VLOOKUP(J247,政治面貌!B:C,2,0)</f>
        <v>#N/A</v>
      </c>
      <c r="L247" s="1"/>
      <c r="M247" s="1"/>
      <c r="N247" s="1"/>
      <c r="O247" s="1" t="e">
        <f>VLOOKUP(N247,学历代码!B:C,2,0)</f>
        <v>#N/A</v>
      </c>
      <c r="P247" s="1"/>
      <c r="Q247" s="1" t="e">
        <f>VLOOKUP(P247,专业代码!B:C,2,0)</f>
        <v>#N/A</v>
      </c>
      <c r="R247" s="1"/>
      <c r="S247" s="1"/>
      <c r="T247" s="1"/>
      <c r="U247" s="1"/>
      <c r="V247" s="1" t="e">
        <f>VLOOKUP(U247,培养方式!B:C,2,0)</f>
        <v>#N/A</v>
      </c>
      <c r="W247" s="1" t="s">
        <v>41</v>
      </c>
      <c r="X247" s="1"/>
      <c r="Y247" s="1" t="e">
        <f>VLOOKUP(X247,生源地!B:C,2,0)</f>
        <v>#N/A</v>
      </c>
      <c r="Z247" s="1"/>
      <c r="AA247" s="1"/>
      <c r="AB247" s="1"/>
      <c r="AC247" s="1" t="e">
        <f>VLOOKUP(AB247,师范生代码!B:C,2,0)</f>
        <v>#N/A</v>
      </c>
      <c r="AD247" s="1"/>
      <c r="AE247" s="1" t="e">
        <f>VLOOKUP(AD247,困难生代码!B:C,2,0)</f>
        <v>#N/A</v>
      </c>
      <c r="AF247" s="1"/>
      <c r="AG247" s="1"/>
      <c r="AH247" s="1" t="s">
        <v>41</v>
      </c>
      <c r="AI247" s="1" t="s">
        <v>41</v>
      </c>
      <c r="AJ247" s="1" t="s">
        <v>41</v>
      </c>
      <c r="AK247" s="1" t="s">
        <v>41</v>
      </c>
      <c r="AL247" s="1"/>
      <c r="AM247" s="1"/>
      <c r="AN247" s="1"/>
      <c r="AO247" s="1"/>
      <c r="AP247" s="1"/>
      <c r="AQ247" s="1"/>
    </row>
    <row r="248" spans="1:43" x14ac:dyDescent="0.15">
      <c r="A248" s="1"/>
      <c r="B248" s="1"/>
      <c r="C248" s="1"/>
      <c r="D248" s="1"/>
      <c r="E248" s="1"/>
      <c r="F248" s="1" t="e">
        <f>VLOOKUP(E248,性别代码!A:B,2,0)</f>
        <v>#N/A</v>
      </c>
      <c r="G248" s="1"/>
      <c r="H248" s="1"/>
      <c r="I248" s="1" t="e">
        <f>VLOOKUP(H248,民族代码!A:B,2,0)</f>
        <v>#N/A</v>
      </c>
      <c r="J248" s="1"/>
      <c r="K248" s="1" t="e">
        <f>VLOOKUP(J248,政治面貌!B:C,2,0)</f>
        <v>#N/A</v>
      </c>
      <c r="L248" s="1"/>
      <c r="M248" s="1"/>
      <c r="N248" s="1"/>
      <c r="O248" s="1" t="e">
        <f>VLOOKUP(N248,学历代码!B:C,2,0)</f>
        <v>#N/A</v>
      </c>
      <c r="P248" s="1"/>
      <c r="Q248" s="1" t="e">
        <f>VLOOKUP(P248,专业代码!B:C,2,0)</f>
        <v>#N/A</v>
      </c>
      <c r="R248" s="1"/>
      <c r="S248" s="1"/>
      <c r="T248" s="1"/>
      <c r="U248" s="1"/>
      <c r="V248" s="1" t="e">
        <f>VLOOKUP(U248,培养方式!B:C,2,0)</f>
        <v>#N/A</v>
      </c>
      <c r="W248" s="1" t="s">
        <v>41</v>
      </c>
      <c r="X248" s="1"/>
      <c r="Y248" s="1" t="e">
        <f>VLOOKUP(X248,生源地!B:C,2,0)</f>
        <v>#N/A</v>
      </c>
      <c r="Z248" s="1"/>
      <c r="AA248" s="1"/>
      <c r="AB248" s="1"/>
      <c r="AC248" s="1" t="e">
        <f>VLOOKUP(AB248,师范生代码!B:C,2,0)</f>
        <v>#N/A</v>
      </c>
      <c r="AD248" s="1"/>
      <c r="AE248" s="1" t="e">
        <f>VLOOKUP(AD248,困难生代码!B:C,2,0)</f>
        <v>#N/A</v>
      </c>
      <c r="AF248" s="1"/>
      <c r="AG248" s="1"/>
      <c r="AH248" s="1" t="s">
        <v>41</v>
      </c>
      <c r="AI248" s="1" t="s">
        <v>41</v>
      </c>
      <c r="AJ248" s="1" t="s">
        <v>41</v>
      </c>
      <c r="AK248" s="1" t="s">
        <v>41</v>
      </c>
      <c r="AL248" s="1"/>
      <c r="AM248" s="1"/>
      <c r="AN248" s="1"/>
      <c r="AO248" s="1"/>
      <c r="AP248" s="1"/>
      <c r="AQ248" s="1"/>
    </row>
    <row r="249" spans="1:43" x14ac:dyDescent="0.15">
      <c r="A249" s="1"/>
      <c r="B249" s="1"/>
      <c r="C249" s="1"/>
      <c r="D249" s="1"/>
      <c r="E249" s="1"/>
      <c r="F249" s="1" t="e">
        <f>VLOOKUP(E249,性别代码!A:B,2,0)</f>
        <v>#N/A</v>
      </c>
      <c r="G249" s="1"/>
      <c r="H249" s="1"/>
      <c r="I249" s="1" t="e">
        <f>VLOOKUP(H249,民族代码!A:B,2,0)</f>
        <v>#N/A</v>
      </c>
      <c r="J249" s="1"/>
      <c r="K249" s="1" t="e">
        <f>VLOOKUP(J249,政治面貌!B:C,2,0)</f>
        <v>#N/A</v>
      </c>
      <c r="L249" s="1"/>
      <c r="M249" s="1"/>
      <c r="N249" s="1"/>
      <c r="O249" s="1" t="e">
        <f>VLOOKUP(N249,学历代码!B:C,2,0)</f>
        <v>#N/A</v>
      </c>
      <c r="P249" s="1"/>
      <c r="Q249" s="1" t="e">
        <f>VLOOKUP(P249,专业代码!B:C,2,0)</f>
        <v>#N/A</v>
      </c>
      <c r="R249" s="1"/>
      <c r="S249" s="1"/>
      <c r="T249" s="1"/>
      <c r="U249" s="1"/>
      <c r="V249" s="1" t="e">
        <f>VLOOKUP(U249,培养方式!B:C,2,0)</f>
        <v>#N/A</v>
      </c>
      <c r="W249" s="1" t="s">
        <v>41</v>
      </c>
      <c r="X249" s="1"/>
      <c r="Y249" s="1" t="e">
        <f>VLOOKUP(X249,生源地!B:C,2,0)</f>
        <v>#N/A</v>
      </c>
      <c r="Z249" s="1"/>
      <c r="AA249" s="1"/>
      <c r="AB249" s="1"/>
      <c r="AC249" s="1" t="e">
        <f>VLOOKUP(AB249,师范生代码!B:C,2,0)</f>
        <v>#N/A</v>
      </c>
      <c r="AD249" s="1"/>
      <c r="AE249" s="1" t="e">
        <f>VLOOKUP(AD249,困难生代码!B:C,2,0)</f>
        <v>#N/A</v>
      </c>
      <c r="AF249" s="1"/>
      <c r="AG249" s="1"/>
      <c r="AH249" s="1" t="s">
        <v>41</v>
      </c>
      <c r="AI249" s="1" t="s">
        <v>41</v>
      </c>
      <c r="AJ249" s="1" t="s">
        <v>41</v>
      </c>
      <c r="AK249" s="1" t="s">
        <v>41</v>
      </c>
      <c r="AL249" s="1"/>
      <c r="AM249" s="1"/>
      <c r="AN249" s="1"/>
      <c r="AO249" s="1"/>
      <c r="AP249" s="1"/>
      <c r="AQ249" s="1"/>
    </row>
    <row r="250" spans="1:43" x14ac:dyDescent="0.15">
      <c r="A250" s="1"/>
      <c r="B250" s="1"/>
      <c r="C250" s="1"/>
      <c r="D250" s="1"/>
      <c r="E250" s="1"/>
      <c r="F250" s="1" t="e">
        <f>VLOOKUP(E250,性别代码!A:B,2,0)</f>
        <v>#N/A</v>
      </c>
      <c r="G250" s="1"/>
      <c r="H250" s="1"/>
      <c r="I250" s="1" t="e">
        <f>VLOOKUP(H250,民族代码!A:B,2,0)</f>
        <v>#N/A</v>
      </c>
      <c r="J250" s="1"/>
      <c r="K250" s="1" t="e">
        <f>VLOOKUP(J250,政治面貌!B:C,2,0)</f>
        <v>#N/A</v>
      </c>
      <c r="L250" s="1"/>
      <c r="M250" s="1"/>
      <c r="N250" s="1"/>
      <c r="O250" s="1" t="e">
        <f>VLOOKUP(N250,学历代码!B:C,2,0)</f>
        <v>#N/A</v>
      </c>
      <c r="P250" s="1"/>
      <c r="Q250" s="1" t="e">
        <f>VLOOKUP(P250,专业代码!B:C,2,0)</f>
        <v>#N/A</v>
      </c>
      <c r="R250" s="1"/>
      <c r="S250" s="1"/>
      <c r="T250" s="1"/>
      <c r="U250" s="1"/>
      <c r="V250" s="1" t="e">
        <f>VLOOKUP(U250,培养方式!B:C,2,0)</f>
        <v>#N/A</v>
      </c>
      <c r="W250" s="1" t="s">
        <v>41</v>
      </c>
      <c r="X250" s="1"/>
      <c r="Y250" s="1" t="e">
        <f>VLOOKUP(X250,生源地!B:C,2,0)</f>
        <v>#N/A</v>
      </c>
      <c r="Z250" s="1"/>
      <c r="AA250" s="1"/>
      <c r="AB250" s="1"/>
      <c r="AC250" s="1" t="e">
        <f>VLOOKUP(AB250,师范生代码!B:C,2,0)</f>
        <v>#N/A</v>
      </c>
      <c r="AD250" s="1"/>
      <c r="AE250" s="1" t="e">
        <f>VLOOKUP(AD250,困难生代码!B:C,2,0)</f>
        <v>#N/A</v>
      </c>
      <c r="AF250" s="1"/>
      <c r="AG250" s="1"/>
      <c r="AH250" s="1" t="s">
        <v>41</v>
      </c>
      <c r="AI250" s="1" t="s">
        <v>41</v>
      </c>
      <c r="AJ250" s="1" t="s">
        <v>41</v>
      </c>
      <c r="AK250" s="1" t="s">
        <v>41</v>
      </c>
      <c r="AL250" s="1"/>
      <c r="AM250" s="1"/>
      <c r="AN250" s="1"/>
      <c r="AO250" s="1"/>
      <c r="AP250" s="1"/>
      <c r="AQ250" s="1"/>
    </row>
    <row r="251" spans="1:43" x14ac:dyDescent="0.15">
      <c r="A251" s="1"/>
      <c r="B251" s="1"/>
      <c r="C251" s="1"/>
      <c r="D251" s="1"/>
      <c r="E251" s="1"/>
      <c r="F251" s="1" t="e">
        <f>VLOOKUP(E251,性别代码!A:B,2,0)</f>
        <v>#N/A</v>
      </c>
      <c r="G251" s="1"/>
      <c r="H251" s="1"/>
      <c r="I251" s="1" t="e">
        <f>VLOOKUP(H251,民族代码!A:B,2,0)</f>
        <v>#N/A</v>
      </c>
      <c r="J251" s="1"/>
      <c r="K251" s="1" t="e">
        <f>VLOOKUP(J251,政治面貌!B:C,2,0)</f>
        <v>#N/A</v>
      </c>
      <c r="L251" s="1"/>
      <c r="M251" s="1"/>
      <c r="N251" s="1"/>
      <c r="O251" s="1" t="e">
        <f>VLOOKUP(N251,学历代码!B:C,2,0)</f>
        <v>#N/A</v>
      </c>
      <c r="P251" s="1"/>
      <c r="Q251" s="1" t="e">
        <f>VLOOKUP(P251,专业代码!B:C,2,0)</f>
        <v>#N/A</v>
      </c>
      <c r="R251" s="1"/>
      <c r="S251" s="1"/>
      <c r="T251" s="1"/>
      <c r="U251" s="1"/>
      <c r="V251" s="1" t="e">
        <f>VLOOKUP(U251,培养方式!B:C,2,0)</f>
        <v>#N/A</v>
      </c>
      <c r="W251" s="1" t="s">
        <v>41</v>
      </c>
      <c r="X251" s="1"/>
      <c r="Y251" s="1" t="e">
        <f>VLOOKUP(X251,生源地!B:C,2,0)</f>
        <v>#N/A</v>
      </c>
      <c r="Z251" s="1"/>
      <c r="AA251" s="1"/>
      <c r="AB251" s="1"/>
      <c r="AC251" s="1" t="e">
        <f>VLOOKUP(AB251,师范生代码!B:C,2,0)</f>
        <v>#N/A</v>
      </c>
      <c r="AD251" s="1"/>
      <c r="AE251" s="1" t="e">
        <f>VLOOKUP(AD251,困难生代码!B:C,2,0)</f>
        <v>#N/A</v>
      </c>
      <c r="AF251" s="1"/>
      <c r="AG251" s="1"/>
      <c r="AH251" s="1" t="s">
        <v>41</v>
      </c>
      <c r="AI251" s="1" t="s">
        <v>41</v>
      </c>
      <c r="AJ251" s="1" t="s">
        <v>41</v>
      </c>
      <c r="AK251" s="1" t="s">
        <v>41</v>
      </c>
      <c r="AL251" s="1"/>
      <c r="AM251" s="1"/>
      <c r="AN251" s="1"/>
      <c r="AO251" s="1"/>
      <c r="AP251" s="1"/>
      <c r="AQ251" s="1"/>
    </row>
    <row r="252" spans="1:43" x14ac:dyDescent="0.15">
      <c r="A252" s="1"/>
      <c r="B252" s="1"/>
      <c r="C252" s="1"/>
      <c r="D252" s="1"/>
      <c r="E252" s="1"/>
      <c r="F252" s="1" t="e">
        <f>VLOOKUP(E252,性别代码!A:B,2,0)</f>
        <v>#N/A</v>
      </c>
      <c r="G252" s="1"/>
      <c r="H252" s="1"/>
      <c r="I252" s="1" t="e">
        <f>VLOOKUP(H252,民族代码!A:B,2,0)</f>
        <v>#N/A</v>
      </c>
      <c r="J252" s="1"/>
      <c r="K252" s="1" t="e">
        <f>VLOOKUP(J252,政治面貌!B:C,2,0)</f>
        <v>#N/A</v>
      </c>
      <c r="L252" s="1"/>
      <c r="M252" s="1"/>
      <c r="N252" s="1"/>
      <c r="O252" s="1" t="e">
        <f>VLOOKUP(N252,学历代码!B:C,2,0)</f>
        <v>#N/A</v>
      </c>
      <c r="P252" s="1"/>
      <c r="Q252" s="1" t="e">
        <f>VLOOKUP(P252,专业代码!B:C,2,0)</f>
        <v>#N/A</v>
      </c>
      <c r="R252" s="1"/>
      <c r="S252" s="1"/>
      <c r="T252" s="1"/>
      <c r="U252" s="1"/>
      <c r="V252" s="1" t="e">
        <f>VLOOKUP(U252,培养方式!B:C,2,0)</f>
        <v>#N/A</v>
      </c>
      <c r="W252" s="1" t="s">
        <v>41</v>
      </c>
      <c r="X252" s="1"/>
      <c r="Y252" s="1" t="e">
        <f>VLOOKUP(X252,生源地!B:C,2,0)</f>
        <v>#N/A</v>
      </c>
      <c r="Z252" s="1"/>
      <c r="AA252" s="1"/>
      <c r="AB252" s="1"/>
      <c r="AC252" s="1" t="e">
        <f>VLOOKUP(AB252,师范生代码!B:C,2,0)</f>
        <v>#N/A</v>
      </c>
      <c r="AD252" s="1"/>
      <c r="AE252" s="1" t="e">
        <f>VLOOKUP(AD252,困难生代码!B:C,2,0)</f>
        <v>#N/A</v>
      </c>
      <c r="AF252" s="1"/>
      <c r="AG252" s="1"/>
      <c r="AH252" s="1" t="s">
        <v>41</v>
      </c>
      <c r="AI252" s="1" t="s">
        <v>41</v>
      </c>
      <c r="AJ252" s="1" t="s">
        <v>41</v>
      </c>
      <c r="AK252" s="1" t="s">
        <v>41</v>
      </c>
      <c r="AL252" s="1"/>
      <c r="AM252" s="1"/>
      <c r="AN252" s="1"/>
      <c r="AO252" s="1"/>
      <c r="AP252" s="1"/>
      <c r="AQ252" s="1"/>
    </row>
    <row r="253" spans="1:43" x14ac:dyDescent="0.15">
      <c r="A253" s="1"/>
      <c r="B253" s="1"/>
      <c r="C253" s="1"/>
      <c r="D253" s="1"/>
      <c r="E253" s="1"/>
      <c r="F253" s="1" t="e">
        <f>VLOOKUP(E253,性别代码!A:B,2,0)</f>
        <v>#N/A</v>
      </c>
      <c r="G253" s="1"/>
      <c r="H253" s="1"/>
      <c r="I253" s="1" t="e">
        <f>VLOOKUP(H253,民族代码!A:B,2,0)</f>
        <v>#N/A</v>
      </c>
      <c r="J253" s="1"/>
      <c r="K253" s="1" t="e">
        <f>VLOOKUP(J253,政治面貌!B:C,2,0)</f>
        <v>#N/A</v>
      </c>
      <c r="L253" s="1"/>
      <c r="M253" s="1"/>
      <c r="N253" s="1"/>
      <c r="O253" s="1" t="e">
        <f>VLOOKUP(N253,学历代码!B:C,2,0)</f>
        <v>#N/A</v>
      </c>
      <c r="P253" s="1"/>
      <c r="Q253" s="1" t="e">
        <f>VLOOKUP(P253,专业代码!B:C,2,0)</f>
        <v>#N/A</v>
      </c>
      <c r="R253" s="1"/>
      <c r="S253" s="1"/>
      <c r="T253" s="1"/>
      <c r="U253" s="1"/>
      <c r="V253" s="1" t="e">
        <f>VLOOKUP(U253,培养方式!B:C,2,0)</f>
        <v>#N/A</v>
      </c>
      <c r="W253" s="1" t="s">
        <v>41</v>
      </c>
      <c r="X253" s="1"/>
      <c r="Y253" s="1" t="e">
        <f>VLOOKUP(X253,生源地!B:C,2,0)</f>
        <v>#N/A</v>
      </c>
      <c r="Z253" s="1"/>
      <c r="AA253" s="1"/>
      <c r="AB253" s="1"/>
      <c r="AC253" s="1" t="e">
        <f>VLOOKUP(AB253,师范生代码!B:C,2,0)</f>
        <v>#N/A</v>
      </c>
      <c r="AD253" s="1"/>
      <c r="AE253" s="1" t="e">
        <f>VLOOKUP(AD253,困难生代码!B:C,2,0)</f>
        <v>#N/A</v>
      </c>
      <c r="AF253" s="1"/>
      <c r="AG253" s="1"/>
      <c r="AH253" s="1" t="s">
        <v>41</v>
      </c>
      <c r="AI253" s="1" t="s">
        <v>41</v>
      </c>
      <c r="AJ253" s="1" t="s">
        <v>41</v>
      </c>
      <c r="AK253" s="1" t="s">
        <v>41</v>
      </c>
      <c r="AL253" s="1"/>
      <c r="AM253" s="1"/>
      <c r="AN253" s="1"/>
      <c r="AO253" s="1"/>
      <c r="AP253" s="1"/>
      <c r="AQ253" s="1"/>
    </row>
    <row r="254" spans="1:43" x14ac:dyDescent="0.15">
      <c r="A254" s="1"/>
      <c r="B254" s="1"/>
      <c r="C254" s="1"/>
      <c r="D254" s="1"/>
      <c r="E254" s="1"/>
      <c r="F254" s="1" t="e">
        <f>VLOOKUP(E254,性别代码!A:B,2,0)</f>
        <v>#N/A</v>
      </c>
      <c r="G254" s="1"/>
      <c r="H254" s="1"/>
      <c r="I254" s="1" t="e">
        <f>VLOOKUP(H254,民族代码!A:B,2,0)</f>
        <v>#N/A</v>
      </c>
      <c r="J254" s="1"/>
      <c r="K254" s="1" t="e">
        <f>VLOOKUP(J254,政治面貌!B:C,2,0)</f>
        <v>#N/A</v>
      </c>
      <c r="L254" s="1"/>
      <c r="M254" s="1"/>
      <c r="N254" s="1"/>
      <c r="O254" s="1" t="e">
        <f>VLOOKUP(N254,学历代码!B:C,2,0)</f>
        <v>#N/A</v>
      </c>
      <c r="P254" s="1"/>
      <c r="Q254" s="1" t="e">
        <f>VLOOKUP(P254,专业代码!B:C,2,0)</f>
        <v>#N/A</v>
      </c>
      <c r="R254" s="1"/>
      <c r="S254" s="1"/>
      <c r="T254" s="1"/>
      <c r="U254" s="1"/>
      <c r="V254" s="1" t="e">
        <f>VLOOKUP(U254,培养方式!B:C,2,0)</f>
        <v>#N/A</v>
      </c>
      <c r="W254" s="1" t="s">
        <v>41</v>
      </c>
      <c r="X254" s="1"/>
      <c r="Y254" s="1" t="e">
        <f>VLOOKUP(X254,生源地!B:C,2,0)</f>
        <v>#N/A</v>
      </c>
      <c r="Z254" s="1"/>
      <c r="AA254" s="1"/>
      <c r="AB254" s="1"/>
      <c r="AC254" s="1" t="e">
        <f>VLOOKUP(AB254,师范生代码!B:C,2,0)</f>
        <v>#N/A</v>
      </c>
      <c r="AD254" s="1"/>
      <c r="AE254" s="1" t="e">
        <f>VLOOKUP(AD254,困难生代码!B:C,2,0)</f>
        <v>#N/A</v>
      </c>
      <c r="AF254" s="1"/>
      <c r="AG254" s="1"/>
      <c r="AH254" s="1" t="s">
        <v>41</v>
      </c>
      <c r="AI254" s="1" t="s">
        <v>41</v>
      </c>
      <c r="AJ254" s="1" t="s">
        <v>41</v>
      </c>
      <c r="AK254" s="1" t="s">
        <v>41</v>
      </c>
      <c r="AL254" s="1"/>
      <c r="AM254" s="1"/>
      <c r="AN254" s="1"/>
      <c r="AO254" s="1"/>
      <c r="AP254" s="1"/>
      <c r="AQ254" s="1"/>
    </row>
    <row r="255" spans="1:43" x14ac:dyDescent="0.15">
      <c r="A255" s="1"/>
      <c r="B255" s="1"/>
      <c r="C255" s="1"/>
      <c r="D255" s="1"/>
      <c r="E255" s="1"/>
      <c r="F255" s="1" t="e">
        <f>VLOOKUP(E255,性别代码!A:B,2,0)</f>
        <v>#N/A</v>
      </c>
      <c r="G255" s="1"/>
      <c r="H255" s="1"/>
      <c r="I255" s="1" t="e">
        <f>VLOOKUP(H255,民族代码!A:B,2,0)</f>
        <v>#N/A</v>
      </c>
      <c r="J255" s="1"/>
      <c r="K255" s="1" t="e">
        <f>VLOOKUP(J255,政治面貌!B:C,2,0)</f>
        <v>#N/A</v>
      </c>
      <c r="L255" s="1"/>
      <c r="M255" s="1"/>
      <c r="N255" s="1"/>
      <c r="O255" s="1" t="e">
        <f>VLOOKUP(N255,学历代码!B:C,2,0)</f>
        <v>#N/A</v>
      </c>
      <c r="P255" s="1"/>
      <c r="Q255" s="1" t="e">
        <f>VLOOKUP(P255,专业代码!B:C,2,0)</f>
        <v>#N/A</v>
      </c>
      <c r="R255" s="1"/>
      <c r="S255" s="1"/>
      <c r="T255" s="1"/>
      <c r="U255" s="1"/>
      <c r="V255" s="1" t="e">
        <f>VLOOKUP(U255,培养方式!B:C,2,0)</f>
        <v>#N/A</v>
      </c>
      <c r="W255" s="1" t="s">
        <v>41</v>
      </c>
      <c r="X255" s="1"/>
      <c r="Y255" s="1" t="e">
        <f>VLOOKUP(X255,生源地!B:C,2,0)</f>
        <v>#N/A</v>
      </c>
      <c r="Z255" s="1"/>
      <c r="AA255" s="1"/>
      <c r="AB255" s="1"/>
      <c r="AC255" s="1" t="e">
        <f>VLOOKUP(AB255,师范生代码!B:C,2,0)</f>
        <v>#N/A</v>
      </c>
      <c r="AD255" s="1"/>
      <c r="AE255" s="1" t="e">
        <f>VLOOKUP(AD255,困难生代码!B:C,2,0)</f>
        <v>#N/A</v>
      </c>
      <c r="AF255" s="1"/>
      <c r="AG255" s="1"/>
      <c r="AH255" s="1" t="s">
        <v>41</v>
      </c>
      <c r="AI255" s="1" t="s">
        <v>41</v>
      </c>
      <c r="AJ255" s="1" t="s">
        <v>41</v>
      </c>
      <c r="AK255" s="1" t="s">
        <v>41</v>
      </c>
      <c r="AL255" s="1"/>
      <c r="AM255" s="1"/>
      <c r="AN255" s="1"/>
      <c r="AO255" s="1"/>
      <c r="AP255" s="1"/>
      <c r="AQ255" s="1"/>
    </row>
    <row r="256" spans="1:43" x14ac:dyDescent="0.15">
      <c r="A256" s="1"/>
      <c r="B256" s="1"/>
      <c r="C256" s="1"/>
      <c r="D256" s="1"/>
      <c r="E256" s="1"/>
      <c r="F256" s="1" t="e">
        <f>VLOOKUP(E256,性别代码!A:B,2,0)</f>
        <v>#N/A</v>
      </c>
      <c r="G256" s="1"/>
      <c r="H256" s="1"/>
      <c r="I256" s="1" t="e">
        <f>VLOOKUP(H256,民族代码!A:B,2,0)</f>
        <v>#N/A</v>
      </c>
      <c r="J256" s="1"/>
      <c r="K256" s="1" t="e">
        <f>VLOOKUP(J256,政治面貌!B:C,2,0)</f>
        <v>#N/A</v>
      </c>
      <c r="L256" s="1"/>
      <c r="M256" s="1"/>
      <c r="N256" s="1"/>
      <c r="O256" s="1" t="e">
        <f>VLOOKUP(N256,学历代码!B:C,2,0)</f>
        <v>#N/A</v>
      </c>
      <c r="P256" s="1"/>
      <c r="Q256" s="1" t="e">
        <f>VLOOKUP(P256,专业代码!B:C,2,0)</f>
        <v>#N/A</v>
      </c>
      <c r="R256" s="1"/>
      <c r="S256" s="1"/>
      <c r="T256" s="1"/>
      <c r="U256" s="1"/>
      <c r="V256" s="1" t="e">
        <f>VLOOKUP(U256,培养方式!B:C,2,0)</f>
        <v>#N/A</v>
      </c>
      <c r="W256" s="1" t="s">
        <v>41</v>
      </c>
      <c r="X256" s="1"/>
      <c r="Y256" s="1" t="e">
        <f>VLOOKUP(X256,生源地!B:C,2,0)</f>
        <v>#N/A</v>
      </c>
      <c r="Z256" s="1"/>
      <c r="AA256" s="1"/>
      <c r="AB256" s="1"/>
      <c r="AC256" s="1" t="e">
        <f>VLOOKUP(AB256,师范生代码!B:C,2,0)</f>
        <v>#N/A</v>
      </c>
      <c r="AD256" s="1"/>
      <c r="AE256" s="1" t="e">
        <f>VLOOKUP(AD256,困难生代码!B:C,2,0)</f>
        <v>#N/A</v>
      </c>
      <c r="AF256" s="1"/>
      <c r="AG256" s="1"/>
      <c r="AH256" s="1" t="s">
        <v>41</v>
      </c>
      <c r="AI256" s="1" t="s">
        <v>41</v>
      </c>
      <c r="AJ256" s="1" t="s">
        <v>41</v>
      </c>
      <c r="AK256" s="1" t="s">
        <v>41</v>
      </c>
      <c r="AL256" s="1"/>
      <c r="AM256" s="1"/>
      <c r="AN256" s="1"/>
      <c r="AO256" s="1"/>
      <c r="AP256" s="1"/>
      <c r="AQ256" s="1"/>
    </row>
    <row r="257" spans="1:43" x14ac:dyDescent="0.15">
      <c r="A257" s="1"/>
      <c r="B257" s="1"/>
      <c r="C257" s="1"/>
      <c r="D257" s="1"/>
      <c r="E257" s="1"/>
      <c r="F257" s="1" t="e">
        <f>VLOOKUP(E257,性别代码!A:B,2,0)</f>
        <v>#N/A</v>
      </c>
      <c r="G257" s="1"/>
      <c r="H257" s="1"/>
      <c r="I257" s="1" t="e">
        <f>VLOOKUP(H257,民族代码!A:B,2,0)</f>
        <v>#N/A</v>
      </c>
      <c r="J257" s="1"/>
      <c r="K257" s="1" t="e">
        <f>VLOOKUP(J257,政治面貌!B:C,2,0)</f>
        <v>#N/A</v>
      </c>
      <c r="L257" s="1"/>
      <c r="M257" s="1"/>
      <c r="N257" s="1"/>
      <c r="O257" s="1" t="e">
        <f>VLOOKUP(N257,学历代码!B:C,2,0)</f>
        <v>#N/A</v>
      </c>
      <c r="P257" s="1"/>
      <c r="Q257" s="1" t="e">
        <f>VLOOKUP(P257,专业代码!B:C,2,0)</f>
        <v>#N/A</v>
      </c>
      <c r="R257" s="1"/>
      <c r="S257" s="1"/>
      <c r="T257" s="1"/>
      <c r="U257" s="1"/>
      <c r="V257" s="1" t="e">
        <f>VLOOKUP(U257,培养方式!B:C,2,0)</f>
        <v>#N/A</v>
      </c>
      <c r="W257" s="1" t="s">
        <v>41</v>
      </c>
      <c r="X257" s="1"/>
      <c r="Y257" s="1" t="e">
        <f>VLOOKUP(X257,生源地!B:C,2,0)</f>
        <v>#N/A</v>
      </c>
      <c r="Z257" s="1"/>
      <c r="AA257" s="1"/>
      <c r="AB257" s="1"/>
      <c r="AC257" s="1" t="e">
        <f>VLOOKUP(AB257,师范生代码!B:C,2,0)</f>
        <v>#N/A</v>
      </c>
      <c r="AD257" s="1"/>
      <c r="AE257" s="1" t="e">
        <f>VLOOKUP(AD257,困难生代码!B:C,2,0)</f>
        <v>#N/A</v>
      </c>
      <c r="AF257" s="1"/>
      <c r="AG257" s="1"/>
      <c r="AH257" s="1" t="s">
        <v>41</v>
      </c>
      <c r="AI257" s="1" t="s">
        <v>41</v>
      </c>
      <c r="AJ257" s="1" t="s">
        <v>41</v>
      </c>
      <c r="AK257" s="1" t="s">
        <v>41</v>
      </c>
      <c r="AL257" s="1"/>
      <c r="AM257" s="1"/>
      <c r="AN257" s="1"/>
      <c r="AO257" s="1"/>
      <c r="AP257" s="1"/>
      <c r="AQ257" s="1"/>
    </row>
    <row r="258" spans="1:43" x14ac:dyDescent="0.15">
      <c r="A258" s="1"/>
      <c r="B258" s="1"/>
      <c r="C258" s="1"/>
      <c r="D258" s="1"/>
      <c r="E258" s="1"/>
      <c r="F258" s="1" t="e">
        <f>VLOOKUP(E258,性别代码!A:B,2,0)</f>
        <v>#N/A</v>
      </c>
      <c r="G258" s="1"/>
      <c r="H258" s="1"/>
      <c r="I258" s="1" t="e">
        <f>VLOOKUP(H258,民族代码!A:B,2,0)</f>
        <v>#N/A</v>
      </c>
      <c r="J258" s="1"/>
      <c r="K258" s="1" t="e">
        <f>VLOOKUP(J258,政治面貌!B:C,2,0)</f>
        <v>#N/A</v>
      </c>
      <c r="L258" s="1"/>
      <c r="M258" s="1"/>
      <c r="N258" s="1"/>
      <c r="O258" s="1" t="e">
        <f>VLOOKUP(N258,学历代码!B:C,2,0)</f>
        <v>#N/A</v>
      </c>
      <c r="P258" s="1"/>
      <c r="Q258" s="1" t="e">
        <f>VLOOKUP(P258,专业代码!B:C,2,0)</f>
        <v>#N/A</v>
      </c>
      <c r="R258" s="1"/>
      <c r="S258" s="1"/>
      <c r="T258" s="1"/>
      <c r="U258" s="1"/>
      <c r="V258" s="1" t="e">
        <f>VLOOKUP(U258,培养方式!B:C,2,0)</f>
        <v>#N/A</v>
      </c>
      <c r="W258" s="1" t="s">
        <v>41</v>
      </c>
      <c r="X258" s="1"/>
      <c r="Y258" s="1" t="e">
        <f>VLOOKUP(X258,生源地!B:C,2,0)</f>
        <v>#N/A</v>
      </c>
      <c r="Z258" s="1"/>
      <c r="AA258" s="1"/>
      <c r="AB258" s="1"/>
      <c r="AC258" s="1" t="e">
        <f>VLOOKUP(AB258,师范生代码!B:C,2,0)</f>
        <v>#N/A</v>
      </c>
      <c r="AD258" s="1"/>
      <c r="AE258" s="1" t="e">
        <f>VLOOKUP(AD258,困难生代码!B:C,2,0)</f>
        <v>#N/A</v>
      </c>
      <c r="AF258" s="1"/>
      <c r="AG258" s="1"/>
      <c r="AH258" s="1" t="s">
        <v>41</v>
      </c>
      <c r="AI258" s="1" t="s">
        <v>41</v>
      </c>
      <c r="AJ258" s="1" t="s">
        <v>41</v>
      </c>
      <c r="AK258" s="1" t="s">
        <v>41</v>
      </c>
      <c r="AL258" s="1"/>
      <c r="AM258" s="1"/>
      <c r="AN258" s="1"/>
      <c r="AO258" s="1"/>
      <c r="AP258" s="1"/>
      <c r="AQ258" s="1"/>
    </row>
    <row r="259" spans="1:43" x14ac:dyDescent="0.15">
      <c r="A259" s="1"/>
      <c r="B259" s="1"/>
      <c r="C259" s="1"/>
      <c r="D259" s="1"/>
      <c r="E259" s="1"/>
      <c r="F259" s="1" t="e">
        <f>VLOOKUP(E259,性别代码!A:B,2,0)</f>
        <v>#N/A</v>
      </c>
      <c r="G259" s="1"/>
      <c r="H259" s="1"/>
      <c r="I259" s="1" t="e">
        <f>VLOOKUP(H259,民族代码!A:B,2,0)</f>
        <v>#N/A</v>
      </c>
      <c r="J259" s="1"/>
      <c r="K259" s="1" t="e">
        <f>VLOOKUP(J259,政治面貌!B:C,2,0)</f>
        <v>#N/A</v>
      </c>
      <c r="L259" s="1"/>
      <c r="M259" s="1"/>
      <c r="N259" s="1"/>
      <c r="O259" s="1" t="e">
        <f>VLOOKUP(N259,学历代码!B:C,2,0)</f>
        <v>#N/A</v>
      </c>
      <c r="P259" s="1"/>
      <c r="Q259" s="1" t="e">
        <f>VLOOKUP(P259,专业代码!B:C,2,0)</f>
        <v>#N/A</v>
      </c>
      <c r="R259" s="1"/>
      <c r="S259" s="1"/>
      <c r="T259" s="1"/>
      <c r="U259" s="1"/>
      <c r="V259" s="1" t="e">
        <f>VLOOKUP(U259,培养方式!B:C,2,0)</f>
        <v>#N/A</v>
      </c>
      <c r="W259" s="1" t="s">
        <v>41</v>
      </c>
      <c r="X259" s="1"/>
      <c r="Y259" s="1" t="e">
        <f>VLOOKUP(X259,生源地!B:C,2,0)</f>
        <v>#N/A</v>
      </c>
      <c r="Z259" s="1"/>
      <c r="AA259" s="1"/>
      <c r="AB259" s="1"/>
      <c r="AC259" s="1" t="e">
        <f>VLOOKUP(AB259,师范生代码!B:C,2,0)</f>
        <v>#N/A</v>
      </c>
      <c r="AD259" s="1"/>
      <c r="AE259" s="1" t="e">
        <f>VLOOKUP(AD259,困难生代码!B:C,2,0)</f>
        <v>#N/A</v>
      </c>
      <c r="AF259" s="1"/>
      <c r="AG259" s="1"/>
      <c r="AH259" s="1" t="s">
        <v>41</v>
      </c>
      <c r="AI259" s="1" t="s">
        <v>41</v>
      </c>
      <c r="AJ259" s="1" t="s">
        <v>41</v>
      </c>
      <c r="AK259" s="1" t="s">
        <v>41</v>
      </c>
      <c r="AL259" s="1"/>
      <c r="AM259" s="1"/>
      <c r="AN259" s="1"/>
      <c r="AO259" s="1"/>
      <c r="AP259" s="1"/>
      <c r="AQ259" s="1"/>
    </row>
    <row r="260" spans="1:43" x14ac:dyDescent="0.15">
      <c r="A260" s="1"/>
      <c r="B260" s="1"/>
      <c r="C260" s="1"/>
      <c r="D260" s="1"/>
      <c r="E260" s="1"/>
      <c r="F260" s="1" t="e">
        <f>VLOOKUP(E260,性别代码!A:B,2,0)</f>
        <v>#N/A</v>
      </c>
      <c r="G260" s="1"/>
      <c r="H260" s="1"/>
      <c r="I260" s="1" t="e">
        <f>VLOOKUP(H260,民族代码!A:B,2,0)</f>
        <v>#N/A</v>
      </c>
      <c r="J260" s="1"/>
      <c r="K260" s="1" t="e">
        <f>VLOOKUP(J260,政治面貌!B:C,2,0)</f>
        <v>#N/A</v>
      </c>
      <c r="L260" s="1"/>
      <c r="M260" s="1"/>
      <c r="N260" s="1"/>
      <c r="O260" s="1" t="e">
        <f>VLOOKUP(N260,学历代码!B:C,2,0)</f>
        <v>#N/A</v>
      </c>
      <c r="P260" s="1"/>
      <c r="Q260" s="1" t="e">
        <f>VLOOKUP(P260,专业代码!B:C,2,0)</f>
        <v>#N/A</v>
      </c>
      <c r="R260" s="1"/>
      <c r="S260" s="1"/>
      <c r="T260" s="1"/>
      <c r="U260" s="1"/>
      <c r="V260" s="1" t="e">
        <f>VLOOKUP(U260,培养方式!B:C,2,0)</f>
        <v>#N/A</v>
      </c>
      <c r="W260" s="1" t="s">
        <v>41</v>
      </c>
      <c r="X260" s="1"/>
      <c r="Y260" s="1" t="e">
        <f>VLOOKUP(X260,生源地!B:C,2,0)</f>
        <v>#N/A</v>
      </c>
      <c r="Z260" s="1"/>
      <c r="AA260" s="1"/>
      <c r="AB260" s="1"/>
      <c r="AC260" s="1" t="e">
        <f>VLOOKUP(AB260,师范生代码!B:C,2,0)</f>
        <v>#N/A</v>
      </c>
      <c r="AD260" s="1"/>
      <c r="AE260" s="1" t="e">
        <f>VLOOKUP(AD260,困难生代码!B:C,2,0)</f>
        <v>#N/A</v>
      </c>
      <c r="AF260" s="1"/>
      <c r="AG260" s="1"/>
      <c r="AH260" s="1" t="s">
        <v>41</v>
      </c>
      <c r="AI260" s="1" t="s">
        <v>41</v>
      </c>
      <c r="AJ260" s="1" t="s">
        <v>41</v>
      </c>
      <c r="AK260" s="1" t="s">
        <v>41</v>
      </c>
      <c r="AL260" s="1"/>
      <c r="AM260" s="1"/>
      <c r="AN260" s="1"/>
      <c r="AO260" s="1"/>
      <c r="AP260" s="1"/>
      <c r="AQ260" s="1"/>
    </row>
    <row r="261" spans="1:43" x14ac:dyDescent="0.15">
      <c r="A261" s="1"/>
      <c r="B261" s="1"/>
      <c r="C261" s="1"/>
      <c r="D261" s="1"/>
      <c r="E261" s="1"/>
      <c r="F261" s="1" t="e">
        <f>VLOOKUP(E261,性别代码!A:B,2,0)</f>
        <v>#N/A</v>
      </c>
      <c r="G261" s="1"/>
      <c r="H261" s="1"/>
      <c r="I261" s="1" t="e">
        <f>VLOOKUP(H261,民族代码!A:B,2,0)</f>
        <v>#N/A</v>
      </c>
      <c r="J261" s="1"/>
      <c r="K261" s="1" t="e">
        <f>VLOOKUP(J261,政治面貌!B:C,2,0)</f>
        <v>#N/A</v>
      </c>
      <c r="L261" s="1"/>
      <c r="M261" s="1"/>
      <c r="N261" s="1"/>
      <c r="O261" s="1" t="e">
        <f>VLOOKUP(N261,学历代码!B:C,2,0)</f>
        <v>#N/A</v>
      </c>
      <c r="P261" s="1"/>
      <c r="Q261" s="1" t="e">
        <f>VLOOKUP(P261,专业代码!B:C,2,0)</f>
        <v>#N/A</v>
      </c>
      <c r="R261" s="1"/>
      <c r="S261" s="1"/>
      <c r="T261" s="1"/>
      <c r="U261" s="1"/>
      <c r="V261" s="1" t="e">
        <f>VLOOKUP(U261,培养方式!B:C,2,0)</f>
        <v>#N/A</v>
      </c>
      <c r="W261" s="1" t="s">
        <v>41</v>
      </c>
      <c r="X261" s="1"/>
      <c r="Y261" s="1" t="e">
        <f>VLOOKUP(X261,生源地!B:C,2,0)</f>
        <v>#N/A</v>
      </c>
      <c r="Z261" s="1"/>
      <c r="AA261" s="1"/>
      <c r="AB261" s="1"/>
      <c r="AC261" s="1" t="e">
        <f>VLOOKUP(AB261,师范生代码!B:C,2,0)</f>
        <v>#N/A</v>
      </c>
      <c r="AD261" s="1"/>
      <c r="AE261" s="1" t="e">
        <f>VLOOKUP(AD261,困难生代码!B:C,2,0)</f>
        <v>#N/A</v>
      </c>
      <c r="AF261" s="1"/>
      <c r="AG261" s="1"/>
      <c r="AH261" s="1" t="s">
        <v>41</v>
      </c>
      <c r="AI261" s="1" t="s">
        <v>41</v>
      </c>
      <c r="AJ261" s="1" t="s">
        <v>41</v>
      </c>
      <c r="AK261" s="1" t="s">
        <v>41</v>
      </c>
      <c r="AL261" s="1"/>
      <c r="AM261" s="1"/>
      <c r="AN261" s="1"/>
      <c r="AO261" s="1"/>
      <c r="AP261" s="1"/>
      <c r="AQ261" s="1"/>
    </row>
    <row r="262" spans="1:43" x14ac:dyDescent="0.15">
      <c r="A262" s="1"/>
      <c r="B262" s="1"/>
      <c r="C262" s="1"/>
      <c r="D262" s="1"/>
      <c r="E262" s="1"/>
      <c r="F262" s="1" t="e">
        <f>VLOOKUP(E262,性别代码!A:B,2,0)</f>
        <v>#N/A</v>
      </c>
      <c r="G262" s="1"/>
      <c r="H262" s="1"/>
      <c r="I262" s="1" t="e">
        <f>VLOOKUP(H262,民族代码!A:B,2,0)</f>
        <v>#N/A</v>
      </c>
      <c r="J262" s="1"/>
      <c r="K262" s="1" t="e">
        <f>VLOOKUP(J262,政治面貌!B:C,2,0)</f>
        <v>#N/A</v>
      </c>
      <c r="L262" s="1"/>
      <c r="M262" s="1"/>
      <c r="N262" s="1"/>
      <c r="O262" s="1" t="e">
        <f>VLOOKUP(N262,学历代码!B:C,2,0)</f>
        <v>#N/A</v>
      </c>
      <c r="P262" s="1"/>
      <c r="Q262" s="1" t="e">
        <f>VLOOKUP(P262,专业代码!B:C,2,0)</f>
        <v>#N/A</v>
      </c>
      <c r="R262" s="1"/>
      <c r="S262" s="1"/>
      <c r="T262" s="1"/>
      <c r="U262" s="1"/>
      <c r="V262" s="1" t="e">
        <f>VLOOKUP(U262,培养方式!B:C,2,0)</f>
        <v>#N/A</v>
      </c>
      <c r="W262" s="1" t="s">
        <v>41</v>
      </c>
      <c r="X262" s="1"/>
      <c r="Y262" s="1" t="e">
        <f>VLOOKUP(X262,生源地!B:C,2,0)</f>
        <v>#N/A</v>
      </c>
      <c r="Z262" s="1"/>
      <c r="AA262" s="1"/>
      <c r="AB262" s="1"/>
      <c r="AC262" s="1" t="e">
        <f>VLOOKUP(AB262,师范生代码!B:C,2,0)</f>
        <v>#N/A</v>
      </c>
      <c r="AD262" s="1"/>
      <c r="AE262" s="1" t="e">
        <f>VLOOKUP(AD262,困难生代码!B:C,2,0)</f>
        <v>#N/A</v>
      </c>
      <c r="AF262" s="1"/>
      <c r="AG262" s="1"/>
      <c r="AH262" s="1" t="s">
        <v>41</v>
      </c>
      <c r="AI262" s="1" t="s">
        <v>41</v>
      </c>
      <c r="AJ262" s="1" t="s">
        <v>41</v>
      </c>
      <c r="AK262" s="1" t="s">
        <v>41</v>
      </c>
      <c r="AL262" s="1"/>
      <c r="AM262" s="1"/>
      <c r="AN262" s="1"/>
      <c r="AO262" s="1"/>
      <c r="AP262" s="1"/>
      <c r="AQ262" s="1"/>
    </row>
    <row r="263" spans="1:43" x14ac:dyDescent="0.15">
      <c r="A263" s="1"/>
      <c r="B263" s="1"/>
      <c r="C263" s="1"/>
      <c r="D263" s="1"/>
      <c r="E263" s="1"/>
      <c r="F263" s="1" t="e">
        <f>VLOOKUP(E263,性别代码!A:B,2,0)</f>
        <v>#N/A</v>
      </c>
      <c r="G263" s="1"/>
      <c r="H263" s="1"/>
      <c r="I263" s="1" t="e">
        <f>VLOOKUP(H263,民族代码!A:B,2,0)</f>
        <v>#N/A</v>
      </c>
      <c r="J263" s="1"/>
      <c r="K263" s="1" t="e">
        <f>VLOOKUP(J263,政治面貌!B:C,2,0)</f>
        <v>#N/A</v>
      </c>
      <c r="L263" s="1"/>
      <c r="M263" s="1"/>
      <c r="N263" s="1"/>
      <c r="O263" s="1" t="e">
        <f>VLOOKUP(N263,学历代码!B:C,2,0)</f>
        <v>#N/A</v>
      </c>
      <c r="P263" s="1"/>
      <c r="Q263" s="1" t="e">
        <f>VLOOKUP(P263,专业代码!B:C,2,0)</f>
        <v>#N/A</v>
      </c>
      <c r="R263" s="1"/>
      <c r="S263" s="1"/>
      <c r="T263" s="1"/>
      <c r="U263" s="1"/>
      <c r="V263" s="1" t="e">
        <f>VLOOKUP(U263,培养方式!B:C,2,0)</f>
        <v>#N/A</v>
      </c>
      <c r="W263" s="1" t="s">
        <v>41</v>
      </c>
      <c r="X263" s="1"/>
      <c r="Y263" s="1" t="e">
        <f>VLOOKUP(X263,生源地!B:C,2,0)</f>
        <v>#N/A</v>
      </c>
      <c r="Z263" s="1"/>
      <c r="AA263" s="1"/>
      <c r="AB263" s="1"/>
      <c r="AC263" s="1" t="e">
        <f>VLOOKUP(AB263,师范生代码!B:C,2,0)</f>
        <v>#N/A</v>
      </c>
      <c r="AD263" s="1"/>
      <c r="AE263" s="1" t="e">
        <f>VLOOKUP(AD263,困难生代码!B:C,2,0)</f>
        <v>#N/A</v>
      </c>
      <c r="AF263" s="1"/>
      <c r="AG263" s="1"/>
      <c r="AH263" s="1" t="s">
        <v>41</v>
      </c>
      <c r="AI263" s="1" t="s">
        <v>41</v>
      </c>
      <c r="AJ263" s="1" t="s">
        <v>41</v>
      </c>
      <c r="AK263" s="1" t="s">
        <v>41</v>
      </c>
      <c r="AL263" s="1"/>
      <c r="AM263" s="1"/>
      <c r="AN263" s="1"/>
      <c r="AO263" s="1"/>
      <c r="AP263" s="1"/>
      <c r="AQ263" s="1"/>
    </row>
    <row r="264" spans="1:43" x14ac:dyDescent="0.15">
      <c r="A264" s="1"/>
      <c r="B264" s="1"/>
      <c r="C264" s="1"/>
      <c r="D264" s="1"/>
      <c r="E264" s="1"/>
      <c r="F264" s="1" t="e">
        <f>VLOOKUP(E264,性别代码!A:B,2,0)</f>
        <v>#N/A</v>
      </c>
      <c r="G264" s="1"/>
      <c r="H264" s="1"/>
      <c r="I264" s="1" t="e">
        <f>VLOOKUP(H264,民族代码!A:B,2,0)</f>
        <v>#N/A</v>
      </c>
      <c r="J264" s="1"/>
      <c r="K264" s="1" t="e">
        <f>VLOOKUP(J264,政治面貌!B:C,2,0)</f>
        <v>#N/A</v>
      </c>
      <c r="L264" s="1"/>
      <c r="M264" s="1"/>
      <c r="N264" s="1"/>
      <c r="O264" s="1" t="e">
        <f>VLOOKUP(N264,学历代码!B:C,2,0)</f>
        <v>#N/A</v>
      </c>
      <c r="P264" s="1"/>
      <c r="Q264" s="1" t="e">
        <f>VLOOKUP(P264,专业代码!B:C,2,0)</f>
        <v>#N/A</v>
      </c>
      <c r="R264" s="1"/>
      <c r="S264" s="1"/>
      <c r="T264" s="1"/>
      <c r="U264" s="1"/>
      <c r="V264" s="1" t="e">
        <f>VLOOKUP(U264,培养方式!B:C,2,0)</f>
        <v>#N/A</v>
      </c>
      <c r="W264" s="1" t="s">
        <v>41</v>
      </c>
      <c r="X264" s="1"/>
      <c r="Y264" s="1" t="e">
        <f>VLOOKUP(X264,生源地!B:C,2,0)</f>
        <v>#N/A</v>
      </c>
      <c r="Z264" s="1"/>
      <c r="AA264" s="1"/>
      <c r="AB264" s="1"/>
      <c r="AC264" s="1" t="e">
        <f>VLOOKUP(AB264,师范生代码!B:C,2,0)</f>
        <v>#N/A</v>
      </c>
      <c r="AD264" s="1"/>
      <c r="AE264" s="1" t="e">
        <f>VLOOKUP(AD264,困难生代码!B:C,2,0)</f>
        <v>#N/A</v>
      </c>
      <c r="AF264" s="1"/>
      <c r="AG264" s="1"/>
      <c r="AH264" s="1" t="s">
        <v>41</v>
      </c>
      <c r="AI264" s="1" t="s">
        <v>41</v>
      </c>
      <c r="AJ264" s="1" t="s">
        <v>41</v>
      </c>
      <c r="AK264" s="1" t="s">
        <v>41</v>
      </c>
      <c r="AL264" s="1"/>
      <c r="AM264" s="1"/>
      <c r="AN264" s="1"/>
      <c r="AO264" s="1"/>
      <c r="AP264" s="1"/>
      <c r="AQ264" s="1"/>
    </row>
    <row r="265" spans="1:43" x14ac:dyDescent="0.15">
      <c r="A265" s="1"/>
      <c r="B265" s="1"/>
      <c r="C265" s="1"/>
      <c r="D265" s="1"/>
      <c r="E265" s="1"/>
      <c r="F265" s="1" t="e">
        <f>VLOOKUP(E265,性别代码!A:B,2,0)</f>
        <v>#N/A</v>
      </c>
      <c r="G265" s="1"/>
      <c r="H265" s="1"/>
      <c r="I265" s="1" t="e">
        <f>VLOOKUP(H265,民族代码!A:B,2,0)</f>
        <v>#N/A</v>
      </c>
      <c r="J265" s="1"/>
      <c r="K265" s="1" t="e">
        <f>VLOOKUP(J265,政治面貌!B:C,2,0)</f>
        <v>#N/A</v>
      </c>
      <c r="L265" s="1"/>
      <c r="M265" s="1"/>
      <c r="N265" s="1"/>
      <c r="O265" s="1" t="e">
        <f>VLOOKUP(N265,学历代码!B:C,2,0)</f>
        <v>#N/A</v>
      </c>
      <c r="P265" s="1"/>
      <c r="Q265" s="1" t="e">
        <f>VLOOKUP(P265,专业代码!B:C,2,0)</f>
        <v>#N/A</v>
      </c>
      <c r="R265" s="1"/>
      <c r="S265" s="1"/>
      <c r="T265" s="1"/>
      <c r="U265" s="1"/>
      <c r="V265" s="1" t="e">
        <f>VLOOKUP(U265,培养方式!B:C,2,0)</f>
        <v>#N/A</v>
      </c>
      <c r="W265" s="1" t="s">
        <v>41</v>
      </c>
      <c r="X265" s="1"/>
      <c r="Y265" s="1" t="e">
        <f>VLOOKUP(X265,生源地!B:C,2,0)</f>
        <v>#N/A</v>
      </c>
      <c r="Z265" s="1"/>
      <c r="AA265" s="1"/>
      <c r="AB265" s="1"/>
      <c r="AC265" s="1" t="e">
        <f>VLOOKUP(AB265,师范生代码!B:C,2,0)</f>
        <v>#N/A</v>
      </c>
      <c r="AD265" s="1"/>
      <c r="AE265" s="1" t="e">
        <f>VLOOKUP(AD265,困难生代码!B:C,2,0)</f>
        <v>#N/A</v>
      </c>
      <c r="AF265" s="1"/>
      <c r="AG265" s="1"/>
      <c r="AH265" s="1" t="s">
        <v>41</v>
      </c>
      <c r="AI265" s="1" t="s">
        <v>41</v>
      </c>
      <c r="AJ265" s="1" t="s">
        <v>41</v>
      </c>
      <c r="AK265" s="1" t="s">
        <v>41</v>
      </c>
      <c r="AL265" s="1"/>
      <c r="AM265" s="1"/>
      <c r="AN265" s="1"/>
      <c r="AO265" s="1"/>
      <c r="AP265" s="1"/>
      <c r="AQ265" s="1"/>
    </row>
    <row r="266" spans="1:43" x14ac:dyDescent="0.15">
      <c r="A266" s="1"/>
      <c r="B266" s="1"/>
      <c r="C266" s="1"/>
      <c r="D266" s="1"/>
      <c r="E266" s="1"/>
      <c r="F266" s="1" t="e">
        <f>VLOOKUP(E266,性别代码!A:B,2,0)</f>
        <v>#N/A</v>
      </c>
      <c r="G266" s="1"/>
      <c r="H266" s="1"/>
      <c r="I266" s="1" t="e">
        <f>VLOOKUP(H266,民族代码!A:B,2,0)</f>
        <v>#N/A</v>
      </c>
      <c r="J266" s="1"/>
      <c r="K266" s="1" t="e">
        <f>VLOOKUP(J266,政治面貌!B:C,2,0)</f>
        <v>#N/A</v>
      </c>
      <c r="L266" s="1"/>
      <c r="M266" s="1"/>
      <c r="N266" s="1"/>
      <c r="O266" s="1" t="e">
        <f>VLOOKUP(N266,学历代码!B:C,2,0)</f>
        <v>#N/A</v>
      </c>
      <c r="P266" s="1"/>
      <c r="Q266" s="1" t="e">
        <f>VLOOKUP(P266,专业代码!B:C,2,0)</f>
        <v>#N/A</v>
      </c>
      <c r="R266" s="1"/>
      <c r="S266" s="1"/>
      <c r="T266" s="1"/>
      <c r="U266" s="1"/>
      <c r="V266" s="1" t="e">
        <f>VLOOKUP(U266,培养方式!B:C,2,0)</f>
        <v>#N/A</v>
      </c>
      <c r="W266" s="1" t="s">
        <v>41</v>
      </c>
      <c r="X266" s="1"/>
      <c r="Y266" s="1" t="e">
        <f>VLOOKUP(X266,生源地!B:C,2,0)</f>
        <v>#N/A</v>
      </c>
      <c r="Z266" s="1"/>
      <c r="AA266" s="1"/>
      <c r="AB266" s="1"/>
      <c r="AC266" s="1" t="e">
        <f>VLOOKUP(AB266,师范生代码!B:C,2,0)</f>
        <v>#N/A</v>
      </c>
      <c r="AD266" s="1"/>
      <c r="AE266" s="1" t="e">
        <f>VLOOKUP(AD266,困难生代码!B:C,2,0)</f>
        <v>#N/A</v>
      </c>
      <c r="AF266" s="1"/>
      <c r="AG266" s="1"/>
      <c r="AH266" s="1" t="s">
        <v>41</v>
      </c>
      <c r="AI266" s="1" t="s">
        <v>41</v>
      </c>
      <c r="AJ266" s="1" t="s">
        <v>41</v>
      </c>
      <c r="AK266" s="1" t="s">
        <v>41</v>
      </c>
      <c r="AL266" s="1"/>
      <c r="AM266" s="1"/>
      <c r="AN266" s="1"/>
      <c r="AO266" s="1"/>
      <c r="AP266" s="1"/>
      <c r="AQ266" s="1"/>
    </row>
    <row r="267" spans="1:43" x14ac:dyDescent="0.15">
      <c r="A267" s="1"/>
      <c r="B267" s="1"/>
      <c r="C267" s="1"/>
      <c r="D267" s="1"/>
      <c r="E267" s="1"/>
      <c r="F267" s="1" t="e">
        <f>VLOOKUP(E267,性别代码!A:B,2,0)</f>
        <v>#N/A</v>
      </c>
      <c r="G267" s="1"/>
      <c r="H267" s="1"/>
      <c r="I267" s="1" t="e">
        <f>VLOOKUP(H267,民族代码!A:B,2,0)</f>
        <v>#N/A</v>
      </c>
      <c r="J267" s="1"/>
      <c r="K267" s="1" t="e">
        <f>VLOOKUP(J267,政治面貌!B:C,2,0)</f>
        <v>#N/A</v>
      </c>
      <c r="L267" s="1"/>
      <c r="M267" s="1"/>
      <c r="N267" s="1"/>
      <c r="O267" s="1" t="e">
        <f>VLOOKUP(N267,学历代码!B:C,2,0)</f>
        <v>#N/A</v>
      </c>
      <c r="P267" s="1"/>
      <c r="Q267" s="1" t="e">
        <f>VLOOKUP(P267,专业代码!B:C,2,0)</f>
        <v>#N/A</v>
      </c>
      <c r="R267" s="1"/>
      <c r="S267" s="1"/>
      <c r="T267" s="1"/>
      <c r="U267" s="1"/>
      <c r="V267" s="1" t="e">
        <f>VLOOKUP(U267,培养方式!B:C,2,0)</f>
        <v>#N/A</v>
      </c>
      <c r="W267" s="1" t="s">
        <v>41</v>
      </c>
      <c r="X267" s="1"/>
      <c r="Y267" s="1" t="e">
        <f>VLOOKUP(X267,生源地!B:C,2,0)</f>
        <v>#N/A</v>
      </c>
      <c r="Z267" s="1"/>
      <c r="AA267" s="1"/>
      <c r="AB267" s="1"/>
      <c r="AC267" s="1" t="e">
        <f>VLOOKUP(AB267,师范生代码!B:C,2,0)</f>
        <v>#N/A</v>
      </c>
      <c r="AD267" s="1"/>
      <c r="AE267" s="1" t="e">
        <f>VLOOKUP(AD267,困难生代码!B:C,2,0)</f>
        <v>#N/A</v>
      </c>
      <c r="AF267" s="1"/>
      <c r="AG267" s="1"/>
      <c r="AH267" s="1" t="s">
        <v>41</v>
      </c>
      <c r="AI267" s="1" t="s">
        <v>41</v>
      </c>
      <c r="AJ267" s="1" t="s">
        <v>41</v>
      </c>
      <c r="AK267" s="1" t="s">
        <v>41</v>
      </c>
      <c r="AL267" s="1"/>
      <c r="AM267" s="1"/>
      <c r="AN267" s="1"/>
      <c r="AO267" s="1"/>
      <c r="AP267" s="1"/>
      <c r="AQ267" s="1"/>
    </row>
    <row r="268" spans="1:43" x14ac:dyDescent="0.15">
      <c r="A268" s="1"/>
      <c r="B268" s="1"/>
      <c r="C268" s="1"/>
      <c r="D268" s="1"/>
      <c r="E268" s="1"/>
      <c r="F268" s="1" t="e">
        <f>VLOOKUP(E268,性别代码!A:B,2,0)</f>
        <v>#N/A</v>
      </c>
      <c r="G268" s="1"/>
      <c r="H268" s="1"/>
      <c r="I268" s="1" t="e">
        <f>VLOOKUP(H268,民族代码!A:B,2,0)</f>
        <v>#N/A</v>
      </c>
      <c r="J268" s="1"/>
      <c r="K268" s="1" t="e">
        <f>VLOOKUP(J268,政治面貌!B:C,2,0)</f>
        <v>#N/A</v>
      </c>
      <c r="L268" s="1"/>
      <c r="M268" s="1"/>
      <c r="N268" s="1"/>
      <c r="O268" s="1" t="e">
        <f>VLOOKUP(N268,学历代码!B:C,2,0)</f>
        <v>#N/A</v>
      </c>
      <c r="P268" s="1"/>
      <c r="Q268" s="1" t="e">
        <f>VLOOKUP(P268,专业代码!B:C,2,0)</f>
        <v>#N/A</v>
      </c>
      <c r="R268" s="1"/>
      <c r="S268" s="1"/>
      <c r="T268" s="1"/>
      <c r="U268" s="1"/>
      <c r="V268" s="1" t="e">
        <f>VLOOKUP(U268,培养方式!B:C,2,0)</f>
        <v>#N/A</v>
      </c>
      <c r="W268" s="1" t="s">
        <v>41</v>
      </c>
      <c r="X268" s="1"/>
      <c r="Y268" s="1" t="e">
        <f>VLOOKUP(X268,生源地!B:C,2,0)</f>
        <v>#N/A</v>
      </c>
      <c r="Z268" s="1"/>
      <c r="AA268" s="1"/>
      <c r="AB268" s="1"/>
      <c r="AC268" s="1" t="e">
        <f>VLOOKUP(AB268,师范生代码!B:C,2,0)</f>
        <v>#N/A</v>
      </c>
      <c r="AD268" s="1"/>
      <c r="AE268" s="1" t="e">
        <f>VLOOKUP(AD268,困难生代码!B:C,2,0)</f>
        <v>#N/A</v>
      </c>
      <c r="AF268" s="1"/>
      <c r="AG268" s="1"/>
      <c r="AH268" s="1" t="s">
        <v>41</v>
      </c>
      <c r="AI268" s="1" t="s">
        <v>41</v>
      </c>
      <c r="AJ268" s="1" t="s">
        <v>41</v>
      </c>
      <c r="AK268" s="1" t="s">
        <v>41</v>
      </c>
      <c r="AL268" s="1"/>
      <c r="AM268" s="1"/>
      <c r="AN268" s="1"/>
      <c r="AO268" s="1"/>
      <c r="AP268" s="1"/>
      <c r="AQ268" s="1"/>
    </row>
    <row r="269" spans="1:43" x14ac:dyDescent="0.15">
      <c r="A269" s="1"/>
      <c r="B269" s="1"/>
      <c r="C269" s="1"/>
      <c r="D269" s="1"/>
      <c r="E269" s="1"/>
      <c r="F269" s="1" t="e">
        <f>VLOOKUP(E269,性别代码!A:B,2,0)</f>
        <v>#N/A</v>
      </c>
      <c r="G269" s="1"/>
      <c r="H269" s="1"/>
      <c r="I269" s="1" t="e">
        <f>VLOOKUP(H269,民族代码!A:B,2,0)</f>
        <v>#N/A</v>
      </c>
      <c r="J269" s="1"/>
      <c r="K269" s="1" t="e">
        <f>VLOOKUP(J269,政治面貌!B:C,2,0)</f>
        <v>#N/A</v>
      </c>
      <c r="L269" s="1"/>
      <c r="M269" s="1"/>
      <c r="N269" s="1"/>
      <c r="O269" s="1" t="e">
        <f>VLOOKUP(N269,学历代码!B:C,2,0)</f>
        <v>#N/A</v>
      </c>
      <c r="P269" s="1"/>
      <c r="Q269" s="1" t="e">
        <f>VLOOKUP(P269,专业代码!B:C,2,0)</f>
        <v>#N/A</v>
      </c>
      <c r="R269" s="1"/>
      <c r="S269" s="1"/>
      <c r="T269" s="1"/>
      <c r="U269" s="1"/>
      <c r="V269" s="1" t="e">
        <f>VLOOKUP(U269,培养方式!B:C,2,0)</f>
        <v>#N/A</v>
      </c>
      <c r="W269" s="1" t="s">
        <v>41</v>
      </c>
      <c r="X269" s="1"/>
      <c r="Y269" s="1" t="e">
        <f>VLOOKUP(X269,生源地!B:C,2,0)</f>
        <v>#N/A</v>
      </c>
      <c r="Z269" s="1"/>
      <c r="AA269" s="1"/>
      <c r="AB269" s="1"/>
      <c r="AC269" s="1" t="e">
        <f>VLOOKUP(AB269,师范生代码!B:C,2,0)</f>
        <v>#N/A</v>
      </c>
      <c r="AD269" s="1"/>
      <c r="AE269" s="1" t="e">
        <f>VLOOKUP(AD269,困难生代码!B:C,2,0)</f>
        <v>#N/A</v>
      </c>
      <c r="AF269" s="1"/>
      <c r="AG269" s="1"/>
      <c r="AH269" s="1" t="s">
        <v>41</v>
      </c>
      <c r="AI269" s="1" t="s">
        <v>41</v>
      </c>
      <c r="AJ269" s="1" t="s">
        <v>41</v>
      </c>
      <c r="AK269" s="1" t="s">
        <v>41</v>
      </c>
      <c r="AL269" s="1"/>
      <c r="AM269" s="1"/>
      <c r="AN269" s="1"/>
      <c r="AO269" s="1"/>
      <c r="AP269" s="1"/>
      <c r="AQ269" s="1"/>
    </row>
    <row r="270" spans="1:43" x14ac:dyDescent="0.15">
      <c r="A270" s="1"/>
      <c r="B270" s="1"/>
      <c r="C270" s="1"/>
      <c r="D270" s="1"/>
      <c r="E270" s="1"/>
      <c r="F270" s="1" t="e">
        <f>VLOOKUP(E270,性别代码!A:B,2,0)</f>
        <v>#N/A</v>
      </c>
      <c r="G270" s="1"/>
      <c r="H270" s="1"/>
      <c r="I270" s="1" t="e">
        <f>VLOOKUP(H270,民族代码!A:B,2,0)</f>
        <v>#N/A</v>
      </c>
      <c r="J270" s="1"/>
      <c r="K270" s="1" t="e">
        <f>VLOOKUP(J270,政治面貌!B:C,2,0)</f>
        <v>#N/A</v>
      </c>
      <c r="L270" s="1"/>
      <c r="M270" s="1"/>
      <c r="N270" s="1"/>
      <c r="O270" s="1" t="e">
        <f>VLOOKUP(N270,学历代码!B:C,2,0)</f>
        <v>#N/A</v>
      </c>
      <c r="P270" s="1"/>
      <c r="Q270" s="1" t="e">
        <f>VLOOKUP(P270,专业代码!B:C,2,0)</f>
        <v>#N/A</v>
      </c>
      <c r="R270" s="1"/>
      <c r="S270" s="1"/>
      <c r="T270" s="1"/>
      <c r="U270" s="1"/>
      <c r="V270" s="1" t="e">
        <f>VLOOKUP(U270,培养方式!B:C,2,0)</f>
        <v>#N/A</v>
      </c>
      <c r="W270" s="1" t="s">
        <v>41</v>
      </c>
      <c r="X270" s="1"/>
      <c r="Y270" s="1" t="e">
        <f>VLOOKUP(X270,生源地!B:C,2,0)</f>
        <v>#N/A</v>
      </c>
      <c r="Z270" s="1"/>
      <c r="AA270" s="1"/>
      <c r="AB270" s="1"/>
      <c r="AC270" s="1" t="e">
        <f>VLOOKUP(AB270,师范生代码!B:C,2,0)</f>
        <v>#N/A</v>
      </c>
      <c r="AD270" s="1"/>
      <c r="AE270" s="1" t="e">
        <f>VLOOKUP(AD270,困难生代码!B:C,2,0)</f>
        <v>#N/A</v>
      </c>
      <c r="AF270" s="1"/>
      <c r="AG270" s="1"/>
      <c r="AH270" s="1" t="s">
        <v>41</v>
      </c>
      <c r="AI270" s="1" t="s">
        <v>41</v>
      </c>
      <c r="AJ270" s="1" t="s">
        <v>41</v>
      </c>
      <c r="AK270" s="1" t="s">
        <v>41</v>
      </c>
      <c r="AL270" s="1"/>
      <c r="AM270" s="1"/>
      <c r="AN270" s="1"/>
      <c r="AO270" s="1"/>
      <c r="AP270" s="1"/>
      <c r="AQ270" s="1"/>
    </row>
    <row r="271" spans="1:43" x14ac:dyDescent="0.15">
      <c r="A271" s="1"/>
      <c r="B271" s="1"/>
      <c r="C271" s="1"/>
      <c r="D271" s="1"/>
      <c r="E271" s="1"/>
      <c r="F271" s="1" t="e">
        <f>VLOOKUP(E271,性别代码!A:B,2,0)</f>
        <v>#N/A</v>
      </c>
      <c r="G271" s="1"/>
      <c r="H271" s="1"/>
      <c r="I271" s="1" t="e">
        <f>VLOOKUP(H271,民族代码!A:B,2,0)</f>
        <v>#N/A</v>
      </c>
      <c r="J271" s="1"/>
      <c r="K271" s="1" t="e">
        <f>VLOOKUP(J271,政治面貌!B:C,2,0)</f>
        <v>#N/A</v>
      </c>
      <c r="L271" s="1"/>
      <c r="M271" s="1"/>
      <c r="N271" s="1"/>
      <c r="O271" s="1" t="e">
        <f>VLOOKUP(N271,学历代码!B:C,2,0)</f>
        <v>#N/A</v>
      </c>
      <c r="P271" s="1"/>
      <c r="Q271" s="1" t="e">
        <f>VLOOKUP(P271,专业代码!B:C,2,0)</f>
        <v>#N/A</v>
      </c>
      <c r="R271" s="1"/>
      <c r="S271" s="1"/>
      <c r="T271" s="1"/>
      <c r="U271" s="1"/>
      <c r="V271" s="1" t="e">
        <f>VLOOKUP(U271,培养方式!B:C,2,0)</f>
        <v>#N/A</v>
      </c>
      <c r="W271" s="1" t="s">
        <v>41</v>
      </c>
      <c r="X271" s="1"/>
      <c r="Y271" s="1" t="e">
        <f>VLOOKUP(X271,生源地!B:C,2,0)</f>
        <v>#N/A</v>
      </c>
      <c r="Z271" s="1"/>
      <c r="AA271" s="1"/>
      <c r="AB271" s="1"/>
      <c r="AC271" s="1" t="e">
        <f>VLOOKUP(AB271,师范生代码!B:C,2,0)</f>
        <v>#N/A</v>
      </c>
      <c r="AD271" s="1"/>
      <c r="AE271" s="1" t="e">
        <f>VLOOKUP(AD271,困难生代码!B:C,2,0)</f>
        <v>#N/A</v>
      </c>
      <c r="AF271" s="1"/>
      <c r="AG271" s="1"/>
      <c r="AH271" s="1" t="s">
        <v>41</v>
      </c>
      <c r="AI271" s="1" t="s">
        <v>41</v>
      </c>
      <c r="AJ271" s="1" t="s">
        <v>41</v>
      </c>
      <c r="AK271" s="1" t="s">
        <v>41</v>
      </c>
      <c r="AL271" s="1"/>
      <c r="AM271" s="1"/>
      <c r="AN271" s="1"/>
      <c r="AO271" s="1"/>
      <c r="AP271" s="1"/>
      <c r="AQ271" s="1"/>
    </row>
    <row r="272" spans="1:43" x14ac:dyDescent="0.15">
      <c r="A272" s="1"/>
      <c r="B272" s="1"/>
      <c r="C272" s="1"/>
      <c r="D272" s="1"/>
      <c r="E272" s="1"/>
      <c r="F272" s="1" t="e">
        <f>VLOOKUP(E272,性别代码!A:B,2,0)</f>
        <v>#N/A</v>
      </c>
      <c r="G272" s="1"/>
      <c r="H272" s="1"/>
      <c r="I272" s="1" t="e">
        <f>VLOOKUP(H272,民族代码!A:B,2,0)</f>
        <v>#N/A</v>
      </c>
      <c r="J272" s="1"/>
      <c r="K272" s="1" t="e">
        <f>VLOOKUP(J272,政治面貌!B:C,2,0)</f>
        <v>#N/A</v>
      </c>
      <c r="L272" s="1"/>
      <c r="M272" s="1"/>
      <c r="N272" s="1"/>
      <c r="O272" s="1" t="e">
        <f>VLOOKUP(N272,学历代码!B:C,2,0)</f>
        <v>#N/A</v>
      </c>
      <c r="P272" s="1"/>
      <c r="Q272" s="1" t="e">
        <f>VLOOKUP(P272,专业代码!B:C,2,0)</f>
        <v>#N/A</v>
      </c>
      <c r="R272" s="1"/>
      <c r="S272" s="1"/>
      <c r="T272" s="1"/>
      <c r="U272" s="1"/>
      <c r="V272" s="1" t="e">
        <f>VLOOKUP(U272,培养方式!B:C,2,0)</f>
        <v>#N/A</v>
      </c>
      <c r="W272" s="1" t="s">
        <v>41</v>
      </c>
      <c r="X272" s="1"/>
      <c r="Y272" s="1" t="e">
        <f>VLOOKUP(X272,生源地!B:C,2,0)</f>
        <v>#N/A</v>
      </c>
      <c r="Z272" s="1"/>
      <c r="AA272" s="1"/>
      <c r="AB272" s="1"/>
      <c r="AC272" s="1" t="e">
        <f>VLOOKUP(AB272,师范生代码!B:C,2,0)</f>
        <v>#N/A</v>
      </c>
      <c r="AD272" s="1"/>
      <c r="AE272" s="1" t="e">
        <f>VLOOKUP(AD272,困难生代码!B:C,2,0)</f>
        <v>#N/A</v>
      </c>
      <c r="AF272" s="1"/>
      <c r="AG272" s="1"/>
      <c r="AH272" s="1" t="s">
        <v>41</v>
      </c>
      <c r="AI272" s="1" t="s">
        <v>41</v>
      </c>
      <c r="AJ272" s="1" t="s">
        <v>41</v>
      </c>
      <c r="AK272" s="1" t="s">
        <v>41</v>
      </c>
      <c r="AL272" s="1"/>
      <c r="AM272" s="1"/>
      <c r="AN272" s="1"/>
      <c r="AO272" s="1"/>
      <c r="AP272" s="1"/>
      <c r="AQ272" s="1"/>
    </row>
    <row r="273" spans="1:43" x14ac:dyDescent="0.15">
      <c r="A273" s="1"/>
      <c r="B273" s="1"/>
      <c r="C273" s="1"/>
      <c r="D273" s="1"/>
      <c r="E273" s="1"/>
      <c r="F273" s="1" t="e">
        <f>VLOOKUP(E273,性别代码!A:B,2,0)</f>
        <v>#N/A</v>
      </c>
      <c r="G273" s="1"/>
      <c r="H273" s="1"/>
      <c r="I273" s="1" t="e">
        <f>VLOOKUP(H273,民族代码!A:B,2,0)</f>
        <v>#N/A</v>
      </c>
      <c r="J273" s="1"/>
      <c r="K273" s="1" t="e">
        <f>VLOOKUP(J273,政治面貌!B:C,2,0)</f>
        <v>#N/A</v>
      </c>
      <c r="L273" s="1"/>
      <c r="M273" s="1"/>
      <c r="N273" s="1"/>
      <c r="O273" s="1" t="e">
        <f>VLOOKUP(N273,学历代码!B:C,2,0)</f>
        <v>#N/A</v>
      </c>
      <c r="P273" s="1"/>
      <c r="Q273" s="1" t="e">
        <f>VLOOKUP(P273,专业代码!B:C,2,0)</f>
        <v>#N/A</v>
      </c>
      <c r="R273" s="1"/>
      <c r="S273" s="1"/>
      <c r="T273" s="1"/>
      <c r="U273" s="1"/>
      <c r="V273" s="1" t="e">
        <f>VLOOKUP(U273,培养方式!B:C,2,0)</f>
        <v>#N/A</v>
      </c>
      <c r="W273" s="1" t="s">
        <v>41</v>
      </c>
      <c r="X273" s="1"/>
      <c r="Y273" s="1" t="e">
        <f>VLOOKUP(X273,生源地!B:C,2,0)</f>
        <v>#N/A</v>
      </c>
      <c r="Z273" s="1"/>
      <c r="AA273" s="1"/>
      <c r="AB273" s="1"/>
      <c r="AC273" s="1" t="e">
        <f>VLOOKUP(AB273,师范生代码!B:C,2,0)</f>
        <v>#N/A</v>
      </c>
      <c r="AD273" s="1"/>
      <c r="AE273" s="1" t="e">
        <f>VLOOKUP(AD273,困难生代码!B:C,2,0)</f>
        <v>#N/A</v>
      </c>
      <c r="AF273" s="1"/>
      <c r="AG273" s="1"/>
      <c r="AH273" s="1" t="s">
        <v>41</v>
      </c>
      <c r="AI273" s="1" t="s">
        <v>41</v>
      </c>
      <c r="AJ273" s="1" t="s">
        <v>41</v>
      </c>
      <c r="AK273" s="1" t="s">
        <v>41</v>
      </c>
      <c r="AL273" s="1"/>
      <c r="AM273" s="1"/>
      <c r="AN273" s="1"/>
      <c r="AO273" s="1"/>
      <c r="AP273" s="1"/>
      <c r="AQ273" s="1"/>
    </row>
    <row r="274" spans="1:43" x14ac:dyDescent="0.15">
      <c r="A274" s="1"/>
      <c r="B274" s="1"/>
      <c r="C274" s="1"/>
      <c r="D274" s="1"/>
      <c r="E274" s="1"/>
      <c r="F274" s="1" t="e">
        <f>VLOOKUP(E274,性别代码!A:B,2,0)</f>
        <v>#N/A</v>
      </c>
      <c r="G274" s="1"/>
      <c r="H274" s="1"/>
      <c r="I274" s="1" t="e">
        <f>VLOOKUP(H274,民族代码!A:B,2,0)</f>
        <v>#N/A</v>
      </c>
      <c r="J274" s="1"/>
      <c r="K274" s="1" t="e">
        <f>VLOOKUP(J274,政治面貌!B:C,2,0)</f>
        <v>#N/A</v>
      </c>
      <c r="L274" s="1"/>
      <c r="M274" s="1"/>
      <c r="N274" s="1"/>
      <c r="O274" s="1" t="e">
        <f>VLOOKUP(N274,学历代码!B:C,2,0)</f>
        <v>#N/A</v>
      </c>
      <c r="P274" s="1"/>
      <c r="Q274" s="1" t="e">
        <f>VLOOKUP(P274,专业代码!B:C,2,0)</f>
        <v>#N/A</v>
      </c>
      <c r="R274" s="1"/>
      <c r="S274" s="1"/>
      <c r="T274" s="1"/>
      <c r="U274" s="1"/>
      <c r="V274" s="1" t="e">
        <f>VLOOKUP(U274,培养方式!B:C,2,0)</f>
        <v>#N/A</v>
      </c>
      <c r="W274" s="1" t="s">
        <v>41</v>
      </c>
      <c r="X274" s="1"/>
      <c r="Y274" s="1" t="e">
        <f>VLOOKUP(X274,生源地!B:C,2,0)</f>
        <v>#N/A</v>
      </c>
      <c r="Z274" s="1"/>
      <c r="AA274" s="1"/>
      <c r="AB274" s="1"/>
      <c r="AC274" s="1" t="e">
        <f>VLOOKUP(AB274,师范生代码!B:C,2,0)</f>
        <v>#N/A</v>
      </c>
      <c r="AD274" s="1"/>
      <c r="AE274" s="1" t="e">
        <f>VLOOKUP(AD274,困难生代码!B:C,2,0)</f>
        <v>#N/A</v>
      </c>
      <c r="AF274" s="1"/>
      <c r="AG274" s="1"/>
      <c r="AH274" s="1" t="s">
        <v>41</v>
      </c>
      <c r="AI274" s="1" t="s">
        <v>41</v>
      </c>
      <c r="AJ274" s="1" t="s">
        <v>41</v>
      </c>
      <c r="AK274" s="1" t="s">
        <v>41</v>
      </c>
      <c r="AL274" s="1"/>
      <c r="AM274" s="1"/>
      <c r="AN274" s="1"/>
      <c r="AO274" s="1"/>
      <c r="AP274" s="1"/>
      <c r="AQ274" s="1"/>
    </row>
    <row r="275" spans="1:43" x14ac:dyDescent="0.15">
      <c r="A275" s="1"/>
      <c r="B275" s="1"/>
      <c r="C275" s="1"/>
      <c r="D275" s="1"/>
      <c r="E275" s="1"/>
      <c r="F275" s="1" t="e">
        <f>VLOOKUP(E275,性别代码!A:B,2,0)</f>
        <v>#N/A</v>
      </c>
      <c r="G275" s="1"/>
      <c r="H275" s="1"/>
      <c r="I275" s="1" t="e">
        <f>VLOOKUP(H275,民族代码!A:B,2,0)</f>
        <v>#N/A</v>
      </c>
      <c r="J275" s="1"/>
      <c r="K275" s="1" t="e">
        <f>VLOOKUP(J275,政治面貌!B:C,2,0)</f>
        <v>#N/A</v>
      </c>
      <c r="L275" s="1"/>
      <c r="M275" s="1"/>
      <c r="N275" s="1"/>
      <c r="O275" s="1" t="e">
        <f>VLOOKUP(N275,学历代码!B:C,2,0)</f>
        <v>#N/A</v>
      </c>
      <c r="P275" s="1"/>
      <c r="Q275" s="1" t="e">
        <f>VLOOKUP(P275,专业代码!B:C,2,0)</f>
        <v>#N/A</v>
      </c>
      <c r="R275" s="1"/>
      <c r="S275" s="1"/>
      <c r="T275" s="1"/>
      <c r="U275" s="1"/>
      <c r="V275" s="1" t="e">
        <f>VLOOKUP(U275,培养方式!B:C,2,0)</f>
        <v>#N/A</v>
      </c>
      <c r="W275" s="1" t="s">
        <v>41</v>
      </c>
      <c r="X275" s="1"/>
      <c r="Y275" s="1" t="e">
        <f>VLOOKUP(X275,生源地!B:C,2,0)</f>
        <v>#N/A</v>
      </c>
      <c r="Z275" s="1"/>
      <c r="AA275" s="1"/>
      <c r="AB275" s="1"/>
      <c r="AC275" s="1" t="e">
        <f>VLOOKUP(AB275,师范生代码!B:C,2,0)</f>
        <v>#N/A</v>
      </c>
      <c r="AD275" s="1"/>
      <c r="AE275" s="1" t="e">
        <f>VLOOKUP(AD275,困难生代码!B:C,2,0)</f>
        <v>#N/A</v>
      </c>
      <c r="AF275" s="1"/>
      <c r="AG275" s="1"/>
      <c r="AH275" s="1" t="s">
        <v>41</v>
      </c>
      <c r="AI275" s="1" t="s">
        <v>41</v>
      </c>
      <c r="AJ275" s="1" t="s">
        <v>41</v>
      </c>
      <c r="AK275" s="1" t="s">
        <v>41</v>
      </c>
      <c r="AL275" s="1"/>
      <c r="AM275" s="1"/>
      <c r="AN275" s="1"/>
      <c r="AO275" s="1"/>
      <c r="AP275" s="1"/>
      <c r="AQ275" s="1"/>
    </row>
    <row r="276" spans="1:43" x14ac:dyDescent="0.15">
      <c r="A276" s="1"/>
      <c r="B276" s="1"/>
      <c r="C276" s="1"/>
      <c r="D276" s="1"/>
      <c r="E276" s="1"/>
      <c r="F276" s="1" t="e">
        <f>VLOOKUP(E276,性别代码!A:B,2,0)</f>
        <v>#N/A</v>
      </c>
      <c r="G276" s="1"/>
      <c r="H276" s="1"/>
      <c r="I276" s="1" t="e">
        <f>VLOOKUP(H276,民族代码!A:B,2,0)</f>
        <v>#N/A</v>
      </c>
      <c r="J276" s="1"/>
      <c r="K276" s="1" t="e">
        <f>VLOOKUP(J276,政治面貌!B:C,2,0)</f>
        <v>#N/A</v>
      </c>
      <c r="L276" s="1"/>
      <c r="M276" s="1"/>
      <c r="N276" s="1"/>
      <c r="O276" s="1" t="e">
        <f>VLOOKUP(N276,学历代码!B:C,2,0)</f>
        <v>#N/A</v>
      </c>
      <c r="P276" s="1"/>
      <c r="Q276" s="1" t="e">
        <f>VLOOKUP(P276,专业代码!B:C,2,0)</f>
        <v>#N/A</v>
      </c>
      <c r="R276" s="1"/>
      <c r="S276" s="1"/>
      <c r="T276" s="1"/>
      <c r="U276" s="1"/>
      <c r="V276" s="1" t="e">
        <f>VLOOKUP(U276,培养方式!B:C,2,0)</f>
        <v>#N/A</v>
      </c>
      <c r="W276" s="1" t="s">
        <v>41</v>
      </c>
      <c r="X276" s="1"/>
      <c r="Y276" s="1" t="e">
        <f>VLOOKUP(X276,生源地!B:C,2,0)</f>
        <v>#N/A</v>
      </c>
      <c r="Z276" s="1"/>
      <c r="AA276" s="1"/>
      <c r="AB276" s="1"/>
      <c r="AC276" s="1" t="e">
        <f>VLOOKUP(AB276,师范生代码!B:C,2,0)</f>
        <v>#N/A</v>
      </c>
      <c r="AD276" s="1"/>
      <c r="AE276" s="1" t="e">
        <f>VLOOKUP(AD276,困难生代码!B:C,2,0)</f>
        <v>#N/A</v>
      </c>
      <c r="AF276" s="1"/>
      <c r="AG276" s="1"/>
      <c r="AH276" s="1" t="s">
        <v>41</v>
      </c>
      <c r="AI276" s="1" t="s">
        <v>41</v>
      </c>
      <c r="AJ276" s="1" t="s">
        <v>41</v>
      </c>
      <c r="AK276" s="1" t="s">
        <v>41</v>
      </c>
      <c r="AL276" s="1"/>
      <c r="AM276" s="1"/>
      <c r="AN276" s="1"/>
      <c r="AO276" s="1"/>
      <c r="AP276" s="1"/>
      <c r="AQ276" s="1"/>
    </row>
    <row r="277" spans="1:43" x14ac:dyDescent="0.15">
      <c r="A277" s="1"/>
      <c r="B277" s="1"/>
      <c r="C277" s="1"/>
      <c r="D277" s="1"/>
      <c r="E277" s="1"/>
      <c r="F277" s="1" t="e">
        <f>VLOOKUP(E277,性别代码!A:B,2,0)</f>
        <v>#N/A</v>
      </c>
      <c r="G277" s="1"/>
      <c r="H277" s="1"/>
      <c r="I277" s="1" t="e">
        <f>VLOOKUP(H277,民族代码!A:B,2,0)</f>
        <v>#N/A</v>
      </c>
      <c r="J277" s="1"/>
      <c r="K277" s="1" t="e">
        <f>VLOOKUP(J277,政治面貌!B:C,2,0)</f>
        <v>#N/A</v>
      </c>
      <c r="L277" s="1"/>
      <c r="M277" s="1"/>
      <c r="N277" s="1"/>
      <c r="O277" s="1" t="e">
        <f>VLOOKUP(N277,学历代码!B:C,2,0)</f>
        <v>#N/A</v>
      </c>
      <c r="P277" s="1"/>
      <c r="Q277" s="1" t="e">
        <f>VLOOKUP(P277,专业代码!B:C,2,0)</f>
        <v>#N/A</v>
      </c>
      <c r="R277" s="1"/>
      <c r="S277" s="1"/>
      <c r="T277" s="1"/>
      <c r="U277" s="1"/>
      <c r="V277" s="1" t="e">
        <f>VLOOKUP(U277,培养方式!B:C,2,0)</f>
        <v>#N/A</v>
      </c>
      <c r="W277" s="1" t="s">
        <v>41</v>
      </c>
      <c r="X277" s="1"/>
      <c r="Y277" s="1" t="e">
        <f>VLOOKUP(X277,生源地!B:C,2,0)</f>
        <v>#N/A</v>
      </c>
      <c r="Z277" s="1"/>
      <c r="AA277" s="1"/>
      <c r="AB277" s="1"/>
      <c r="AC277" s="1" t="e">
        <f>VLOOKUP(AB277,师范生代码!B:C,2,0)</f>
        <v>#N/A</v>
      </c>
      <c r="AD277" s="1"/>
      <c r="AE277" s="1" t="e">
        <f>VLOOKUP(AD277,困难生代码!B:C,2,0)</f>
        <v>#N/A</v>
      </c>
      <c r="AF277" s="1"/>
      <c r="AG277" s="1"/>
      <c r="AH277" s="1" t="s">
        <v>41</v>
      </c>
      <c r="AI277" s="1" t="s">
        <v>41</v>
      </c>
      <c r="AJ277" s="1" t="s">
        <v>41</v>
      </c>
      <c r="AK277" s="1" t="s">
        <v>41</v>
      </c>
      <c r="AL277" s="1"/>
      <c r="AM277" s="1"/>
      <c r="AN277" s="1"/>
      <c r="AO277" s="1"/>
      <c r="AP277" s="1"/>
      <c r="AQ277" s="1"/>
    </row>
    <row r="278" spans="1:43" x14ac:dyDescent="0.15">
      <c r="A278" s="1"/>
      <c r="B278" s="1"/>
      <c r="C278" s="1"/>
      <c r="D278" s="1"/>
      <c r="E278" s="1"/>
      <c r="F278" s="1" t="e">
        <f>VLOOKUP(E278,性别代码!A:B,2,0)</f>
        <v>#N/A</v>
      </c>
      <c r="G278" s="1"/>
      <c r="H278" s="1"/>
      <c r="I278" s="1" t="e">
        <f>VLOOKUP(H278,民族代码!A:B,2,0)</f>
        <v>#N/A</v>
      </c>
      <c r="J278" s="1"/>
      <c r="K278" s="1" t="e">
        <f>VLOOKUP(J278,政治面貌!B:C,2,0)</f>
        <v>#N/A</v>
      </c>
      <c r="L278" s="1"/>
      <c r="M278" s="1"/>
      <c r="N278" s="1"/>
      <c r="O278" s="1" t="e">
        <f>VLOOKUP(N278,学历代码!B:C,2,0)</f>
        <v>#N/A</v>
      </c>
      <c r="P278" s="1"/>
      <c r="Q278" s="1" t="e">
        <f>VLOOKUP(P278,专业代码!B:C,2,0)</f>
        <v>#N/A</v>
      </c>
      <c r="R278" s="1"/>
      <c r="S278" s="1"/>
      <c r="T278" s="1"/>
      <c r="U278" s="1"/>
      <c r="V278" s="1" t="e">
        <f>VLOOKUP(U278,培养方式!B:C,2,0)</f>
        <v>#N/A</v>
      </c>
      <c r="W278" s="1" t="s">
        <v>41</v>
      </c>
      <c r="X278" s="1"/>
      <c r="Y278" s="1" t="e">
        <f>VLOOKUP(X278,生源地!B:C,2,0)</f>
        <v>#N/A</v>
      </c>
      <c r="Z278" s="1"/>
      <c r="AA278" s="1"/>
      <c r="AB278" s="1"/>
      <c r="AC278" s="1" t="e">
        <f>VLOOKUP(AB278,师范生代码!B:C,2,0)</f>
        <v>#N/A</v>
      </c>
      <c r="AD278" s="1"/>
      <c r="AE278" s="1" t="e">
        <f>VLOOKUP(AD278,困难生代码!B:C,2,0)</f>
        <v>#N/A</v>
      </c>
      <c r="AF278" s="1"/>
      <c r="AG278" s="1"/>
      <c r="AH278" s="1" t="s">
        <v>41</v>
      </c>
      <c r="AI278" s="1" t="s">
        <v>41</v>
      </c>
      <c r="AJ278" s="1" t="s">
        <v>41</v>
      </c>
      <c r="AK278" s="1" t="s">
        <v>41</v>
      </c>
      <c r="AL278" s="1"/>
      <c r="AM278" s="1"/>
      <c r="AN278" s="1"/>
      <c r="AO278" s="1"/>
      <c r="AP278" s="1"/>
      <c r="AQ278" s="1"/>
    </row>
    <row r="279" spans="1:43" x14ac:dyDescent="0.15">
      <c r="A279" s="1"/>
      <c r="B279" s="1"/>
      <c r="C279" s="1"/>
      <c r="D279" s="1"/>
      <c r="E279" s="1"/>
      <c r="F279" s="1" t="e">
        <f>VLOOKUP(E279,性别代码!A:B,2,0)</f>
        <v>#N/A</v>
      </c>
      <c r="G279" s="1"/>
      <c r="H279" s="1"/>
      <c r="I279" s="1" t="e">
        <f>VLOOKUP(H279,民族代码!A:B,2,0)</f>
        <v>#N/A</v>
      </c>
      <c r="J279" s="1"/>
      <c r="K279" s="1" t="e">
        <f>VLOOKUP(J279,政治面貌!B:C,2,0)</f>
        <v>#N/A</v>
      </c>
      <c r="L279" s="1"/>
      <c r="M279" s="1"/>
      <c r="N279" s="1"/>
      <c r="O279" s="1" t="e">
        <f>VLOOKUP(N279,学历代码!B:C,2,0)</f>
        <v>#N/A</v>
      </c>
      <c r="P279" s="1"/>
      <c r="Q279" s="1" t="e">
        <f>VLOOKUP(P279,专业代码!B:C,2,0)</f>
        <v>#N/A</v>
      </c>
      <c r="R279" s="1"/>
      <c r="S279" s="1"/>
      <c r="T279" s="1"/>
      <c r="U279" s="1"/>
      <c r="V279" s="1" t="e">
        <f>VLOOKUP(U279,培养方式!B:C,2,0)</f>
        <v>#N/A</v>
      </c>
      <c r="W279" s="1" t="s">
        <v>41</v>
      </c>
      <c r="X279" s="1"/>
      <c r="Y279" s="1" t="e">
        <f>VLOOKUP(X279,生源地!B:C,2,0)</f>
        <v>#N/A</v>
      </c>
      <c r="Z279" s="1"/>
      <c r="AA279" s="1"/>
      <c r="AB279" s="1"/>
      <c r="AC279" s="1" t="e">
        <f>VLOOKUP(AB279,师范生代码!B:C,2,0)</f>
        <v>#N/A</v>
      </c>
      <c r="AD279" s="1"/>
      <c r="AE279" s="1" t="e">
        <f>VLOOKUP(AD279,困难生代码!B:C,2,0)</f>
        <v>#N/A</v>
      </c>
      <c r="AF279" s="1"/>
      <c r="AG279" s="1"/>
      <c r="AH279" s="1" t="s">
        <v>41</v>
      </c>
      <c r="AI279" s="1" t="s">
        <v>41</v>
      </c>
      <c r="AJ279" s="1" t="s">
        <v>41</v>
      </c>
      <c r="AK279" s="1" t="s">
        <v>41</v>
      </c>
      <c r="AL279" s="1"/>
      <c r="AM279" s="1"/>
      <c r="AN279" s="1"/>
      <c r="AO279" s="1"/>
      <c r="AP279" s="1"/>
      <c r="AQ279" s="1"/>
    </row>
    <row r="280" spans="1:43" x14ac:dyDescent="0.15">
      <c r="A280" s="1"/>
      <c r="B280" s="1"/>
      <c r="C280" s="1"/>
      <c r="D280" s="1"/>
      <c r="E280" s="1"/>
      <c r="F280" s="1" t="e">
        <f>VLOOKUP(E280,性别代码!A:B,2,0)</f>
        <v>#N/A</v>
      </c>
      <c r="G280" s="1"/>
      <c r="H280" s="1"/>
      <c r="I280" s="1" t="e">
        <f>VLOOKUP(H280,民族代码!A:B,2,0)</f>
        <v>#N/A</v>
      </c>
      <c r="J280" s="1"/>
      <c r="K280" s="1" t="e">
        <f>VLOOKUP(J280,政治面貌!B:C,2,0)</f>
        <v>#N/A</v>
      </c>
      <c r="L280" s="1"/>
      <c r="M280" s="1"/>
      <c r="N280" s="1"/>
      <c r="O280" s="1" t="e">
        <f>VLOOKUP(N280,学历代码!B:C,2,0)</f>
        <v>#N/A</v>
      </c>
      <c r="P280" s="1"/>
      <c r="Q280" s="1" t="e">
        <f>VLOOKUP(P280,专业代码!B:C,2,0)</f>
        <v>#N/A</v>
      </c>
      <c r="R280" s="1"/>
      <c r="S280" s="1"/>
      <c r="T280" s="1"/>
      <c r="U280" s="1"/>
      <c r="V280" s="1" t="e">
        <f>VLOOKUP(U280,培养方式!B:C,2,0)</f>
        <v>#N/A</v>
      </c>
      <c r="W280" s="1" t="s">
        <v>41</v>
      </c>
      <c r="X280" s="1"/>
      <c r="Y280" s="1" t="e">
        <f>VLOOKUP(X280,生源地!B:C,2,0)</f>
        <v>#N/A</v>
      </c>
      <c r="Z280" s="1"/>
      <c r="AA280" s="1"/>
      <c r="AB280" s="1"/>
      <c r="AC280" s="1" t="e">
        <f>VLOOKUP(AB280,师范生代码!B:C,2,0)</f>
        <v>#N/A</v>
      </c>
      <c r="AD280" s="1"/>
      <c r="AE280" s="1" t="e">
        <f>VLOOKUP(AD280,困难生代码!B:C,2,0)</f>
        <v>#N/A</v>
      </c>
      <c r="AF280" s="1"/>
      <c r="AG280" s="1"/>
      <c r="AH280" s="1" t="s">
        <v>41</v>
      </c>
      <c r="AI280" s="1" t="s">
        <v>41</v>
      </c>
      <c r="AJ280" s="1" t="s">
        <v>41</v>
      </c>
      <c r="AK280" s="1" t="s">
        <v>41</v>
      </c>
      <c r="AL280" s="1"/>
      <c r="AM280" s="1"/>
      <c r="AN280" s="1"/>
      <c r="AO280" s="1"/>
      <c r="AP280" s="1"/>
      <c r="AQ280" s="1"/>
    </row>
    <row r="281" spans="1:43" x14ac:dyDescent="0.15">
      <c r="A281" s="1"/>
      <c r="B281" s="1"/>
      <c r="C281" s="1"/>
      <c r="D281" s="1"/>
      <c r="E281" s="1"/>
      <c r="F281" s="1" t="e">
        <f>VLOOKUP(E281,性别代码!A:B,2,0)</f>
        <v>#N/A</v>
      </c>
      <c r="G281" s="1"/>
      <c r="H281" s="1"/>
      <c r="I281" s="1" t="e">
        <f>VLOOKUP(H281,民族代码!A:B,2,0)</f>
        <v>#N/A</v>
      </c>
      <c r="J281" s="1"/>
      <c r="K281" s="1" t="e">
        <f>VLOOKUP(J281,政治面貌!B:C,2,0)</f>
        <v>#N/A</v>
      </c>
      <c r="L281" s="1"/>
      <c r="M281" s="1"/>
      <c r="N281" s="1"/>
      <c r="O281" s="1" t="e">
        <f>VLOOKUP(N281,学历代码!B:C,2,0)</f>
        <v>#N/A</v>
      </c>
      <c r="P281" s="1"/>
      <c r="Q281" s="1" t="e">
        <f>VLOOKUP(P281,专业代码!B:C,2,0)</f>
        <v>#N/A</v>
      </c>
      <c r="R281" s="1"/>
      <c r="S281" s="1"/>
      <c r="T281" s="1"/>
      <c r="U281" s="1"/>
      <c r="V281" s="1" t="e">
        <f>VLOOKUP(U281,培养方式!B:C,2,0)</f>
        <v>#N/A</v>
      </c>
      <c r="W281" s="1" t="s">
        <v>41</v>
      </c>
      <c r="X281" s="1"/>
      <c r="Y281" s="1" t="e">
        <f>VLOOKUP(X281,生源地!B:C,2,0)</f>
        <v>#N/A</v>
      </c>
      <c r="Z281" s="1"/>
      <c r="AA281" s="1"/>
      <c r="AB281" s="1"/>
      <c r="AC281" s="1" t="e">
        <f>VLOOKUP(AB281,师范生代码!B:C,2,0)</f>
        <v>#N/A</v>
      </c>
      <c r="AD281" s="1"/>
      <c r="AE281" s="1" t="e">
        <f>VLOOKUP(AD281,困难生代码!B:C,2,0)</f>
        <v>#N/A</v>
      </c>
      <c r="AF281" s="1"/>
      <c r="AG281" s="1"/>
      <c r="AH281" s="1" t="s">
        <v>41</v>
      </c>
      <c r="AI281" s="1" t="s">
        <v>41</v>
      </c>
      <c r="AJ281" s="1" t="s">
        <v>41</v>
      </c>
      <c r="AK281" s="1" t="s">
        <v>41</v>
      </c>
      <c r="AL281" s="1"/>
      <c r="AM281" s="1"/>
      <c r="AN281" s="1"/>
      <c r="AO281" s="1"/>
      <c r="AP281" s="1"/>
      <c r="AQ281" s="1"/>
    </row>
    <row r="282" spans="1:43" x14ac:dyDescent="0.15">
      <c r="A282" s="1"/>
      <c r="B282" s="1"/>
      <c r="C282" s="1"/>
      <c r="D282" s="1"/>
      <c r="E282" s="1"/>
      <c r="F282" s="1" t="e">
        <f>VLOOKUP(E282,性别代码!A:B,2,0)</f>
        <v>#N/A</v>
      </c>
      <c r="G282" s="1"/>
      <c r="H282" s="1"/>
      <c r="I282" s="1" t="e">
        <f>VLOOKUP(H282,民族代码!A:B,2,0)</f>
        <v>#N/A</v>
      </c>
      <c r="J282" s="1"/>
      <c r="K282" s="1" t="e">
        <f>VLOOKUP(J282,政治面貌!B:C,2,0)</f>
        <v>#N/A</v>
      </c>
      <c r="L282" s="1"/>
      <c r="M282" s="1"/>
      <c r="N282" s="1"/>
      <c r="O282" s="1" t="e">
        <f>VLOOKUP(N282,学历代码!B:C,2,0)</f>
        <v>#N/A</v>
      </c>
      <c r="P282" s="1"/>
      <c r="Q282" s="1" t="e">
        <f>VLOOKUP(P282,专业代码!B:C,2,0)</f>
        <v>#N/A</v>
      </c>
      <c r="R282" s="1"/>
      <c r="S282" s="1"/>
      <c r="T282" s="1"/>
      <c r="U282" s="1"/>
      <c r="V282" s="1" t="e">
        <f>VLOOKUP(U282,培养方式!B:C,2,0)</f>
        <v>#N/A</v>
      </c>
      <c r="W282" s="1" t="s">
        <v>41</v>
      </c>
      <c r="X282" s="1"/>
      <c r="Y282" s="1" t="e">
        <f>VLOOKUP(X282,生源地!B:C,2,0)</f>
        <v>#N/A</v>
      </c>
      <c r="Z282" s="1"/>
      <c r="AA282" s="1"/>
      <c r="AB282" s="1"/>
      <c r="AC282" s="1" t="e">
        <f>VLOOKUP(AB282,师范生代码!B:C,2,0)</f>
        <v>#N/A</v>
      </c>
      <c r="AD282" s="1"/>
      <c r="AE282" s="1" t="e">
        <f>VLOOKUP(AD282,困难生代码!B:C,2,0)</f>
        <v>#N/A</v>
      </c>
      <c r="AF282" s="1"/>
      <c r="AG282" s="1"/>
      <c r="AH282" s="1" t="s">
        <v>41</v>
      </c>
      <c r="AI282" s="1" t="s">
        <v>41</v>
      </c>
      <c r="AJ282" s="1" t="s">
        <v>41</v>
      </c>
      <c r="AK282" s="1" t="s">
        <v>41</v>
      </c>
      <c r="AL282" s="1"/>
      <c r="AM282" s="1"/>
      <c r="AN282" s="1"/>
      <c r="AO282" s="1"/>
      <c r="AP282" s="1"/>
      <c r="AQ282" s="1"/>
    </row>
    <row r="283" spans="1:43" x14ac:dyDescent="0.15">
      <c r="A283" s="1"/>
      <c r="B283" s="1"/>
      <c r="C283" s="1"/>
      <c r="D283" s="1"/>
      <c r="E283" s="1"/>
      <c r="F283" s="1" t="e">
        <f>VLOOKUP(E283,性别代码!A:B,2,0)</f>
        <v>#N/A</v>
      </c>
      <c r="G283" s="1"/>
      <c r="H283" s="1"/>
      <c r="I283" s="1" t="e">
        <f>VLOOKUP(H283,民族代码!A:B,2,0)</f>
        <v>#N/A</v>
      </c>
      <c r="J283" s="1"/>
      <c r="K283" s="1" t="e">
        <f>VLOOKUP(J283,政治面貌!B:C,2,0)</f>
        <v>#N/A</v>
      </c>
      <c r="L283" s="1"/>
      <c r="M283" s="1"/>
      <c r="N283" s="1"/>
      <c r="O283" s="1" t="e">
        <f>VLOOKUP(N283,学历代码!B:C,2,0)</f>
        <v>#N/A</v>
      </c>
      <c r="P283" s="1"/>
      <c r="Q283" s="1" t="e">
        <f>VLOOKUP(P283,专业代码!B:C,2,0)</f>
        <v>#N/A</v>
      </c>
      <c r="R283" s="1"/>
      <c r="S283" s="1"/>
      <c r="T283" s="1"/>
      <c r="U283" s="1"/>
      <c r="V283" s="1" t="e">
        <f>VLOOKUP(U283,培养方式!B:C,2,0)</f>
        <v>#N/A</v>
      </c>
      <c r="W283" s="1" t="s">
        <v>41</v>
      </c>
      <c r="X283" s="1"/>
      <c r="Y283" s="1" t="e">
        <f>VLOOKUP(X283,生源地!B:C,2,0)</f>
        <v>#N/A</v>
      </c>
      <c r="Z283" s="1"/>
      <c r="AA283" s="1"/>
      <c r="AB283" s="1"/>
      <c r="AC283" s="1" t="e">
        <f>VLOOKUP(AB283,师范生代码!B:C,2,0)</f>
        <v>#N/A</v>
      </c>
      <c r="AD283" s="1"/>
      <c r="AE283" s="1" t="e">
        <f>VLOOKUP(AD283,困难生代码!B:C,2,0)</f>
        <v>#N/A</v>
      </c>
      <c r="AF283" s="1"/>
      <c r="AG283" s="1"/>
      <c r="AH283" s="1" t="s">
        <v>41</v>
      </c>
      <c r="AI283" s="1" t="s">
        <v>41</v>
      </c>
      <c r="AJ283" s="1" t="s">
        <v>41</v>
      </c>
      <c r="AK283" s="1" t="s">
        <v>41</v>
      </c>
      <c r="AL283" s="1"/>
      <c r="AM283" s="1"/>
      <c r="AN283" s="1"/>
      <c r="AO283" s="1"/>
      <c r="AP283" s="1"/>
      <c r="AQ283" s="1"/>
    </row>
    <row r="284" spans="1:43" x14ac:dyDescent="0.15">
      <c r="A284" s="1"/>
      <c r="B284" s="1"/>
      <c r="C284" s="1"/>
      <c r="D284" s="1"/>
      <c r="E284" s="1"/>
      <c r="F284" s="1" t="e">
        <f>VLOOKUP(E284,性别代码!A:B,2,0)</f>
        <v>#N/A</v>
      </c>
      <c r="G284" s="1"/>
      <c r="H284" s="1"/>
      <c r="I284" s="1" t="e">
        <f>VLOOKUP(H284,民族代码!A:B,2,0)</f>
        <v>#N/A</v>
      </c>
      <c r="J284" s="1"/>
      <c r="K284" s="1" t="e">
        <f>VLOOKUP(J284,政治面貌!B:C,2,0)</f>
        <v>#N/A</v>
      </c>
      <c r="L284" s="1"/>
      <c r="M284" s="1"/>
      <c r="N284" s="1"/>
      <c r="O284" s="1" t="e">
        <f>VLOOKUP(N284,学历代码!B:C,2,0)</f>
        <v>#N/A</v>
      </c>
      <c r="P284" s="1"/>
      <c r="Q284" s="1" t="e">
        <f>VLOOKUP(P284,专业代码!B:C,2,0)</f>
        <v>#N/A</v>
      </c>
      <c r="R284" s="1"/>
      <c r="S284" s="1"/>
      <c r="T284" s="1"/>
      <c r="U284" s="1"/>
      <c r="V284" s="1" t="e">
        <f>VLOOKUP(U284,培养方式!B:C,2,0)</f>
        <v>#N/A</v>
      </c>
      <c r="W284" s="1" t="s">
        <v>41</v>
      </c>
      <c r="X284" s="1"/>
      <c r="Y284" s="1" t="e">
        <f>VLOOKUP(X284,生源地!B:C,2,0)</f>
        <v>#N/A</v>
      </c>
      <c r="Z284" s="1"/>
      <c r="AA284" s="1"/>
      <c r="AB284" s="1"/>
      <c r="AC284" s="1" t="e">
        <f>VLOOKUP(AB284,师范生代码!B:C,2,0)</f>
        <v>#N/A</v>
      </c>
      <c r="AD284" s="1"/>
      <c r="AE284" s="1" t="e">
        <f>VLOOKUP(AD284,困难生代码!B:C,2,0)</f>
        <v>#N/A</v>
      </c>
      <c r="AF284" s="1"/>
      <c r="AG284" s="1"/>
      <c r="AH284" s="1" t="s">
        <v>41</v>
      </c>
      <c r="AI284" s="1" t="s">
        <v>41</v>
      </c>
      <c r="AJ284" s="1" t="s">
        <v>41</v>
      </c>
      <c r="AK284" s="1" t="s">
        <v>41</v>
      </c>
      <c r="AL284" s="1"/>
      <c r="AM284" s="1"/>
      <c r="AN284" s="1"/>
      <c r="AO284" s="1"/>
      <c r="AP284" s="1"/>
      <c r="AQ284" s="1"/>
    </row>
    <row r="285" spans="1:43" x14ac:dyDescent="0.15">
      <c r="A285" s="1"/>
      <c r="B285" s="1"/>
      <c r="C285" s="1"/>
      <c r="D285" s="1"/>
      <c r="E285" s="1"/>
      <c r="F285" s="1" t="e">
        <f>VLOOKUP(E285,性别代码!A:B,2,0)</f>
        <v>#N/A</v>
      </c>
      <c r="G285" s="1"/>
      <c r="H285" s="1"/>
      <c r="I285" s="1" t="e">
        <f>VLOOKUP(H285,民族代码!A:B,2,0)</f>
        <v>#N/A</v>
      </c>
      <c r="J285" s="1"/>
      <c r="K285" s="1" t="e">
        <f>VLOOKUP(J285,政治面貌!B:C,2,0)</f>
        <v>#N/A</v>
      </c>
      <c r="L285" s="1"/>
      <c r="M285" s="1"/>
      <c r="N285" s="1"/>
      <c r="O285" s="1" t="e">
        <f>VLOOKUP(N285,学历代码!B:C,2,0)</f>
        <v>#N/A</v>
      </c>
      <c r="P285" s="1"/>
      <c r="Q285" s="1" t="e">
        <f>VLOOKUP(P285,专业代码!B:C,2,0)</f>
        <v>#N/A</v>
      </c>
      <c r="R285" s="1"/>
      <c r="S285" s="1"/>
      <c r="T285" s="1"/>
      <c r="U285" s="1"/>
      <c r="V285" s="1" t="e">
        <f>VLOOKUP(U285,培养方式!B:C,2,0)</f>
        <v>#N/A</v>
      </c>
      <c r="W285" s="1" t="s">
        <v>41</v>
      </c>
      <c r="X285" s="1"/>
      <c r="Y285" s="1" t="e">
        <f>VLOOKUP(X285,生源地!B:C,2,0)</f>
        <v>#N/A</v>
      </c>
      <c r="Z285" s="1"/>
      <c r="AA285" s="1"/>
      <c r="AB285" s="1"/>
      <c r="AC285" s="1" t="e">
        <f>VLOOKUP(AB285,师范生代码!B:C,2,0)</f>
        <v>#N/A</v>
      </c>
      <c r="AD285" s="1"/>
      <c r="AE285" s="1" t="e">
        <f>VLOOKUP(AD285,困难生代码!B:C,2,0)</f>
        <v>#N/A</v>
      </c>
      <c r="AF285" s="1"/>
      <c r="AG285" s="1"/>
      <c r="AH285" s="1" t="s">
        <v>41</v>
      </c>
      <c r="AI285" s="1" t="s">
        <v>41</v>
      </c>
      <c r="AJ285" s="1" t="s">
        <v>41</v>
      </c>
      <c r="AK285" s="1" t="s">
        <v>41</v>
      </c>
      <c r="AL285" s="1"/>
      <c r="AM285" s="1"/>
      <c r="AN285" s="1"/>
      <c r="AO285" s="1"/>
      <c r="AP285" s="1"/>
      <c r="AQ285" s="1"/>
    </row>
    <row r="286" spans="1:43" x14ac:dyDescent="0.15">
      <c r="A286" s="1"/>
      <c r="B286" s="1"/>
      <c r="C286" s="1"/>
      <c r="D286" s="1"/>
      <c r="E286" s="1"/>
      <c r="F286" s="1" t="e">
        <f>VLOOKUP(E286,性别代码!A:B,2,0)</f>
        <v>#N/A</v>
      </c>
      <c r="G286" s="1"/>
      <c r="H286" s="1"/>
      <c r="I286" s="1" t="e">
        <f>VLOOKUP(H286,民族代码!A:B,2,0)</f>
        <v>#N/A</v>
      </c>
      <c r="J286" s="1"/>
      <c r="K286" s="1" t="e">
        <f>VLOOKUP(J286,政治面貌!B:C,2,0)</f>
        <v>#N/A</v>
      </c>
      <c r="L286" s="1"/>
      <c r="M286" s="1"/>
      <c r="N286" s="1"/>
      <c r="O286" s="1" t="e">
        <f>VLOOKUP(N286,学历代码!B:C,2,0)</f>
        <v>#N/A</v>
      </c>
      <c r="P286" s="1"/>
      <c r="Q286" s="1" t="e">
        <f>VLOOKUP(P286,专业代码!B:C,2,0)</f>
        <v>#N/A</v>
      </c>
      <c r="R286" s="1"/>
      <c r="S286" s="1"/>
      <c r="T286" s="1"/>
      <c r="U286" s="1"/>
      <c r="V286" s="1" t="e">
        <f>VLOOKUP(U286,培养方式!B:C,2,0)</f>
        <v>#N/A</v>
      </c>
      <c r="W286" s="1" t="s">
        <v>41</v>
      </c>
      <c r="X286" s="1"/>
      <c r="Y286" s="1" t="e">
        <f>VLOOKUP(X286,生源地!B:C,2,0)</f>
        <v>#N/A</v>
      </c>
      <c r="Z286" s="1"/>
      <c r="AA286" s="1"/>
      <c r="AB286" s="1"/>
      <c r="AC286" s="1" t="e">
        <f>VLOOKUP(AB286,师范生代码!B:C,2,0)</f>
        <v>#N/A</v>
      </c>
      <c r="AD286" s="1"/>
      <c r="AE286" s="1" t="e">
        <f>VLOOKUP(AD286,困难生代码!B:C,2,0)</f>
        <v>#N/A</v>
      </c>
      <c r="AF286" s="1"/>
      <c r="AG286" s="1"/>
      <c r="AH286" s="1" t="s">
        <v>41</v>
      </c>
      <c r="AI286" s="1" t="s">
        <v>41</v>
      </c>
      <c r="AJ286" s="1" t="s">
        <v>41</v>
      </c>
      <c r="AK286" s="1" t="s">
        <v>41</v>
      </c>
      <c r="AL286" s="1"/>
      <c r="AM286" s="1"/>
      <c r="AN286" s="1"/>
      <c r="AO286" s="1"/>
      <c r="AP286" s="1"/>
      <c r="AQ286" s="1"/>
    </row>
    <row r="287" spans="1:43" x14ac:dyDescent="0.15">
      <c r="A287" s="1"/>
      <c r="B287" s="1"/>
      <c r="C287" s="1"/>
      <c r="D287" s="1"/>
      <c r="E287" s="1"/>
      <c r="F287" s="1" t="e">
        <f>VLOOKUP(E287,性别代码!A:B,2,0)</f>
        <v>#N/A</v>
      </c>
      <c r="G287" s="1"/>
      <c r="H287" s="1"/>
      <c r="I287" s="1" t="e">
        <f>VLOOKUP(H287,民族代码!A:B,2,0)</f>
        <v>#N/A</v>
      </c>
      <c r="J287" s="1"/>
      <c r="K287" s="1" t="e">
        <f>VLOOKUP(J287,政治面貌!B:C,2,0)</f>
        <v>#N/A</v>
      </c>
      <c r="L287" s="1"/>
      <c r="M287" s="1"/>
      <c r="N287" s="1"/>
      <c r="O287" s="1" t="e">
        <f>VLOOKUP(N287,学历代码!B:C,2,0)</f>
        <v>#N/A</v>
      </c>
      <c r="P287" s="1"/>
      <c r="Q287" s="1" t="e">
        <f>VLOOKUP(P287,专业代码!B:C,2,0)</f>
        <v>#N/A</v>
      </c>
      <c r="R287" s="1"/>
      <c r="S287" s="1"/>
      <c r="T287" s="1"/>
      <c r="U287" s="1"/>
      <c r="V287" s="1" t="e">
        <f>VLOOKUP(U287,培养方式!B:C,2,0)</f>
        <v>#N/A</v>
      </c>
      <c r="W287" s="1" t="s">
        <v>41</v>
      </c>
      <c r="X287" s="1"/>
      <c r="Y287" s="1" t="e">
        <f>VLOOKUP(X287,生源地!B:C,2,0)</f>
        <v>#N/A</v>
      </c>
      <c r="Z287" s="1"/>
      <c r="AA287" s="1"/>
      <c r="AB287" s="1"/>
      <c r="AC287" s="1" t="e">
        <f>VLOOKUP(AB287,师范生代码!B:C,2,0)</f>
        <v>#N/A</v>
      </c>
      <c r="AD287" s="1"/>
      <c r="AE287" s="1" t="e">
        <f>VLOOKUP(AD287,困难生代码!B:C,2,0)</f>
        <v>#N/A</v>
      </c>
      <c r="AF287" s="1"/>
      <c r="AG287" s="1"/>
      <c r="AH287" s="1" t="s">
        <v>41</v>
      </c>
      <c r="AI287" s="1" t="s">
        <v>41</v>
      </c>
      <c r="AJ287" s="1" t="s">
        <v>41</v>
      </c>
      <c r="AK287" s="1" t="s">
        <v>41</v>
      </c>
      <c r="AL287" s="1"/>
      <c r="AM287" s="1"/>
      <c r="AN287" s="1"/>
      <c r="AO287" s="1"/>
      <c r="AP287" s="1"/>
      <c r="AQ287" s="1"/>
    </row>
    <row r="288" spans="1:43" x14ac:dyDescent="0.15">
      <c r="A288" s="1"/>
      <c r="B288" s="1"/>
      <c r="C288" s="1"/>
      <c r="D288" s="1"/>
      <c r="E288" s="1"/>
      <c r="F288" s="1" t="e">
        <f>VLOOKUP(E288,性别代码!A:B,2,0)</f>
        <v>#N/A</v>
      </c>
      <c r="G288" s="1"/>
      <c r="H288" s="1"/>
      <c r="I288" s="1" t="e">
        <f>VLOOKUP(H288,民族代码!A:B,2,0)</f>
        <v>#N/A</v>
      </c>
      <c r="J288" s="1"/>
      <c r="K288" s="1" t="e">
        <f>VLOOKUP(J288,政治面貌!B:C,2,0)</f>
        <v>#N/A</v>
      </c>
      <c r="L288" s="1"/>
      <c r="M288" s="1"/>
      <c r="N288" s="1"/>
      <c r="O288" s="1" t="e">
        <f>VLOOKUP(N288,学历代码!B:C,2,0)</f>
        <v>#N/A</v>
      </c>
      <c r="P288" s="1"/>
      <c r="Q288" s="1" t="e">
        <f>VLOOKUP(P288,专业代码!B:C,2,0)</f>
        <v>#N/A</v>
      </c>
      <c r="R288" s="1"/>
      <c r="S288" s="1"/>
      <c r="T288" s="1"/>
      <c r="U288" s="1"/>
      <c r="V288" s="1" t="e">
        <f>VLOOKUP(U288,培养方式!B:C,2,0)</f>
        <v>#N/A</v>
      </c>
      <c r="W288" s="1" t="s">
        <v>41</v>
      </c>
      <c r="X288" s="1"/>
      <c r="Y288" s="1" t="e">
        <f>VLOOKUP(X288,生源地!B:C,2,0)</f>
        <v>#N/A</v>
      </c>
      <c r="Z288" s="1"/>
      <c r="AA288" s="1"/>
      <c r="AB288" s="1"/>
      <c r="AC288" s="1" t="e">
        <f>VLOOKUP(AB288,师范生代码!B:C,2,0)</f>
        <v>#N/A</v>
      </c>
      <c r="AD288" s="1"/>
      <c r="AE288" s="1" t="e">
        <f>VLOOKUP(AD288,困难生代码!B:C,2,0)</f>
        <v>#N/A</v>
      </c>
      <c r="AF288" s="1"/>
      <c r="AG288" s="1"/>
      <c r="AH288" s="1" t="s">
        <v>41</v>
      </c>
      <c r="AI288" s="1" t="s">
        <v>41</v>
      </c>
      <c r="AJ288" s="1" t="s">
        <v>41</v>
      </c>
      <c r="AK288" s="1" t="s">
        <v>41</v>
      </c>
      <c r="AL288" s="1"/>
      <c r="AM288" s="1"/>
      <c r="AN288" s="1"/>
      <c r="AO288" s="1"/>
      <c r="AP288" s="1"/>
      <c r="AQ288" s="1"/>
    </row>
    <row r="289" spans="1:43" x14ac:dyDescent="0.15">
      <c r="A289" s="1"/>
      <c r="B289" s="1"/>
      <c r="C289" s="1"/>
      <c r="D289" s="1"/>
      <c r="E289" s="1"/>
      <c r="F289" s="1" t="e">
        <f>VLOOKUP(E289,性别代码!A:B,2,0)</f>
        <v>#N/A</v>
      </c>
      <c r="G289" s="1"/>
      <c r="H289" s="1"/>
      <c r="I289" s="1" t="e">
        <f>VLOOKUP(H289,民族代码!A:B,2,0)</f>
        <v>#N/A</v>
      </c>
      <c r="J289" s="1"/>
      <c r="K289" s="1" t="e">
        <f>VLOOKUP(J289,政治面貌!B:C,2,0)</f>
        <v>#N/A</v>
      </c>
      <c r="L289" s="1"/>
      <c r="M289" s="1"/>
      <c r="N289" s="1"/>
      <c r="O289" s="1" t="e">
        <f>VLOOKUP(N289,学历代码!B:C,2,0)</f>
        <v>#N/A</v>
      </c>
      <c r="P289" s="1"/>
      <c r="Q289" s="1" t="e">
        <f>VLOOKUP(P289,专业代码!B:C,2,0)</f>
        <v>#N/A</v>
      </c>
      <c r="R289" s="1"/>
      <c r="S289" s="1"/>
      <c r="T289" s="1"/>
      <c r="U289" s="1"/>
      <c r="V289" s="1" t="e">
        <f>VLOOKUP(U289,培养方式!B:C,2,0)</f>
        <v>#N/A</v>
      </c>
      <c r="W289" s="1" t="s">
        <v>41</v>
      </c>
      <c r="X289" s="1"/>
      <c r="Y289" s="1" t="e">
        <f>VLOOKUP(X289,生源地!B:C,2,0)</f>
        <v>#N/A</v>
      </c>
      <c r="Z289" s="1"/>
      <c r="AA289" s="1"/>
      <c r="AB289" s="1"/>
      <c r="AC289" s="1" t="e">
        <f>VLOOKUP(AB289,师范生代码!B:C,2,0)</f>
        <v>#N/A</v>
      </c>
      <c r="AD289" s="1"/>
      <c r="AE289" s="1" t="e">
        <f>VLOOKUP(AD289,困难生代码!B:C,2,0)</f>
        <v>#N/A</v>
      </c>
      <c r="AF289" s="1"/>
      <c r="AG289" s="1"/>
      <c r="AH289" s="1" t="s">
        <v>41</v>
      </c>
      <c r="AI289" s="1" t="s">
        <v>41</v>
      </c>
      <c r="AJ289" s="1" t="s">
        <v>41</v>
      </c>
      <c r="AK289" s="1" t="s">
        <v>41</v>
      </c>
      <c r="AL289" s="1"/>
      <c r="AM289" s="1"/>
      <c r="AN289" s="1"/>
      <c r="AO289" s="1"/>
      <c r="AP289" s="1"/>
      <c r="AQ289" s="1"/>
    </row>
    <row r="290" spans="1:43" x14ac:dyDescent="0.15">
      <c r="A290" s="1"/>
      <c r="B290" s="1"/>
      <c r="C290" s="1"/>
      <c r="D290" s="1"/>
      <c r="E290" s="1"/>
      <c r="F290" s="1" t="e">
        <f>VLOOKUP(E290,性别代码!A:B,2,0)</f>
        <v>#N/A</v>
      </c>
      <c r="G290" s="1"/>
      <c r="H290" s="1"/>
      <c r="I290" s="1" t="e">
        <f>VLOOKUP(H290,民族代码!A:B,2,0)</f>
        <v>#N/A</v>
      </c>
      <c r="J290" s="1"/>
      <c r="K290" s="1" t="e">
        <f>VLOOKUP(J290,政治面貌!B:C,2,0)</f>
        <v>#N/A</v>
      </c>
      <c r="L290" s="1"/>
      <c r="M290" s="1"/>
      <c r="N290" s="1"/>
      <c r="O290" s="1" t="e">
        <f>VLOOKUP(N290,学历代码!B:C,2,0)</f>
        <v>#N/A</v>
      </c>
      <c r="P290" s="1"/>
      <c r="Q290" s="1" t="e">
        <f>VLOOKUP(P290,专业代码!B:C,2,0)</f>
        <v>#N/A</v>
      </c>
      <c r="R290" s="1"/>
      <c r="S290" s="1"/>
      <c r="T290" s="1"/>
      <c r="U290" s="1"/>
      <c r="V290" s="1" t="e">
        <f>VLOOKUP(U290,培养方式!B:C,2,0)</f>
        <v>#N/A</v>
      </c>
      <c r="W290" s="1" t="s">
        <v>41</v>
      </c>
      <c r="X290" s="1"/>
      <c r="Y290" s="1" t="e">
        <f>VLOOKUP(X290,生源地!B:C,2,0)</f>
        <v>#N/A</v>
      </c>
      <c r="Z290" s="1"/>
      <c r="AA290" s="1"/>
      <c r="AB290" s="1"/>
      <c r="AC290" s="1" t="e">
        <f>VLOOKUP(AB290,师范生代码!B:C,2,0)</f>
        <v>#N/A</v>
      </c>
      <c r="AD290" s="1"/>
      <c r="AE290" s="1" t="e">
        <f>VLOOKUP(AD290,困难生代码!B:C,2,0)</f>
        <v>#N/A</v>
      </c>
      <c r="AF290" s="1"/>
      <c r="AG290" s="1"/>
      <c r="AH290" s="1" t="s">
        <v>41</v>
      </c>
      <c r="AI290" s="1" t="s">
        <v>41</v>
      </c>
      <c r="AJ290" s="1" t="s">
        <v>41</v>
      </c>
      <c r="AK290" s="1" t="s">
        <v>41</v>
      </c>
      <c r="AL290" s="1"/>
      <c r="AM290" s="1"/>
      <c r="AN290" s="1"/>
      <c r="AO290" s="1"/>
      <c r="AP290" s="1"/>
      <c r="AQ290" s="1"/>
    </row>
    <row r="291" spans="1:43" x14ac:dyDescent="0.15">
      <c r="A291" s="1"/>
      <c r="B291" s="1"/>
      <c r="C291" s="1"/>
      <c r="D291" s="1"/>
      <c r="E291" s="1"/>
      <c r="F291" s="1" t="e">
        <f>VLOOKUP(E291,性别代码!A:B,2,0)</f>
        <v>#N/A</v>
      </c>
      <c r="G291" s="1"/>
      <c r="H291" s="1"/>
      <c r="I291" s="1" t="e">
        <f>VLOOKUP(H291,民族代码!A:B,2,0)</f>
        <v>#N/A</v>
      </c>
      <c r="J291" s="1"/>
      <c r="K291" s="1" t="e">
        <f>VLOOKUP(J291,政治面貌!B:C,2,0)</f>
        <v>#N/A</v>
      </c>
      <c r="L291" s="1"/>
      <c r="M291" s="1"/>
      <c r="N291" s="1"/>
      <c r="O291" s="1" t="e">
        <f>VLOOKUP(N291,学历代码!B:C,2,0)</f>
        <v>#N/A</v>
      </c>
      <c r="P291" s="1"/>
      <c r="Q291" s="1" t="e">
        <f>VLOOKUP(P291,专业代码!B:C,2,0)</f>
        <v>#N/A</v>
      </c>
      <c r="R291" s="1"/>
      <c r="S291" s="1"/>
      <c r="T291" s="1"/>
      <c r="U291" s="1"/>
      <c r="V291" s="1" t="e">
        <f>VLOOKUP(U291,培养方式!B:C,2,0)</f>
        <v>#N/A</v>
      </c>
      <c r="W291" s="1" t="s">
        <v>41</v>
      </c>
      <c r="X291" s="1"/>
      <c r="Y291" s="1" t="e">
        <f>VLOOKUP(X291,生源地!B:C,2,0)</f>
        <v>#N/A</v>
      </c>
      <c r="Z291" s="1"/>
      <c r="AA291" s="1"/>
      <c r="AB291" s="1"/>
      <c r="AC291" s="1" t="e">
        <f>VLOOKUP(AB291,师范生代码!B:C,2,0)</f>
        <v>#N/A</v>
      </c>
      <c r="AD291" s="1"/>
      <c r="AE291" s="1" t="e">
        <f>VLOOKUP(AD291,困难生代码!B:C,2,0)</f>
        <v>#N/A</v>
      </c>
      <c r="AF291" s="1"/>
      <c r="AG291" s="1"/>
      <c r="AH291" s="1" t="s">
        <v>41</v>
      </c>
      <c r="AI291" s="1" t="s">
        <v>41</v>
      </c>
      <c r="AJ291" s="1" t="s">
        <v>41</v>
      </c>
      <c r="AK291" s="1" t="s">
        <v>41</v>
      </c>
      <c r="AL291" s="1"/>
      <c r="AM291" s="1"/>
      <c r="AN291" s="1"/>
      <c r="AO291" s="1"/>
      <c r="AP291" s="1"/>
      <c r="AQ291" s="1"/>
    </row>
    <row r="292" spans="1:43" x14ac:dyDescent="0.15">
      <c r="A292" s="1"/>
      <c r="B292" s="1"/>
      <c r="C292" s="1"/>
      <c r="D292" s="1"/>
      <c r="E292" s="1"/>
      <c r="F292" s="1" t="e">
        <f>VLOOKUP(E292,性别代码!A:B,2,0)</f>
        <v>#N/A</v>
      </c>
      <c r="G292" s="1"/>
      <c r="H292" s="1"/>
      <c r="I292" s="1" t="e">
        <f>VLOOKUP(H292,民族代码!A:B,2,0)</f>
        <v>#N/A</v>
      </c>
      <c r="J292" s="1"/>
      <c r="K292" s="1" t="e">
        <f>VLOOKUP(J292,政治面貌!B:C,2,0)</f>
        <v>#N/A</v>
      </c>
      <c r="L292" s="1"/>
      <c r="M292" s="1"/>
      <c r="N292" s="1"/>
      <c r="O292" s="1" t="e">
        <f>VLOOKUP(N292,学历代码!B:C,2,0)</f>
        <v>#N/A</v>
      </c>
      <c r="P292" s="1"/>
      <c r="Q292" s="1" t="e">
        <f>VLOOKUP(P292,专业代码!B:C,2,0)</f>
        <v>#N/A</v>
      </c>
      <c r="R292" s="1"/>
      <c r="S292" s="1"/>
      <c r="T292" s="1"/>
      <c r="U292" s="1"/>
      <c r="V292" s="1" t="e">
        <f>VLOOKUP(U292,培养方式!B:C,2,0)</f>
        <v>#N/A</v>
      </c>
      <c r="W292" s="1" t="s">
        <v>41</v>
      </c>
      <c r="X292" s="1"/>
      <c r="Y292" s="1" t="e">
        <f>VLOOKUP(X292,生源地!B:C,2,0)</f>
        <v>#N/A</v>
      </c>
      <c r="Z292" s="1"/>
      <c r="AA292" s="1"/>
      <c r="AB292" s="1"/>
      <c r="AC292" s="1" t="e">
        <f>VLOOKUP(AB292,师范生代码!B:C,2,0)</f>
        <v>#N/A</v>
      </c>
      <c r="AD292" s="1"/>
      <c r="AE292" s="1" t="e">
        <f>VLOOKUP(AD292,困难生代码!B:C,2,0)</f>
        <v>#N/A</v>
      </c>
      <c r="AF292" s="1"/>
      <c r="AG292" s="1"/>
      <c r="AH292" s="1" t="s">
        <v>41</v>
      </c>
      <c r="AI292" s="1" t="s">
        <v>41</v>
      </c>
      <c r="AJ292" s="1" t="s">
        <v>41</v>
      </c>
      <c r="AK292" s="1" t="s">
        <v>41</v>
      </c>
      <c r="AL292" s="1"/>
      <c r="AM292" s="1"/>
      <c r="AN292" s="1"/>
      <c r="AO292" s="1"/>
      <c r="AP292" s="1"/>
      <c r="AQ292" s="1"/>
    </row>
    <row r="293" spans="1:43" x14ac:dyDescent="0.15">
      <c r="A293" s="1"/>
      <c r="B293" s="1"/>
      <c r="C293" s="1"/>
      <c r="D293" s="1"/>
      <c r="E293" s="1"/>
      <c r="F293" s="1" t="e">
        <f>VLOOKUP(E293,性别代码!A:B,2,0)</f>
        <v>#N/A</v>
      </c>
      <c r="G293" s="1"/>
      <c r="H293" s="1"/>
      <c r="I293" s="1" t="e">
        <f>VLOOKUP(H293,民族代码!A:B,2,0)</f>
        <v>#N/A</v>
      </c>
      <c r="J293" s="1"/>
      <c r="K293" s="1" t="e">
        <f>VLOOKUP(J293,政治面貌!B:C,2,0)</f>
        <v>#N/A</v>
      </c>
      <c r="L293" s="1"/>
      <c r="M293" s="1"/>
      <c r="N293" s="1"/>
      <c r="O293" s="1" t="e">
        <f>VLOOKUP(N293,学历代码!B:C,2,0)</f>
        <v>#N/A</v>
      </c>
      <c r="P293" s="1"/>
      <c r="Q293" s="1" t="e">
        <f>VLOOKUP(P293,专业代码!B:C,2,0)</f>
        <v>#N/A</v>
      </c>
      <c r="R293" s="1"/>
      <c r="S293" s="1"/>
      <c r="T293" s="1"/>
      <c r="U293" s="1"/>
      <c r="V293" s="1" t="e">
        <f>VLOOKUP(U293,培养方式!B:C,2,0)</f>
        <v>#N/A</v>
      </c>
      <c r="W293" s="1" t="s">
        <v>41</v>
      </c>
      <c r="X293" s="1"/>
      <c r="Y293" s="1" t="e">
        <f>VLOOKUP(X293,生源地!B:C,2,0)</f>
        <v>#N/A</v>
      </c>
      <c r="Z293" s="1"/>
      <c r="AA293" s="1"/>
      <c r="AB293" s="1"/>
      <c r="AC293" s="1" t="e">
        <f>VLOOKUP(AB293,师范生代码!B:C,2,0)</f>
        <v>#N/A</v>
      </c>
      <c r="AD293" s="1"/>
      <c r="AE293" s="1" t="e">
        <f>VLOOKUP(AD293,困难生代码!B:C,2,0)</f>
        <v>#N/A</v>
      </c>
      <c r="AF293" s="1"/>
      <c r="AG293" s="1"/>
      <c r="AH293" s="1" t="s">
        <v>41</v>
      </c>
      <c r="AI293" s="1" t="s">
        <v>41</v>
      </c>
      <c r="AJ293" s="1" t="s">
        <v>41</v>
      </c>
      <c r="AK293" s="1" t="s">
        <v>41</v>
      </c>
      <c r="AL293" s="1"/>
      <c r="AM293" s="1"/>
      <c r="AN293" s="1"/>
      <c r="AO293" s="1"/>
      <c r="AP293" s="1"/>
      <c r="AQ293" s="1"/>
    </row>
    <row r="294" spans="1:43" x14ac:dyDescent="0.15">
      <c r="A294" s="1"/>
      <c r="B294" s="1"/>
      <c r="C294" s="1"/>
      <c r="D294" s="1"/>
      <c r="E294" s="1"/>
      <c r="F294" s="1" t="e">
        <f>VLOOKUP(E294,性别代码!A:B,2,0)</f>
        <v>#N/A</v>
      </c>
      <c r="G294" s="1"/>
      <c r="H294" s="1"/>
      <c r="I294" s="1" t="e">
        <f>VLOOKUP(H294,民族代码!A:B,2,0)</f>
        <v>#N/A</v>
      </c>
      <c r="J294" s="1"/>
      <c r="K294" s="1" t="e">
        <f>VLOOKUP(J294,政治面貌!B:C,2,0)</f>
        <v>#N/A</v>
      </c>
      <c r="L294" s="1"/>
      <c r="M294" s="1"/>
      <c r="N294" s="1"/>
      <c r="O294" s="1" t="e">
        <f>VLOOKUP(N294,学历代码!B:C,2,0)</f>
        <v>#N/A</v>
      </c>
      <c r="P294" s="1"/>
      <c r="Q294" s="1" t="e">
        <f>VLOOKUP(P294,专业代码!B:C,2,0)</f>
        <v>#N/A</v>
      </c>
      <c r="R294" s="1"/>
      <c r="S294" s="1"/>
      <c r="T294" s="1"/>
      <c r="U294" s="1"/>
      <c r="V294" s="1" t="e">
        <f>VLOOKUP(U294,培养方式!B:C,2,0)</f>
        <v>#N/A</v>
      </c>
      <c r="W294" s="1" t="s">
        <v>41</v>
      </c>
      <c r="X294" s="1"/>
      <c r="Y294" s="1" t="e">
        <f>VLOOKUP(X294,生源地!B:C,2,0)</f>
        <v>#N/A</v>
      </c>
      <c r="Z294" s="1"/>
      <c r="AA294" s="1"/>
      <c r="AB294" s="1"/>
      <c r="AC294" s="1" t="e">
        <f>VLOOKUP(AB294,师范生代码!B:C,2,0)</f>
        <v>#N/A</v>
      </c>
      <c r="AD294" s="1"/>
      <c r="AE294" s="1" t="e">
        <f>VLOOKUP(AD294,困难生代码!B:C,2,0)</f>
        <v>#N/A</v>
      </c>
      <c r="AF294" s="1"/>
      <c r="AG294" s="1"/>
      <c r="AH294" s="1" t="s">
        <v>41</v>
      </c>
      <c r="AI294" s="1" t="s">
        <v>41</v>
      </c>
      <c r="AJ294" s="1" t="s">
        <v>41</v>
      </c>
      <c r="AK294" s="1" t="s">
        <v>41</v>
      </c>
      <c r="AL294" s="1"/>
      <c r="AM294" s="1"/>
      <c r="AN294" s="1"/>
      <c r="AO294" s="1"/>
      <c r="AP294" s="1"/>
      <c r="AQ294" s="1"/>
    </row>
    <row r="295" spans="1:43" x14ac:dyDescent="0.15">
      <c r="A295" s="1"/>
      <c r="B295" s="1"/>
      <c r="C295" s="1"/>
      <c r="D295" s="1"/>
      <c r="E295" s="1"/>
      <c r="F295" s="1" t="e">
        <f>VLOOKUP(E295,性别代码!A:B,2,0)</f>
        <v>#N/A</v>
      </c>
      <c r="G295" s="1"/>
      <c r="H295" s="1"/>
      <c r="I295" s="1" t="e">
        <f>VLOOKUP(H295,民族代码!A:B,2,0)</f>
        <v>#N/A</v>
      </c>
      <c r="J295" s="1"/>
      <c r="K295" s="1" t="e">
        <f>VLOOKUP(J295,政治面貌!B:C,2,0)</f>
        <v>#N/A</v>
      </c>
      <c r="L295" s="1"/>
      <c r="M295" s="1"/>
      <c r="N295" s="1"/>
      <c r="O295" s="1" t="e">
        <f>VLOOKUP(N295,学历代码!B:C,2,0)</f>
        <v>#N/A</v>
      </c>
      <c r="P295" s="1"/>
      <c r="Q295" s="1" t="e">
        <f>VLOOKUP(P295,专业代码!B:C,2,0)</f>
        <v>#N/A</v>
      </c>
      <c r="R295" s="1"/>
      <c r="S295" s="1"/>
      <c r="T295" s="1"/>
      <c r="U295" s="1"/>
      <c r="V295" s="1" t="e">
        <f>VLOOKUP(U295,培养方式!B:C,2,0)</f>
        <v>#N/A</v>
      </c>
      <c r="W295" s="1" t="s">
        <v>41</v>
      </c>
      <c r="X295" s="1"/>
      <c r="Y295" s="1" t="e">
        <f>VLOOKUP(X295,生源地!B:C,2,0)</f>
        <v>#N/A</v>
      </c>
      <c r="Z295" s="1"/>
      <c r="AA295" s="1"/>
      <c r="AB295" s="1"/>
      <c r="AC295" s="1" t="e">
        <f>VLOOKUP(AB295,师范生代码!B:C,2,0)</f>
        <v>#N/A</v>
      </c>
      <c r="AD295" s="1"/>
      <c r="AE295" s="1" t="e">
        <f>VLOOKUP(AD295,困难生代码!B:C,2,0)</f>
        <v>#N/A</v>
      </c>
      <c r="AF295" s="1"/>
      <c r="AG295" s="1"/>
      <c r="AH295" s="1" t="s">
        <v>41</v>
      </c>
      <c r="AI295" s="1" t="s">
        <v>41</v>
      </c>
      <c r="AJ295" s="1" t="s">
        <v>41</v>
      </c>
      <c r="AK295" s="1" t="s">
        <v>41</v>
      </c>
      <c r="AL295" s="1"/>
      <c r="AM295" s="1"/>
      <c r="AN295" s="1"/>
      <c r="AO295" s="1"/>
      <c r="AP295" s="1"/>
      <c r="AQ295" s="1"/>
    </row>
    <row r="296" spans="1:43" x14ac:dyDescent="0.15">
      <c r="A296" s="1"/>
      <c r="B296" s="1"/>
      <c r="C296" s="1"/>
      <c r="D296" s="1"/>
      <c r="E296" s="1"/>
      <c r="F296" s="1" t="e">
        <f>VLOOKUP(E296,性别代码!A:B,2,0)</f>
        <v>#N/A</v>
      </c>
      <c r="G296" s="1"/>
      <c r="H296" s="1"/>
      <c r="I296" s="1" t="e">
        <f>VLOOKUP(H296,民族代码!A:B,2,0)</f>
        <v>#N/A</v>
      </c>
      <c r="J296" s="1"/>
      <c r="K296" s="1" t="e">
        <f>VLOOKUP(J296,政治面貌!B:C,2,0)</f>
        <v>#N/A</v>
      </c>
      <c r="L296" s="1"/>
      <c r="M296" s="1"/>
      <c r="N296" s="1"/>
      <c r="O296" s="1" t="e">
        <f>VLOOKUP(N296,学历代码!B:C,2,0)</f>
        <v>#N/A</v>
      </c>
      <c r="P296" s="1"/>
      <c r="Q296" s="1" t="e">
        <f>VLOOKUP(P296,专业代码!B:C,2,0)</f>
        <v>#N/A</v>
      </c>
      <c r="R296" s="1"/>
      <c r="S296" s="1"/>
      <c r="T296" s="1"/>
      <c r="U296" s="1"/>
      <c r="V296" s="1" t="e">
        <f>VLOOKUP(U296,培养方式!B:C,2,0)</f>
        <v>#N/A</v>
      </c>
      <c r="W296" s="1" t="s">
        <v>41</v>
      </c>
      <c r="X296" s="1"/>
      <c r="Y296" s="1" t="e">
        <f>VLOOKUP(X296,生源地!B:C,2,0)</f>
        <v>#N/A</v>
      </c>
      <c r="Z296" s="1"/>
      <c r="AA296" s="1"/>
      <c r="AB296" s="1"/>
      <c r="AC296" s="1" t="e">
        <f>VLOOKUP(AB296,师范生代码!B:C,2,0)</f>
        <v>#N/A</v>
      </c>
      <c r="AD296" s="1"/>
      <c r="AE296" s="1" t="e">
        <f>VLOOKUP(AD296,困难生代码!B:C,2,0)</f>
        <v>#N/A</v>
      </c>
      <c r="AF296" s="1"/>
      <c r="AG296" s="1"/>
      <c r="AH296" s="1" t="s">
        <v>41</v>
      </c>
      <c r="AI296" s="1" t="s">
        <v>41</v>
      </c>
      <c r="AJ296" s="1" t="s">
        <v>41</v>
      </c>
      <c r="AK296" s="1" t="s">
        <v>41</v>
      </c>
      <c r="AL296" s="1"/>
      <c r="AM296" s="1"/>
      <c r="AN296" s="1"/>
      <c r="AO296" s="1"/>
      <c r="AP296" s="1"/>
      <c r="AQ296" s="1"/>
    </row>
    <row r="297" spans="1:43" x14ac:dyDescent="0.15">
      <c r="A297" s="1"/>
      <c r="B297" s="1"/>
      <c r="C297" s="1"/>
      <c r="D297" s="1"/>
      <c r="E297" s="1"/>
      <c r="F297" s="1" t="e">
        <f>VLOOKUP(E297,性别代码!A:B,2,0)</f>
        <v>#N/A</v>
      </c>
      <c r="G297" s="1"/>
      <c r="H297" s="1"/>
      <c r="I297" s="1" t="e">
        <f>VLOOKUP(H297,民族代码!A:B,2,0)</f>
        <v>#N/A</v>
      </c>
      <c r="J297" s="1"/>
      <c r="K297" s="1" t="e">
        <f>VLOOKUP(J297,政治面貌!B:C,2,0)</f>
        <v>#N/A</v>
      </c>
      <c r="L297" s="1"/>
      <c r="M297" s="1"/>
      <c r="N297" s="1"/>
      <c r="O297" s="1" t="e">
        <f>VLOOKUP(N297,学历代码!B:C,2,0)</f>
        <v>#N/A</v>
      </c>
      <c r="P297" s="1"/>
      <c r="Q297" s="1" t="e">
        <f>VLOOKUP(P297,专业代码!B:C,2,0)</f>
        <v>#N/A</v>
      </c>
      <c r="R297" s="1"/>
      <c r="S297" s="1"/>
      <c r="T297" s="1"/>
      <c r="U297" s="1"/>
      <c r="V297" s="1" t="e">
        <f>VLOOKUP(U297,培养方式!B:C,2,0)</f>
        <v>#N/A</v>
      </c>
      <c r="W297" s="1" t="s">
        <v>41</v>
      </c>
      <c r="X297" s="1"/>
      <c r="Y297" s="1" t="e">
        <f>VLOOKUP(X297,生源地!B:C,2,0)</f>
        <v>#N/A</v>
      </c>
      <c r="Z297" s="1"/>
      <c r="AA297" s="1"/>
      <c r="AB297" s="1"/>
      <c r="AC297" s="1" t="e">
        <f>VLOOKUP(AB297,师范生代码!B:C,2,0)</f>
        <v>#N/A</v>
      </c>
      <c r="AD297" s="1"/>
      <c r="AE297" s="1" t="e">
        <f>VLOOKUP(AD297,困难生代码!B:C,2,0)</f>
        <v>#N/A</v>
      </c>
      <c r="AF297" s="1"/>
      <c r="AG297" s="1"/>
      <c r="AH297" s="1" t="s">
        <v>41</v>
      </c>
      <c r="AI297" s="1" t="s">
        <v>41</v>
      </c>
      <c r="AJ297" s="1" t="s">
        <v>41</v>
      </c>
      <c r="AK297" s="1" t="s">
        <v>41</v>
      </c>
      <c r="AL297" s="1"/>
      <c r="AM297" s="1"/>
      <c r="AN297" s="1"/>
      <c r="AO297" s="1"/>
      <c r="AP297" s="1"/>
      <c r="AQ297" s="1"/>
    </row>
    <row r="298" spans="1:43" x14ac:dyDescent="0.15">
      <c r="A298" s="1"/>
      <c r="B298" s="1"/>
      <c r="C298" s="1"/>
      <c r="D298" s="1"/>
      <c r="E298" s="1"/>
      <c r="F298" s="1" t="e">
        <f>VLOOKUP(E298,性别代码!A:B,2,0)</f>
        <v>#N/A</v>
      </c>
      <c r="G298" s="1"/>
      <c r="H298" s="1"/>
      <c r="I298" s="1" t="e">
        <f>VLOOKUP(H298,民族代码!A:B,2,0)</f>
        <v>#N/A</v>
      </c>
      <c r="J298" s="1"/>
      <c r="K298" s="1" t="e">
        <f>VLOOKUP(J298,政治面貌!B:C,2,0)</f>
        <v>#N/A</v>
      </c>
      <c r="L298" s="1"/>
      <c r="M298" s="1"/>
      <c r="N298" s="1"/>
      <c r="O298" s="1" t="e">
        <f>VLOOKUP(N298,学历代码!B:C,2,0)</f>
        <v>#N/A</v>
      </c>
      <c r="P298" s="1"/>
      <c r="Q298" s="1" t="e">
        <f>VLOOKUP(P298,专业代码!B:C,2,0)</f>
        <v>#N/A</v>
      </c>
      <c r="R298" s="1"/>
      <c r="S298" s="1"/>
      <c r="T298" s="1"/>
      <c r="U298" s="1"/>
      <c r="V298" s="1" t="e">
        <f>VLOOKUP(U298,培养方式!B:C,2,0)</f>
        <v>#N/A</v>
      </c>
      <c r="W298" s="1" t="s">
        <v>41</v>
      </c>
      <c r="X298" s="1"/>
      <c r="Y298" s="1" t="e">
        <f>VLOOKUP(X298,生源地!B:C,2,0)</f>
        <v>#N/A</v>
      </c>
      <c r="Z298" s="1"/>
      <c r="AA298" s="1"/>
      <c r="AB298" s="1"/>
      <c r="AC298" s="1" t="e">
        <f>VLOOKUP(AB298,师范生代码!B:C,2,0)</f>
        <v>#N/A</v>
      </c>
      <c r="AD298" s="1"/>
      <c r="AE298" s="1" t="e">
        <f>VLOOKUP(AD298,困难生代码!B:C,2,0)</f>
        <v>#N/A</v>
      </c>
      <c r="AF298" s="1"/>
      <c r="AG298" s="1"/>
      <c r="AH298" s="1" t="s">
        <v>41</v>
      </c>
      <c r="AI298" s="1" t="s">
        <v>41</v>
      </c>
      <c r="AJ298" s="1" t="s">
        <v>41</v>
      </c>
      <c r="AK298" s="1" t="s">
        <v>41</v>
      </c>
      <c r="AL298" s="1"/>
      <c r="AM298" s="1"/>
      <c r="AN298" s="1"/>
      <c r="AO298" s="1"/>
      <c r="AP298" s="1"/>
      <c r="AQ298" s="1"/>
    </row>
    <row r="299" spans="1:43" x14ac:dyDescent="0.15">
      <c r="A299" s="1"/>
      <c r="B299" s="1"/>
      <c r="C299" s="1"/>
      <c r="D299" s="1"/>
      <c r="E299" s="1"/>
      <c r="F299" s="1" t="e">
        <f>VLOOKUP(E299,性别代码!A:B,2,0)</f>
        <v>#N/A</v>
      </c>
      <c r="G299" s="1"/>
      <c r="H299" s="1"/>
      <c r="I299" s="1" t="e">
        <f>VLOOKUP(H299,民族代码!A:B,2,0)</f>
        <v>#N/A</v>
      </c>
      <c r="J299" s="1"/>
      <c r="K299" s="1" t="e">
        <f>VLOOKUP(J299,政治面貌!B:C,2,0)</f>
        <v>#N/A</v>
      </c>
      <c r="L299" s="1"/>
      <c r="M299" s="1"/>
      <c r="N299" s="1"/>
      <c r="O299" s="1" t="e">
        <f>VLOOKUP(N299,学历代码!B:C,2,0)</f>
        <v>#N/A</v>
      </c>
      <c r="P299" s="1"/>
      <c r="Q299" s="1" t="e">
        <f>VLOOKUP(P299,专业代码!B:C,2,0)</f>
        <v>#N/A</v>
      </c>
      <c r="R299" s="1"/>
      <c r="S299" s="1"/>
      <c r="T299" s="1"/>
      <c r="U299" s="1"/>
      <c r="V299" s="1" t="e">
        <f>VLOOKUP(U299,培养方式!B:C,2,0)</f>
        <v>#N/A</v>
      </c>
      <c r="W299" s="1" t="s">
        <v>41</v>
      </c>
      <c r="X299" s="1"/>
      <c r="Y299" s="1" t="e">
        <f>VLOOKUP(X299,生源地!B:C,2,0)</f>
        <v>#N/A</v>
      </c>
      <c r="Z299" s="1"/>
      <c r="AA299" s="1"/>
      <c r="AB299" s="1"/>
      <c r="AC299" s="1" t="e">
        <f>VLOOKUP(AB299,师范生代码!B:C,2,0)</f>
        <v>#N/A</v>
      </c>
      <c r="AD299" s="1"/>
      <c r="AE299" s="1" t="e">
        <f>VLOOKUP(AD299,困难生代码!B:C,2,0)</f>
        <v>#N/A</v>
      </c>
      <c r="AF299" s="1"/>
      <c r="AG299" s="1"/>
      <c r="AH299" s="1" t="s">
        <v>41</v>
      </c>
      <c r="AI299" s="1" t="s">
        <v>41</v>
      </c>
      <c r="AJ299" s="1" t="s">
        <v>41</v>
      </c>
      <c r="AK299" s="1" t="s">
        <v>41</v>
      </c>
      <c r="AL299" s="1"/>
      <c r="AM299" s="1"/>
      <c r="AN299" s="1"/>
      <c r="AO299" s="1"/>
      <c r="AP299" s="1"/>
      <c r="AQ299" s="1"/>
    </row>
    <row r="300" spans="1:43" x14ac:dyDescent="0.15">
      <c r="A300" s="1"/>
      <c r="B300" s="1"/>
      <c r="C300" s="1"/>
      <c r="D300" s="1"/>
      <c r="E300" s="1"/>
      <c r="F300" s="1" t="e">
        <f>VLOOKUP(E300,性别代码!A:B,2,0)</f>
        <v>#N/A</v>
      </c>
      <c r="G300" s="1"/>
      <c r="H300" s="1"/>
      <c r="I300" s="1" t="e">
        <f>VLOOKUP(H300,民族代码!A:B,2,0)</f>
        <v>#N/A</v>
      </c>
      <c r="J300" s="1"/>
      <c r="K300" s="1" t="e">
        <f>VLOOKUP(J300,政治面貌!B:C,2,0)</f>
        <v>#N/A</v>
      </c>
      <c r="L300" s="1"/>
      <c r="M300" s="1"/>
      <c r="N300" s="1"/>
      <c r="O300" s="1" t="e">
        <f>VLOOKUP(N300,学历代码!B:C,2,0)</f>
        <v>#N/A</v>
      </c>
      <c r="P300" s="1"/>
      <c r="Q300" s="1" t="e">
        <f>VLOOKUP(P300,专业代码!B:C,2,0)</f>
        <v>#N/A</v>
      </c>
      <c r="R300" s="1"/>
      <c r="S300" s="1"/>
      <c r="T300" s="1"/>
      <c r="U300" s="1"/>
      <c r="V300" s="1" t="e">
        <f>VLOOKUP(U300,培养方式!B:C,2,0)</f>
        <v>#N/A</v>
      </c>
      <c r="W300" s="1" t="s">
        <v>41</v>
      </c>
      <c r="X300" s="1"/>
      <c r="Y300" s="1" t="e">
        <f>VLOOKUP(X300,生源地!B:C,2,0)</f>
        <v>#N/A</v>
      </c>
      <c r="Z300" s="1"/>
      <c r="AA300" s="1"/>
      <c r="AB300" s="1"/>
      <c r="AC300" s="1" t="e">
        <f>VLOOKUP(AB300,师范生代码!B:C,2,0)</f>
        <v>#N/A</v>
      </c>
      <c r="AD300" s="1"/>
      <c r="AE300" s="1" t="e">
        <f>VLOOKUP(AD300,困难生代码!B:C,2,0)</f>
        <v>#N/A</v>
      </c>
      <c r="AF300" s="1"/>
      <c r="AG300" s="1"/>
      <c r="AH300" s="1" t="s">
        <v>41</v>
      </c>
      <c r="AI300" s="1" t="s">
        <v>41</v>
      </c>
      <c r="AJ300" s="1" t="s">
        <v>41</v>
      </c>
      <c r="AK300" s="1" t="s">
        <v>41</v>
      </c>
      <c r="AL300" s="1"/>
      <c r="AM300" s="1"/>
      <c r="AN300" s="1"/>
      <c r="AO300" s="1"/>
      <c r="AP300" s="1"/>
      <c r="AQ300" s="1"/>
    </row>
    <row r="301" spans="1:43" x14ac:dyDescent="0.15">
      <c r="A301" s="1"/>
      <c r="B301" s="1"/>
      <c r="C301" s="1"/>
      <c r="D301" s="1"/>
      <c r="E301" s="1"/>
      <c r="F301" s="1" t="e">
        <f>VLOOKUP(E301,性别代码!A:B,2,0)</f>
        <v>#N/A</v>
      </c>
      <c r="G301" s="1"/>
      <c r="H301" s="1"/>
      <c r="I301" s="1" t="e">
        <f>VLOOKUP(H301,民族代码!A:B,2,0)</f>
        <v>#N/A</v>
      </c>
      <c r="J301" s="1"/>
      <c r="K301" s="1" t="e">
        <f>VLOOKUP(J301,政治面貌!B:C,2,0)</f>
        <v>#N/A</v>
      </c>
      <c r="L301" s="1"/>
      <c r="M301" s="1"/>
      <c r="N301" s="1"/>
      <c r="O301" s="1" t="e">
        <f>VLOOKUP(N301,学历代码!B:C,2,0)</f>
        <v>#N/A</v>
      </c>
      <c r="P301" s="1"/>
      <c r="Q301" s="1" t="e">
        <f>VLOOKUP(P301,专业代码!B:C,2,0)</f>
        <v>#N/A</v>
      </c>
      <c r="R301" s="1"/>
      <c r="S301" s="1"/>
      <c r="T301" s="1"/>
      <c r="U301" s="1"/>
      <c r="V301" s="1" t="e">
        <f>VLOOKUP(U301,培养方式!B:C,2,0)</f>
        <v>#N/A</v>
      </c>
      <c r="W301" s="1" t="s">
        <v>41</v>
      </c>
      <c r="X301" s="1"/>
      <c r="Y301" s="1" t="e">
        <f>VLOOKUP(X301,生源地!B:C,2,0)</f>
        <v>#N/A</v>
      </c>
      <c r="Z301" s="1"/>
      <c r="AA301" s="1"/>
      <c r="AB301" s="1"/>
      <c r="AC301" s="1" t="e">
        <f>VLOOKUP(AB301,师范生代码!B:C,2,0)</f>
        <v>#N/A</v>
      </c>
      <c r="AD301" s="1"/>
      <c r="AE301" s="1" t="e">
        <f>VLOOKUP(AD301,困难生代码!B:C,2,0)</f>
        <v>#N/A</v>
      </c>
      <c r="AF301" s="1"/>
      <c r="AG301" s="1"/>
      <c r="AH301" s="1" t="s">
        <v>41</v>
      </c>
      <c r="AI301" s="1" t="s">
        <v>41</v>
      </c>
      <c r="AJ301" s="1" t="s">
        <v>41</v>
      </c>
      <c r="AK301" s="1" t="s">
        <v>41</v>
      </c>
      <c r="AL301" s="1"/>
      <c r="AM301" s="1"/>
      <c r="AN301" s="1"/>
      <c r="AO301" s="1"/>
      <c r="AP301" s="1"/>
      <c r="AQ301" s="1"/>
    </row>
    <row r="302" spans="1:43" x14ac:dyDescent="0.15">
      <c r="A302" s="1"/>
      <c r="B302" s="1"/>
      <c r="C302" s="1"/>
      <c r="D302" s="1"/>
      <c r="E302" s="1"/>
      <c r="F302" s="1" t="e">
        <f>VLOOKUP(E302,性别代码!A:B,2,0)</f>
        <v>#N/A</v>
      </c>
      <c r="G302" s="1"/>
      <c r="H302" s="1"/>
      <c r="I302" s="1" t="e">
        <f>VLOOKUP(H302,民族代码!A:B,2,0)</f>
        <v>#N/A</v>
      </c>
      <c r="J302" s="1"/>
      <c r="K302" s="1" t="e">
        <f>VLOOKUP(J302,政治面貌!B:C,2,0)</f>
        <v>#N/A</v>
      </c>
      <c r="L302" s="1"/>
      <c r="M302" s="1"/>
      <c r="N302" s="1"/>
      <c r="O302" s="1" t="e">
        <f>VLOOKUP(N302,学历代码!B:C,2,0)</f>
        <v>#N/A</v>
      </c>
      <c r="P302" s="1"/>
      <c r="Q302" s="1" t="e">
        <f>VLOOKUP(P302,专业代码!B:C,2,0)</f>
        <v>#N/A</v>
      </c>
      <c r="R302" s="1"/>
      <c r="S302" s="1"/>
      <c r="T302" s="1"/>
      <c r="U302" s="1"/>
      <c r="V302" s="1" t="e">
        <f>VLOOKUP(U302,培养方式!B:C,2,0)</f>
        <v>#N/A</v>
      </c>
      <c r="W302" s="1" t="s">
        <v>41</v>
      </c>
      <c r="X302" s="1"/>
      <c r="Y302" s="1" t="e">
        <f>VLOOKUP(X302,生源地!B:C,2,0)</f>
        <v>#N/A</v>
      </c>
      <c r="Z302" s="1"/>
      <c r="AA302" s="1"/>
      <c r="AB302" s="1"/>
      <c r="AC302" s="1" t="e">
        <f>VLOOKUP(AB302,师范生代码!B:C,2,0)</f>
        <v>#N/A</v>
      </c>
      <c r="AD302" s="1"/>
      <c r="AE302" s="1" t="e">
        <f>VLOOKUP(AD302,困难生代码!B:C,2,0)</f>
        <v>#N/A</v>
      </c>
      <c r="AF302" s="1"/>
      <c r="AG302" s="1"/>
      <c r="AH302" s="1" t="s">
        <v>41</v>
      </c>
      <c r="AI302" s="1" t="s">
        <v>41</v>
      </c>
      <c r="AJ302" s="1" t="s">
        <v>41</v>
      </c>
      <c r="AK302" s="1" t="s">
        <v>41</v>
      </c>
      <c r="AL302" s="1"/>
      <c r="AM302" s="1"/>
      <c r="AN302" s="1"/>
      <c r="AO302" s="1"/>
      <c r="AP302" s="1"/>
      <c r="AQ302" s="1"/>
    </row>
    <row r="303" spans="1:43" x14ac:dyDescent="0.15">
      <c r="A303" s="1"/>
      <c r="B303" s="1"/>
      <c r="C303" s="1"/>
      <c r="D303" s="1"/>
      <c r="E303" s="1"/>
      <c r="F303" s="1" t="e">
        <f>VLOOKUP(E303,性别代码!A:B,2,0)</f>
        <v>#N/A</v>
      </c>
      <c r="G303" s="1"/>
      <c r="H303" s="1"/>
      <c r="I303" s="1" t="e">
        <f>VLOOKUP(H303,民族代码!A:B,2,0)</f>
        <v>#N/A</v>
      </c>
      <c r="J303" s="1"/>
      <c r="K303" s="1" t="e">
        <f>VLOOKUP(J303,政治面貌!B:C,2,0)</f>
        <v>#N/A</v>
      </c>
      <c r="L303" s="1"/>
      <c r="M303" s="1"/>
      <c r="N303" s="1"/>
      <c r="O303" s="1" t="e">
        <f>VLOOKUP(N303,学历代码!B:C,2,0)</f>
        <v>#N/A</v>
      </c>
      <c r="P303" s="1"/>
      <c r="Q303" s="1" t="e">
        <f>VLOOKUP(P303,专业代码!B:C,2,0)</f>
        <v>#N/A</v>
      </c>
      <c r="R303" s="1"/>
      <c r="S303" s="1"/>
      <c r="T303" s="1"/>
      <c r="U303" s="1"/>
      <c r="V303" s="1" t="e">
        <f>VLOOKUP(U303,培养方式!B:C,2,0)</f>
        <v>#N/A</v>
      </c>
      <c r="W303" s="1" t="s">
        <v>41</v>
      </c>
      <c r="X303" s="1"/>
      <c r="Y303" s="1" t="e">
        <f>VLOOKUP(X303,生源地!B:C,2,0)</f>
        <v>#N/A</v>
      </c>
      <c r="Z303" s="1"/>
      <c r="AA303" s="1"/>
      <c r="AB303" s="1"/>
      <c r="AC303" s="1" t="e">
        <f>VLOOKUP(AB303,师范生代码!B:C,2,0)</f>
        <v>#N/A</v>
      </c>
      <c r="AD303" s="1"/>
      <c r="AE303" s="1" t="e">
        <f>VLOOKUP(AD303,困难生代码!B:C,2,0)</f>
        <v>#N/A</v>
      </c>
      <c r="AF303" s="1"/>
      <c r="AG303" s="1"/>
      <c r="AH303" s="1" t="s">
        <v>41</v>
      </c>
      <c r="AI303" s="1" t="s">
        <v>41</v>
      </c>
      <c r="AJ303" s="1" t="s">
        <v>41</v>
      </c>
      <c r="AK303" s="1" t="s">
        <v>41</v>
      </c>
      <c r="AL303" s="1"/>
      <c r="AM303" s="1"/>
      <c r="AN303" s="1"/>
      <c r="AO303" s="1"/>
      <c r="AP303" s="1"/>
      <c r="AQ303" s="1"/>
    </row>
    <row r="304" spans="1:43" x14ac:dyDescent="0.15">
      <c r="A304" s="1"/>
      <c r="B304" s="1"/>
      <c r="C304" s="1"/>
      <c r="D304" s="1"/>
      <c r="E304" s="1"/>
      <c r="F304" s="1" t="e">
        <f>VLOOKUP(E304,性别代码!A:B,2,0)</f>
        <v>#N/A</v>
      </c>
      <c r="G304" s="1"/>
      <c r="H304" s="1"/>
      <c r="I304" s="1" t="e">
        <f>VLOOKUP(H304,民族代码!A:B,2,0)</f>
        <v>#N/A</v>
      </c>
      <c r="J304" s="1"/>
      <c r="K304" s="1" t="e">
        <f>VLOOKUP(J304,政治面貌!B:C,2,0)</f>
        <v>#N/A</v>
      </c>
      <c r="L304" s="1"/>
      <c r="M304" s="1"/>
      <c r="N304" s="1"/>
      <c r="O304" s="1" t="e">
        <f>VLOOKUP(N304,学历代码!B:C,2,0)</f>
        <v>#N/A</v>
      </c>
      <c r="P304" s="1"/>
      <c r="Q304" s="1" t="e">
        <f>VLOOKUP(P304,专业代码!B:C,2,0)</f>
        <v>#N/A</v>
      </c>
      <c r="R304" s="1"/>
      <c r="S304" s="1"/>
      <c r="T304" s="1"/>
      <c r="U304" s="1"/>
      <c r="V304" s="1" t="e">
        <f>VLOOKUP(U304,培养方式!B:C,2,0)</f>
        <v>#N/A</v>
      </c>
      <c r="W304" s="1" t="s">
        <v>41</v>
      </c>
      <c r="X304" s="1"/>
      <c r="Y304" s="1" t="e">
        <f>VLOOKUP(X304,生源地!B:C,2,0)</f>
        <v>#N/A</v>
      </c>
      <c r="Z304" s="1"/>
      <c r="AA304" s="1"/>
      <c r="AB304" s="1"/>
      <c r="AC304" s="1" t="e">
        <f>VLOOKUP(AB304,师范生代码!B:C,2,0)</f>
        <v>#N/A</v>
      </c>
      <c r="AD304" s="1"/>
      <c r="AE304" s="1" t="e">
        <f>VLOOKUP(AD304,困难生代码!B:C,2,0)</f>
        <v>#N/A</v>
      </c>
      <c r="AF304" s="1"/>
      <c r="AG304" s="1"/>
      <c r="AH304" s="1" t="s">
        <v>41</v>
      </c>
      <c r="AI304" s="1" t="s">
        <v>41</v>
      </c>
      <c r="AJ304" s="1" t="s">
        <v>41</v>
      </c>
      <c r="AK304" s="1" t="s">
        <v>41</v>
      </c>
      <c r="AL304" s="1"/>
      <c r="AM304" s="1"/>
      <c r="AN304" s="1"/>
      <c r="AO304" s="1"/>
      <c r="AP304" s="1"/>
      <c r="AQ304" s="1"/>
    </row>
    <row r="305" spans="1:43" x14ac:dyDescent="0.15">
      <c r="A305" s="1"/>
      <c r="B305" s="1"/>
      <c r="C305" s="1"/>
      <c r="D305" s="1"/>
      <c r="E305" s="1"/>
      <c r="F305" s="1" t="e">
        <f>VLOOKUP(E305,性别代码!A:B,2,0)</f>
        <v>#N/A</v>
      </c>
      <c r="G305" s="1"/>
      <c r="H305" s="1"/>
      <c r="I305" s="1" t="e">
        <f>VLOOKUP(H305,民族代码!A:B,2,0)</f>
        <v>#N/A</v>
      </c>
      <c r="J305" s="1"/>
      <c r="K305" s="1" t="e">
        <f>VLOOKUP(J305,政治面貌!B:C,2,0)</f>
        <v>#N/A</v>
      </c>
      <c r="L305" s="1"/>
      <c r="M305" s="1"/>
      <c r="N305" s="1"/>
      <c r="O305" s="1" t="e">
        <f>VLOOKUP(N305,学历代码!B:C,2,0)</f>
        <v>#N/A</v>
      </c>
      <c r="P305" s="1"/>
      <c r="Q305" s="1" t="e">
        <f>VLOOKUP(P305,专业代码!B:C,2,0)</f>
        <v>#N/A</v>
      </c>
      <c r="R305" s="1"/>
      <c r="S305" s="1"/>
      <c r="T305" s="1"/>
      <c r="U305" s="1"/>
      <c r="V305" s="1" t="e">
        <f>VLOOKUP(U305,培养方式!B:C,2,0)</f>
        <v>#N/A</v>
      </c>
      <c r="W305" s="1" t="s">
        <v>41</v>
      </c>
      <c r="X305" s="1"/>
      <c r="Y305" s="1" t="e">
        <f>VLOOKUP(X305,生源地!B:C,2,0)</f>
        <v>#N/A</v>
      </c>
      <c r="Z305" s="1"/>
      <c r="AA305" s="1"/>
      <c r="AB305" s="1"/>
      <c r="AC305" s="1" t="e">
        <f>VLOOKUP(AB305,师范生代码!B:C,2,0)</f>
        <v>#N/A</v>
      </c>
      <c r="AD305" s="1"/>
      <c r="AE305" s="1" t="e">
        <f>VLOOKUP(AD305,困难生代码!B:C,2,0)</f>
        <v>#N/A</v>
      </c>
      <c r="AF305" s="1"/>
      <c r="AG305" s="1"/>
      <c r="AH305" s="1" t="s">
        <v>41</v>
      </c>
      <c r="AI305" s="1" t="s">
        <v>41</v>
      </c>
      <c r="AJ305" s="1" t="s">
        <v>41</v>
      </c>
      <c r="AK305" s="1" t="s">
        <v>41</v>
      </c>
      <c r="AL305" s="1"/>
      <c r="AM305" s="1"/>
      <c r="AN305" s="1"/>
      <c r="AO305" s="1"/>
      <c r="AP305" s="1"/>
      <c r="AQ305" s="1"/>
    </row>
    <row r="306" spans="1:43" x14ac:dyDescent="0.15">
      <c r="A306" s="1"/>
      <c r="B306" s="1"/>
      <c r="C306" s="1"/>
      <c r="D306" s="1"/>
      <c r="E306" s="1"/>
      <c r="F306" s="1" t="e">
        <f>VLOOKUP(E306,性别代码!A:B,2,0)</f>
        <v>#N/A</v>
      </c>
      <c r="G306" s="1"/>
      <c r="H306" s="1"/>
      <c r="I306" s="1" t="e">
        <f>VLOOKUP(H306,民族代码!A:B,2,0)</f>
        <v>#N/A</v>
      </c>
      <c r="J306" s="1"/>
      <c r="K306" s="1" t="e">
        <f>VLOOKUP(J306,政治面貌!B:C,2,0)</f>
        <v>#N/A</v>
      </c>
      <c r="L306" s="1"/>
      <c r="M306" s="1"/>
      <c r="N306" s="1"/>
      <c r="O306" s="1" t="e">
        <f>VLOOKUP(N306,学历代码!B:C,2,0)</f>
        <v>#N/A</v>
      </c>
      <c r="P306" s="1"/>
      <c r="Q306" s="1" t="e">
        <f>VLOOKUP(P306,专业代码!B:C,2,0)</f>
        <v>#N/A</v>
      </c>
      <c r="R306" s="1"/>
      <c r="S306" s="1"/>
      <c r="T306" s="1"/>
      <c r="U306" s="1"/>
      <c r="V306" s="1" t="e">
        <f>VLOOKUP(U306,培养方式!B:C,2,0)</f>
        <v>#N/A</v>
      </c>
      <c r="W306" s="1" t="s">
        <v>41</v>
      </c>
      <c r="X306" s="1"/>
      <c r="Y306" s="1" t="e">
        <f>VLOOKUP(X306,生源地!B:C,2,0)</f>
        <v>#N/A</v>
      </c>
      <c r="Z306" s="1"/>
      <c r="AA306" s="1"/>
      <c r="AB306" s="1"/>
      <c r="AC306" s="1" t="e">
        <f>VLOOKUP(AB306,师范生代码!B:C,2,0)</f>
        <v>#N/A</v>
      </c>
      <c r="AD306" s="1"/>
      <c r="AE306" s="1" t="e">
        <f>VLOOKUP(AD306,困难生代码!B:C,2,0)</f>
        <v>#N/A</v>
      </c>
      <c r="AF306" s="1"/>
      <c r="AG306" s="1"/>
      <c r="AH306" s="1" t="s">
        <v>41</v>
      </c>
      <c r="AI306" s="1" t="s">
        <v>41</v>
      </c>
      <c r="AJ306" s="1" t="s">
        <v>41</v>
      </c>
      <c r="AK306" s="1" t="s">
        <v>41</v>
      </c>
      <c r="AL306" s="1"/>
      <c r="AM306" s="1"/>
      <c r="AN306" s="1"/>
      <c r="AO306" s="1"/>
      <c r="AP306" s="1"/>
      <c r="AQ306" s="1"/>
    </row>
    <row r="307" spans="1:43" x14ac:dyDescent="0.15">
      <c r="A307" s="1"/>
      <c r="B307" s="1"/>
      <c r="C307" s="1"/>
      <c r="D307" s="1"/>
      <c r="E307" s="1"/>
      <c r="F307" s="1" t="e">
        <f>VLOOKUP(E307,性别代码!A:B,2,0)</f>
        <v>#N/A</v>
      </c>
      <c r="G307" s="1"/>
      <c r="H307" s="1"/>
      <c r="I307" s="1" t="e">
        <f>VLOOKUP(H307,民族代码!A:B,2,0)</f>
        <v>#N/A</v>
      </c>
      <c r="J307" s="1"/>
      <c r="K307" s="1" t="e">
        <f>VLOOKUP(J307,政治面貌!B:C,2,0)</f>
        <v>#N/A</v>
      </c>
      <c r="L307" s="1"/>
      <c r="M307" s="1"/>
      <c r="N307" s="1"/>
      <c r="O307" s="1" t="e">
        <f>VLOOKUP(N307,学历代码!B:C,2,0)</f>
        <v>#N/A</v>
      </c>
      <c r="P307" s="1"/>
      <c r="Q307" s="1" t="e">
        <f>VLOOKUP(P307,专业代码!B:C,2,0)</f>
        <v>#N/A</v>
      </c>
      <c r="R307" s="1"/>
      <c r="S307" s="1"/>
      <c r="T307" s="1"/>
      <c r="U307" s="1"/>
      <c r="V307" s="1" t="e">
        <f>VLOOKUP(U307,培养方式!B:C,2,0)</f>
        <v>#N/A</v>
      </c>
      <c r="W307" s="1" t="s">
        <v>41</v>
      </c>
      <c r="X307" s="1"/>
      <c r="Y307" s="1" t="e">
        <f>VLOOKUP(X307,生源地!B:C,2,0)</f>
        <v>#N/A</v>
      </c>
      <c r="Z307" s="1"/>
      <c r="AA307" s="1"/>
      <c r="AB307" s="1"/>
      <c r="AC307" s="1" t="e">
        <f>VLOOKUP(AB307,师范生代码!B:C,2,0)</f>
        <v>#N/A</v>
      </c>
      <c r="AD307" s="1"/>
      <c r="AE307" s="1" t="e">
        <f>VLOOKUP(AD307,困难生代码!B:C,2,0)</f>
        <v>#N/A</v>
      </c>
      <c r="AF307" s="1"/>
      <c r="AG307" s="1"/>
      <c r="AH307" s="1" t="s">
        <v>41</v>
      </c>
      <c r="AI307" s="1" t="s">
        <v>41</v>
      </c>
      <c r="AJ307" s="1" t="s">
        <v>41</v>
      </c>
      <c r="AK307" s="1" t="s">
        <v>41</v>
      </c>
      <c r="AL307" s="1"/>
      <c r="AM307" s="1"/>
      <c r="AN307" s="1"/>
      <c r="AO307" s="1"/>
      <c r="AP307" s="1"/>
      <c r="AQ307" s="1"/>
    </row>
    <row r="308" spans="1:43" x14ac:dyDescent="0.15">
      <c r="A308" s="1"/>
      <c r="B308" s="1"/>
      <c r="C308" s="1"/>
      <c r="D308" s="1"/>
      <c r="E308" s="1"/>
      <c r="F308" s="1" t="e">
        <f>VLOOKUP(E308,性别代码!A:B,2,0)</f>
        <v>#N/A</v>
      </c>
      <c r="G308" s="1"/>
      <c r="H308" s="1"/>
      <c r="I308" s="1" t="e">
        <f>VLOOKUP(H308,民族代码!A:B,2,0)</f>
        <v>#N/A</v>
      </c>
      <c r="J308" s="1"/>
      <c r="K308" s="1" t="e">
        <f>VLOOKUP(J308,政治面貌!B:C,2,0)</f>
        <v>#N/A</v>
      </c>
      <c r="L308" s="1"/>
      <c r="M308" s="1"/>
      <c r="N308" s="1"/>
      <c r="O308" s="1" t="e">
        <f>VLOOKUP(N308,学历代码!B:C,2,0)</f>
        <v>#N/A</v>
      </c>
      <c r="P308" s="1"/>
      <c r="Q308" s="1" t="e">
        <f>VLOOKUP(P308,专业代码!B:C,2,0)</f>
        <v>#N/A</v>
      </c>
      <c r="R308" s="1"/>
      <c r="S308" s="1"/>
      <c r="T308" s="1"/>
      <c r="U308" s="1"/>
      <c r="V308" s="1" t="e">
        <f>VLOOKUP(U308,培养方式!B:C,2,0)</f>
        <v>#N/A</v>
      </c>
      <c r="W308" s="1" t="s">
        <v>41</v>
      </c>
      <c r="X308" s="1"/>
      <c r="Y308" s="1" t="e">
        <f>VLOOKUP(X308,生源地!B:C,2,0)</f>
        <v>#N/A</v>
      </c>
      <c r="Z308" s="1"/>
      <c r="AA308" s="1"/>
      <c r="AB308" s="1"/>
      <c r="AC308" s="1" t="e">
        <f>VLOOKUP(AB308,师范生代码!B:C,2,0)</f>
        <v>#N/A</v>
      </c>
      <c r="AD308" s="1"/>
      <c r="AE308" s="1" t="e">
        <f>VLOOKUP(AD308,困难生代码!B:C,2,0)</f>
        <v>#N/A</v>
      </c>
      <c r="AF308" s="1"/>
      <c r="AG308" s="1"/>
      <c r="AH308" s="1" t="s">
        <v>41</v>
      </c>
      <c r="AI308" s="1" t="s">
        <v>41</v>
      </c>
      <c r="AJ308" s="1" t="s">
        <v>41</v>
      </c>
      <c r="AK308" s="1" t="s">
        <v>41</v>
      </c>
      <c r="AL308" s="1"/>
      <c r="AM308" s="1"/>
      <c r="AN308" s="1"/>
      <c r="AO308" s="1"/>
      <c r="AP308" s="1"/>
      <c r="AQ308" s="1"/>
    </row>
    <row r="309" spans="1:43" x14ac:dyDescent="0.15">
      <c r="A309" s="1"/>
      <c r="B309" s="1"/>
      <c r="C309" s="1"/>
      <c r="D309" s="1"/>
      <c r="E309" s="1"/>
      <c r="F309" s="1" t="e">
        <f>VLOOKUP(E309,性别代码!A:B,2,0)</f>
        <v>#N/A</v>
      </c>
      <c r="G309" s="1"/>
      <c r="H309" s="1"/>
      <c r="I309" s="1" t="e">
        <f>VLOOKUP(H309,民族代码!A:B,2,0)</f>
        <v>#N/A</v>
      </c>
      <c r="J309" s="1"/>
      <c r="K309" s="1" t="e">
        <f>VLOOKUP(J309,政治面貌!B:C,2,0)</f>
        <v>#N/A</v>
      </c>
      <c r="L309" s="1"/>
      <c r="M309" s="1"/>
      <c r="N309" s="1"/>
      <c r="O309" s="1" t="e">
        <f>VLOOKUP(N309,学历代码!B:C,2,0)</f>
        <v>#N/A</v>
      </c>
      <c r="P309" s="1"/>
      <c r="Q309" s="1" t="e">
        <f>VLOOKUP(P309,专业代码!B:C,2,0)</f>
        <v>#N/A</v>
      </c>
      <c r="R309" s="1"/>
      <c r="S309" s="1"/>
      <c r="T309" s="1"/>
      <c r="U309" s="1"/>
      <c r="V309" s="1" t="e">
        <f>VLOOKUP(U309,培养方式!B:C,2,0)</f>
        <v>#N/A</v>
      </c>
      <c r="W309" s="1" t="s">
        <v>41</v>
      </c>
      <c r="X309" s="1"/>
      <c r="Y309" s="1" t="e">
        <f>VLOOKUP(X309,生源地!B:C,2,0)</f>
        <v>#N/A</v>
      </c>
      <c r="Z309" s="1"/>
      <c r="AA309" s="1"/>
      <c r="AB309" s="1"/>
      <c r="AC309" s="1" t="e">
        <f>VLOOKUP(AB309,师范生代码!B:C,2,0)</f>
        <v>#N/A</v>
      </c>
      <c r="AD309" s="1"/>
      <c r="AE309" s="1" t="e">
        <f>VLOOKUP(AD309,困难生代码!B:C,2,0)</f>
        <v>#N/A</v>
      </c>
      <c r="AF309" s="1"/>
      <c r="AG309" s="1"/>
      <c r="AH309" s="1" t="s">
        <v>41</v>
      </c>
      <c r="AI309" s="1" t="s">
        <v>41</v>
      </c>
      <c r="AJ309" s="1" t="s">
        <v>41</v>
      </c>
      <c r="AK309" s="1" t="s">
        <v>41</v>
      </c>
      <c r="AL309" s="1"/>
      <c r="AM309" s="1"/>
      <c r="AN309" s="1"/>
      <c r="AO309" s="1"/>
      <c r="AP309" s="1"/>
      <c r="AQ309" s="1"/>
    </row>
    <row r="310" spans="1:43" x14ac:dyDescent="0.15">
      <c r="A310" s="1"/>
      <c r="B310" s="1"/>
      <c r="C310" s="1"/>
      <c r="D310" s="1"/>
      <c r="E310" s="1"/>
      <c r="F310" s="1" t="e">
        <f>VLOOKUP(E310,性别代码!A:B,2,0)</f>
        <v>#N/A</v>
      </c>
      <c r="G310" s="1"/>
      <c r="H310" s="1"/>
      <c r="I310" s="1" t="e">
        <f>VLOOKUP(H310,民族代码!A:B,2,0)</f>
        <v>#N/A</v>
      </c>
      <c r="J310" s="1"/>
      <c r="K310" s="1" t="e">
        <f>VLOOKUP(J310,政治面貌!B:C,2,0)</f>
        <v>#N/A</v>
      </c>
      <c r="L310" s="1"/>
      <c r="M310" s="1"/>
      <c r="N310" s="1"/>
      <c r="O310" s="1" t="e">
        <f>VLOOKUP(N310,学历代码!B:C,2,0)</f>
        <v>#N/A</v>
      </c>
      <c r="P310" s="1"/>
      <c r="Q310" s="1" t="e">
        <f>VLOOKUP(P310,专业代码!B:C,2,0)</f>
        <v>#N/A</v>
      </c>
      <c r="R310" s="1"/>
      <c r="S310" s="1"/>
      <c r="T310" s="1"/>
      <c r="U310" s="1"/>
      <c r="V310" s="1" t="e">
        <f>VLOOKUP(U310,培养方式!B:C,2,0)</f>
        <v>#N/A</v>
      </c>
      <c r="W310" s="1" t="s">
        <v>41</v>
      </c>
      <c r="X310" s="1"/>
      <c r="Y310" s="1" t="e">
        <f>VLOOKUP(X310,生源地!B:C,2,0)</f>
        <v>#N/A</v>
      </c>
      <c r="Z310" s="1"/>
      <c r="AA310" s="1"/>
      <c r="AB310" s="1"/>
      <c r="AC310" s="1" t="e">
        <f>VLOOKUP(AB310,师范生代码!B:C,2,0)</f>
        <v>#N/A</v>
      </c>
      <c r="AD310" s="1"/>
      <c r="AE310" s="1" t="e">
        <f>VLOOKUP(AD310,困难生代码!B:C,2,0)</f>
        <v>#N/A</v>
      </c>
      <c r="AF310" s="1"/>
      <c r="AG310" s="1"/>
      <c r="AH310" s="1" t="s">
        <v>41</v>
      </c>
      <c r="AI310" s="1" t="s">
        <v>41</v>
      </c>
      <c r="AJ310" s="1" t="s">
        <v>41</v>
      </c>
      <c r="AK310" s="1" t="s">
        <v>41</v>
      </c>
      <c r="AL310" s="1"/>
      <c r="AM310" s="1"/>
      <c r="AN310" s="1"/>
      <c r="AO310" s="1"/>
      <c r="AP310" s="1"/>
      <c r="AQ310" s="1"/>
    </row>
    <row r="311" spans="1:43" x14ac:dyDescent="0.15">
      <c r="A311" s="1"/>
      <c r="B311" s="1"/>
      <c r="C311" s="1"/>
      <c r="D311" s="1"/>
      <c r="E311" s="1"/>
      <c r="F311" s="1" t="e">
        <f>VLOOKUP(E311,性别代码!A:B,2,0)</f>
        <v>#N/A</v>
      </c>
      <c r="G311" s="1"/>
      <c r="H311" s="1"/>
      <c r="I311" s="1" t="e">
        <f>VLOOKUP(H311,民族代码!A:B,2,0)</f>
        <v>#N/A</v>
      </c>
      <c r="J311" s="1"/>
      <c r="K311" s="1" t="e">
        <f>VLOOKUP(J311,政治面貌!B:C,2,0)</f>
        <v>#N/A</v>
      </c>
      <c r="L311" s="1"/>
      <c r="M311" s="1"/>
      <c r="N311" s="1"/>
      <c r="O311" s="1" t="e">
        <f>VLOOKUP(N311,学历代码!B:C,2,0)</f>
        <v>#N/A</v>
      </c>
      <c r="P311" s="1"/>
      <c r="Q311" s="1" t="e">
        <f>VLOOKUP(P311,专业代码!B:C,2,0)</f>
        <v>#N/A</v>
      </c>
      <c r="R311" s="1"/>
      <c r="S311" s="1"/>
      <c r="T311" s="1"/>
      <c r="U311" s="1"/>
      <c r="V311" s="1" t="e">
        <f>VLOOKUP(U311,培养方式!B:C,2,0)</f>
        <v>#N/A</v>
      </c>
      <c r="W311" s="1" t="s">
        <v>41</v>
      </c>
      <c r="X311" s="1"/>
      <c r="Y311" s="1" t="e">
        <f>VLOOKUP(X311,生源地!B:C,2,0)</f>
        <v>#N/A</v>
      </c>
      <c r="Z311" s="1"/>
      <c r="AA311" s="1"/>
      <c r="AB311" s="1"/>
      <c r="AC311" s="1" t="e">
        <f>VLOOKUP(AB311,师范生代码!B:C,2,0)</f>
        <v>#N/A</v>
      </c>
      <c r="AD311" s="1"/>
      <c r="AE311" s="1" t="e">
        <f>VLOOKUP(AD311,困难生代码!B:C,2,0)</f>
        <v>#N/A</v>
      </c>
      <c r="AF311" s="1"/>
      <c r="AG311" s="1"/>
      <c r="AH311" s="1" t="s">
        <v>41</v>
      </c>
      <c r="AI311" s="1" t="s">
        <v>41</v>
      </c>
      <c r="AJ311" s="1" t="s">
        <v>41</v>
      </c>
      <c r="AK311" s="1" t="s">
        <v>41</v>
      </c>
      <c r="AL311" s="1"/>
      <c r="AM311" s="1"/>
      <c r="AN311" s="1"/>
      <c r="AO311" s="1"/>
      <c r="AP311" s="1"/>
      <c r="AQ311" s="1"/>
    </row>
    <row r="312" spans="1:43" x14ac:dyDescent="0.15">
      <c r="A312" s="1"/>
      <c r="B312" s="1"/>
      <c r="C312" s="1"/>
      <c r="D312" s="1"/>
      <c r="E312" s="1"/>
      <c r="F312" s="1" t="e">
        <f>VLOOKUP(E312,性别代码!A:B,2,0)</f>
        <v>#N/A</v>
      </c>
      <c r="G312" s="1"/>
      <c r="H312" s="1"/>
      <c r="I312" s="1" t="e">
        <f>VLOOKUP(H312,民族代码!A:B,2,0)</f>
        <v>#N/A</v>
      </c>
      <c r="J312" s="1"/>
      <c r="K312" s="1" t="e">
        <f>VLOOKUP(J312,政治面貌!B:C,2,0)</f>
        <v>#N/A</v>
      </c>
      <c r="L312" s="1"/>
      <c r="M312" s="1"/>
      <c r="N312" s="1"/>
      <c r="O312" s="1" t="e">
        <f>VLOOKUP(N312,学历代码!B:C,2,0)</f>
        <v>#N/A</v>
      </c>
      <c r="P312" s="1"/>
      <c r="Q312" s="1" t="e">
        <f>VLOOKUP(P312,专业代码!B:C,2,0)</f>
        <v>#N/A</v>
      </c>
      <c r="R312" s="1"/>
      <c r="S312" s="1"/>
      <c r="T312" s="1"/>
      <c r="U312" s="1"/>
      <c r="V312" s="1" t="e">
        <f>VLOOKUP(U312,培养方式!B:C,2,0)</f>
        <v>#N/A</v>
      </c>
      <c r="W312" s="1" t="s">
        <v>41</v>
      </c>
      <c r="X312" s="1"/>
      <c r="Y312" s="1" t="e">
        <f>VLOOKUP(X312,生源地!B:C,2,0)</f>
        <v>#N/A</v>
      </c>
      <c r="Z312" s="1"/>
      <c r="AA312" s="1"/>
      <c r="AB312" s="1"/>
      <c r="AC312" s="1" t="e">
        <f>VLOOKUP(AB312,师范生代码!B:C,2,0)</f>
        <v>#N/A</v>
      </c>
      <c r="AD312" s="1"/>
      <c r="AE312" s="1" t="e">
        <f>VLOOKUP(AD312,困难生代码!B:C,2,0)</f>
        <v>#N/A</v>
      </c>
      <c r="AF312" s="1"/>
      <c r="AG312" s="1"/>
      <c r="AH312" s="1" t="s">
        <v>41</v>
      </c>
      <c r="AI312" s="1" t="s">
        <v>41</v>
      </c>
      <c r="AJ312" s="1" t="s">
        <v>41</v>
      </c>
      <c r="AK312" s="1" t="s">
        <v>41</v>
      </c>
      <c r="AL312" s="1"/>
      <c r="AM312" s="1"/>
      <c r="AN312" s="1"/>
      <c r="AO312" s="1"/>
      <c r="AP312" s="1"/>
      <c r="AQ312" s="1"/>
    </row>
    <row r="313" spans="1:43" x14ac:dyDescent="0.15">
      <c r="A313" s="1"/>
      <c r="B313" s="1"/>
      <c r="C313" s="1"/>
      <c r="D313" s="1"/>
      <c r="E313" s="1"/>
      <c r="F313" s="1" t="e">
        <f>VLOOKUP(E313,性别代码!A:B,2,0)</f>
        <v>#N/A</v>
      </c>
      <c r="G313" s="1"/>
      <c r="H313" s="1"/>
      <c r="I313" s="1" t="e">
        <f>VLOOKUP(H313,民族代码!A:B,2,0)</f>
        <v>#N/A</v>
      </c>
      <c r="J313" s="1"/>
      <c r="K313" s="1" t="e">
        <f>VLOOKUP(J313,政治面貌!B:C,2,0)</f>
        <v>#N/A</v>
      </c>
      <c r="L313" s="1"/>
      <c r="M313" s="1"/>
      <c r="N313" s="1"/>
      <c r="O313" s="1" t="e">
        <f>VLOOKUP(N313,学历代码!B:C,2,0)</f>
        <v>#N/A</v>
      </c>
      <c r="P313" s="1"/>
      <c r="Q313" s="1" t="e">
        <f>VLOOKUP(P313,专业代码!B:C,2,0)</f>
        <v>#N/A</v>
      </c>
      <c r="R313" s="1"/>
      <c r="S313" s="1"/>
      <c r="T313" s="1"/>
      <c r="U313" s="1"/>
      <c r="V313" s="1" t="e">
        <f>VLOOKUP(U313,培养方式!B:C,2,0)</f>
        <v>#N/A</v>
      </c>
      <c r="W313" s="1" t="s">
        <v>41</v>
      </c>
      <c r="X313" s="1"/>
      <c r="Y313" s="1" t="e">
        <f>VLOOKUP(X313,生源地!B:C,2,0)</f>
        <v>#N/A</v>
      </c>
      <c r="Z313" s="1"/>
      <c r="AA313" s="1"/>
      <c r="AB313" s="1"/>
      <c r="AC313" s="1" t="e">
        <f>VLOOKUP(AB313,师范生代码!B:C,2,0)</f>
        <v>#N/A</v>
      </c>
      <c r="AD313" s="1"/>
      <c r="AE313" s="1" t="e">
        <f>VLOOKUP(AD313,困难生代码!B:C,2,0)</f>
        <v>#N/A</v>
      </c>
      <c r="AF313" s="1"/>
      <c r="AG313" s="1"/>
      <c r="AH313" s="1" t="s">
        <v>41</v>
      </c>
      <c r="AI313" s="1" t="s">
        <v>41</v>
      </c>
      <c r="AJ313" s="1" t="s">
        <v>41</v>
      </c>
      <c r="AK313" s="1" t="s">
        <v>41</v>
      </c>
      <c r="AL313" s="1"/>
      <c r="AM313" s="1"/>
      <c r="AN313" s="1"/>
      <c r="AO313" s="1"/>
      <c r="AP313" s="1"/>
      <c r="AQ313" s="1"/>
    </row>
    <row r="314" spans="1:43" x14ac:dyDescent="0.15">
      <c r="A314" s="1"/>
      <c r="B314" s="1"/>
      <c r="C314" s="1"/>
      <c r="D314" s="1"/>
      <c r="E314" s="1"/>
      <c r="F314" s="1" t="e">
        <f>VLOOKUP(E314,性别代码!A:B,2,0)</f>
        <v>#N/A</v>
      </c>
      <c r="G314" s="1"/>
      <c r="H314" s="1"/>
      <c r="I314" s="1" t="e">
        <f>VLOOKUP(H314,民族代码!A:B,2,0)</f>
        <v>#N/A</v>
      </c>
      <c r="J314" s="1"/>
      <c r="K314" s="1" t="e">
        <f>VLOOKUP(J314,政治面貌!B:C,2,0)</f>
        <v>#N/A</v>
      </c>
      <c r="L314" s="1"/>
      <c r="M314" s="1"/>
      <c r="N314" s="1"/>
      <c r="O314" s="1" t="e">
        <f>VLOOKUP(N314,学历代码!B:C,2,0)</f>
        <v>#N/A</v>
      </c>
      <c r="P314" s="1"/>
      <c r="Q314" s="1" t="e">
        <f>VLOOKUP(P314,专业代码!B:C,2,0)</f>
        <v>#N/A</v>
      </c>
      <c r="R314" s="1"/>
      <c r="S314" s="1"/>
      <c r="T314" s="1"/>
      <c r="U314" s="1"/>
      <c r="V314" s="1" t="e">
        <f>VLOOKUP(U314,培养方式!B:C,2,0)</f>
        <v>#N/A</v>
      </c>
      <c r="W314" s="1" t="s">
        <v>41</v>
      </c>
      <c r="X314" s="1"/>
      <c r="Y314" s="1" t="e">
        <f>VLOOKUP(X314,生源地!B:C,2,0)</f>
        <v>#N/A</v>
      </c>
      <c r="Z314" s="1"/>
      <c r="AA314" s="1"/>
      <c r="AB314" s="1"/>
      <c r="AC314" s="1" t="e">
        <f>VLOOKUP(AB314,师范生代码!B:C,2,0)</f>
        <v>#N/A</v>
      </c>
      <c r="AD314" s="1"/>
      <c r="AE314" s="1" t="e">
        <f>VLOOKUP(AD314,困难生代码!B:C,2,0)</f>
        <v>#N/A</v>
      </c>
      <c r="AF314" s="1"/>
      <c r="AG314" s="1"/>
      <c r="AH314" s="1" t="s">
        <v>41</v>
      </c>
      <c r="AI314" s="1" t="s">
        <v>41</v>
      </c>
      <c r="AJ314" s="1" t="s">
        <v>41</v>
      </c>
      <c r="AK314" s="1" t="s">
        <v>41</v>
      </c>
      <c r="AL314" s="1"/>
      <c r="AM314" s="1"/>
      <c r="AN314" s="1"/>
      <c r="AO314" s="1"/>
      <c r="AP314" s="1"/>
      <c r="AQ314" s="1"/>
    </row>
    <row r="315" spans="1:43" x14ac:dyDescent="0.15">
      <c r="A315" s="1"/>
      <c r="B315" s="1"/>
      <c r="C315" s="1"/>
      <c r="D315" s="1"/>
      <c r="E315" s="1"/>
      <c r="F315" s="1" t="e">
        <f>VLOOKUP(E315,性别代码!A:B,2,0)</f>
        <v>#N/A</v>
      </c>
      <c r="G315" s="1"/>
      <c r="H315" s="1"/>
      <c r="I315" s="1" t="e">
        <f>VLOOKUP(H315,民族代码!A:B,2,0)</f>
        <v>#N/A</v>
      </c>
      <c r="J315" s="1"/>
      <c r="K315" s="1" t="e">
        <f>VLOOKUP(J315,政治面貌!B:C,2,0)</f>
        <v>#N/A</v>
      </c>
      <c r="L315" s="1"/>
      <c r="M315" s="1"/>
      <c r="N315" s="1"/>
      <c r="O315" s="1" t="e">
        <f>VLOOKUP(N315,学历代码!B:C,2,0)</f>
        <v>#N/A</v>
      </c>
      <c r="P315" s="1"/>
      <c r="Q315" s="1" t="e">
        <f>VLOOKUP(P315,专业代码!B:C,2,0)</f>
        <v>#N/A</v>
      </c>
      <c r="R315" s="1"/>
      <c r="S315" s="1"/>
      <c r="T315" s="1"/>
      <c r="U315" s="1"/>
      <c r="V315" s="1" t="e">
        <f>VLOOKUP(U315,培养方式!B:C,2,0)</f>
        <v>#N/A</v>
      </c>
      <c r="W315" s="1" t="s">
        <v>41</v>
      </c>
      <c r="X315" s="1"/>
      <c r="Y315" s="1" t="e">
        <f>VLOOKUP(X315,生源地!B:C,2,0)</f>
        <v>#N/A</v>
      </c>
      <c r="Z315" s="1"/>
      <c r="AA315" s="1"/>
      <c r="AB315" s="1"/>
      <c r="AC315" s="1" t="e">
        <f>VLOOKUP(AB315,师范生代码!B:C,2,0)</f>
        <v>#N/A</v>
      </c>
      <c r="AD315" s="1"/>
      <c r="AE315" s="1" t="e">
        <f>VLOOKUP(AD315,困难生代码!B:C,2,0)</f>
        <v>#N/A</v>
      </c>
      <c r="AF315" s="1"/>
      <c r="AG315" s="1"/>
      <c r="AH315" s="1" t="s">
        <v>41</v>
      </c>
      <c r="AI315" s="1" t="s">
        <v>41</v>
      </c>
      <c r="AJ315" s="1" t="s">
        <v>41</v>
      </c>
      <c r="AK315" s="1" t="s">
        <v>41</v>
      </c>
      <c r="AL315" s="1"/>
      <c r="AM315" s="1"/>
      <c r="AN315" s="1"/>
      <c r="AO315" s="1"/>
      <c r="AP315" s="1"/>
      <c r="AQ315" s="1"/>
    </row>
    <row r="316" spans="1:43" x14ac:dyDescent="0.15">
      <c r="A316" s="1"/>
      <c r="B316" s="1"/>
      <c r="C316" s="1"/>
      <c r="D316" s="1"/>
      <c r="E316" s="1"/>
      <c r="F316" s="1" t="e">
        <f>VLOOKUP(E316,性别代码!A:B,2,0)</f>
        <v>#N/A</v>
      </c>
      <c r="G316" s="1"/>
      <c r="H316" s="1"/>
      <c r="I316" s="1" t="e">
        <f>VLOOKUP(H316,民族代码!A:B,2,0)</f>
        <v>#N/A</v>
      </c>
      <c r="J316" s="1"/>
      <c r="K316" s="1" t="e">
        <f>VLOOKUP(J316,政治面貌!B:C,2,0)</f>
        <v>#N/A</v>
      </c>
      <c r="L316" s="1"/>
      <c r="M316" s="1"/>
      <c r="N316" s="1"/>
      <c r="O316" s="1" t="e">
        <f>VLOOKUP(N316,学历代码!B:C,2,0)</f>
        <v>#N/A</v>
      </c>
      <c r="P316" s="1"/>
      <c r="Q316" s="1" t="e">
        <f>VLOOKUP(P316,专业代码!B:C,2,0)</f>
        <v>#N/A</v>
      </c>
      <c r="R316" s="1"/>
      <c r="S316" s="1"/>
      <c r="T316" s="1"/>
      <c r="U316" s="1"/>
      <c r="V316" s="1" t="e">
        <f>VLOOKUP(U316,培养方式!B:C,2,0)</f>
        <v>#N/A</v>
      </c>
      <c r="W316" s="1" t="s">
        <v>41</v>
      </c>
      <c r="X316" s="1"/>
      <c r="Y316" s="1" t="e">
        <f>VLOOKUP(X316,生源地!B:C,2,0)</f>
        <v>#N/A</v>
      </c>
      <c r="Z316" s="1"/>
      <c r="AA316" s="1"/>
      <c r="AB316" s="1"/>
      <c r="AC316" s="1" t="e">
        <f>VLOOKUP(AB316,师范生代码!B:C,2,0)</f>
        <v>#N/A</v>
      </c>
      <c r="AD316" s="1"/>
      <c r="AE316" s="1" t="e">
        <f>VLOOKUP(AD316,困难生代码!B:C,2,0)</f>
        <v>#N/A</v>
      </c>
      <c r="AF316" s="1"/>
      <c r="AG316" s="1"/>
      <c r="AH316" s="1" t="s">
        <v>41</v>
      </c>
      <c r="AI316" s="1" t="s">
        <v>41</v>
      </c>
      <c r="AJ316" s="1" t="s">
        <v>41</v>
      </c>
      <c r="AK316" s="1" t="s">
        <v>41</v>
      </c>
      <c r="AL316" s="1"/>
      <c r="AM316" s="1"/>
      <c r="AN316" s="1"/>
      <c r="AO316" s="1"/>
      <c r="AP316" s="1"/>
      <c r="AQ316" s="1"/>
    </row>
    <row r="317" spans="1:43" x14ac:dyDescent="0.15">
      <c r="A317" s="1"/>
      <c r="B317" s="1"/>
      <c r="C317" s="1"/>
      <c r="D317" s="1"/>
      <c r="E317" s="1"/>
      <c r="F317" s="1" t="e">
        <f>VLOOKUP(E317,性别代码!A:B,2,0)</f>
        <v>#N/A</v>
      </c>
      <c r="G317" s="1"/>
      <c r="H317" s="1"/>
      <c r="I317" s="1" t="e">
        <f>VLOOKUP(H317,民族代码!A:B,2,0)</f>
        <v>#N/A</v>
      </c>
      <c r="J317" s="1"/>
      <c r="K317" s="1" t="e">
        <f>VLOOKUP(J317,政治面貌!B:C,2,0)</f>
        <v>#N/A</v>
      </c>
      <c r="L317" s="1"/>
      <c r="M317" s="1"/>
      <c r="N317" s="1"/>
      <c r="O317" s="1" t="e">
        <f>VLOOKUP(N317,学历代码!B:C,2,0)</f>
        <v>#N/A</v>
      </c>
      <c r="P317" s="1"/>
      <c r="Q317" s="1" t="e">
        <f>VLOOKUP(P317,专业代码!B:C,2,0)</f>
        <v>#N/A</v>
      </c>
      <c r="R317" s="1"/>
      <c r="S317" s="1"/>
      <c r="T317" s="1"/>
      <c r="U317" s="1"/>
      <c r="V317" s="1" t="e">
        <f>VLOOKUP(U317,培养方式!B:C,2,0)</f>
        <v>#N/A</v>
      </c>
      <c r="W317" s="1" t="s">
        <v>41</v>
      </c>
      <c r="X317" s="1"/>
      <c r="Y317" s="1" t="e">
        <f>VLOOKUP(X317,生源地!B:C,2,0)</f>
        <v>#N/A</v>
      </c>
      <c r="Z317" s="1"/>
      <c r="AA317" s="1"/>
      <c r="AB317" s="1"/>
      <c r="AC317" s="1" t="e">
        <f>VLOOKUP(AB317,师范生代码!B:C,2,0)</f>
        <v>#N/A</v>
      </c>
      <c r="AD317" s="1"/>
      <c r="AE317" s="1" t="e">
        <f>VLOOKUP(AD317,困难生代码!B:C,2,0)</f>
        <v>#N/A</v>
      </c>
      <c r="AF317" s="1"/>
      <c r="AG317" s="1"/>
      <c r="AH317" s="1" t="s">
        <v>41</v>
      </c>
      <c r="AI317" s="1" t="s">
        <v>41</v>
      </c>
      <c r="AJ317" s="1" t="s">
        <v>41</v>
      </c>
      <c r="AK317" s="1" t="s">
        <v>41</v>
      </c>
      <c r="AL317" s="1"/>
      <c r="AM317" s="1"/>
      <c r="AN317" s="1"/>
      <c r="AO317" s="1"/>
      <c r="AP317" s="1"/>
      <c r="AQ317" s="1"/>
    </row>
    <row r="318" spans="1:43" x14ac:dyDescent="0.15">
      <c r="A318" s="1"/>
      <c r="B318" s="1"/>
      <c r="C318" s="1"/>
      <c r="D318" s="1"/>
      <c r="E318" s="1"/>
      <c r="F318" s="1" t="e">
        <f>VLOOKUP(E318,性别代码!A:B,2,0)</f>
        <v>#N/A</v>
      </c>
      <c r="G318" s="1"/>
      <c r="H318" s="1"/>
      <c r="I318" s="1" t="e">
        <f>VLOOKUP(H318,民族代码!A:B,2,0)</f>
        <v>#N/A</v>
      </c>
      <c r="J318" s="1"/>
      <c r="K318" s="1" t="e">
        <f>VLOOKUP(J318,政治面貌!B:C,2,0)</f>
        <v>#N/A</v>
      </c>
      <c r="L318" s="1"/>
      <c r="M318" s="1"/>
      <c r="N318" s="1"/>
      <c r="O318" s="1" t="e">
        <f>VLOOKUP(N318,学历代码!B:C,2,0)</f>
        <v>#N/A</v>
      </c>
      <c r="P318" s="1"/>
      <c r="Q318" s="1" t="e">
        <f>VLOOKUP(P318,专业代码!B:C,2,0)</f>
        <v>#N/A</v>
      </c>
      <c r="R318" s="1"/>
      <c r="S318" s="1"/>
      <c r="T318" s="1"/>
      <c r="U318" s="1"/>
      <c r="V318" s="1" t="e">
        <f>VLOOKUP(U318,培养方式!B:C,2,0)</f>
        <v>#N/A</v>
      </c>
      <c r="W318" s="1" t="s">
        <v>41</v>
      </c>
      <c r="X318" s="1"/>
      <c r="Y318" s="1" t="e">
        <f>VLOOKUP(X318,生源地!B:C,2,0)</f>
        <v>#N/A</v>
      </c>
      <c r="Z318" s="1"/>
      <c r="AA318" s="1"/>
      <c r="AB318" s="1"/>
      <c r="AC318" s="1" t="e">
        <f>VLOOKUP(AB318,师范生代码!B:C,2,0)</f>
        <v>#N/A</v>
      </c>
      <c r="AD318" s="1"/>
      <c r="AE318" s="1" t="e">
        <f>VLOOKUP(AD318,困难生代码!B:C,2,0)</f>
        <v>#N/A</v>
      </c>
      <c r="AF318" s="1"/>
      <c r="AG318" s="1"/>
      <c r="AH318" s="1" t="s">
        <v>41</v>
      </c>
      <c r="AI318" s="1" t="s">
        <v>41</v>
      </c>
      <c r="AJ318" s="1" t="s">
        <v>41</v>
      </c>
      <c r="AK318" s="1" t="s">
        <v>41</v>
      </c>
      <c r="AL318" s="1"/>
      <c r="AM318" s="1"/>
      <c r="AN318" s="1"/>
      <c r="AO318" s="1"/>
      <c r="AP318" s="1"/>
      <c r="AQ318" s="1"/>
    </row>
    <row r="319" spans="1:43" x14ac:dyDescent="0.15">
      <c r="A319" s="1"/>
      <c r="B319" s="1"/>
      <c r="C319" s="1"/>
      <c r="D319" s="1"/>
      <c r="E319" s="1"/>
      <c r="F319" s="1" t="e">
        <f>VLOOKUP(E319,性别代码!A:B,2,0)</f>
        <v>#N/A</v>
      </c>
      <c r="G319" s="1"/>
      <c r="H319" s="1"/>
      <c r="I319" s="1" t="e">
        <f>VLOOKUP(H319,民族代码!A:B,2,0)</f>
        <v>#N/A</v>
      </c>
      <c r="J319" s="1"/>
      <c r="K319" s="1" t="e">
        <f>VLOOKUP(J319,政治面貌!B:C,2,0)</f>
        <v>#N/A</v>
      </c>
      <c r="L319" s="1"/>
      <c r="M319" s="1"/>
      <c r="N319" s="1"/>
      <c r="O319" s="1" t="e">
        <f>VLOOKUP(N319,学历代码!B:C,2,0)</f>
        <v>#N/A</v>
      </c>
      <c r="P319" s="1"/>
      <c r="Q319" s="1" t="e">
        <f>VLOOKUP(P319,专业代码!B:C,2,0)</f>
        <v>#N/A</v>
      </c>
      <c r="R319" s="1"/>
      <c r="S319" s="1"/>
      <c r="T319" s="1"/>
      <c r="U319" s="1"/>
      <c r="V319" s="1" t="e">
        <f>VLOOKUP(U319,培养方式!B:C,2,0)</f>
        <v>#N/A</v>
      </c>
      <c r="W319" s="1" t="s">
        <v>41</v>
      </c>
      <c r="X319" s="1"/>
      <c r="Y319" s="1" t="e">
        <f>VLOOKUP(X319,生源地!B:C,2,0)</f>
        <v>#N/A</v>
      </c>
      <c r="Z319" s="1"/>
      <c r="AA319" s="1"/>
      <c r="AB319" s="1"/>
      <c r="AC319" s="1" t="e">
        <f>VLOOKUP(AB319,师范生代码!B:C,2,0)</f>
        <v>#N/A</v>
      </c>
      <c r="AD319" s="1"/>
      <c r="AE319" s="1" t="e">
        <f>VLOOKUP(AD319,困难生代码!B:C,2,0)</f>
        <v>#N/A</v>
      </c>
      <c r="AF319" s="1"/>
      <c r="AG319" s="1"/>
      <c r="AH319" s="1" t="s">
        <v>41</v>
      </c>
      <c r="AI319" s="1" t="s">
        <v>41</v>
      </c>
      <c r="AJ319" s="1" t="s">
        <v>41</v>
      </c>
      <c r="AK319" s="1" t="s">
        <v>41</v>
      </c>
      <c r="AL319" s="1"/>
      <c r="AM319" s="1"/>
      <c r="AN319" s="1"/>
      <c r="AO319" s="1"/>
      <c r="AP319" s="1"/>
      <c r="AQ319" s="1"/>
    </row>
    <row r="320" spans="1:43" x14ac:dyDescent="0.15">
      <c r="A320" s="1"/>
      <c r="B320" s="1"/>
      <c r="C320" s="1"/>
      <c r="D320" s="1"/>
      <c r="E320" s="1"/>
      <c r="F320" s="1" t="e">
        <f>VLOOKUP(E320,性别代码!A:B,2,0)</f>
        <v>#N/A</v>
      </c>
      <c r="G320" s="1"/>
      <c r="H320" s="1"/>
      <c r="I320" s="1" t="e">
        <f>VLOOKUP(H320,民族代码!A:B,2,0)</f>
        <v>#N/A</v>
      </c>
      <c r="J320" s="1"/>
      <c r="K320" s="1" t="e">
        <f>VLOOKUP(J320,政治面貌!B:C,2,0)</f>
        <v>#N/A</v>
      </c>
      <c r="L320" s="1"/>
      <c r="M320" s="1"/>
      <c r="N320" s="1"/>
      <c r="O320" s="1" t="e">
        <f>VLOOKUP(N320,学历代码!B:C,2,0)</f>
        <v>#N/A</v>
      </c>
      <c r="P320" s="1"/>
      <c r="Q320" s="1" t="e">
        <f>VLOOKUP(P320,专业代码!B:C,2,0)</f>
        <v>#N/A</v>
      </c>
      <c r="R320" s="1"/>
      <c r="S320" s="1"/>
      <c r="T320" s="1"/>
      <c r="U320" s="1"/>
      <c r="V320" s="1" t="e">
        <f>VLOOKUP(U320,培养方式!B:C,2,0)</f>
        <v>#N/A</v>
      </c>
      <c r="W320" s="1" t="s">
        <v>41</v>
      </c>
      <c r="X320" s="1"/>
      <c r="Y320" s="1" t="e">
        <f>VLOOKUP(X320,生源地!B:C,2,0)</f>
        <v>#N/A</v>
      </c>
      <c r="Z320" s="1"/>
      <c r="AA320" s="1"/>
      <c r="AB320" s="1"/>
      <c r="AC320" s="1" t="e">
        <f>VLOOKUP(AB320,师范生代码!B:C,2,0)</f>
        <v>#N/A</v>
      </c>
      <c r="AD320" s="1"/>
      <c r="AE320" s="1" t="e">
        <f>VLOOKUP(AD320,困难生代码!B:C,2,0)</f>
        <v>#N/A</v>
      </c>
      <c r="AF320" s="1"/>
      <c r="AG320" s="1"/>
      <c r="AH320" s="1" t="s">
        <v>41</v>
      </c>
      <c r="AI320" s="1" t="s">
        <v>41</v>
      </c>
      <c r="AJ320" s="1" t="s">
        <v>41</v>
      </c>
      <c r="AK320" s="1" t="s">
        <v>41</v>
      </c>
      <c r="AL320" s="1"/>
      <c r="AM320" s="1"/>
      <c r="AN320" s="1"/>
      <c r="AO320" s="1"/>
      <c r="AP320" s="1"/>
      <c r="AQ320" s="1"/>
    </row>
    <row r="321" spans="1:43" x14ac:dyDescent="0.15">
      <c r="A321" s="1"/>
      <c r="B321" s="1"/>
      <c r="C321" s="1"/>
      <c r="D321" s="1"/>
      <c r="E321" s="1"/>
      <c r="F321" s="1" t="e">
        <f>VLOOKUP(E321,性别代码!A:B,2,0)</f>
        <v>#N/A</v>
      </c>
      <c r="G321" s="1"/>
      <c r="H321" s="1"/>
      <c r="I321" s="1" t="e">
        <f>VLOOKUP(H321,民族代码!A:B,2,0)</f>
        <v>#N/A</v>
      </c>
      <c r="J321" s="1"/>
      <c r="K321" s="1" t="e">
        <f>VLOOKUP(J321,政治面貌!B:C,2,0)</f>
        <v>#N/A</v>
      </c>
      <c r="L321" s="1"/>
      <c r="M321" s="1"/>
      <c r="N321" s="1"/>
      <c r="O321" s="1" t="e">
        <f>VLOOKUP(N321,学历代码!B:C,2,0)</f>
        <v>#N/A</v>
      </c>
      <c r="P321" s="1"/>
      <c r="Q321" s="1" t="e">
        <f>VLOOKUP(P321,专业代码!B:C,2,0)</f>
        <v>#N/A</v>
      </c>
      <c r="R321" s="1"/>
      <c r="S321" s="1"/>
      <c r="T321" s="1"/>
      <c r="U321" s="1"/>
      <c r="V321" s="1" t="e">
        <f>VLOOKUP(U321,培养方式!B:C,2,0)</f>
        <v>#N/A</v>
      </c>
      <c r="W321" s="1" t="s">
        <v>41</v>
      </c>
      <c r="X321" s="1"/>
      <c r="Y321" s="1" t="e">
        <f>VLOOKUP(X321,生源地!B:C,2,0)</f>
        <v>#N/A</v>
      </c>
      <c r="Z321" s="1"/>
      <c r="AA321" s="1"/>
      <c r="AB321" s="1"/>
      <c r="AC321" s="1" t="e">
        <f>VLOOKUP(AB321,师范生代码!B:C,2,0)</f>
        <v>#N/A</v>
      </c>
      <c r="AD321" s="1"/>
      <c r="AE321" s="1" t="e">
        <f>VLOOKUP(AD321,困难生代码!B:C,2,0)</f>
        <v>#N/A</v>
      </c>
      <c r="AF321" s="1"/>
      <c r="AG321" s="1"/>
      <c r="AH321" s="1" t="s">
        <v>41</v>
      </c>
      <c r="AI321" s="1" t="s">
        <v>41</v>
      </c>
      <c r="AJ321" s="1" t="s">
        <v>41</v>
      </c>
      <c r="AK321" s="1" t="s">
        <v>41</v>
      </c>
      <c r="AL321" s="1"/>
      <c r="AM321" s="1"/>
      <c r="AN321" s="1"/>
      <c r="AO321" s="1"/>
      <c r="AP321" s="1"/>
      <c r="AQ321" s="1"/>
    </row>
    <row r="322" spans="1:43" x14ac:dyDescent="0.15">
      <c r="A322" s="1"/>
      <c r="B322" s="1"/>
      <c r="C322" s="1"/>
      <c r="D322" s="1"/>
      <c r="E322" s="1"/>
      <c r="F322" s="1" t="e">
        <f>VLOOKUP(E322,性别代码!A:B,2,0)</f>
        <v>#N/A</v>
      </c>
      <c r="G322" s="1"/>
      <c r="H322" s="1"/>
      <c r="I322" s="1" t="e">
        <f>VLOOKUP(H322,民族代码!A:B,2,0)</f>
        <v>#N/A</v>
      </c>
      <c r="J322" s="1"/>
      <c r="K322" s="1" t="e">
        <f>VLOOKUP(J322,政治面貌!B:C,2,0)</f>
        <v>#N/A</v>
      </c>
      <c r="L322" s="1"/>
      <c r="M322" s="1"/>
      <c r="N322" s="1"/>
      <c r="O322" s="1" t="e">
        <f>VLOOKUP(N322,学历代码!B:C,2,0)</f>
        <v>#N/A</v>
      </c>
      <c r="P322" s="1"/>
      <c r="Q322" s="1" t="e">
        <f>VLOOKUP(P322,专业代码!B:C,2,0)</f>
        <v>#N/A</v>
      </c>
      <c r="R322" s="1"/>
      <c r="S322" s="1"/>
      <c r="T322" s="1"/>
      <c r="U322" s="1"/>
      <c r="V322" s="1" t="e">
        <f>VLOOKUP(U322,培养方式!B:C,2,0)</f>
        <v>#N/A</v>
      </c>
      <c r="W322" s="1" t="s">
        <v>41</v>
      </c>
      <c r="X322" s="1"/>
      <c r="Y322" s="1" t="e">
        <f>VLOOKUP(X322,生源地!B:C,2,0)</f>
        <v>#N/A</v>
      </c>
      <c r="Z322" s="1"/>
      <c r="AA322" s="1"/>
      <c r="AB322" s="1"/>
      <c r="AC322" s="1" t="e">
        <f>VLOOKUP(AB322,师范生代码!B:C,2,0)</f>
        <v>#N/A</v>
      </c>
      <c r="AD322" s="1"/>
      <c r="AE322" s="1" t="e">
        <f>VLOOKUP(AD322,困难生代码!B:C,2,0)</f>
        <v>#N/A</v>
      </c>
      <c r="AF322" s="1"/>
      <c r="AG322" s="1"/>
      <c r="AH322" s="1" t="s">
        <v>41</v>
      </c>
      <c r="AI322" s="1" t="s">
        <v>41</v>
      </c>
      <c r="AJ322" s="1" t="s">
        <v>41</v>
      </c>
      <c r="AK322" s="1" t="s">
        <v>41</v>
      </c>
      <c r="AL322" s="1"/>
      <c r="AM322" s="1"/>
      <c r="AN322" s="1"/>
      <c r="AO322" s="1"/>
      <c r="AP322" s="1"/>
      <c r="AQ322" s="1"/>
    </row>
    <row r="323" spans="1:43" x14ac:dyDescent="0.15">
      <c r="A323" s="1"/>
      <c r="B323" s="1"/>
      <c r="C323" s="1"/>
      <c r="D323" s="1"/>
      <c r="E323" s="1"/>
      <c r="F323" s="1" t="e">
        <f>VLOOKUP(E323,性别代码!A:B,2,0)</f>
        <v>#N/A</v>
      </c>
      <c r="G323" s="1"/>
      <c r="H323" s="1"/>
      <c r="I323" s="1" t="e">
        <f>VLOOKUP(H323,民族代码!A:B,2,0)</f>
        <v>#N/A</v>
      </c>
      <c r="J323" s="1"/>
      <c r="K323" s="1" t="e">
        <f>VLOOKUP(J323,政治面貌!B:C,2,0)</f>
        <v>#N/A</v>
      </c>
      <c r="L323" s="1"/>
      <c r="M323" s="1"/>
      <c r="N323" s="1"/>
      <c r="O323" s="1" t="e">
        <f>VLOOKUP(N323,学历代码!B:C,2,0)</f>
        <v>#N/A</v>
      </c>
      <c r="P323" s="1"/>
      <c r="Q323" s="1" t="e">
        <f>VLOOKUP(P323,专业代码!B:C,2,0)</f>
        <v>#N/A</v>
      </c>
      <c r="R323" s="1"/>
      <c r="S323" s="1"/>
      <c r="T323" s="1"/>
      <c r="U323" s="1"/>
      <c r="V323" s="1" t="e">
        <f>VLOOKUP(U323,培养方式!B:C,2,0)</f>
        <v>#N/A</v>
      </c>
      <c r="W323" s="1" t="s">
        <v>41</v>
      </c>
      <c r="X323" s="1"/>
      <c r="Y323" s="1" t="e">
        <f>VLOOKUP(X323,生源地!B:C,2,0)</f>
        <v>#N/A</v>
      </c>
      <c r="Z323" s="1"/>
      <c r="AA323" s="1"/>
      <c r="AB323" s="1"/>
      <c r="AC323" s="1" t="e">
        <f>VLOOKUP(AB323,师范生代码!B:C,2,0)</f>
        <v>#N/A</v>
      </c>
      <c r="AD323" s="1"/>
      <c r="AE323" s="1" t="e">
        <f>VLOOKUP(AD323,困难生代码!B:C,2,0)</f>
        <v>#N/A</v>
      </c>
      <c r="AF323" s="1"/>
      <c r="AG323" s="1"/>
      <c r="AH323" s="1" t="s">
        <v>41</v>
      </c>
      <c r="AI323" s="1" t="s">
        <v>41</v>
      </c>
      <c r="AJ323" s="1" t="s">
        <v>41</v>
      </c>
      <c r="AK323" s="1" t="s">
        <v>41</v>
      </c>
      <c r="AL323" s="1"/>
      <c r="AM323" s="1"/>
      <c r="AN323" s="1"/>
      <c r="AO323" s="1"/>
      <c r="AP323" s="1"/>
      <c r="AQ323" s="1"/>
    </row>
    <row r="324" spans="1:43" x14ac:dyDescent="0.15">
      <c r="A324" s="1"/>
      <c r="B324" s="1"/>
      <c r="C324" s="1"/>
      <c r="D324" s="1"/>
      <c r="E324" s="1"/>
      <c r="F324" s="1" t="e">
        <f>VLOOKUP(E324,性别代码!A:B,2,0)</f>
        <v>#N/A</v>
      </c>
      <c r="G324" s="1"/>
      <c r="H324" s="1"/>
      <c r="I324" s="1" t="e">
        <f>VLOOKUP(H324,民族代码!A:B,2,0)</f>
        <v>#N/A</v>
      </c>
      <c r="J324" s="1"/>
      <c r="K324" s="1" t="e">
        <f>VLOOKUP(J324,政治面貌!B:C,2,0)</f>
        <v>#N/A</v>
      </c>
      <c r="L324" s="1"/>
      <c r="M324" s="1"/>
      <c r="N324" s="1"/>
      <c r="O324" s="1" t="e">
        <f>VLOOKUP(N324,学历代码!B:C,2,0)</f>
        <v>#N/A</v>
      </c>
      <c r="P324" s="1"/>
      <c r="Q324" s="1" t="e">
        <f>VLOOKUP(P324,专业代码!B:C,2,0)</f>
        <v>#N/A</v>
      </c>
      <c r="R324" s="1"/>
      <c r="S324" s="1"/>
      <c r="T324" s="1"/>
      <c r="U324" s="1"/>
      <c r="V324" s="1" t="e">
        <f>VLOOKUP(U324,培养方式!B:C,2,0)</f>
        <v>#N/A</v>
      </c>
      <c r="W324" s="1" t="s">
        <v>41</v>
      </c>
      <c r="X324" s="1"/>
      <c r="Y324" s="1" t="e">
        <f>VLOOKUP(X324,生源地!B:C,2,0)</f>
        <v>#N/A</v>
      </c>
      <c r="Z324" s="1"/>
      <c r="AA324" s="1"/>
      <c r="AB324" s="1"/>
      <c r="AC324" s="1" t="e">
        <f>VLOOKUP(AB324,师范生代码!B:C,2,0)</f>
        <v>#N/A</v>
      </c>
      <c r="AD324" s="1"/>
      <c r="AE324" s="1" t="e">
        <f>VLOOKUP(AD324,困难生代码!B:C,2,0)</f>
        <v>#N/A</v>
      </c>
      <c r="AF324" s="1"/>
      <c r="AG324" s="1"/>
      <c r="AH324" s="1" t="s">
        <v>41</v>
      </c>
      <c r="AI324" s="1" t="s">
        <v>41</v>
      </c>
      <c r="AJ324" s="1" t="s">
        <v>41</v>
      </c>
      <c r="AK324" s="1" t="s">
        <v>41</v>
      </c>
      <c r="AL324" s="1"/>
      <c r="AM324" s="1"/>
      <c r="AN324" s="1"/>
      <c r="AO324" s="1"/>
      <c r="AP324" s="1"/>
      <c r="AQ324" s="1"/>
    </row>
    <row r="325" spans="1:43" x14ac:dyDescent="0.15">
      <c r="A325" s="1"/>
      <c r="B325" s="1"/>
      <c r="C325" s="1"/>
      <c r="D325" s="1"/>
      <c r="E325" s="1"/>
      <c r="F325" s="1" t="e">
        <f>VLOOKUP(E325,性别代码!A:B,2,0)</f>
        <v>#N/A</v>
      </c>
      <c r="G325" s="1"/>
      <c r="H325" s="1"/>
      <c r="I325" s="1" t="e">
        <f>VLOOKUP(H325,民族代码!A:B,2,0)</f>
        <v>#N/A</v>
      </c>
      <c r="J325" s="1"/>
      <c r="K325" s="1" t="e">
        <f>VLOOKUP(J325,政治面貌!B:C,2,0)</f>
        <v>#N/A</v>
      </c>
      <c r="L325" s="1"/>
      <c r="M325" s="1"/>
      <c r="N325" s="1"/>
      <c r="O325" s="1" t="e">
        <f>VLOOKUP(N325,学历代码!B:C,2,0)</f>
        <v>#N/A</v>
      </c>
      <c r="P325" s="1"/>
      <c r="Q325" s="1" t="e">
        <f>VLOOKUP(P325,专业代码!B:C,2,0)</f>
        <v>#N/A</v>
      </c>
      <c r="R325" s="1"/>
      <c r="S325" s="1"/>
      <c r="T325" s="1"/>
      <c r="U325" s="1"/>
      <c r="V325" s="1" t="e">
        <f>VLOOKUP(U325,培养方式!B:C,2,0)</f>
        <v>#N/A</v>
      </c>
      <c r="W325" s="1" t="s">
        <v>41</v>
      </c>
      <c r="X325" s="1"/>
      <c r="Y325" s="1" t="e">
        <f>VLOOKUP(X325,生源地!B:C,2,0)</f>
        <v>#N/A</v>
      </c>
      <c r="Z325" s="1"/>
      <c r="AA325" s="1"/>
      <c r="AB325" s="1"/>
      <c r="AC325" s="1" t="e">
        <f>VLOOKUP(AB325,师范生代码!B:C,2,0)</f>
        <v>#N/A</v>
      </c>
      <c r="AD325" s="1"/>
      <c r="AE325" s="1" t="e">
        <f>VLOOKUP(AD325,困难生代码!B:C,2,0)</f>
        <v>#N/A</v>
      </c>
      <c r="AF325" s="1"/>
      <c r="AG325" s="1"/>
      <c r="AH325" s="1" t="s">
        <v>41</v>
      </c>
      <c r="AI325" s="1" t="s">
        <v>41</v>
      </c>
      <c r="AJ325" s="1" t="s">
        <v>41</v>
      </c>
      <c r="AK325" s="1" t="s">
        <v>41</v>
      </c>
      <c r="AL325" s="1"/>
      <c r="AM325" s="1"/>
      <c r="AN325" s="1"/>
      <c r="AO325" s="1"/>
      <c r="AP325" s="1"/>
      <c r="AQ325" s="1"/>
    </row>
    <row r="326" spans="1:43" x14ac:dyDescent="0.15">
      <c r="A326" s="1"/>
      <c r="B326" s="1"/>
      <c r="C326" s="1"/>
      <c r="D326" s="1"/>
      <c r="E326" s="1"/>
      <c r="F326" s="1" t="e">
        <f>VLOOKUP(E326,性别代码!A:B,2,0)</f>
        <v>#N/A</v>
      </c>
      <c r="G326" s="1"/>
      <c r="H326" s="1"/>
      <c r="I326" s="1" t="e">
        <f>VLOOKUP(H326,民族代码!A:B,2,0)</f>
        <v>#N/A</v>
      </c>
      <c r="J326" s="1"/>
      <c r="K326" s="1" t="e">
        <f>VLOOKUP(J326,政治面貌!B:C,2,0)</f>
        <v>#N/A</v>
      </c>
      <c r="L326" s="1"/>
      <c r="M326" s="1"/>
      <c r="N326" s="1"/>
      <c r="O326" s="1" t="e">
        <f>VLOOKUP(N326,学历代码!B:C,2,0)</f>
        <v>#N/A</v>
      </c>
      <c r="P326" s="1"/>
      <c r="Q326" s="1" t="e">
        <f>VLOOKUP(P326,专业代码!B:C,2,0)</f>
        <v>#N/A</v>
      </c>
      <c r="R326" s="1"/>
      <c r="S326" s="1"/>
      <c r="T326" s="1"/>
      <c r="U326" s="1"/>
      <c r="V326" s="1" t="e">
        <f>VLOOKUP(U326,培养方式!B:C,2,0)</f>
        <v>#N/A</v>
      </c>
      <c r="W326" s="1" t="s">
        <v>41</v>
      </c>
      <c r="X326" s="1"/>
      <c r="Y326" s="1" t="e">
        <f>VLOOKUP(X326,生源地!B:C,2,0)</f>
        <v>#N/A</v>
      </c>
      <c r="Z326" s="1"/>
      <c r="AA326" s="1"/>
      <c r="AB326" s="1"/>
      <c r="AC326" s="1" t="e">
        <f>VLOOKUP(AB326,师范生代码!B:C,2,0)</f>
        <v>#N/A</v>
      </c>
      <c r="AD326" s="1"/>
      <c r="AE326" s="1" t="e">
        <f>VLOOKUP(AD326,困难生代码!B:C,2,0)</f>
        <v>#N/A</v>
      </c>
      <c r="AF326" s="1"/>
      <c r="AG326" s="1"/>
      <c r="AH326" s="1" t="s">
        <v>41</v>
      </c>
      <c r="AI326" s="1" t="s">
        <v>41</v>
      </c>
      <c r="AJ326" s="1" t="s">
        <v>41</v>
      </c>
      <c r="AK326" s="1" t="s">
        <v>41</v>
      </c>
      <c r="AL326" s="1"/>
      <c r="AM326" s="1"/>
      <c r="AN326" s="1"/>
      <c r="AO326" s="1"/>
      <c r="AP326" s="1"/>
      <c r="AQ326" s="1"/>
    </row>
    <row r="327" spans="1:43" x14ac:dyDescent="0.15">
      <c r="A327" s="1"/>
      <c r="B327" s="1"/>
      <c r="C327" s="1"/>
      <c r="D327" s="1"/>
      <c r="E327" s="1"/>
      <c r="F327" s="1" t="e">
        <f>VLOOKUP(E327,性别代码!A:B,2,0)</f>
        <v>#N/A</v>
      </c>
      <c r="G327" s="1"/>
      <c r="H327" s="1"/>
      <c r="I327" s="1" t="e">
        <f>VLOOKUP(H327,民族代码!A:B,2,0)</f>
        <v>#N/A</v>
      </c>
      <c r="J327" s="1"/>
      <c r="K327" s="1" t="e">
        <f>VLOOKUP(J327,政治面貌!B:C,2,0)</f>
        <v>#N/A</v>
      </c>
      <c r="L327" s="1"/>
      <c r="M327" s="1"/>
      <c r="N327" s="1"/>
      <c r="O327" s="1" t="e">
        <f>VLOOKUP(N327,学历代码!B:C,2,0)</f>
        <v>#N/A</v>
      </c>
      <c r="P327" s="1"/>
      <c r="Q327" s="1" t="e">
        <f>VLOOKUP(P327,专业代码!B:C,2,0)</f>
        <v>#N/A</v>
      </c>
      <c r="R327" s="1"/>
      <c r="S327" s="1"/>
      <c r="T327" s="1"/>
      <c r="U327" s="1"/>
      <c r="V327" s="1" t="e">
        <f>VLOOKUP(U327,培养方式!B:C,2,0)</f>
        <v>#N/A</v>
      </c>
      <c r="W327" s="1" t="s">
        <v>41</v>
      </c>
      <c r="X327" s="1"/>
      <c r="Y327" s="1" t="e">
        <f>VLOOKUP(X327,生源地!B:C,2,0)</f>
        <v>#N/A</v>
      </c>
      <c r="Z327" s="1"/>
      <c r="AA327" s="1"/>
      <c r="AB327" s="1"/>
      <c r="AC327" s="1" t="e">
        <f>VLOOKUP(AB327,师范生代码!B:C,2,0)</f>
        <v>#N/A</v>
      </c>
      <c r="AD327" s="1"/>
      <c r="AE327" s="1" t="e">
        <f>VLOOKUP(AD327,困难生代码!B:C,2,0)</f>
        <v>#N/A</v>
      </c>
      <c r="AF327" s="1"/>
      <c r="AG327" s="1"/>
      <c r="AH327" s="1" t="s">
        <v>41</v>
      </c>
      <c r="AI327" s="1" t="s">
        <v>41</v>
      </c>
      <c r="AJ327" s="1" t="s">
        <v>41</v>
      </c>
      <c r="AK327" s="1" t="s">
        <v>41</v>
      </c>
      <c r="AL327" s="1"/>
      <c r="AM327" s="1"/>
      <c r="AN327" s="1"/>
      <c r="AO327" s="1"/>
      <c r="AP327" s="1"/>
      <c r="AQ327" s="1"/>
    </row>
    <row r="328" spans="1:43" x14ac:dyDescent="0.15">
      <c r="A328" s="1"/>
      <c r="B328" s="1"/>
      <c r="C328" s="1"/>
      <c r="D328" s="1"/>
      <c r="E328" s="1"/>
      <c r="F328" s="1" t="e">
        <f>VLOOKUP(E328,性别代码!A:B,2,0)</f>
        <v>#N/A</v>
      </c>
      <c r="G328" s="1"/>
      <c r="H328" s="1"/>
      <c r="I328" s="1" t="e">
        <f>VLOOKUP(H328,民族代码!A:B,2,0)</f>
        <v>#N/A</v>
      </c>
      <c r="J328" s="1"/>
      <c r="K328" s="1" t="e">
        <f>VLOOKUP(J328,政治面貌!B:C,2,0)</f>
        <v>#N/A</v>
      </c>
      <c r="L328" s="1"/>
      <c r="M328" s="1"/>
      <c r="N328" s="1"/>
      <c r="O328" s="1" t="e">
        <f>VLOOKUP(N328,学历代码!B:C,2,0)</f>
        <v>#N/A</v>
      </c>
      <c r="P328" s="1"/>
      <c r="Q328" s="1" t="e">
        <f>VLOOKUP(P328,专业代码!B:C,2,0)</f>
        <v>#N/A</v>
      </c>
      <c r="R328" s="1"/>
      <c r="S328" s="1"/>
      <c r="T328" s="1"/>
      <c r="U328" s="1"/>
      <c r="V328" s="1" t="e">
        <f>VLOOKUP(U328,培养方式!B:C,2,0)</f>
        <v>#N/A</v>
      </c>
      <c r="W328" s="1" t="s">
        <v>41</v>
      </c>
      <c r="X328" s="1"/>
      <c r="Y328" s="1" t="e">
        <f>VLOOKUP(X328,生源地!B:C,2,0)</f>
        <v>#N/A</v>
      </c>
      <c r="Z328" s="1"/>
      <c r="AA328" s="1"/>
      <c r="AB328" s="1"/>
      <c r="AC328" s="1" t="e">
        <f>VLOOKUP(AB328,师范生代码!B:C,2,0)</f>
        <v>#N/A</v>
      </c>
      <c r="AD328" s="1"/>
      <c r="AE328" s="1" t="e">
        <f>VLOOKUP(AD328,困难生代码!B:C,2,0)</f>
        <v>#N/A</v>
      </c>
      <c r="AF328" s="1"/>
      <c r="AG328" s="1"/>
      <c r="AH328" s="1" t="s">
        <v>41</v>
      </c>
      <c r="AI328" s="1" t="s">
        <v>41</v>
      </c>
      <c r="AJ328" s="1" t="s">
        <v>41</v>
      </c>
      <c r="AK328" s="1" t="s">
        <v>41</v>
      </c>
      <c r="AL328" s="1"/>
      <c r="AM328" s="1"/>
      <c r="AN328" s="1"/>
      <c r="AO328" s="1"/>
      <c r="AP328" s="1"/>
      <c r="AQ328" s="1"/>
    </row>
    <row r="329" spans="1:43" x14ac:dyDescent="0.15">
      <c r="A329" s="1"/>
      <c r="B329" s="1"/>
      <c r="C329" s="1"/>
      <c r="D329" s="1"/>
      <c r="E329" s="1"/>
      <c r="F329" s="1" t="e">
        <f>VLOOKUP(E329,性别代码!A:B,2,0)</f>
        <v>#N/A</v>
      </c>
      <c r="G329" s="1"/>
      <c r="H329" s="1"/>
      <c r="I329" s="1" t="e">
        <f>VLOOKUP(H329,民族代码!A:B,2,0)</f>
        <v>#N/A</v>
      </c>
      <c r="J329" s="1"/>
      <c r="K329" s="1" t="e">
        <f>VLOOKUP(J329,政治面貌!B:C,2,0)</f>
        <v>#N/A</v>
      </c>
      <c r="L329" s="1"/>
      <c r="M329" s="1"/>
      <c r="N329" s="1"/>
      <c r="O329" s="1" t="e">
        <f>VLOOKUP(N329,学历代码!B:C,2,0)</f>
        <v>#N/A</v>
      </c>
      <c r="P329" s="1"/>
      <c r="Q329" s="1" t="e">
        <f>VLOOKUP(P329,专业代码!B:C,2,0)</f>
        <v>#N/A</v>
      </c>
      <c r="R329" s="1"/>
      <c r="S329" s="1"/>
      <c r="T329" s="1"/>
      <c r="U329" s="1"/>
      <c r="V329" s="1" t="e">
        <f>VLOOKUP(U329,培养方式!B:C,2,0)</f>
        <v>#N/A</v>
      </c>
      <c r="W329" s="1" t="s">
        <v>41</v>
      </c>
      <c r="X329" s="1"/>
      <c r="Y329" s="1" t="e">
        <f>VLOOKUP(X329,生源地!B:C,2,0)</f>
        <v>#N/A</v>
      </c>
      <c r="Z329" s="1"/>
      <c r="AA329" s="1"/>
      <c r="AB329" s="1"/>
      <c r="AC329" s="1" t="e">
        <f>VLOOKUP(AB329,师范生代码!B:C,2,0)</f>
        <v>#N/A</v>
      </c>
      <c r="AD329" s="1"/>
      <c r="AE329" s="1" t="e">
        <f>VLOOKUP(AD329,困难生代码!B:C,2,0)</f>
        <v>#N/A</v>
      </c>
      <c r="AF329" s="1"/>
      <c r="AG329" s="1"/>
      <c r="AH329" s="1" t="s">
        <v>41</v>
      </c>
      <c r="AI329" s="1" t="s">
        <v>41</v>
      </c>
      <c r="AJ329" s="1" t="s">
        <v>41</v>
      </c>
      <c r="AK329" s="1" t="s">
        <v>41</v>
      </c>
      <c r="AL329" s="1"/>
      <c r="AM329" s="1"/>
      <c r="AN329" s="1"/>
      <c r="AO329" s="1"/>
      <c r="AP329" s="1"/>
      <c r="AQ329" s="1"/>
    </row>
    <row r="330" spans="1:43" x14ac:dyDescent="0.15">
      <c r="A330" s="1"/>
      <c r="B330" s="1"/>
      <c r="C330" s="1"/>
      <c r="D330" s="1"/>
      <c r="E330" s="1"/>
      <c r="F330" s="1" t="e">
        <f>VLOOKUP(E330,性别代码!A:B,2,0)</f>
        <v>#N/A</v>
      </c>
      <c r="G330" s="1"/>
      <c r="H330" s="1"/>
      <c r="I330" s="1" t="e">
        <f>VLOOKUP(H330,民族代码!A:B,2,0)</f>
        <v>#N/A</v>
      </c>
      <c r="J330" s="1"/>
      <c r="K330" s="1" t="e">
        <f>VLOOKUP(J330,政治面貌!B:C,2,0)</f>
        <v>#N/A</v>
      </c>
      <c r="L330" s="1"/>
      <c r="M330" s="1"/>
      <c r="N330" s="1"/>
      <c r="O330" s="1" t="e">
        <f>VLOOKUP(N330,学历代码!B:C,2,0)</f>
        <v>#N/A</v>
      </c>
      <c r="P330" s="1"/>
      <c r="Q330" s="1" t="e">
        <f>VLOOKUP(P330,专业代码!B:C,2,0)</f>
        <v>#N/A</v>
      </c>
      <c r="R330" s="1"/>
      <c r="S330" s="1"/>
      <c r="T330" s="1"/>
      <c r="U330" s="1"/>
      <c r="V330" s="1" t="e">
        <f>VLOOKUP(U330,培养方式!B:C,2,0)</f>
        <v>#N/A</v>
      </c>
      <c r="W330" s="1" t="s">
        <v>41</v>
      </c>
      <c r="X330" s="1"/>
      <c r="Y330" s="1" t="e">
        <f>VLOOKUP(X330,生源地!B:C,2,0)</f>
        <v>#N/A</v>
      </c>
      <c r="Z330" s="1"/>
      <c r="AA330" s="1"/>
      <c r="AB330" s="1"/>
      <c r="AC330" s="1" t="e">
        <f>VLOOKUP(AB330,师范生代码!B:C,2,0)</f>
        <v>#N/A</v>
      </c>
      <c r="AD330" s="1"/>
      <c r="AE330" s="1" t="e">
        <f>VLOOKUP(AD330,困难生代码!B:C,2,0)</f>
        <v>#N/A</v>
      </c>
      <c r="AF330" s="1"/>
      <c r="AG330" s="1"/>
      <c r="AH330" s="1" t="s">
        <v>41</v>
      </c>
      <c r="AI330" s="1" t="s">
        <v>41</v>
      </c>
      <c r="AJ330" s="1" t="s">
        <v>41</v>
      </c>
      <c r="AK330" s="1" t="s">
        <v>41</v>
      </c>
      <c r="AL330" s="1"/>
      <c r="AM330" s="1"/>
      <c r="AN330" s="1"/>
      <c r="AO330" s="1"/>
      <c r="AP330" s="1"/>
      <c r="AQ330" s="1"/>
    </row>
    <row r="331" spans="1:43" x14ac:dyDescent="0.15">
      <c r="A331" s="1"/>
      <c r="B331" s="1"/>
      <c r="C331" s="1"/>
      <c r="D331" s="1"/>
      <c r="E331" s="1"/>
      <c r="F331" s="1" t="e">
        <f>VLOOKUP(E331,性别代码!A:B,2,0)</f>
        <v>#N/A</v>
      </c>
      <c r="G331" s="1"/>
      <c r="H331" s="1"/>
      <c r="I331" s="1" t="e">
        <f>VLOOKUP(H331,民族代码!A:B,2,0)</f>
        <v>#N/A</v>
      </c>
      <c r="J331" s="1"/>
      <c r="K331" s="1" t="e">
        <f>VLOOKUP(J331,政治面貌!B:C,2,0)</f>
        <v>#N/A</v>
      </c>
      <c r="L331" s="1"/>
      <c r="M331" s="1"/>
      <c r="N331" s="1"/>
      <c r="O331" s="1" t="e">
        <f>VLOOKUP(N331,学历代码!B:C,2,0)</f>
        <v>#N/A</v>
      </c>
      <c r="P331" s="1"/>
      <c r="Q331" s="1" t="e">
        <f>VLOOKUP(P331,专业代码!B:C,2,0)</f>
        <v>#N/A</v>
      </c>
      <c r="R331" s="1"/>
      <c r="S331" s="1"/>
      <c r="T331" s="1"/>
      <c r="U331" s="1"/>
      <c r="V331" s="1" t="e">
        <f>VLOOKUP(U331,培养方式!B:C,2,0)</f>
        <v>#N/A</v>
      </c>
      <c r="W331" s="1" t="s">
        <v>41</v>
      </c>
      <c r="X331" s="1"/>
      <c r="Y331" s="1" t="e">
        <f>VLOOKUP(X331,生源地!B:C,2,0)</f>
        <v>#N/A</v>
      </c>
      <c r="Z331" s="1"/>
      <c r="AA331" s="1"/>
      <c r="AB331" s="1"/>
      <c r="AC331" s="1" t="e">
        <f>VLOOKUP(AB331,师范生代码!B:C,2,0)</f>
        <v>#N/A</v>
      </c>
      <c r="AD331" s="1"/>
      <c r="AE331" s="1" t="e">
        <f>VLOOKUP(AD331,困难生代码!B:C,2,0)</f>
        <v>#N/A</v>
      </c>
      <c r="AF331" s="1"/>
      <c r="AG331" s="1"/>
      <c r="AH331" s="1" t="s">
        <v>41</v>
      </c>
      <c r="AI331" s="1" t="s">
        <v>41</v>
      </c>
      <c r="AJ331" s="1" t="s">
        <v>41</v>
      </c>
      <c r="AK331" s="1" t="s">
        <v>41</v>
      </c>
      <c r="AL331" s="1"/>
      <c r="AM331" s="1"/>
      <c r="AN331" s="1"/>
      <c r="AO331" s="1"/>
      <c r="AP331" s="1"/>
      <c r="AQ331" s="1"/>
    </row>
    <row r="332" spans="1:43" x14ac:dyDescent="0.15">
      <c r="A332" s="1"/>
      <c r="B332" s="1"/>
      <c r="C332" s="1"/>
      <c r="D332" s="1"/>
      <c r="E332" s="1"/>
      <c r="F332" s="1" t="e">
        <f>VLOOKUP(E332,性别代码!A:B,2,0)</f>
        <v>#N/A</v>
      </c>
      <c r="G332" s="1"/>
      <c r="H332" s="1"/>
      <c r="I332" s="1" t="e">
        <f>VLOOKUP(H332,民族代码!A:B,2,0)</f>
        <v>#N/A</v>
      </c>
      <c r="J332" s="1"/>
      <c r="K332" s="1" t="e">
        <f>VLOOKUP(J332,政治面貌!B:C,2,0)</f>
        <v>#N/A</v>
      </c>
      <c r="L332" s="1"/>
      <c r="M332" s="1"/>
      <c r="N332" s="1"/>
      <c r="O332" s="1" t="e">
        <f>VLOOKUP(N332,学历代码!B:C,2,0)</f>
        <v>#N/A</v>
      </c>
      <c r="P332" s="1"/>
      <c r="Q332" s="1" t="e">
        <f>VLOOKUP(P332,专业代码!B:C,2,0)</f>
        <v>#N/A</v>
      </c>
      <c r="R332" s="1"/>
      <c r="S332" s="1"/>
      <c r="T332" s="1"/>
      <c r="U332" s="1"/>
      <c r="V332" s="1" t="e">
        <f>VLOOKUP(U332,培养方式!B:C,2,0)</f>
        <v>#N/A</v>
      </c>
      <c r="W332" s="1" t="s">
        <v>41</v>
      </c>
      <c r="X332" s="1"/>
      <c r="Y332" s="1" t="e">
        <f>VLOOKUP(X332,生源地!B:C,2,0)</f>
        <v>#N/A</v>
      </c>
      <c r="Z332" s="1"/>
      <c r="AA332" s="1"/>
      <c r="AB332" s="1"/>
      <c r="AC332" s="1" t="e">
        <f>VLOOKUP(AB332,师范生代码!B:C,2,0)</f>
        <v>#N/A</v>
      </c>
      <c r="AD332" s="1"/>
      <c r="AE332" s="1" t="e">
        <f>VLOOKUP(AD332,困难生代码!B:C,2,0)</f>
        <v>#N/A</v>
      </c>
      <c r="AF332" s="1"/>
      <c r="AG332" s="1"/>
      <c r="AH332" s="1" t="s">
        <v>41</v>
      </c>
      <c r="AI332" s="1" t="s">
        <v>41</v>
      </c>
      <c r="AJ332" s="1" t="s">
        <v>41</v>
      </c>
      <c r="AK332" s="1" t="s">
        <v>41</v>
      </c>
      <c r="AL332" s="1"/>
      <c r="AM332" s="1"/>
      <c r="AN332" s="1"/>
      <c r="AO332" s="1"/>
      <c r="AP332" s="1"/>
      <c r="AQ332" s="1"/>
    </row>
    <row r="333" spans="1:43" x14ac:dyDescent="0.15">
      <c r="A333" s="1"/>
      <c r="B333" s="1"/>
      <c r="C333" s="1"/>
      <c r="D333" s="1"/>
      <c r="E333" s="1"/>
      <c r="F333" s="1" t="e">
        <f>VLOOKUP(E333,性别代码!A:B,2,0)</f>
        <v>#N/A</v>
      </c>
      <c r="G333" s="1"/>
      <c r="H333" s="1"/>
      <c r="I333" s="1" t="e">
        <f>VLOOKUP(H333,民族代码!A:B,2,0)</f>
        <v>#N/A</v>
      </c>
      <c r="J333" s="1"/>
      <c r="K333" s="1" t="e">
        <f>VLOOKUP(J333,政治面貌!B:C,2,0)</f>
        <v>#N/A</v>
      </c>
      <c r="L333" s="1"/>
      <c r="M333" s="1"/>
      <c r="N333" s="1"/>
      <c r="O333" s="1" t="e">
        <f>VLOOKUP(N333,学历代码!B:C,2,0)</f>
        <v>#N/A</v>
      </c>
      <c r="P333" s="1"/>
      <c r="Q333" s="1" t="e">
        <f>VLOOKUP(P333,专业代码!B:C,2,0)</f>
        <v>#N/A</v>
      </c>
      <c r="R333" s="1"/>
      <c r="S333" s="1"/>
      <c r="T333" s="1"/>
      <c r="U333" s="1"/>
      <c r="V333" s="1" t="e">
        <f>VLOOKUP(U333,培养方式!B:C,2,0)</f>
        <v>#N/A</v>
      </c>
      <c r="W333" s="1" t="s">
        <v>41</v>
      </c>
      <c r="X333" s="1"/>
      <c r="Y333" s="1" t="e">
        <f>VLOOKUP(X333,生源地!B:C,2,0)</f>
        <v>#N/A</v>
      </c>
      <c r="Z333" s="1"/>
      <c r="AA333" s="1"/>
      <c r="AB333" s="1"/>
      <c r="AC333" s="1" t="e">
        <f>VLOOKUP(AB333,师范生代码!B:C,2,0)</f>
        <v>#N/A</v>
      </c>
      <c r="AD333" s="1"/>
      <c r="AE333" s="1" t="e">
        <f>VLOOKUP(AD333,困难生代码!B:C,2,0)</f>
        <v>#N/A</v>
      </c>
      <c r="AF333" s="1"/>
      <c r="AG333" s="1"/>
      <c r="AH333" s="1" t="s">
        <v>41</v>
      </c>
      <c r="AI333" s="1" t="s">
        <v>41</v>
      </c>
      <c r="AJ333" s="1" t="s">
        <v>41</v>
      </c>
      <c r="AK333" s="1" t="s">
        <v>41</v>
      </c>
      <c r="AL333" s="1"/>
      <c r="AM333" s="1"/>
      <c r="AN333" s="1"/>
      <c r="AO333" s="1"/>
      <c r="AP333" s="1"/>
      <c r="AQ333" s="1"/>
    </row>
    <row r="334" spans="1:43" x14ac:dyDescent="0.15">
      <c r="A334" s="1"/>
      <c r="B334" s="1"/>
      <c r="C334" s="1"/>
      <c r="D334" s="1"/>
      <c r="E334" s="1"/>
      <c r="F334" s="1" t="e">
        <f>VLOOKUP(E334,性别代码!A:B,2,0)</f>
        <v>#N/A</v>
      </c>
      <c r="G334" s="1"/>
      <c r="H334" s="1"/>
      <c r="I334" s="1" t="e">
        <f>VLOOKUP(H334,民族代码!A:B,2,0)</f>
        <v>#N/A</v>
      </c>
      <c r="J334" s="1"/>
      <c r="K334" s="1" t="e">
        <f>VLOOKUP(J334,政治面貌!B:C,2,0)</f>
        <v>#N/A</v>
      </c>
      <c r="L334" s="1"/>
      <c r="M334" s="1"/>
      <c r="N334" s="1"/>
      <c r="O334" s="1" t="e">
        <f>VLOOKUP(N334,学历代码!B:C,2,0)</f>
        <v>#N/A</v>
      </c>
      <c r="P334" s="1"/>
      <c r="Q334" s="1" t="e">
        <f>VLOOKUP(P334,专业代码!B:C,2,0)</f>
        <v>#N/A</v>
      </c>
      <c r="R334" s="1"/>
      <c r="S334" s="1"/>
      <c r="T334" s="1"/>
      <c r="U334" s="1"/>
      <c r="V334" s="1" t="e">
        <f>VLOOKUP(U334,培养方式!B:C,2,0)</f>
        <v>#N/A</v>
      </c>
      <c r="W334" s="1" t="s">
        <v>41</v>
      </c>
      <c r="X334" s="1"/>
      <c r="Y334" s="1" t="e">
        <f>VLOOKUP(X334,生源地!B:C,2,0)</f>
        <v>#N/A</v>
      </c>
      <c r="Z334" s="1"/>
      <c r="AA334" s="1"/>
      <c r="AB334" s="1"/>
      <c r="AC334" s="1" t="e">
        <f>VLOOKUP(AB334,师范生代码!B:C,2,0)</f>
        <v>#N/A</v>
      </c>
      <c r="AD334" s="1"/>
      <c r="AE334" s="1" t="e">
        <f>VLOOKUP(AD334,困难生代码!B:C,2,0)</f>
        <v>#N/A</v>
      </c>
      <c r="AF334" s="1"/>
      <c r="AG334" s="1"/>
      <c r="AH334" s="1" t="s">
        <v>41</v>
      </c>
      <c r="AI334" s="1" t="s">
        <v>41</v>
      </c>
      <c r="AJ334" s="1" t="s">
        <v>41</v>
      </c>
      <c r="AK334" s="1" t="s">
        <v>41</v>
      </c>
      <c r="AL334" s="1"/>
      <c r="AM334" s="1"/>
      <c r="AN334" s="1"/>
      <c r="AO334" s="1"/>
      <c r="AP334" s="1"/>
      <c r="AQ334" s="1"/>
    </row>
    <row r="335" spans="1:43" x14ac:dyDescent="0.15">
      <c r="A335" s="1"/>
      <c r="B335" s="1"/>
      <c r="C335" s="1"/>
      <c r="D335" s="1"/>
      <c r="E335" s="1"/>
      <c r="F335" s="1" t="e">
        <f>VLOOKUP(E335,性别代码!A:B,2,0)</f>
        <v>#N/A</v>
      </c>
      <c r="G335" s="1"/>
      <c r="H335" s="1"/>
      <c r="I335" s="1" t="e">
        <f>VLOOKUP(H335,民族代码!A:B,2,0)</f>
        <v>#N/A</v>
      </c>
      <c r="J335" s="1"/>
      <c r="K335" s="1" t="e">
        <f>VLOOKUP(J335,政治面貌!B:C,2,0)</f>
        <v>#N/A</v>
      </c>
      <c r="L335" s="1"/>
      <c r="M335" s="1"/>
      <c r="N335" s="1"/>
      <c r="O335" s="1" t="e">
        <f>VLOOKUP(N335,学历代码!B:C,2,0)</f>
        <v>#N/A</v>
      </c>
      <c r="P335" s="1"/>
      <c r="Q335" s="1" t="e">
        <f>VLOOKUP(P335,专业代码!B:C,2,0)</f>
        <v>#N/A</v>
      </c>
      <c r="R335" s="1"/>
      <c r="S335" s="1"/>
      <c r="T335" s="1"/>
      <c r="U335" s="1"/>
      <c r="V335" s="1" t="e">
        <f>VLOOKUP(U335,培养方式!B:C,2,0)</f>
        <v>#N/A</v>
      </c>
      <c r="W335" s="1" t="s">
        <v>41</v>
      </c>
      <c r="X335" s="1"/>
      <c r="Y335" s="1" t="e">
        <f>VLOOKUP(X335,生源地!B:C,2,0)</f>
        <v>#N/A</v>
      </c>
      <c r="Z335" s="1"/>
      <c r="AA335" s="1"/>
      <c r="AB335" s="1"/>
      <c r="AC335" s="1" t="e">
        <f>VLOOKUP(AB335,师范生代码!B:C,2,0)</f>
        <v>#N/A</v>
      </c>
      <c r="AD335" s="1"/>
      <c r="AE335" s="1" t="e">
        <f>VLOOKUP(AD335,困难生代码!B:C,2,0)</f>
        <v>#N/A</v>
      </c>
      <c r="AF335" s="1"/>
      <c r="AG335" s="1"/>
      <c r="AH335" s="1" t="s">
        <v>41</v>
      </c>
      <c r="AI335" s="1" t="s">
        <v>41</v>
      </c>
      <c r="AJ335" s="1" t="s">
        <v>41</v>
      </c>
      <c r="AK335" s="1" t="s">
        <v>41</v>
      </c>
      <c r="AL335" s="1"/>
      <c r="AM335" s="1"/>
      <c r="AN335" s="1"/>
      <c r="AO335" s="1"/>
      <c r="AP335" s="1"/>
      <c r="AQ335" s="1"/>
    </row>
    <row r="336" spans="1:43" x14ac:dyDescent="0.15">
      <c r="A336" s="1"/>
      <c r="B336" s="1"/>
      <c r="C336" s="1"/>
      <c r="D336" s="1"/>
      <c r="E336" s="1"/>
      <c r="F336" s="1" t="e">
        <f>VLOOKUP(E336,性别代码!A:B,2,0)</f>
        <v>#N/A</v>
      </c>
      <c r="G336" s="1"/>
      <c r="H336" s="1"/>
      <c r="I336" s="1" t="e">
        <f>VLOOKUP(H336,民族代码!A:B,2,0)</f>
        <v>#N/A</v>
      </c>
      <c r="J336" s="1"/>
      <c r="K336" s="1" t="e">
        <f>VLOOKUP(J336,政治面貌!B:C,2,0)</f>
        <v>#N/A</v>
      </c>
      <c r="L336" s="1"/>
      <c r="M336" s="1"/>
      <c r="N336" s="1"/>
      <c r="O336" s="1" t="e">
        <f>VLOOKUP(N336,学历代码!B:C,2,0)</f>
        <v>#N/A</v>
      </c>
      <c r="P336" s="1"/>
      <c r="Q336" s="1" t="e">
        <f>VLOOKUP(P336,专业代码!B:C,2,0)</f>
        <v>#N/A</v>
      </c>
      <c r="R336" s="1"/>
      <c r="S336" s="1"/>
      <c r="T336" s="1"/>
      <c r="U336" s="1"/>
      <c r="V336" s="1" t="e">
        <f>VLOOKUP(U336,培养方式!B:C,2,0)</f>
        <v>#N/A</v>
      </c>
      <c r="W336" s="1" t="s">
        <v>41</v>
      </c>
      <c r="X336" s="1"/>
      <c r="Y336" s="1" t="e">
        <f>VLOOKUP(X336,生源地!B:C,2,0)</f>
        <v>#N/A</v>
      </c>
      <c r="Z336" s="1"/>
      <c r="AA336" s="1"/>
      <c r="AB336" s="1"/>
      <c r="AC336" s="1" t="e">
        <f>VLOOKUP(AB336,师范生代码!B:C,2,0)</f>
        <v>#N/A</v>
      </c>
      <c r="AD336" s="1"/>
      <c r="AE336" s="1" t="e">
        <f>VLOOKUP(AD336,困难生代码!B:C,2,0)</f>
        <v>#N/A</v>
      </c>
      <c r="AF336" s="1"/>
      <c r="AG336" s="1"/>
      <c r="AH336" s="1" t="s">
        <v>41</v>
      </c>
      <c r="AI336" s="1" t="s">
        <v>41</v>
      </c>
      <c r="AJ336" s="1" t="s">
        <v>41</v>
      </c>
      <c r="AK336" s="1" t="s">
        <v>41</v>
      </c>
      <c r="AL336" s="1"/>
      <c r="AM336" s="1"/>
      <c r="AN336" s="1"/>
      <c r="AO336" s="1"/>
      <c r="AP336" s="1"/>
      <c r="AQ336" s="1"/>
    </row>
    <row r="337" spans="1:43" x14ac:dyDescent="0.15">
      <c r="A337" s="1"/>
      <c r="B337" s="1"/>
      <c r="C337" s="1"/>
      <c r="D337" s="1"/>
      <c r="E337" s="1"/>
      <c r="F337" s="1" t="e">
        <f>VLOOKUP(E337,性别代码!A:B,2,0)</f>
        <v>#N/A</v>
      </c>
      <c r="G337" s="1"/>
      <c r="H337" s="1"/>
      <c r="I337" s="1" t="e">
        <f>VLOOKUP(H337,民族代码!A:B,2,0)</f>
        <v>#N/A</v>
      </c>
      <c r="J337" s="1"/>
      <c r="K337" s="1" t="e">
        <f>VLOOKUP(J337,政治面貌!B:C,2,0)</f>
        <v>#N/A</v>
      </c>
      <c r="L337" s="1"/>
      <c r="M337" s="1"/>
      <c r="N337" s="1"/>
      <c r="O337" s="1" t="e">
        <f>VLOOKUP(N337,学历代码!B:C,2,0)</f>
        <v>#N/A</v>
      </c>
      <c r="P337" s="1"/>
      <c r="Q337" s="1" t="e">
        <f>VLOOKUP(P337,专业代码!B:C,2,0)</f>
        <v>#N/A</v>
      </c>
      <c r="R337" s="1"/>
      <c r="S337" s="1"/>
      <c r="T337" s="1"/>
      <c r="U337" s="1"/>
      <c r="V337" s="1" t="e">
        <f>VLOOKUP(U337,培养方式!B:C,2,0)</f>
        <v>#N/A</v>
      </c>
      <c r="W337" s="1" t="s">
        <v>41</v>
      </c>
      <c r="X337" s="1"/>
      <c r="Y337" s="1" t="e">
        <f>VLOOKUP(X337,生源地!B:C,2,0)</f>
        <v>#N/A</v>
      </c>
      <c r="Z337" s="1"/>
      <c r="AA337" s="1"/>
      <c r="AB337" s="1"/>
      <c r="AC337" s="1" t="e">
        <f>VLOOKUP(AB337,师范生代码!B:C,2,0)</f>
        <v>#N/A</v>
      </c>
      <c r="AD337" s="1"/>
      <c r="AE337" s="1" t="e">
        <f>VLOOKUP(AD337,困难生代码!B:C,2,0)</f>
        <v>#N/A</v>
      </c>
      <c r="AF337" s="1"/>
      <c r="AG337" s="1"/>
      <c r="AH337" s="1" t="s">
        <v>41</v>
      </c>
      <c r="AI337" s="1" t="s">
        <v>41</v>
      </c>
      <c r="AJ337" s="1" t="s">
        <v>41</v>
      </c>
      <c r="AK337" s="1" t="s">
        <v>41</v>
      </c>
      <c r="AL337" s="1"/>
      <c r="AM337" s="1"/>
      <c r="AN337" s="1"/>
      <c r="AO337" s="1"/>
      <c r="AP337" s="1"/>
      <c r="AQ337" s="1"/>
    </row>
    <row r="338" spans="1:43" x14ac:dyDescent="0.15">
      <c r="A338" s="1"/>
      <c r="B338" s="1"/>
      <c r="C338" s="1"/>
      <c r="D338" s="1"/>
      <c r="E338" s="1"/>
      <c r="F338" s="1" t="e">
        <f>VLOOKUP(E338,性别代码!A:B,2,0)</f>
        <v>#N/A</v>
      </c>
      <c r="G338" s="1"/>
      <c r="H338" s="1"/>
      <c r="I338" s="1" t="e">
        <f>VLOOKUP(H338,民族代码!A:B,2,0)</f>
        <v>#N/A</v>
      </c>
      <c r="J338" s="1"/>
      <c r="K338" s="1" t="e">
        <f>VLOOKUP(J338,政治面貌!B:C,2,0)</f>
        <v>#N/A</v>
      </c>
      <c r="L338" s="1"/>
      <c r="M338" s="1"/>
      <c r="N338" s="1"/>
      <c r="O338" s="1" t="e">
        <f>VLOOKUP(N338,学历代码!B:C,2,0)</f>
        <v>#N/A</v>
      </c>
      <c r="P338" s="1"/>
      <c r="Q338" s="1" t="e">
        <f>VLOOKUP(P338,专业代码!B:C,2,0)</f>
        <v>#N/A</v>
      </c>
      <c r="R338" s="1"/>
      <c r="S338" s="1"/>
      <c r="T338" s="1"/>
      <c r="U338" s="1"/>
      <c r="V338" s="1" t="e">
        <f>VLOOKUP(U338,培养方式!B:C,2,0)</f>
        <v>#N/A</v>
      </c>
      <c r="W338" s="1" t="s">
        <v>41</v>
      </c>
      <c r="X338" s="1"/>
      <c r="Y338" s="1" t="e">
        <f>VLOOKUP(X338,生源地!B:C,2,0)</f>
        <v>#N/A</v>
      </c>
      <c r="Z338" s="1"/>
      <c r="AA338" s="1"/>
      <c r="AB338" s="1"/>
      <c r="AC338" s="1" t="e">
        <f>VLOOKUP(AB338,师范生代码!B:C,2,0)</f>
        <v>#N/A</v>
      </c>
      <c r="AD338" s="1"/>
      <c r="AE338" s="1" t="e">
        <f>VLOOKUP(AD338,困难生代码!B:C,2,0)</f>
        <v>#N/A</v>
      </c>
      <c r="AF338" s="1"/>
      <c r="AG338" s="1"/>
      <c r="AH338" s="1" t="s">
        <v>41</v>
      </c>
      <c r="AI338" s="1" t="s">
        <v>41</v>
      </c>
      <c r="AJ338" s="1" t="s">
        <v>41</v>
      </c>
      <c r="AK338" s="1" t="s">
        <v>41</v>
      </c>
      <c r="AL338" s="1"/>
      <c r="AM338" s="1"/>
      <c r="AN338" s="1"/>
      <c r="AO338" s="1"/>
      <c r="AP338" s="1"/>
      <c r="AQ338" s="1"/>
    </row>
    <row r="339" spans="1:43" x14ac:dyDescent="0.15">
      <c r="A339" s="1"/>
      <c r="B339" s="1"/>
      <c r="C339" s="1"/>
      <c r="D339" s="1"/>
      <c r="E339" s="1"/>
      <c r="F339" s="1" t="e">
        <f>VLOOKUP(E339,性别代码!A:B,2,0)</f>
        <v>#N/A</v>
      </c>
      <c r="G339" s="1"/>
      <c r="H339" s="1"/>
      <c r="I339" s="1" t="e">
        <f>VLOOKUP(H339,民族代码!A:B,2,0)</f>
        <v>#N/A</v>
      </c>
      <c r="J339" s="1"/>
      <c r="K339" s="1" t="e">
        <f>VLOOKUP(J339,政治面貌!B:C,2,0)</f>
        <v>#N/A</v>
      </c>
      <c r="L339" s="1"/>
      <c r="M339" s="1"/>
      <c r="N339" s="1"/>
      <c r="O339" s="1" t="e">
        <f>VLOOKUP(N339,学历代码!B:C,2,0)</f>
        <v>#N/A</v>
      </c>
      <c r="P339" s="1"/>
      <c r="Q339" s="1" t="e">
        <f>VLOOKUP(P339,专业代码!B:C,2,0)</f>
        <v>#N/A</v>
      </c>
      <c r="R339" s="1"/>
      <c r="S339" s="1"/>
      <c r="T339" s="1"/>
      <c r="U339" s="1"/>
      <c r="V339" s="1" t="e">
        <f>VLOOKUP(U339,培养方式!B:C,2,0)</f>
        <v>#N/A</v>
      </c>
      <c r="W339" s="1" t="s">
        <v>41</v>
      </c>
      <c r="X339" s="1"/>
      <c r="Y339" s="1" t="e">
        <f>VLOOKUP(X339,生源地!B:C,2,0)</f>
        <v>#N/A</v>
      </c>
      <c r="Z339" s="1"/>
      <c r="AA339" s="1"/>
      <c r="AB339" s="1"/>
      <c r="AC339" s="1" t="e">
        <f>VLOOKUP(AB339,师范生代码!B:C,2,0)</f>
        <v>#N/A</v>
      </c>
      <c r="AD339" s="1"/>
      <c r="AE339" s="1" t="e">
        <f>VLOOKUP(AD339,困难生代码!B:C,2,0)</f>
        <v>#N/A</v>
      </c>
      <c r="AF339" s="1"/>
      <c r="AG339" s="1"/>
      <c r="AH339" s="1" t="s">
        <v>41</v>
      </c>
      <c r="AI339" s="1" t="s">
        <v>41</v>
      </c>
      <c r="AJ339" s="1" t="s">
        <v>41</v>
      </c>
      <c r="AK339" s="1" t="s">
        <v>41</v>
      </c>
      <c r="AL339" s="1"/>
      <c r="AM339" s="1"/>
      <c r="AN339" s="1"/>
      <c r="AO339" s="1"/>
      <c r="AP339" s="1"/>
      <c r="AQ339" s="1"/>
    </row>
    <row r="340" spans="1:43" x14ac:dyDescent="0.15">
      <c r="A340" s="1"/>
      <c r="B340" s="1"/>
      <c r="C340" s="1"/>
      <c r="D340" s="1"/>
      <c r="E340" s="1"/>
      <c r="F340" s="1" t="e">
        <f>VLOOKUP(E340,性别代码!A:B,2,0)</f>
        <v>#N/A</v>
      </c>
      <c r="G340" s="1"/>
      <c r="H340" s="1"/>
      <c r="I340" s="1" t="e">
        <f>VLOOKUP(H340,民族代码!A:B,2,0)</f>
        <v>#N/A</v>
      </c>
      <c r="J340" s="1"/>
      <c r="K340" s="1" t="e">
        <f>VLOOKUP(J340,政治面貌!B:C,2,0)</f>
        <v>#N/A</v>
      </c>
      <c r="L340" s="1"/>
      <c r="M340" s="1"/>
      <c r="N340" s="1"/>
      <c r="O340" s="1" t="e">
        <f>VLOOKUP(N340,学历代码!B:C,2,0)</f>
        <v>#N/A</v>
      </c>
      <c r="P340" s="1"/>
      <c r="Q340" s="1" t="e">
        <f>VLOOKUP(P340,专业代码!B:C,2,0)</f>
        <v>#N/A</v>
      </c>
      <c r="R340" s="1"/>
      <c r="S340" s="1"/>
      <c r="T340" s="1"/>
      <c r="U340" s="1"/>
      <c r="V340" s="1" t="e">
        <f>VLOOKUP(U340,培养方式!B:C,2,0)</f>
        <v>#N/A</v>
      </c>
      <c r="W340" s="1" t="s">
        <v>41</v>
      </c>
      <c r="X340" s="1"/>
      <c r="Y340" s="1" t="e">
        <f>VLOOKUP(X340,生源地!B:C,2,0)</f>
        <v>#N/A</v>
      </c>
      <c r="Z340" s="1"/>
      <c r="AA340" s="1"/>
      <c r="AB340" s="1"/>
      <c r="AC340" s="1" t="e">
        <f>VLOOKUP(AB340,师范生代码!B:C,2,0)</f>
        <v>#N/A</v>
      </c>
      <c r="AD340" s="1"/>
      <c r="AE340" s="1" t="e">
        <f>VLOOKUP(AD340,困难生代码!B:C,2,0)</f>
        <v>#N/A</v>
      </c>
      <c r="AF340" s="1"/>
      <c r="AG340" s="1"/>
      <c r="AH340" s="1" t="s">
        <v>41</v>
      </c>
      <c r="AI340" s="1" t="s">
        <v>41</v>
      </c>
      <c r="AJ340" s="1" t="s">
        <v>41</v>
      </c>
      <c r="AK340" s="1" t="s">
        <v>41</v>
      </c>
      <c r="AL340" s="1"/>
      <c r="AM340" s="1"/>
      <c r="AN340" s="1"/>
      <c r="AO340" s="1"/>
      <c r="AP340" s="1"/>
      <c r="AQ340" s="1"/>
    </row>
    <row r="341" spans="1:43" x14ac:dyDescent="0.15">
      <c r="A341" s="1"/>
      <c r="B341" s="1"/>
      <c r="C341" s="1"/>
      <c r="D341" s="1"/>
      <c r="E341" s="1"/>
      <c r="F341" s="1" t="e">
        <f>VLOOKUP(E341,性别代码!A:B,2,0)</f>
        <v>#N/A</v>
      </c>
      <c r="G341" s="1"/>
      <c r="H341" s="1"/>
      <c r="I341" s="1" t="e">
        <f>VLOOKUP(H341,民族代码!A:B,2,0)</f>
        <v>#N/A</v>
      </c>
      <c r="J341" s="1"/>
      <c r="K341" s="1" t="e">
        <f>VLOOKUP(J341,政治面貌!B:C,2,0)</f>
        <v>#N/A</v>
      </c>
      <c r="L341" s="1"/>
      <c r="M341" s="1"/>
      <c r="N341" s="1"/>
      <c r="O341" s="1" t="e">
        <f>VLOOKUP(N341,学历代码!B:C,2,0)</f>
        <v>#N/A</v>
      </c>
      <c r="P341" s="1"/>
      <c r="Q341" s="1" t="e">
        <f>VLOOKUP(P341,专业代码!B:C,2,0)</f>
        <v>#N/A</v>
      </c>
      <c r="R341" s="1"/>
      <c r="S341" s="1"/>
      <c r="T341" s="1"/>
      <c r="U341" s="1"/>
      <c r="V341" s="1" t="e">
        <f>VLOOKUP(U341,培养方式!B:C,2,0)</f>
        <v>#N/A</v>
      </c>
      <c r="W341" s="1" t="s">
        <v>41</v>
      </c>
      <c r="X341" s="1"/>
      <c r="Y341" s="1" t="e">
        <f>VLOOKUP(X341,生源地!B:C,2,0)</f>
        <v>#N/A</v>
      </c>
      <c r="Z341" s="1"/>
      <c r="AA341" s="1"/>
      <c r="AB341" s="1"/>
      <c r="AC341" s="1" t="e">
        <f>VLOOKUP(AB341,师范生代码!B:C,2,0)</f>
        <v>#N/A</v>
      </c>
      <c r="AD341" s="1"/>
      <c r="AE341" s="1" t="e">
        <f>VLOOKUP(AD341,困难生代码!B:C,2,0)</f>
        <v>#N/A</v>
      </c>
      <c r="AF341" s="1"/>
      <c r="AG341" s="1"/>
      <c r="AH341" s="1" t="s">
        <v>41</v>
      </c>
      <c r="AI341" s="1" t="s">
        <v>41</v>
      </c>
      <c r="AJ341" s="1" t="s">
        <v>41</v>
      </c>
      <c r="AK341" s="1" t="s">
        <v>41</v>
      </c>
      <c r="AL341" s="1"/>
      <c r="AM341" s="1"/>
      <c r="AN341" s="1"/>
      <c r="AO341" s="1"/>
      <c r="AP341" s="1"/>
      <c r="AQ341" s="1"/>
    </row>
    <row r="342" spans="1:43" x14ac:dyDescent="0.15">
      <c r="A342" s="1"/>
      <c r="B342" s="1"/>
      <c r="C342" s="1"/>
      <c r="D342" s="1"/>
      <c r="E342" s="1"/>
      <c r="F342" s="1" t="e">
        <f>VLOOKUP(E342,性别代码!A:B,2,0)</f>
        <v>#N/A</v>
      </c>
      <c r="G342" s="1"/>
      <c r="H342" s="1"/>
      <c r="I342" s="1" t="e">
        <f>VLOOKUP(H342,民族代码!A:B,2,0)</f>
        <v>#N/A</v>
      </c>
      <c r="J342" s="1"/>
      <c r="K342" s="1" t="e">
        <f>VLOOKUP(J342,政治面貌!B:C,2,0)</f>
        <v>#N/A</v>
      </c>
      <c r="L342" s="1"/>
      <c r="M342" s="1"/>
      <c r="N342" s="1"/>
      <c r="O342" s="1" t="e">
        <f>VLOOKUP(N342,学历代码!B:C,2,0)</f>
        <v>#N/A</v>
      </c>
      <c r="P342" s="1"/>
      <c r="Q342" s="1" t="e">
        <f>VLOOKUP(P342,专业代码!B:C,2,0)</f>
        <v>#N/A</v>
      </c>
      <c r="R342" s="1"/>
      <c r="S342" s="1"/>
      <c r="T342" s="1"/>
      <c r="U342" s="1"/>
      <c r="V342" s="1" t="e">
        <f>VLOOKUP(U342,培养方式!B:C,2,0)</f>
        <v>#N/A</v>
      </c>
      <c r="W342" s="1" t="s">
        <v>41</v>
      </c>
      <c r="X342" s="1"/>
      <c r="Y342" s="1" t="e">
        <f>VLOOKUP(X342,生源地!B:C,2,0)</f>
        <v>#N/A</v>
      </c>
      <c r="Z342" s="1"/>
      <c r="AA342" s="1"/>
      <c r="AB342" s="1"/>
      <c r="AC342" s="1" t="e">
        <f>VLOOKUP(AB342,师范生代码!B:C,2,0)</f>
        <v>#N/A</v>
      </c>
      <c r="AD342" s="1"/>
      <c r="AE342" s="1" t="e">
        <f>VLOOKUP(AD342,困难生代码!B:C,2,0)</f>
        <v>#N/A</v>
      </c>
      <c r="AF342" s="1"/>
      <c r="AG342" s="1"/>
      <c r="AH342" s="1" t="s">
        <v>41</v>
      </c>
      <c r="AI342" s="1" t="s">
        <v>41</v>
      </c>
      <c r="AJ342" s="1" t="s">
        <v>41</v>
      </c>
      <c r="AK342" s="1" t="s">
        <v>41</v>
      </c>
      <c r="AL342" s="1"/>
      <c r="AM342" s="1"/>
      <c r="AN342" s="1"/>
      <c r="AO342" s="1"/>
      <c r="AP342" s="1"/>
      <c r="AQ342" s="1"/>
    </row>
    <row r="343" spans="1:43" x14ac:dyDescent="0.15">
      <c r="A343" s="1"/>
      <c r="B343" s="1"/>
      <c r="C343" s="1"/>
      <c r="D343" s="1"/>
      <c r="E343" s="1"/>
      <c r="F343" s="1" t="e">
        <f>VLOOKUP(E343,性别代码!A:B,2,0)</f>
        <v>#N/A</v>
      </c>
      <c r="G343" s="1"/>
      <c r="H343" s="1"/>
      <c r="I343" s="1" t="e">
        <f>VLOOKUP(H343,民族代码!A:B,2,0)</f>
        <v>#N/A</v>
      </c>
      <c r="J343" s="1"/>
      <c r="K343" s="1" t="e">
        <f>VLOOKUP(J343,政治面貌!B:C,2,0)</f>
        <v>#N/A</v>
      </c>
      <c r="L343" s="1"/>
      <c r="M343" s="1"/>
      <c r="N343" s="1"/>
      <c r="O343" s="1" t="e">
        <f>VLOOKUP(N343,学历代码!B:C,2,0)</f>
        <v>#N/A</v>
      </c>
      <c r="P343" s="1"/>
      <c r="Q343" s="1" t="e">
        <f>VLOOKUP(P343,专业代码!B:C,2,0)</f>
        <v>#N/A</v>
      </c>
      <c r="R343" s="1"/>
      <c r="S343" s="1"/>
      <c r="T343" s="1"/>
      <c r="U343" s="1"/>
      <c r="V343" s="1" t="e">
        <f>VLOOKUP(U343,培养方式!B:C,2,0)</f>
        <v>#N/A</v>
      </c>
      <c r="W343" s="1" t="s">
        <v>41</v>
      </c>
      <c r="X343" s="1"/>
      <c r="Y343" s="1" t="e">
        <f>VLOOKUP(X343,生源地!B:C,2,0)</f>
        <v>#N/A</v>
      </c>
      <c r="Z343" s="1"/>
      <c r="AA343" s="1"/>
      <c r="AB343" s="1"/>
      <c r="AC343" s="1" t="e">
        <f>VLOOKUP(AB343,师范生代码!B:C,2,0)</f>
        <v>#N/A</v>
      </c>
      <c r="AD343" s="1"/>
      <c r="AE343" s="1" t="e">
        <f>VLOOKUP(AD343,困难生代码!B:C,2,0)</f>
        <v>#N/A</v>
      </c>
      <c r="AF343" s="1"/>
      <c r="AG343" s="1"/>
      <c r="AH343" s="1" t="s">
        <v>41</v>
      </c>
      <c r="AI343" s="1" t="s">
        <v>41</v>
      </c>
      <c r="AJ343" s="1" t="s">
        <v>41</v>
      </c>
      <c r="AK343" s="1" t="s">
        <v>41</v>
      </c>
      <c r="AL343" s="1"/>
      <c r="AM343" s="1"/>
      <c r="AN343" s="1"/>
      <c r="AO343" s="1"/>
      <c r="AP343" s="1"/>
      <c r="AQ343" s="1"/>
    </row>
    <row r="344" spans="1:43" x14ac:dyDescent="0.15">
      <c r="A344" s="1"/>
      <c r="B344" s="1"/>
      <c r="C344" s="1"/>
      <c r="D344" s="1"/>
      <c r="E344" s="1"/>
      <c r="F344" s="1" t="e">
        <f>VLOOKUP(E344,性别代码!A:B,2,0)</f>
        <v>#N/A</v>
      </c>
      <c r="G344" s="1"/>
      <c r="H344" s="1"/>
      <c r="I344" s="1" t="e">
        <f>VLOOKUP(H344,民族代码!A:B,2,0)</f>
        <v>#N/A</v>
      </c>
      <c r="J344" s="1"/>
      <c r="K344" s="1" t="e">
        <f>VLOOKUP(J344,政治面貌!B:C,2,0)</f>
        <v>#N/A</v>
      </c>
      <c r="L344" s="1"/>
      <c r="M344" s="1"/>
      <c r="N344" s="1"/>
      <c r="O344" s="1" t="e">
        <f>VLOOKUP(N344,学历代码!B:C,2,0)</f>
        <v>#N/A</v>
      </c>
      <c r="P344" s="1"/>
      <c r="Q344" s="1" t="e">
        <f>VLOOKUP(P344,专业代码!B:C,2,0)</f>
        <v>#N/A</v>
      </c>
      <c r="R344" s="1"/>
      <c r="S344" s="1"/>
      <c r="T344" s="1"/>
      <c r="U344" s="1"/>
      <c r="V344" s="1" t="e">
        <f>VLOOKUP(U344,培养方式!B:C,2,0)</f>
        <v>#N/A</v>
      </c>
      <c r="W344" s="1" t="s">
        <v>41</v>
      </c>
      <c r="X344" s="1"/>
      <c r="Y344" s="1" t="e">
        <f>VLOOKUP(X344,生源地!B:C,2,0)</f>
        <v>#N/A</v>
      </c>
      <c r="Z344" s="1"/>
      <c r="AA344" s="1"/>
      <c r="AB344" s="1"/>
      <c r="AC344" s="1" t="e">
        <f>VLOOKUP(AB344,师范生代码!B:C,2,0)</f>
        <v>#N/A</v>
      </c>
      <c r="AD344" s="1"/>
      <c r="AE344" s="1" t="e">
        <f>VLOOKUP(AD344,困难生代码!B:C,2,0)</f>
        <v>#N/A</v>
      </c>
      <c r="AF344" s="1"/>
      <c r="AG344" s="1"/>
      <c r="AH344" s="1" t="s">
        <v>41</v>
      </c>
      <c r="AI344" s="1" t="s">
        <v>41</v>
      </c>
      <c r="AJ344" s="1" t="s">
        <v>41</v>
      </c>
      <c r="AK344" s="1" t="s">
        <v>41</v>
      </c>
      <c r="AL344" s="1"/>
      <c r="AM344" s="1"/>
      <c r="AN344" s="1"/>
      <c r="AO344" s="1"/>
      <c r="AP344" s="1"/>
      <c r="AQ344" s="1"/>
    </row>
    <row r="345" spans="1:43" x14ac:dyDescent="0.15">
      <c r="A345" s="1"/>
      <c r="B345" s="1"/>
      <c r="C345" s="1"/>
      <c r="D345" s="1"/>
      <c r="E345" s="1"/>
      <c r="F345" s="1" t="e">
        <f>VLOOKUP(E345,性别代码!A:B,2,0)</f>
        <v>#N/A</v>
      </c>
      <c r="G345" s="1"/>
      <c r="H345" s="1"/>
      <c r="I345" s="1" t="e">
        <f>VLOOKUP(H345,民族代码!A:B,2,0)</f>
        <v>#N/A</v>
      </c>
      <c r="J345" s="1"/>
      <c r="K345" s="1" t="e">
        <f>VLOOKUP(J345,政治面貌!B:C,2,0)</f>
        <v>#N/A</v>
      </c>
      <c r="L345" s="1"/>
      <c r="M345" s="1"/>
      <c r="N345" s="1"/>
      <c r="O345" s="1" t="e">
        <f>VLOOKUP(N345,学历代码!B:C,2,0)</f>
        <v>#N/A</v>
      </c>
      <c r="P345" s="1"/>
      <c r="Q345" s="1" t="e">
        <f>VLOOKUP(P345,专业代码!B:C,2,0)</f>
        <v>#N/A</v>
      </c>
      <c r="R345" s="1"/>
      <c r="S345" s="1"/>
      <c r="T345" s="1"/>
      <c r="U345" s="1"/>
      <c r="V345" s="1" t="e">
        <f>VLOOKUP(U345,培养方式!B:C,2,0)</f>
        <v>#N/A</v>
      </c>
      <c r="W345" s="1" t="s">
        <v>41</v>
      </c>
      <c r="X345" s="1"/>
      <c r="Y345" s="1" t="e">
        <f>VLOOKUP(X345,生源地!B:C,2,0)</f>
        <v>#N/A</v>
      </c>
      <c r="Z345" s="1"/>
      <c r="AA345" s="1"/>
      <c r="AB345" s="1"/>
      <c r="AC345" s="1" t="e">
        <f>VLOOKUP(AB345,师范生代码!B:C,2,0)</f>
        <v>#N/A</v>
      </c>
      <c r="AD345" s="1"/>
      <c r="AE345" s="1" t="e">
        <f>VLOOKUP(AD345,困难生代码!B:C,2,0)</f>
        <v>#N/A</v>
      </c>
      <c r="AF345" s="1"/>
      <c r="AG345" s="1"/>
      <c r="AH345" s="1" t="s">
        <v>41</v>
      </c>
      <c r="AI345" s="1" t="s">
        <v>41</v>
      </c>
      <c r="AJ345" s="1" t="s">
        <v>41</v>
      </c>
      <c r="AK345" s="1" t="s">
        <v>41</v>
      </c>
      <c r="AL345" s="1"/>
      <c r="AM345" s="1"/>
      <c r="AN345" s="1"/>
      <c r="AO345" s="1"/>
      <c r="AP345" s="1"/>
      <c r="AQ345" s="1"/>
    </row>
    <row r="346" spans="1:43" x14ac:dyDescent="0.15">
      <c r="A346" s="1"/>
      <c r="B346" s="1"/>
      <c r="C346" s="1"/>
      <c r="D346" s="1"/>
      <c r="E346" s="1"/>
      <c r="F346" s="1" t="e">
        <f>VLOOKUP(E346,性别代码!A:B,2,0)</f>
        <v>#N/A</v>
      </c>
      <c r="G346" s="1"/>
      <c r="H346" s="1"/>
      <c r="I346" s="1" t="e">
        <f>VLOOKUP(H346,民族代码!A:B,2,0)</f>
        <v>#N/A</v>
      </c>
      <c r="J346" s="1"/>
      <c r="K346" s="1" t="e">
        <f>VLOOKUP(J346,政治面貌!B:C,2,0)</f>
        <v>#N/A</v>
      </c>
      <c r="L346" s="1"/>
      <c r="M346" s="1"/>
      <c r="N346" s="1"/>
      <c r="O346" s="1" t="e">
        <f>VLOOKUP(N346,学历代码!B:C,2,0)</f>
        <v>#N/A</v>
      </c>
      <c r="P346" s="1"/>
      <c r="Q346" s="1" t="e">
        <f>VLOOKUP(P346,专业代码!B:C,2,0)</f>
        <v>#N/A</v>
      </c>
      <c r="R346" s="1"/>
      <c r="S346" s="1"/>
      <c r="T346" s="1"/>
      <c r="U346" s="1"/>
      <c r="V346" s="1" t="e">
        <f>VLOOKUP(U346,培养方式!B:C,2,0)</f>
        <v>#N/A</v>
      </c>
      <c r="W346" s="1" t="s">
        <v>41</v>
      </c>
      <c r="X346" s="1"/>
      <c r="Y346" s="1" t="e">
        <f>VLOOKUP(X346,生源地!B:C,2,0)</f>
        <v>#N/A</v>
      </c>
      <c r="Z346" s="1"/>
      <c r="AA346" s="1"/>
      <c r="AB346" s="1"/>
      <c r="AC346" s="1" t="e">
        <f>VLOOKUP(AB346,师范生代码!B:C,2,0)</f>
        <v>#N/A</v>
      </c>
      <c r="AD346" s="1"/>
      <c r="AE346" s="1" t="e">
        <f>VLOOKUP(AD346,困难生代码!B:C,2,0)</f>
        <v>#N/A</v>
      </c>
      <c r="AF346" s="1"/>
      <c r="AG346" s="1"/>
      <c r="AH346" s="1" t="s">
        <v>41</v>
      </c>
      <c r="AI346" s="1" t="s">
        <v>41</v>
      </c>
      <c r="AJ346" s="1" t="s">
        <v>41</v>
      </c>
      <c r="AK346" s="1" t="s">
        <v>41</v>
      </c>
      <c r="AL346" s="1"/>
      <c r="AM346" s="1"/>
      <c r="AN346" s="1"/>
      <c r="AO346" s="1"/>
      <c r="AP346" s="1"/>
      <c r="AQ346" s="1"/>
    </row>
    <row r="347" spans="1:43" x14ac:dyDescent="0.15">
      <c r="A347" s="1"/>
      <c r="B347" s="1"/>
      <c r="C347" s="1"/>
      <c r="D347" s="1"/>
      <c r="E347" s="1"/>
      <c r="F347" s="1" t="e">
        <f>VLOOKUP(E347,性别代码!A:B,2,0)</f>
        <v>#N/A</v>
      </c>
      <c r="G347" s="1"/>
      <c r="H347" s="1"/>
      <c r="I347" s="1" t="e">
        <f>VLOOKUP(H347,民族代码!A:B,2,0)</f>
        <v>#N/A</v>
      </c>
      <c r="J347" s="1"/>
      <c r="K347" s="1" t="e">
        <f>VLOOKUP(J347,政治面貌!B:C,2,0)</f>
        <v>#N/A</v>
      </c>
      <c r="L347" s="1"/>
      <c r="M347" s="1"/>
      <c r="N347" s="1"/>
      <c r="O347" s="1" t="e">
        <f>VLOOKUP(N347,学历代码!B:C,2,0)</f>
        <v>#N/A</v>
      </c>
      <c r="P347" s="1"/>
      <c r="Q347" s="1" t="e">
        <f>VLOOKUP(P347,专业代码!B:C,2,0)</f>
        <v>#N/A</v>
      </c>
      <c r="R347" s="1"/>
      <c r="S347" s="1"/>
      <c r="T347" s="1"/>
      <c r="U347" s="1"/>
      <c r="V347" s="1" t="e">
        <f>VLOOKUP(U347,培养方式!B:C,2,0)</f>
        <v>#N/A</v>
      </c>
      <c r="W347" s="1" t="s">
        <v>41</v>
      </c>
      <c r="X347" s="1"/>
      <c r="Y347" s="1" t="e">
        <f>VLOOKUP(X347,生源地!B:C,2,0)</f>
        <v>#N/A</v>
      </c>
      <c r="Z347" s="1"/>
      <c r="AA347" s="1"/>
      <c r="AB347" s="1"/>
      <c r="AC347" s="1" t="e">
        <f>VLOOKUP(AB347,师范生代码!B:C,2,0)</f>
        <v>#N/A</v>
      </c>
      <c r="AD347" s="1"/>
      <c r="AE347" s="1" t="e">
        <f>VLOOKUP(AD347,困难生代码!B:C,2,0)</f>
        <v>#N/A</v>
      </c>
      <c r="AF347" s="1"/>
      <c r="AG347" s="1"/>
      <c r="AH347" s="1" t="s">
        <v>41</v>
      </c>
      <c r="AI347" s="1" t="s">
        <v>41</v>
      </c>
      <c r="AJ347" s="1" t="s">
        <v>41</v>
      </c>
      <c r="AK347" s="1" t="s">
        <v>41</v>
      </c>
      <c r="AL347" s="1"/>
      <c r="AM347" s="1"/>
      <c r="AN347" s="1"/>
      <c r="AO347" s="1"/>
      <c r="AP347" s="1"/>
      <c r="AQ347" s="1"/>
    </row>
    <row r="348" spans="1:43" x14ac:dyDescent="0.15">
      <c r="A348" s="1"/>
      <c r="B348" s="1"/>
      <c r="C348" s="1"/>
      <c r="D348" s="1"/>
      <c r="E348" s="1"/>
      <c r="F348" s="1" t="e">
        <f>VLOOKUP(E348,性别代码!A:B,2,0)</f>
        <v>#N/A</v>
      </c>
      <c r="G348" s="1"/>
      <c r="H348" s="1"/>
      <c r="I348" s="1" t="e">
        <f>VLOOKUP(H348,民族代码!A:B,2,0)</f>
        <v>#N/A</v>
      </c>
      <c r="J348" s="1"/>
      <c r="K348" s="1" t="e">
        <f>VLOOKUP(J348,政治面貌!B:C,2,0)</f>
        <v>#N/A</v>
      </c>
      <c r="L348" s="1"/>
      <c r="M348" s="1"/>
      <c r="N348" s="1"/>
      <c r="O348" s="1" t="e">
        <f>VLOOKUP(N348,学历代码!B:C,2,0)</f>
        <v>#N/A</v>
      </c>
      <c r="P348" s="1"/>
      <c r="Q348" s="1" t="e">
        <f>VLOOKUP(P348,专业代码!B:C,2,0)</f>
        <v>#N/A</v>
      </c>
      <c r="R348" s="1"/>
      <c r="S348" s="1"/>
      <c r="T348" s="1"/>
      <c r="U348" s="1"/>
      <c r="V348" s="1" t="e">
        <f>VLOOKUP(U348,培养方式!B:C,2,0)</f>
        <v>#N/A</v>
      </c>
      <c r="W348" s="1" t="s">
        <v>41</v>
      </c>
      <c r="X348" s="1"/>
      <c r="Y348" s="1" t="e">
        <f>VLOOKUP(X348,生源地!B:C,2,0)</f>
        <v>#N/A</v>
      </c>
      <c r="Z348" s="1"/>
      <c r="AA348" s="1"/>
      <c r="AB348" s="1"/>
      <c r="AC348" s="1" t="e">
        <f>VLOOKUP(AB348,师范生代码!B:C,2,0)</f>
        <v>#N/A</v>
      </c>
      <c r="AD348" s="1"/>
      <c r="AE348" s="1" t="e">
        <f>VLOOKUP(AD348,困难生代码!B:C,2,0)</f>
        <v>#N/A</v>
      </c>
      <c r="AF348" s="1"/>
      <c r="AG348" s="1"/>
      <c r="AH348" s="1" t="s">
        <v>41</v>
      </c>
      <c r="AI348" s="1" t="s">
        <v>41</v>
      </c>
      <c r="AJ348" s="1" t="s">
        <v>41</v>
      </c>
      <c r="AK348" s="1" t="s">
        <v>41</v>
      </c>
      <c r="AL348" s="1"/>
      <c r="AM348" s="1"/>
      <c r="AN348" s="1"/>
      <c r="AO348" s="1"/>
      <c r="AP348" s="1"/>
      <c r="AQ348" s="1"/>
    </row>
    <row r="349" spans="1:43" x14ac:dyDescent="0.15">
      <c r="A349" s="1"/>
      <c r="B349" s="1"/>
      <c r="C349" s="1"/>
      <c r="D349" s="1"/>
      <c r="E349" s="1"/>
      <c r="F349" s="1" t="e">
        <f>VLOOKUP(E349,性别代码!A:B,2,0)</f>
        <v>#N/A</v>
      </c>
      <c r="G349" s="1"/>
      <c r="H349" s="1"/>
      <c r="I349" s="1" t="e">
        <f>VLOOKUP(H349,民族代码!A:B,2,0)</f>
        <v>#N/A</v>
      </c>
      <c r="J349" s="1"/>
      <c r="K349" s="1" t="e">
        <f>VLOOKUP(J349,政治面貌!B:C,2,0)</f>
        <v>#N/A</v>
      </c>
      <c r="L349" s="1"/>
      <c r="M349" s="1"/>
      <c r="N349" s="1"/>
      <c r="O349" s="1" t="e">
        <f>VLOOKUP(N349,学历代码!B:C,2,0)</f>
        <v>#N/A</v>
      </c>
      <c r="P349" s="1"/>
      <c r="Q349" s="1" t="e">
        <f>VLOOKUP(P349,专业代码!B:C,2,0)</f>
        <v>#N/A</v>
      </c>
      <c r="R349" s="1"/>
      <c r="S349" s="1"/>
      <c r="T349" s="1"/>
      <c r="U349" s="1"/>
      <c r="V349" s="1" t="e">
        <f>VLOOKUP(U349,培养方式!B:C,2,0)</f>
        <v>#N/A</v>
      </c>
      <c r="W349" s="1" t="s">
        <v>41</v>
      </c>
      <c r="X349" s="1"/>
      <c r="Y349" s="1" t="e">
        <f>VLOOKUP(X349,生源地!B:C,2,0)</f>
        <v>#N/A</v>
      </c>
      <c r="Z349" s="1"/>
      <c r="AA349" s="1"/>
      <c r="AB349" s="1"/>
      <c r="AC349" s="1" t="e">
        <f>VLOOKUP(AB349,师范生代码!B:C,2,0)</f>
        <v>#N/A</v>
      </c>
      <c r="AD349" s="1"/>
      <c r="AE349" s="1" t="e">
        <f>VLOOKUP(AD349,困难生代码!B:C,2,0)</f>
        <v>#N/A</v>
      </c>
      <c r="AF349" s="1"/>
      <c r="AG349" s="1"/>
      <c r="AH349" s="1" t="s">
        <v>41</v>
      </c>
      <c r="AI349" s="1" t="s">
        <v>41</v>
      </c>
      <c r="AJ349" s="1" t="s">
        <v>41</v>
      </c>
      <c r="AK349" s="1" t="s">
        <v>41</v>
      </c>
      <c r="AL349" s="1"/>
      <c r="AM349" s="1"/>
      <c r="AN349" s="1"/>
      <c r="AO349" s="1"/>
      <c r="AP349" s="1"/>
      <c r="AQ349" s="1"/>
    </row>
    <row r="350" spans="1:43" x14ac:dyDescent="0.15">
      <c r="A350" s="1"/>
      <c r="B350" s="1"/>
      <c r="C350" s="1"/>
      <c r="D350" s="1"/>
      <c r="E350" s="1"/>
      <c r="F350" s="1" t="e">
        <f>VLOOKUP(E350,性别代码!A:B,2,0)</f>
        <v>#N/A</v>
      </c>
      <c r="G350" s="1"/>
      <c r="H350" s="1"/>
      <c r="I350" s="1" t="e">
        <f>VLOOKUP(H350,民族代码!A:B,2,0)</f>
        <v>#N/A</v>
      </c>
      <c r="J350" s="1"/>
      <c r="K350" s="1" t="e">
        <f>VLOOKUP(J350,政治面貌!B:C,2,0)</f>
        <v>#N/A</v>
      </c>
      <c r="L350" s="1"/>
      <c r="M350" s="1"/>
      <c r="N350" s="1"/>
      <c r="O350" s="1" t="e">
        <f>VLOOKUP(N350,学历代码!B:C,2,0)</f>
        <v>#N/A</v>
      </c>
      <c r="P350" s="1"/>
      <c r="Q350" s="1" t="e">
        <f>VLOOKUP(P350,专业代码!B:C,2,0)</f>
        <v>#N/A</v>
      </c>
      <c r="R350" s="1"/>
      <c r="S350" s="1"/>
      <c r="T350" s="1"/>
      <c r="U350" s="1"/>
      <c r="V350" s="1" t="e">
        <f>VLOOKUP(U350,培养方式!B:C,2,0)</f>
        <v>#N/A</v>
      </c>
      <c r="W350" s="1" t="s">
        <v>41</v>
      </c>
      <c r="X350" s="1"/>
      <c r="Y350" s="1" t="e">
        <f>VLOOKUP(X350,生源地!B:C,2,0)</f>
        <v>#N/A</v>
      </c>
      <c r="Z350" s="1"/>
      <c r="AA350" s="1"/>
      <c r="AB350" s="1"/>
      <c r="AC350" s="1" t="e">
        <f>VLOOKUP(AB350,师范生代码!B:C,2,0)</f>
        <v>#N/A</v>
      </c>
      <c r="AD350" s="1"/>
      <c r="AE350" s="1" t="e">
        <f>VLOOKUP(AD350,困难生代码!B:C,2,0)</f>
        <v>#N/A</v>
      </c>
      <c r="AF350" s="1"/>
      <c r="AG350" s="1"/>
      <c r="AH350" s="1" t="s">
        <v>41</v>
      </c>
      <c r="AI350" s="1" t="s">
        <v>41</v>
      </c>
      <c r="AJ350" s="1" t="s">
        <v>41</v>
      </c>
      <c r="AK350" s="1" t="s">
        <v>41</v>
      </c>
      <c r="AL350" s="1"/>
      <c r="AM350" s="1"/>
      <c r="AN350" s="1"/>
      <c r="AO350" s="1"/>
      <c r="AP350" s="1"/>
      <c r="AQ350" s="1"/>
    </row>
    <row r="351" spans="1:43" x14ac:dyDescent="0.15">
      <c r="A351" s="1"/>
      <c r="B351" s="1"/>
      <c r="C351" s="1"/>
      <c r="D351" s="1"/>
      <c r="E351" s="1"/>
      <c r="F351" s="1" t="e">
        <f>VLOOKUP(E351,性别代码!A:B,2,0)</f>
        <v>#N/A</v>
      </c>
      <c r="G351" s="1"/>
      <c r="H351" s="1"/>
      <c r="I351" s="1" t="e">
        <f>VLOOKUP(H351,民族代码!A:B,2,0)</f>
        <v>#N/A</v>
      </c>
      <c r="J351" s="1"/>
      <c r="K351" s="1" t="e">
        <f>VLOOKUP(J351,政治面貌!B:C,2,0)</f>
        <v>#N/A</v>
      </c>
      <c r="L351" s="1"/>
      <c r="M351" s="1"/>
      <c r="N351" s="1"/>
      <c r="O351" s="1" t="e">
        <f>VLOOKUP(N351,学历代码!B:C,2,0)</f>
        <v>#N/A</v>
      </c>
      <c r="P351" s="1"/>
      <c r="Q351" s="1" t="e">
        <f>VLOOKUP(P351,专业代码!B:C,2,0)</f>
        <v>#N/A</v>
      </c>
      <c r="R351" s="1"/>
      <c r="S351" s="1"/>
      <c r="T351" s="1"/>
      <c r="U351" s="1"/>
      <c r="V351" s="1" t="e">
        <f>VLOOKUP(U351,培养方式!B:C,2,0)</f>
        <v>#N/A</v>
      </c>
      <c r="W351" s="1" t="s">
        <v>41</v>
      </c>
      <c r="X351" s="1"/>
      <c r="Y351" s="1" t="e">
        <f>VLOOKUP(X351,生源地!B:C,2,0)</f>
        <v>#N/A</v>
      </c>
      <c r="Z351" s="1"/>
      <c r="AA351" s="1"/>
      <c r="AB351" s="1"/>
      <c r="AC351" s="1" t="e">
        <f>VLOOKUP(AB351,师范生代码!B:C,2,0)</f>
        <v>#N/A</v>
      </c>
      <c r="AD351" s="1"/>
      <c r="AE351" s="1" t="e">
        <f>VLOOKUP(AD351,困难生代码!B:C,2,0)</f>
        <v>#N/A</v>
      </c>
      <c r="AF351" s="1"/>
      <c r="AG351" s="1"/>
      <c r="AH351" s="1" t="s">
        <v>41</v>
      </c>
      <c r="AI351" s="1" t="s">
        <v>41</v>
      </c>
      <c r="AJ351" s="1" t="s">
        <v>41</v>
      </c>
      <c r="AK351" s="1" t="s">
        <v>41</v>
      </c>
      <c r="AL351" s="1"/>
      <c r="AM351" s="1"/>
      <c r="AN351" s="1"/>
      <c r="AO351" s="1"/>
      <c r="AP351" s="1"/>
      <c r="AQ351" s="1"/>
    </row>
    <row r="352" spans="1:43" x14ac:dyDescent="0.15">
      <c r="A352" s="1"/>
      <c r="B352" s="1"/>
      <c r="C352" s="1"/>
      <c r="D352" s="1"/>
      <c r="E352" s="1"/>
      <c r="F352" s="1" t="e">
        <f>VLOOKUP(E352,性别代码!A:B,2,0)</f>
        <v>#N/A</v>
      </c>
      <c r="G352" s="1"/>
      <c r="H352" s="1"/>
      <c r="I352" s="1" t="e">
        <f>VLOOKUP(H352,民族代码!A:B,2,0)</f>
        <v>#N/A</v>
      </c>
      <c r="J352" s="1"/>
      <c r="K352" s="1" t="e">
        <f>VLOOKUP(J352,政治面貌!B:C,2,0)</f>
        <v>#N/A</v>
      </c>
      <c r="L352" s="1"/>
      <c r="M352" s="1"/>
      <c r="N352" s="1"/>
      <c r="O352" s="1" t="e">
        <f>VLOOKUP(N352,学历代码!B:C,2,0)</f>
        <v>#N/A</v>
      </c>
      <c r="P352" s="1"/>
      <c r="Q352" s="1" t="e">
        <f>VLOOKUP(P352,专业代码!B:C,2,0)</f>
        <v>#N/A</v>
      </c>
      <c r="R352" s="1"/>
      <c r="S352" s="1"/>
      <c r="T352" s="1"/>
      <c r="U352" s="1"/>
      <c r="V352" s="1" t="e">
        <f>VLOOKUP(U352,培养方式!B:C,2,0)</f>
        <v>#N/A</v>
      </c>
      <c r="W352" s="1" t="s">
        <v>41</v>
      </c>
      <c r="X352" s="1"/>
      <c r="Y352" s="1" t="e">
        <f>VLOOKUP(X352,生源地!B:C,2,0)</f>
        <v>#N/A</v>
      </c>
      <c r="Z352" s="1"/>
      <c r="AA352" s="1"/>
      <c r="AB352" s="1"/>
      <c r="AC352" s="1" t="e">
        <f>VLOOKUP(AB352,师范生代码!B:C,2,0)</f>
        <v>#N/A</v>
      </c>
      <c r="AD352" s="1"/>
      <c r="AE352" s="1" t="e">
        <f>VLOOKUP(AD352,困难生代码!B:C,2,0)</f>
        <v>#N/A</v>
      </c>
      <c r="AF352" s="1"/>
      <c r="AG352" s="1"/>
      <c r="AH352" s="1" t="s">
        <v>41</v>
      </c>
      <c r="AI352" s="1" t="s">
        <v>41</v>
      </c>
      <c r="AJ352" s="1" t="s">
        <v>41</v>
      </c>
      <c r="AK352" s="1" t="s">
        <v>41</v>
      </c>
      <c r="AL352" s="1"/>
      <c r="AM352" s="1"/>
      <c r="AN352" s="1"/>
      <c r="AO352" s="1"/>
      <c r="AP352" s="1"/>
      <c r="AQ352" s="1"/>
    </row>
    <row r="353" spans="1:43" x14ac:dyDescent="0.15">
      <c r="A353" s="1"/>
      <c r="B353" s="1"/>
      <c r="C353" s="1"/>
      <c r="D353" s="1"/>
      <c r="E353" s="1"/>
      <c r="F353" s="1" t="e">
        <f>VLOOKUP(E353,性别代码!A:B,2,0)</f>
        <v>#N/A</v>
      </c>
      <c r="G353" s="1"/>
      <c r="H353" s="1"/>
      <c r="I353" s="1" t="e">
        <f>VLOOKUP(H353,民族代码!A:B,2,0)</f>
        <v>#N/A</v>
      </c>
      <c r="J353" s="1"/>
      <c r="K353" s="1" t="e">
        <f>VLOOKUP(J353,政治面貌!B:C,2,0)</f>
        <v>#N/A</v>
      </c>
      <c r="L353" s="1"/>
      <c r="M353" s="1"/>
      <c r="N353" s="1"/>
      <c r="O353" s="1" t="e">
        <f>VLOOKUP(N353,学历代码!B:C,2,0)</f>
        <v>#N/A</v>
      </c>
      <c r="P353" s="1"/>
      <c r="Q353" s="1" t="e">
        <f>VLOOKUP(P353,专业代码!B:C,2,0)</f>
        <v>#N/A</v>
      </c>
      <c r="R353" s="1"/>
      <c r="S353" s="1"/>
      <c r="T353" s="1"/>
      <c r="U353" s="1"/>
      <c r="V353" s="1" t="e">
        <f>VLOOKUP(U353,培养方式!B:C,2,0)</f>
        <v>#N/A</v>
      </c>
      <c r="W353" s="1" t="s">
        <v>41</v>
      </c>
      <c r="X353" s="1"/>
      <c r="Y353" s="1" t="e">
        <f>VLOOKUP(X353,生源地!B:C,2,0)</f>
        <v>#N/A</v>
      </c>
      <c r="Z353" s="1"/>
      <c r="AA353" s="1"/>
      <c r="AB353" s="1"/>
      <c r="AC353" s="1" t="e">
        <f>VLOOKUP(AB353,师范生代码!B:C,2,0)</f>
        <v>#N/A</v>
      </c>
      <c r="AD353" s="1"/>
      <c r="AE353" s="1" t="e">
        <f>VLOOKUP(AD353,困难生代码!B:C,2,0)</f>
        <v>#N/A</v>
      </c>
      <c r="AF353" s="1"/>
      <c r="AG353" s="1"/>
      <c r="AH353" s="1" t="s">
        <v>41</v>
      </c>
      <c r="AI353" s="1" t="s">
        <v>41</v>
      </c>
      <c r="AJ353" s="1" t="s">
        <v>41</v>
      </c>
      <c r="AK353" s="1" t="s">
        <v>41</v>
      </c>
      <c r="AL353" s="1"/>
      <c r="AM353" s="1"/>
      <c r="AN353" s="1"/>
      <c r="AO353" s="1"/>
      <c r="AP353" s="1"/>
      <c r="AQ353" s="1"/>
    </row>
    <row r="354" spans="1:43" x14ac:dyDescent="0.15">
      <c r="A354" s="1"/>
      <c r="B354" s="1"/>
      <c r="C354" s="1"/>
      <c r="D354" s="1"/>
      <c r="E354" s="1"/>
      <c r="F354" s="1" t="e">
        <f>VLOOKUP(E354,性别代码!A:B,2,0)</f>
        <v>#N/A</v>
      </c>
      <c r="G354" s="1"/>
      <c r="H354" s="1"/>
      <c r="I354" s="1" t="e">
        <f>VLOOKUP(H354,民族代码!A:B,2,0)</f>
        <v>#N/A</v>
      </c>
      <c r="J354" s="1"/>
      <c r="K354" s="1" t="e">
        <f>VLOOKUP(J354,政治面貌!B:C,2,0)</f>
        <v>#N/A</v>
      </c>
      <c r="L354" s="1"/>
      <c r="M354" s="1"/>
      <c r="N354" s="1"/>
      <c r="O354" s="1" t="e">
        <f>VLOOKUP(N354,学历代码!B:C,2,0)</f>
        <v>#N/A</v>
      </c>
      <c r="P354" s="1"/>
      <c r="Q354" s="1" t="e">
        <f>VLOOKUP(P354,专业代码!B:C,2,0)</f>
        <v>#N/A</v>
      </c>
      <c r="R354" s="1"/>
      <c r="S354" s="1"/>
      <c r="T354" s="1"/>
      <c r="U354" s="1"/>
      <c r="V354" s="1" t="e">
        <f>VLOOKUP(U354,培养方式!B:C,2,0)</f>
        <v>#N/A</v>
      </c>
      <c r="W354" s="1" t="s">
        <v>41</v>
      </c>
      <c r="X354" s="1"/>
      <c r="Y354" s="1" t="e">
        <f>VLOOKUP(X354,生源地!B:C,2,0)</f>
        <v>#N/A</v>
      </c>
      <c r="Z354" s="1"/>
      <c r="AA354" s="1"/>
      <c r="AB354" s="1"/>
      <c r="AC354" s="1" t="e">
        <f>VLOOKUP(AB354,师范生代码!B:C,2,0)</f>
        <v>#N/A</v>
      </c>
      <c r="AD354" s="1"/>
      <c r="AE354" s="1" t="e">
        <f>VLOOKUP(AD354,困难生代码!B:C,2,0)</f>
        <v>#N/A</v>
      </c>
      <c r="AF354" s="1"/>
      <c r="AG354" s="1"/>
      <c r="AH354" s="1" t="s">
        <v>41</v>
      </c>
      <c r="AI354" s="1" t="s">
        <v>41</v>
      </c>
      <c r="AJ354" s="1" t="s">
        <v>41</v>
      </c>
      <c r="AK354" s="1" t="s">
        <v>41</v>
      </c>
      <c r="AL354" s="1"/>
      <c r="AM354" s="1"/>
      <c r="AN354" s="1"/>
      <c r="AO354" s="1"/>
      <c r="AP354" s="1"/>
      <c r="AQ354" s="1"/>
    </row>
    <row r="355" spans="1:43" x14ac:dyDescent="0.15">
      <c r="A355" s="1"/>
      <c r="B355" s="1"/>
      <c r="C355" s="1"/>
      <c r="D355" s="1"/>
      <c r="E355" s="1"/>
      <c r="F355" s="1" t="e">
        <f>VLOOKUP(E355,性别代码!A:B,2,0)</f>
        <v>#N/A</v>
      </c>
      <c r="G355" s="1"/>
      <c r="H355" s="1"/>
      <c r="I355" s="1" t="e">
        <f>VLOOKUP(H355,民族代码!A:B,2,0)</f>
        <v>#N/A</v>
      </c>
      <c r="J355" s="1"/>
      <c r="K355" s="1" t="e">
        <f>VLOOKUP(J355,政治面貌!B:C,2,0)</f>
        <v>#N/A</v>
      </c>
      <c r="L355" s="1"/>
      <c r="M355" s="1"/>
      <c r="N355" s="1"/>
      <c r="O355" s="1" t="e">
        <f>VLOOKUP(N355,学历代码!B:C,2,0)</f>
        <v>#N/A</v>
      </c>
      <c r="P355" s="1"/>
      <c r="Q355" s="1" t="e">
        <f>VLOOKUP(P355,专业代码!B:C,2,0)</f>
        <v>#N/A</v>
      </c>
      <c r="R355" s="1"/>
      <c r="S355" s="1"/>
      <c r="T355" s="1"/>
      <c r="U355" s="1"/>
      <c r="V355" s="1" t="e">
        <f>VLOOKUP(U355,培养方式!B:C,2,0)</f>
        <v>#N/A</v>
      </c>
      <c r="W355" s="1" t="s">
        <v>41</v>
      </c>
      <c r="X355" s="1"/>
      <c r="Y355" s="1" t="e">
        <f>VLOOKUP(X355,生源地!B:C,2,0)</f>
        <v>#N/A</v>
      </c>
      <c r="Z355" s="1"/>
      <c r="AA355" s="1"/>
      <c r="AB355" s="1"/>
      <c r="AC355" s="1" t="e">
        <f>VLOOKUP(AB355,师范生代码!B:C,2,0)</f>
        <v>#N/A</v>
      </c>
      <c r="AD355" s="1"/>
      <c r="AE355" s="1" t="e">
        <f>VLOOKUP(AD355,困难生代码!B:C,2,0)</f>
        <v>#N/A</v>
      </c>
      <c r="AF355" s="1"/>
      <c r="AG355" s="1"/>
      <c r="AH355" s="1" t="s">
        <v>41</v>
      </c>
      <c r="AI355" s="1" t="s">
        <v>41</v>
      </c>
      <c r="AJ355" s="1" t="s">
        <v>41</v>
      </c>
      <c r="AK355" s="1" t="s">
        <v>41</v>
      </c>
      <c r="AL355" s="1"/>
      <c r="AM355" s="1"/>
      <c r="AN355" s="1"/>
      <c r="AO355" s="1"/>
      <c r="AP355" s="1"/>
      <c r="AQ355" s="1"/>
    </row>
    <row r="356" spans="1:43" x14ac:dyDescent="0.15">
      <c r="A356" s="1"/>
      <c r="B356" s="1"/>
      <c r="C356" s="1"/>
      <c r="D356" s="1"/>
      <c r="E356" s="1"/>
      <c r="F356" s="1" t="e">
        <f>VLOOKUP(E356,性别代码!A:B,2,0)</f>
        <v>#N/A</v>
      </c>
      <c r="G356" s="1"/>
      <c r="H356" s="1"/>
      <c r="I356" s="1" t="e">
        <f>VLOOKUP(H356,民族代码!A:B,2,0)</f>
        <v>#N/A</v>
      </c>
      <c r="J356" s="1"/>
      <c r="K356" s="1" t="e">
        <f>VLOOKUP(J356,政治面貌!B:C,2,0)</f>
        <v>#N/A</v>
      </c>
      <c r="L356" s="1"/>
      <c r="M356" s="1"/>
      <c r="N356" s="1"/>
      <c r="O356" s="1" t="e">
        <f>VLOOKUP(N356,学历代码!B:C,2,0)</f>
        <v>#N/A</v>
      </c>
      <c r="P356" s="1"/>
      <c r="Q356" s="1" t="e">
        <f>VLOOKUP(P356,专业代码!B:C,2,0)</f>
        <v>#N/A</v>
      </c>
      <c r="R356" s="1"/>
      <c r="S356" s="1"/>
      <c r="T356" s="1"/>
      <c r="U356" s="1"/>
      <c r="V356" s="1" t="e">
        <f>VLOOKUP(U356,培养方式!B:C,2,0)</f>
        <v>#N/A</v>
      </c>
      <c r="W356" s="1" t="s">
        <v>41</v>
      </c>
      <c r="X356" s="1"/>
      <c r="Y356" s="1" t="e">
        <f>VLOOKUP(X356,生源地!B:C,2,0)</f>
        <v>#N/A</v>
      </c>
      <c r="Z356" s="1"/>
      <c r="AA356" s="1"/>
      <c r="AB356" s="1"/>
      <c r="AC356" s="1" t="e">
        <f>VLOOKUP(AB356,师范生代码!B:C,2,0)</f>
        <v>#N/A</v>
      </c>
      <c r="AD356" s="1"/>
      <c r="AE356" s="1" t="e">
        <f>VLOOKUP(AD356,困难生代码!B:C,2,0)</f>
        <v>#N/A</v>
      </c>
      <c r="AF356" s="1"/>
      <c r="AG356" s="1"/>
      <c r="AH356" s="1" t="s">
        <v>41</v>
      </c>
      <c r="AI356" s="1" t="s">
        <v>41</v>
      </c>
      <c r="AJ356" s="1" t="s">
        <v>41</v>
      </c>
      <c r="AK356" s="1" t="s">
        <v>41</v>
      </c>
      <c r="AL356" s="1"/>
      <c r="AM356" s="1"/>
      <c r="AN356" s="1"/>
      <c r="AO356" s="1"/>
      <c r="AP356" s="1"/>
      <c r="AQ356" s="1"/>
    </row>
    <row r="357" spans="1:43" x14ac:dyDescent="0.15">
      <c r="A357" s="1"/>
      <c r="B357" s="1"/>
      <c r="C357" s="1"/>
      <c r="D357" s="1"/>
      <c r="E357" s="1"/>
      <c r="F357" s="1" t="e">
        <f>VLOOKUP(E357,性别代码!A:B,2,0)</f>
        <v>#N/A</v>
      </c>
      <c r="G357" s="1"/>
      <c r="H357" s="1"/>
      <c r="I357" s="1" t="e">
        <f>VLOOKUP(H357,民族代码!A:B,2,0)</f>
        <v>#N/A</v>
      </c>
      <c r="J357" s="1"/>
      <c r="K357" s="1" t="e">
        <f>VLOOKUP(J357,政治面貌!B:C,2,0)</f>
        <v>#N/A</v>
      </c>
      <c r="L357" s="1"/>
      <c r="M357" s="1"/>
      <c r="N357" s="1"/>
      <c r="O357" s="1" t="e">
        <f>VLOOKUP(N357,学历代码!B:C,2,0)</f>
        <v>#N/A</v>
      </c>
      <c r="P357" s="1"/>
      <c r="Q357" s="1" t="e">
        <f>VLOOKUP(P357,专业代码!B:C,2,0)</f>
        <v>#N/A</v>
      </c>
      <c r="R357" s="1"/>
      <c r="S357" s="1"/>
      <c r="T357" s="1"/>
      <c r="U357" s="1"/>
      <c r="V357" s="1" t="e">
        <f>VLOOKUP(U357,培养方式!B:C,2,0)</f>
        <v>#N/A</v>
      </c>
      <c r="W357" s="1" t="s">
        <v>41</v>
      </c>
      <c r="X357" s="1"/>
      <c r="Y357" s="1" t="e">
        <f>VLOOKUP(X357,生源地!B:C,2,0)</f>
        <v>#N/A</v>
      </c>
      <c r="Z357" s="1"/>
      <c r="AA357" s="1"/>
      <c r="AB357" s="1"/>
      <c r="AC357" s="1" t="e">
        <f>VLOOKUP(AB357,师范生代码!B:C,2,0)</f>
        <v>#N/A</v>
      </c>
      <c r="AD357" s="1"/>
      <c r="AE357" s="1" t="e">
        <f>VLOOKUP(AD357,困难生代码!B:C,2,0)</f>
        <v>#N/A</v>
      </c>
      <c r="AF357" s="1"/>
      <c r="AG357" s="1"/>
      <c r="AH357" s="1" t="s">
        <v>41</v>
      </c>
      <c r="AI357" s="1" t="s">
        <v>41</v>
      </c>
      <c r="AJ357" s="1" t="s">
        <v>41</v>
      </c>
      <c r="AK357" s="1" t="s">
        <v>41</v>
      </c>
      <c r="AL357" s="1"/>
      <c r="AM357" s="1"/>
      <c r="AN357" s="1"/>
      <c r="AO357" s="1"/>
      <c r="AP357" s="1"/>
      <c r="AQ357" s="1"/>
    </row>
    <row r="358" spans="1:43" x14ac:dyDescent="0.15">
      <c r="A358" s="1"/>
      <c r="B358" s="1"/>
      <c r="C358" s="1"/>
      <c r="D358" s="1"/>
      <c r="E358" s="1"/>
      <c r="F358" s="1" t="e">
        <f>VLOOKUP(E358,性别代码!A:B,2,0)</f>
        <v>#N/A</v>
      </c>
      <c r="G358" s="1"/>
      <c r="H358" s="1"/>
      <c r="I358" s="1" t="e">
        <f>VLOOKUP(H358,民族代码!A:B,2,0)</f>
        <v>#N/A</v>
      </c>
      <c r="J358" s="1"/>
      <c r="K358" s="1" t="e">
        <f>VLOOKUP(J358,政治面貌!B:C,2,0)</f>
        <v>#N/A</v>
      </c>
      <c r="L358" s="1"/>
      <c r="M358" s="1"/>
      <c r="N358" s="1"/>
      <c r="O358" s="1" t="e">
        <f>VLOOKUP(N358,学历代码!B:C,2,0)</f>
        <v>#N/A</v>
      </c>
      <c r="P358" s="1"/>
      <c r="Q358" s="1" t="e">
        <f>VLOOKUP(P358,专业代码!B:C,2,0)</f>
        <v>#N/A</v>
      </c>
      <c r="R358" s="1"/>
      <c r="S358" s="1"/>
      <c r="T358" s="1"/>
      <c r="U358" s="1"/>
      <c r="V358" s="1" t="e">
        <f>VLOOKUP(U358,培养方式!B:C,2,0)</f>
        <v>#N/A</v>
      </c>
      <c r="W358" s="1" t="s">
        <v>41</v>
      </c>
      <c r="X358" s="1"/>
      <c r="Y358" s="1" t="e">
        <f>VLOOKUP(X358,生源地!B:C,2,0)</f>
        <v>#N/A</v>
      </c>
      <c r="Z358" s="1"/>
      <c r="AA358" s="1"/>
      <c r="AB358" s="1"/>
      <c r="AC358" s="1" t="e">
        <f>VLOOKUP(AB358,师范生代码!B:C,2,0)</f>
        <v>#N/A</v>
      </c>
      <c r="AD358" s="1"/>
      <c r="AE358" s="1" t="e">
        <f>VLOOKUP(AD358,困难生代码!B:C,2,0)</f>
        <v>#N/A</v>
      </c>
      <c r="AF358" s="1"/>
      <c r="AG358" s="1"/>
      <c r="AH358" s="1" t="s">
        <v>41</v>
      </c>
      <c r="AI358" s="1" t="s">
        <v>41</v>
      </c>
      <c r="AJ358" s="1" t="s">
        <v>41</v>
      </c>
      <c r="AK358" s="1" t="s">
        <v>41</v>
      </c>
      <c r="AL358" s="1"/>
      <c r="AM358" s="1"/>
      <c r="AN358" s="1"/>
      <c r="AO358" s="1"/>
      <c r="AP358" s="1"/>
      <c r="AQ358" s="1"/>
    </row>
    <row r="359" spans="1:43" x14ac:dyDescent="0.15">
      <c r="A359" s="1"/>
      <c r="B359" s="1"/>
      <c r="C359" s="1"/>
      <c r="D359" s="1"/>
      <c r="E359" s="1"/>
      <c r="F359" s="1" t="e">
        <f>VLOOKUP(E359,性别代码!A:B,2,0)</f>
        <v>#N/A</v>
      </c>
      <c r="G359" s="1"/>
      <c r="H359" s="1"/>
      <c r="I359" s="1" t="e">
        <f>VLOOKUP(H359,民族代码!A:B,2,0)</f>
        <v>#N/A</v>
      </c>
      <c r="J359" s="1"/>
      <c r="K359" s="1" t="e">
        <f>VLOOKUP(J359,政治面貌!B:C,2,0)</f>
        <v>#N/A</v>
      </c>
      <c r="L359" s="1"/>
      <c r="M359" s="1"/>
      <c r="N359" s="1"/>
      <c r="O359" s="1" t="e">
        <f>VLOOKUP(N359,学历代码!B:C,2,0)</f>
        <v>#N/A</v>
      </c>
      <c r="P359" s="1"/>
      <c r="Q359" s="1" t="e">
        <f>VLOOKUP(P359,专业代码!B:C,2,0)</f>
        <v>#N/A</v>
      </c>
      <c r="R359" s="1"/>
      <c r="S359" s="1"/>
      <c r="T359" s="1"/>
      <c r="U359" s="1"/>
      <c r="V359" s="1" t="e">
        <f>VLOOKUP(U359,培养方式!B:C,2,0)</f>
        <v>#N/A</v>
      </c>
      <c r="W359" s="1" t="s">
        <v>41</v>
      </c>
      <c r="X359" s="1"/>
      <c r="Y359" s="1" t="e">
        <f>VLOOKUP(X359,生源地!B:C,2,0)</f>
        <v>#N/A</v>
      </c>
      <c r="Z359" s="1"/>
      <c r="AA359" s="1"/>
      <c r="AB359" s="1"/>
      <c r="AC359" s="1" t="e">
        <f>VLOOKUP(AB359,师范生代码!B:C,2,0)</f>
        <v>#N/A</v>
      </c>
      <c r="AD359" s="1"/>
      <c r="AE359" s="1" t="e">
        <f>VLOOKUP(AD359,困难生代码!B:C,2,0)</f>
        <v>#N/A</v>
      </c>
      <c r="AF359" s="1"/>
      <c r="AG359" s="1"/>
      <c r="AH359" s="1" t="s">
        <v>41</v>
      </c>
      <c r="AI359" s="1" t="s">
        <v>41</v>
      </c>
      <c r="AJ359" s="1" t="s">
        <v>41</v>
      </c>
      <c r="AK359" s="1" t="s">
        <v>41</v>
      </c>
      <c r="AL359" s="1"/>
      <c r="AM359" s="1"/>
      <c r="AN359" s="1"/>
      <c r="AO359" s="1"/>
      <c r="AP359" s="1"/>
      <c r="AQ359" s="1"/>
    </row>
    <row r="360" spans="1:43" x14ac:dyDescent="0.15">
      <c r="A360" s="1"/>
      <c r="B360" s="1"/>
      <c r="C360" s="1"/>
      <c r="D360" s="1"/>
      <c r="E360" s="1"/>
      <c r="F360" s="1" t="e">
        <f>VLOOKUP(E360,性别代码!A:B,2,0)</f>
        <v>#N/A</v>
      </c>
      <c r="G360" s="1"/>
      <c r="H360" s="1"/>
      <c r="I360" s="1" t="e">
        <f>VLOOKUP(H360,民族代码!A:B,2,0)</f>
        <v>#N/A</v>
      </c>
      <c r="J360" s="1"/>
      <c r="K360" s="1" t="e">
        <f>VLOOKUP(J360,政治面貌!B:C,2,0)</f>
        <v>#N/A</v>
      </c>
      <c r="L360" s="1"/>
      <c r="M360" s="1"/>
      <c r="N360" s="1"/>
      <c r="O360" s="1" t="e">
        <f>VLOOKUP(N360,学历代码!B:C,2,0)</f>
        <v>#N/A</v>
      </c>
      <c r="P360" s="1"/>
      <c r="Q360" s="1" t="e">
        <f>VLOOKUP(P360,专业代码!B:C,2,0)</f>
        <v>#N/A</v>
      </c>
      <c r="R360" s="1"/>
      <c r="S360" s="1"/>
      <c r="T360" s="1"/>
      <c r="U360" s="1"/>
      <c r="V360" s="1" t="e">
        <f>VLOOKUP(U360,培养方式!B:C,2,0)</f>
        <v>#N/A</v>
      </c>
      <c r="W360" s="1" t="s">
        <v>41</v>
      </c>
      <c r="X360" s="1"/>
      <c r="Y360" s="1" t="e">
        <f>VLOOKUP(X360,生源地!B:C,2,0)</f>
        <v>#N/A</v>
      </c>
      <c r="Z360" s="1"/>
      <c r="AA360" s="1"/>
      <c r="AB360" s="1"/>
      <c r="AC360" s="1" t="e">
        <f>VLOOKUP(AB360,师范生代码!B:C,2,0)</f>
        <v>#N/A</v>
      </c>
      <c r="AD360" s="1"/>
      <c r="AE360" s="1" t="e">
        <f>VLOOKUP(AD360,困难生代码!B:C,2,0)</f>
        <v>#N/A</v>
      </c>
      <c r="AF360" s="1"/>
      <c r="AG360" s="1"/>
      <c r="AH360" s="1" t="s">
        <v>41</v>
      </c>
      <c r="AI360" s="1" t="s">
        <v>41</v>
      </c>
      <c r="AJ360" s="1" t="s">
        <v>41</v>
      </c>
      <c r="AK360" s="1" t="s">
        <v>41</v>
      </c>
      <c r="AL360" s="1"/>
      <c r="AM360" s="1"/>
      <c r="AN360" s="1"/>
      <c r="AO360" s="1"/>
      <c r="AP360" s="1"/>
      <c r="AQ360" s="1"/>
    </row>
    <row r="361" spans="1:43" x14ac:dyDescent="0.15">
      <c r="A361" s="1"/>
      <c r="B361" s="1"/>
      <c r="C361" s="1"/>
      <c r="D361" s="1"/>
      <c r="E361" s="1"/>
      <c r="F361" s="1" t="e">
        <f>VLOOKUP(E361,性别代码!A:B,2,0)</f>
        <v>#N/A</v>
      </c>
      <c r="G361" s="1"/>
      <c r="H361" s="1"/>
      <c r="I361" s="1" t="e">
        <f>VLOOKUP(H361,民族代码!A:B,2,0)</f>
        <v>#N/A</v>
      </c>
      <c r="J361" s="1"/>
      <c r="K361" s="1" t="e">
        <f>VLOOKUP(J361,政治面貌!B:C,2,0)</f>
        <v>#N/A</v>
      </c>
      <c r="L361" s="1"/>
      <c r="M361" s="1"/>
      <c r="N361" s="1"/>
      <c r="O361" s="1" t="e">
        <f>VLOOKUP(N361,学历代码!B:C,2,0)</f>
        <v>#N/A</v>
      </c>
      <c r="P361" s="1"/>
      <c r="Q361" s="1" t="e">
        <f>VLOOKUP(P361,专业代码!B:C,2,0)</f>
        <v>#N/A</v>
      </c>
      <c r="R361" s="1"/>
      <c r="S361" s="1"/>
      <c r="T361" s="1"/>
      <c r="U361" s="1"/>
      <c r="V361" s="1" t="e">
        <f>VLOOKUP(U361,培养方式!B:C,2,0)</f>
        <v>#N/A</v>
      </c>
      <c r="W361" s="1" t="s">
        <v>41</v>
      </c>
      <c r="X361" s="1"/>
      <c r="Y361" s="1" t="e">
        <f>VLOOKUP(X361,生源地!B:C,2,0)</f>
        <v>#N/A</v>
      </c>
      <c r="Z361" s="1"/>
      <c r="AA361" s="1"/>
      <c r="AB361" s="1"/>
      <c r="AC361" s="1" t="e">
        <f>VLOOKUP(AB361,师范生代码!B:C,2,0)</f>
        <v>#N/A</v>
      </c>
      <c r="AD361" s="1"/>
      <c r="AE361" s="1" t="e">
        <f>VLOOKUP(AD361,困难生代码!B:C,2,0)</f>
        <v>#N/A</v>
      </c>
      <c r="AF361" s="1"/>
      <c r="AG361" s="1"/>
      <c r="AH361" s="1" t="s">
        <v>41</v>
      </c>
      <c r="AI361" s="1" t="s">
        <v>41</v>
      </c>
      <c r="AJ361" s="1" t="s">
        <v>41</v>
      </c>
      <c r="AK361" s="1" t="s">
        <v>41</v>
      </c>
      <c r="AL361" s="1"/>
      <c r="AM361" s="1"/>
      <c r="AN361" s="1"/>
      <c r="AO361" s="1"/>
      <c r="AP361" s="1"/>
      <c r="AQ361" s="1"/>
    </row>
    <row r="362" spans="1:43" x14ac:dyDescent="0.15">
      <c r="A362" s="1"/>
      <c r="B362" s="1"/>
      <c r="C362" s="1"/>
      <c r="D362" s="1"/>
      <c r="E362" s="1"/>
      <c r="F362" s="1" t="e">
        <f>VLOOKUP(E362,性别代码!A:B,2,0)</f>
        <v>#N/A</v>
      </c>
      <c r="G362" s="1"/>
      <c r="H362" s="1"/>
      <c r="I362" s="1" t="e">
        <f>VLOOKUP(H362,民族代码!A:B,2,0)</f>
        <v>#N/A</v>
      </c>
      <c r="J362" s="1"/>
      <c r="K362" s="1" t="e">
        <f>VLOOKUP(J362,政治面貌!B:C,2,0)</f>
        <v>#N/A</v>
      </c>
      <c r="L362" s="1"/>
      <c r="M362" s="1"/>
      <c r="N362" s="1"/>
      <c r="O362" s="1" t="e">
        <f>VLOOKUP(N362,学历代码!B:C,2,0)</f>
        <v>#N/A</v>
      </c>
      <c r="P362" s="1"/>
      <c r="Q362" s="1" t="e">
        <f>VLOOKUP(P362,专业代码!B:C,2,0)</f>
        <v>#N/A</v>
      </c>
      <c r="R362" s="1"/>
      <c r="S362" s="1"/>
      <c r="T362" s="1"/>
      <c r="U362" s="1"/>
      <c r="V362" s="1" t="e">
        <f>VLOOKUP(U362,培养方式!B:C,2,0)</f>
        <v>#N/A</v>
      </c>
      <c r="W362" s="1" t="s">
        <v>41</v>
      </c>
      <c r="X362" s="1"/>
      <c r="Y362" s="1" t="e">
        <f>VLOOKUP(X362,生源地!B:C,2,0)</f>
        <v>#N/A</v>
      </c>
      <c r="Z362" s="1"/>
      <c r="AA362" s="1"/>
      <c r="AB362" s="1"/>
      <c r="AC362" s="1" t="e">
        <f>VLOOKUP(AB362,师范生代码!B:C,2,0)</f>
        <v>#N/A</v>
      </c>
      <c r="AD362" s="1"/>
      <c r="AE362" s="1" t="e">
        <f>VLOOKUP(AD362,困难生代码!B:C,2,0)</f>
        <v>#N/A</v>
      </c>
      <c r="AF362" s="1"/>
      <c r="AG362" s="1"/>
      <c r="AH362" s="1" t="s">
        <v>41</v>
      </c>
      <c r="AI362" s="1" t="s">
        <v>41</v>
      </c>
      <c r="AJ362" s="1" t="s">
        <v>41</v>
      </c>
      <c r="AK362" s="1" t="s">
        <v>41</v>
      </c>
      <c r="AL362" s="1"/>
      <c r="AM362" s="1"/>
      <c r="AN362" s="1"/>
      <c r="AO362" s="1"/>
      <c r="AP362" s="1"/>
      <c r="AQ362" s="1"/>
    </row>
    <row r="363" spans="1:43" x14ac:dyDescent="0.15">
      <c r="A363" s="1"/>
      <c r="B363" s="1"/>
      <c r="C363" s="1"/>
      <c r="D363" s="1"/>
      <c r="E363" s="1"/>
      <c r="F363" s="1" t="e">
        <f>VLOOKUP(E363,性别代码!A:B,2,0)</f>
        <v>#N/A</v>
      </c>
      <c r="G363" s="1"/>
      <c r="H363" s="1"/>
      <c r="I363" s="1" t="e">
        <f>VLOOKUP(H363,民族代码!A:B,2,0)</f>
        <v>#N/A</v>
      </c>
      <c r="J363" s="1"/>
      <c r="K363" s="1" t="e">
        <f>VLOOKUP(J363,政治面貌!B:C,2,0)</f>
        <v>#N/A</v>
      </c>
      <c r="L363" s="1"/>
      <c r="M363" s="1"/>
      <c r="N363" s="1"/>
      <c r="O363" s="1" t="e">
        <f>VLOOKUP(N363,学历代码!B:C,2,0)</f>
        <v>#N/A</v>
      </c>
      <c r="P363" s="1"/>
      <c r="Q363" s="1" t="e">
        <f>VLOOKUP(P363,专业代码!B:C,2,0)</f>
        <v>#N/A</v>
      </c>
      <c r="R363" s="1"/>
      <c r="S363" s="1"/>
      <c r="T363" s="1"/>
      <c r="U363" s="1"/>
      <c r="V363" s="1" t="e">
        <f>VLOOKUP(U363,培养方式!B:C,2,0)</f>
        <v>#N/A</v>
      </c>
      <c r="W363" s="1" t="s">
        <v>41</v>
      </c>
      <c r="X363" s="1"/>
      <c r="Y363" s="1" t="e">
        <f>VLOOKUP(X363,生源地!B:C,2,0)</f>
        <v>#N/A</v>
      </c>
      <c r="Z363" s="1"/>
      <c r="AA363" s="1"/>
      <c r="AB363" s="1"/>
      <c r="AC363" s="1" t="e">
        <f>VLOOKUP(AB363,师范生代码!B:C,2,0)</f>
        <v>#N/A</v>
      </c>
      <c r="AD363" s="1"/>
      <c r="AE363" s="1" t="e">
        <f>VLOOKUP(AD363,困难生代码!B:C,2,0)</f>
        <v>#N/A</v>
      </c>
      <c r="AF363" s="1"/>
      <c r="AG363" s="1"/>
      <c r="AH363" s="1" t="s">
        <v>41</v>
      </c>
      <c r="AI363" s="1" t="s">
        <v>41</v>
      </c>
      <c r="AJ363" s="1" t="s">
        <v>41</v>
      </c>
      <c r="AK363" s="1" t="s">
        <v>41</v>
      </c>
      <c r="AL363" s="1"/>
      <c r="AM363" s="1"/>
      <c r="AN363" s="1"/>
      <c r="AO363" s="1"/>
      <c r="AP363" s="1"/>
      <c r="AQ363" s="1"/>
    </row>
    <row r="364" spans="1:43" x14ac:dyDescent="0.15">
      <c r="A364" s="1"/>
      <c r="B364" s="1"/>
      <c r="C364" s="1"/>
      <c r="D364" s="1"/>
      <c r="E364" s="1"/>
      <c r="F364" s="1" t="e">
        <f>VLOOKUP(E364,性别代码!A:B,2,0)</f>
        <v>#N/A</v>
      </c>
      <c r="G364" s="1"/>
      <c r="H364" s="1"/>
      <c r="I364" s="1" t="e">
        <f>VLOOKUP(H364,民族代码!A:B,2,0)</f>
        <v>#N/A</v>
      </c>
      <c r="J364" s="1"/>
      <c r="K364" s="1" t="e">
        <f>VLOOKUP(J364,政治面貌!B:C,2,0)</f>
        <v>#N/A</v>
      </c>
      <c r="L364" s="1"/>
      <c r="M364" s="1"/>
      <c r="N364" s="1"/>
      <c r="O364" s="1" t="e">
        <f>VLOOKUP(N364,学历代码!B:C,2,0)</f>
        <v>#N/A</v>
      </c>
      <c r="P364" s="1"/>
      <c r="Q364" s="1" t="e">
        <f>VLOOKUP(P364,专业代码!B:C,2,0)</f>
        <v>#N/A</v>
      </c>
      <c r="R364" s="1"/>
      <c r="S364" s="1"/>
      <c r="T364" s="1"/>
      <c r="U364" s="1"/>
      <c r="V364" s="1" t="e">
        <f>VLOOKUP(U364,培养方式!B:C,2,0)</f>
        <v>#N/A</v>
      </c>
      <c r="W364" s="1" t="s">
        <v>41</v>
      </c>
      <c r="X364" s="1"/>
      <c r="Y364" s="1" t="e">
        <f>VLOOKUP(X364,生源地!B:C,2,0)</f>
        <v>#N/A</v>
      </c>
      <c r="Z364" s="1"/>
      <c r="AA364" s="1"/>
      <c r="AB364" s="1"/>
      <c r="AC364" s="1" t="e">
        <f>VLOOKUP(AB364,师范生代码!B:C,2,0)</f>
        <v>#N/A</v>
      </c>
      <c r="AD364" s="1"/>
      <c r="AE364" s="1" t="e">
        <f>VLOOKUP(AD364,困难生代码!B:C,2,0)</f>
        <v>#N/A</v>
      </c>
      <c r="AF364" s="1"/>
      <c r="AG364" s="1"/>
      <c r="AH364" s="1" t="s">
        <v>41</v>
      </c>
      <c r="AI364" s="1" t="s">
        <v>41</v>
      </c>
      <c r="AJ364" s="1" t="s">
        <v>41</v>
      </c>
      <c r="AK364" s="1" t="s">
        <v>41</v>
      </c>
      <c r="AL364" s="1"/>
      <c r="AM364" s="1"/>
      <c r="AN364" s="1"/>
      <c r="AO364" s="1"/>
      <c r="AP364" s="1"/>
      <c r="AQ364" s="1"/>
    </row>
    <row r="365" spans="1:43" x14ac:dyDescent="0.15">
      <c r="A365" s="1"/>
      <c r="B365" s="1"/>
      <c r="C365" s="1"/>
      <c r="D365" s="1"/>
      <c r="E365" s="1"/>
      <c r="F365" s="1" t="e">
        <f>VLOOKUP(E365,性别代码!A:B,2,0)</f>
        <v>#N/A</v>
      </c>
      <c r="G365" s="1"/>
      <c r="H365" s="1"/>
      <c r="I365" s="1" t="e">
        <f>VLOOKUP(H365,民族代码!A:B,2,0)</f>
        <v>#N/A</v>
      </c>
      <c r="J365" s="1"/>
      <c r="K365" s="1" t="e">
        <f>VLOOKUP(J365,政治面貌!B:C,2,0)</f>
        <v>#N/A</v>
      </c>
      <c r="L365" s="1"/>
      <c r="M365" s="1"/>
      <c r="N365" s="1"/>
      <c r="O365" s="1" t="e">
        <f>VLOOKUP(N365,学历代码!B:C,2,0)</f>
        <v>#N/A</v>
      </c>
      <c r="P365" s="1"/>
      <c r="Q365" s="1" t="e">
        <f>VLOOKUP(P365,专业代码!B:C,2,0)</f>
        <v>#N/A</v>
      </c>
      <c r="R365" s="1"/>
      <c r="S365" s="1"/>
      <c r="T365" s="1"/>
      <c r="U365" s="1"/>
      <c r="V365" s="1" t="e">
        <f>VLOOKUP(U365,培养方式!B:C,2,0)</f>
        <v>#N/A</v>
      </c>
      <c r="W365" s="1" t="s">
        <v>41</v>
      </c>
      <c r="X365" s="1"/>
      <c r="Y365" s="1" t="e">
        <f>VLOOKUP(X365,生源地!B:C,2,0)</f>
        <v>#N/A</v>
      </c>
      <c r="Z365" s="1"/>
      <c r="AA365" s="1"/>
      <c r="AB365" s="1"/>
      <c r="AC365" s="1" t="e">
        <f>VLOOKUP(AB365,师范生代码!B:C,2,0)</f>
        <v>#N/A</v>
      </c>
      <c r="AD365" s="1"/>
      <c r="AE365" s="1" t="e">
        <f>VLOOKUP(AD365,困难生代码!B:C,2,0)</f>
        <v>#N/A</v>
      </c>
      <c r="AF365" s="1"/>
      <c r="AG365" s="1"/>
      <c r="AH365" s="1" t="s">
        <v>41</v>
      </c>
      <c r="AI365" s="1" t="s">
        <v>41</v>
      </c>
      <c r="AJ365" s="1" t="s">
        <v>41</v>
      </c>
      <c r="AK365" s="1" t="s">
        <v>41</v>
      </c>
      <c r="AL365" s="1"/>
      <c r="AM365" s="1"/>
      <c r="AN365" s="1"/>
      <c r="AO365" s="1"/>
      <c r="AP365" s="1"/>
      <c r="AQ365" s="1"/>
    </row>
    <row r="366" spans="1:43" x14ac:dyDescent="0.15">
      <c r="A366" s="1"/>
      <c r="B366" s="1"/>
      <c r="C366" s="1"/>
      <c r="D366" s="1"/>
      <c r="E366" s="1"/>
      <c r="F366" s="1" t="e">
        <f>VLOOKUP(E366,性别代码!A:B,2,0)</f>
        <v>#N/A</v>
      </c>
      <c r="G366" s="1"/>
      <c r="H366" s="1"/>
      <c r="I366" s="1" t="e">
        <f>VLOOKUP(H366,民族代码!A:B,2,0)</f>
        <v>#N/A</v>
      </c>
      <c r="J366" s="1"/>
      <c r="K366" s="1" t="e">
        <f>VLOOKUP(J366,政治面貌!B:C,2,0)</f>
        <v>#N/A</v>
      </c>
      <c r="L366" s="1"/>
      <c r="M366" s="1"/>
      <c r="N366" s="1"/>
      <c r="O366" s="1" t="e">
        <f>VLOOKUP(N366,学历代码!B:C,2,0)</f>
        <v>#N/A</v>
      </c>
      <c r="P366" s="1"/>
      <c r="Q366" s="1" t="e">
        <f>VLOOKUP(P366,专业代码!B:C,2,0)</f>
        <v>#N/A</v>
      </c>
      <c r="R366" s="1"/>
      <c r="S366" s="1"/>
      <c r="T366" s="1"/>
      <c r="U366" s="1"/>
      <c r="V366" s="1" t="e">
        <f>VLOOKUP(U366,培养方式!B:C,2,0)</f>
        <v>#N/A</v>
      </c>
      <c r="W366" s="1" t="s">
        <v>41</v>
      </c>
      <c r="X366" s="1"/>
      <c r="Y366" s="1" t="e">
        <f>VLOOKUP(X366,生源地!B:C,2,0)</f>
        <v>#N/A</v>
      </c>
      <c r="Z366" s="1"/>
      <c r="AA366" s="1"/>
      <c r="AB366" s="1"/>
      <c r="AC366" s="1" t="e">
        <f>VLOOKUP(AB366,师范生代码!B:C,2,0)</f>
        <v>#N/A</v>
      </c>
      <c r="AD366" s="1"/>
      <c r="AE366" s="1" t="e">
        <f>VLOOKUP(AD366,困难生代码!B:C,2,0)</f>
        <v>#N/A</v>
      </c>
      <c r="AF366" s="1"/>
      <c r="AG366" s="1"/>
      <c r="AH366" s="1" t="s">
        <v>41</v>
      </c>
      <c r="AI366" s="1" t="s">
        <v>41</v>
      </c>
      <c r="AJ366" s="1" t="s">
        <v>41</v>
      </c>
      <c r="AK366" s="1" t="s">
        <v>41</v>
      </c>
      <c r="AL366" s="1"/>
      <c r="AM366" s="1"/>
      <c r="AN366" s="1"/>
      <c r="AO366" s="1"/>
      <c r="AP366" s="1"/>
      <c r="AQ366" s="1"/>
    </row>
    <row r="367" spans="1:43" x14ac:dyDescent="0.15">
      <c r="A367" s="1"/>
      <c r="B367" s="1"/>
      <c r="C367" s="1"/>
      <c r="D367" s="1"/>
      <c r="E367" s="1"/>
      <c r="F367" s="1" t="e">
        <f>VLOOKUP(E367,性别代码!A:B,2,0)</f>
        <v>#N/A</v>
      </c>
      <c r="G367" s="1"/>
      <c r="H367" s="1"/>
      <c r="I367" s="1" t="e">
        <f>VLOOKUP(H367,民族代码!A:B,2,0)</f>
        <v>#N/A</v>
      </c>
      <c r="J367" s="1"/>
      <c r="K367" s="1" t="e">
        <f>VLOOKUP(J367,政治面貌!B:C,2,0)</f>
        <v>#N/A</v>
      </c>
      <c r="L367" s="1"/>
      <c r="M367" s="1"/>
      <c r="N367" s="1"/>
      <c r="O367" s="1" t="e">
        <f>VLOOKUP(N367,学历代码!B:C,2,0)</f>
        <v>#N/A</v>
      </c>
      <c r="P367" s="1"/>
      <c r="Q367" s="1" t="e">
        <f>VLOOKUP(P367,专业代码!B:C,2,0)</f>
        <v>#N/A</v>
      </c>
      <c r="R367" s="1"/>
      <c r="S367" s="1"/>
      <c r="T367" s="1"/>
      <c r="U367" s="1"/>
      <c r="V367" s="1" t="e">
        <f>VLOOKUP(U367,培养方式!B:C,2,0)</f>
        <v>#N/A</v>
      </c>
      <c r="W367" s="1" t="s">
        <v>41</v>
      </c>
      <c r="X367" s="1"/>
      <c r="Y367" s="1" t="e">
        <f>VLOOKUP(X367,生源地!B:C,2,0)</f>
        <v>#N/A</v>
      </c>
      <c r="Z367" s="1"/>
      <c r="AA367" s="1"/>
      <c r="AB367" s="1"/>
      <c r="AC367" s="1" t="e">
        <f>VLOOKUP(AB367,师范生代码!B:C,2,0)</f>
        <v>#N/A</v>
      </c>
      <c r="AD367" s="1"/>
      <c r="AE367" s="1" t="e">
        <f>VLOOKUP(AD367,困难生代码!B:C,2,0)</f>
        <v>#N/A</v>
      </c>
      <c r="AF367" s="1"/>
      <c r="AG367" s="1"/>
      <c r="AH367" s="1" t="s">
        <v>41</v>
      </c>
      <c r="AI367" s="1" t="s">
        <v>41</v>
      </c>
      <c r="AJ367" s="1" t="s">
        <v>41</v>
      </c>
      <c r="AK367" s="1" t="s">
        <v>41</v>
      </c>
      <c r="AL367" s="1"/>
      <c r="AM367" s="1"/>
      <c r="AN367" s="1"/>
      <c r="AO367" s="1"/>
      <c r="AP367" s="1"/>
      <c r="AQ367" s="1"/>
    </row>
    <row r="368" spans="1:43" x14ac:dyDescent="0.15">
      <c r="A368" s="1"/>
      <c r="B368" s="1"/>
      <c r="C368" s="1"/>
      <c r="D368" s="1"/>
      <c r="E368" s="1"/>
      <c r="F368" s="1" t="e">
        <f>VLOOKUP(E368,性别代码!A:B,2,0)</f>
        <v>#N/A</v>
      </c>
      <c r="G368" s="1"/>
      <c r="H368" s="1"/>
      <c r="I368" s="1" t="e">
        <f>VLOOKUP(H368,民族代码!A:B,2,0)</f>
        <v>#N/A</v>
      </c>
      <c r="J368" s="1"/>
      <c r="K368" s="1" t="e">
        <f>VLOOKUP(J368,政治面貌!B:C,2,0)</f>
        <v>#N/A</v>
      </c>
      <c r="L368" s="1"/>
      <c r="M368" s="1"/>
      <c r="N368" s="1"/>
      <c r="O368" s="1" t="e">
        <f>VLOOKUP(N368,学历代码!B:C,2,0)</f>
        <v>#N/A</v>
      </c>
      <c r="P368" s="1"/>
      <c r="Q368" s="1" t="e">
        <f>VLOOKUP(P368,专业代码!B:C,2,0)</f>
        <v>#N/A</v>
      </c>
      <c r="R368" s="1"/>
      <c r="S368" s="1"/>
      <c r="T368" s="1"/>
      <c r="U368" s="1"/>
      <c r="V368" s="1" t="e">
        <f>VLOOKUP(U368,培养方式!B:C,2,0)</f>
        <v>#N/A</v>
      </c>
      <c r="W368" s="1" t="s">
        <v>41</v>
      </c>
      <c r="X368" s="1"/>
      <c r="Y368" s="1" t="e">
        <f>VLOOKUP(X368,生源地!B:C,2,0)</f>
        <v>#N/A</v>
      </c>
      <c r="Z368" s="1"/>
      <c r="AA368" s="1"/>
      <c r="AB368" s="1"/>
      <c r="AC368" s="1" t="e">
        <f>VLOOKUP(AB368,师范生代码!B:C,2,0)</f>
        <v>#N/A</v>
      </c>
      <c r="AD368" s="1"/>
      <c r="AE368" s="1" t="e">
        <f>VLOOKUP(AD368,困难生代码!B:C,2,0)</f>
        <v>#N/A</v>
      </c>
      <c r="AF368" s="1"/>
      <c r="AG368" s="1"/>
      <c r="AH368" s="1" t="s">
        <v>41</v>
      </c>
      <c r="AI368" s="1" t="s">
        <v>41</v>
      </c>
      <c r="AJ368" s="1" t="s">
        <v>41</v>
      </c>
      <c r="AK368" s="1" t="s">
        <v>41</v>
      </c>
      <c r="AL368" s="1"/>
      <c r="AM368" s="1"/>
      <c r="AN368" s="1"/>
      <c r="AO368" s="1"/>
      <c r="AP368" s="1"/>
      <c r="AQ368" s="1"/>
    </row>
    <row r="369" spans="1:43" x14ac:dyDescent="0.15">
      <c r="A369" s="1"/>
      <c r="B369" s="1"/>
      <c r="C369" s="1"/>
      <c r="D369" s="1"/>
      <c r="E369" s="1"/>
      <c r="F369" s="1" t="e">
        <f>VLOOKUP(E369,性别代码!A:B,2,0)</f>
        <v>#N/A</v>
      </c>
      <c r="G369" s="1"/>
      <c r="H369" s="1"/>
      <c r="I369" s="1" t="e">
        <f>VLOOKUP(H369,民族代码!A:B,2,0)</f>
        <v>#N/A</v>
      </c>
      <c r="J369" s="1"/>
      <c r="K369" s="1" t="e">
        <f>VLOOKUP(J369,政治面貌!B:C,2,0)</f>
        <v>#N/A</v>
      </c>
      <c r="L369" s="1"/>
      <c r="M369" s="1"/>
      <c r="N369" s="1"/>
      <c r="O369" s="1" t="e">
        <f>VLOOKUP(N369,学历代码!B:C,2,0)</f>
        <v>#N/A</v>
      </c>
      <c r="P369" s="1"/>
      <c r="Q369" s="1" t="e">
        <f>VLOOKUP(P369,专业代码!B:C,2,0)</f>
        <v>#N/A</v>
      </c>
      <c r="R369" s="1"/>
      <c r="S369" s="1"/>
      <c r="T369" s="1"/>
      <c r="U369" s="1"/>
      <c r="V369" s="1" t="e">
        <f>VLOOKUP(U369,培养方式!B:C,2,0)</f>
        <v>#N/A</v>
      </c>
      <c r="W369" s="1" t="s">
        <v>41</v>
      </c>
      <c r="X369" s="1"/>
      <c r="Y369" s="1" t="e">
        <f>VLOOKUP(X369,生源地!B:C,2,0)</f>
        <v>#N/A</v>
      </c>
      <c r="Z369" s="1"/>
      <c r="AA369" s="1"/>
      <c r="AB369" s="1"/>
      <c r="AC369" s="1" t="e">
        <f>VLOOKUP(AB369,师范生代码!B:C,2,0)</f>
        <v>#N/A</v>
      </c>
      <c r="AD369" s="1"/>
      <c r="AE369" s="1" t="e">
        <f>VLOOKUP(AD369,困难生代码!B:C,2,0)</f>
        <v>#N/A</v>
      </c>
      <c r="AF369" s="1"/>
      <c r="AG369" s="1"/>
      <c r="AH369" s="1" t="s">
        <v>41</v>
      </c>
      <c r="AI369" s="1" t="s">
        <v>41</v>
      </c>
      <c r="AJ369" s="1" t="s">
        <v>41</v>
      </c>
      <c r="AK369" s="1" t="s">
        <v>41</v>
      </c>
      <c r="AL369" s="1"/>
      <c r="AM369" s="1"/>
      <c r="AN369" s="1"/>
      <c r="AO369" s="1"/>
      <c r="AP369" s="1"/>
      <c r="AQ369" s="1"/>
    </row>
    <row r="370" spans="1:43" x14ac:dyDescent="0.15">
      <c r="A370" s="1"/>
      <c r="B370" s="1"/>
      <c r="C370" s="1"/>
      <c r="D370" s="1"/>
      <c r="E370" s="1"/>
      <c r="F370" s="1" t="e">
        <f>VLOOKUP(E370,性别代码!A:B,2,0)</f>
        <v>#N/A</v>
      </c>
      <c r="G370" s="1"/>
      <c r="H370" s="1"/>
      <c r="I370" s="1" t="e">
        <f>VLOOKUP(H370,民族代码!A:B,2,0)</f>
        <v>#N/A</v>
      </c>
      <c r="J370" s="1"/>
      <c r="K370" s="1" t="e">
        <f>VLOOKUP(J370,政治面貌!B:C,2,0)</f>
        <v>#N/A</v>
      </c>
      <c r="L370" s="1"/>
      <c r="M370" s="1"/>
      <c r="N370" s="1"/>
      <c r="O370" s="1" t="e">
        <f>VLOOKUP(N370,学历代码!B:C,2,0)</f>
        <v>#N/A</v>
      </c>
      <c r="P370" s="1"/>
      <c r="Q370" s="1" t="e">
        <f>VLOOKUP(P370,专业代码!B:C,2,0)</f>
        <v>#N/A</v>
      </c>
      <c r="R370" s="1"/>
      <c r="S370" s="1"/>
      <c r="T370" s="1"/>
      <c r="U370" s="1"/>
      <c r="V370" s="1" t="e">
        <f>VLOOKUP(U370,培养方式!B:C,2,0)</f>
        <v>#N/A</v>
      </c>
      <c r="W370" s="1" t="s">
        <v>41</v>
      </c>
      <c r="X370" s="1"/>
      <c r="Y370" s="1" t="e">
        <f>VLOOKUP(X370,生源地!B:C,2,0)</f>
        <v>#N/A</v>
      </c>
      <c r="Z370" s="1"/>
      <c r="AA370" s="1"/>
      <c r="AB370" s="1"/>
      <c r="AC370" s="1" t="e">
        <f>VLOOKUP(AB370,师范生代码!B:C,2,0)</f>
        <v>#N/A</v>
      </c>
      <c r="AD370" s="1"/>
      <c r="AE370" s="1" t="e">
        <f>VLOOKUP(AD370,困难生代码!B:C,2,0)</f>
        <v>#N/A</v>
      </c>
      <c r="AF370" s="1"/>
      <c r="AG370" s="1"/>
      <c r="AH370" s="1" t="s">
        <v>41</v>
      </c>
      <c r="AI370" s="1" t="s">
        <v>41</v>
      </c>
      <c r="AJ370" s="1" t="s">
        <v>41</v>
      </c>
      <c r="AK370" s="1" t="s">
        <v>41</v>
      </c>
      <c r="AL370" s="1"/>
      <c r="AM370" s="1"/>
      <c r="AN370" s="1"/>
      <c r="AO370" s="1"/>
      <c r="AP370" s="1"/>
      <c r="AQ370" s="1"/>
    </row>
    <row r="371" spans="1:43" x14ac:dyDescent="0.15">
      <c r="A371" s="1"/>
      <c r="B371" s="1"/>
      <c r="C371" s="1"/>
      <c r="D371" s="1"/>
      <c r="E371" s="1"/>
      <c r="F371" s="1" t="e">
        <f>VLOOKUP(E371,性别代码!A:B,2,0)</f>
        <v>#N/A</v>
      </c>
      <c r="G371" s="1"/>
      <c r="H371" s="1"/>
      <c r="I371" s="1" t="e">
        <f>VLOOKUP(H371,民族代码!A:B,2,0)</f>
        <v>#N/A</v>
      </c>
      <c r="J371" s="1"/>
      <c r="K371" s="1" t="e">
        <f>VLOOKUP(J371,政治面貌!B:C,2,0)</f>
        <v>#N/A</v>
      </c>
      <c r="L371" s="1"/>
      <c r="M371" s="1"/>
      <c r="N371" s="1"/>
      <c r="O371" s="1" t="e">
        <f>VLOOKUP(N371,学历代码!B:C,2,0)</f>
        <v>#N/A</v>
      </c>
      <c r="P371" s="1"/>
      <c r="Q371" s="1" t="e">
        <f>VLOOKUP(P371,专业代码!B:C,2,0)</f>
        <v>#N/A</v>
      </c>
      <c r="R371" s="1"/>
      <c r="S371" s="1"/>
      <c r="T371" s="1"/>
      <c r="U371" s="1"/>
      <c r="V371" s="1" t="e">
        <f>VLOOKUP(U371,培养方式!B:C,2,0)</f>
        <v>#N/A</v>
      </c>
      <c r="W371" s="1" t="s">
        <v>41</v>
      </c>
      <c r="X371" s="1"/>
      <c r="Y371" s="1" t="e">
        <f>VLOOKUP(X371,生源地!B:C,2,0)</f>
        <v>#N/A</v>
      </c>
      <c r="Z371" s="1"/>
      <c r="AA371" s="1"/>
      <c r="AB371" s="1"/>
      <c r="AC371" s="1" t="e">
        <f>VLOOKUP(AB371,师范生代码!B:C,2,0)</f>
        <v>#N/A</v>
      </c>
      <c r="AD371" s="1"/>
      <c r="AE371" s="1" t="e">
        <f>VLOOKUP(AD371,困难生代码!B:C,2,0)</f>
        <v>#N/A</v>
      </c>
      <c r="AF371" s="1"/>
      <c r="AG371" s="1"/>
      <c r="AH371" s="1" t="s">
        <v>41</v>
      </c>
      <c r="AI371" s="1" t="s">
        <v>41</v>
      </c>
      <c r="AJ371" s="1" t="s">
        <v>41</v>
      </c>
      <c r="AK371" s="1" t="s">
        <v>41</v>
      </c>
      <c r="AL371" s="1"/>
      <c r="AM371" s="1"/>
      <c r="AN371" s="1"/>
      <c r="AO371" s="1"/>
      <c r="AP371" s="1"/>
      <c r="AQ371" s="1"/>
    </row>
    <row r="372" spans="1:43" x14ac:dyDescent="0.15">
      <c r="A372" s="1"/>
      <c r="B372" s="1"/>
      <c r="C372" s="1"/>
      <c r="D372" s="1"/>
      <c r="E372" s="1"/>
      <c r="F372" s="1" t="e">
        <f>VLOOKUP(E372,性别代码!A:B,2,0)</f>
        <v>#N/A</v>
      </c>
      <c r="G372" s="1"/>
      <c r="H372" s="1"/>
      <c r="I372" s="1" t="e">
        <f>VLOOKUP(H372,民族代码!A:B,2,0)</f>
        <v>#N/A</v>
      </c>
      <c r="J372" s="1"/>
      <c r="K372" s="1" t="e">
        <f>VLOOKUP(J372,政治面貌!B:C,2,0)</f>
        <v>#N/A</v>
      </c>
      <c r="L372" s="1"/>
      <c r="M372" s="1"/>
      <c r="N372" s="1"/>
      <c r="O372" s="1" t="e">
        <f>VLOOKUP(N372,学历代码!B:C,2,0)</f>
        <v>#N/A</v>
      </c>
      <c r="P372" s="1"/>
      <c r="Q372" s="1" t="e">
        <f>VLOOKUP(P372,专业代码!B:C,2,0)</f>
        <v>#N/A</v>
      </c>
      <c r="R372" s="1"/>
      <c r="S372" s="1"/>
      <c r="T372" s="1"/>
      <c r="U372" s="1"/>
      <c r="V372" s="1" t="e">
        <f>VLOOKUP(U372,培养方式!B:C,2,0)</f>
        <v>#N/A</v>
      </c>
      <c r="W372" s="1" t="s">
        <v>41</v>
      </c>
      <c r="X372" s="1"/>
      <c r="Y372" s="1" t="e">
        <f>VLOOKUP(X372,生源地!B:C,2,0)</f>
        <v>#N/A</v>
      </c>
      <c r="Z372" s="1"/>
      <c r="AA372" s="1"/>
      <c r="AB372" s="1"/>
      <c r="AC372" s="1" t="e">
        <f>VLOOKUP(AB372,师范生代码!B:C,2,0)</f>
        <v>#N/A</v>
      </c>
      <c r="AD372" s="1"/>
      <c r="AE372" s="1" t="e">
        <f>VLOOKUP(AD372,困难生代码!B:C,2,0)</f>
        <v>#N/A</v>
      </c>
      <c r="AF372" s="1"/>
      <c r="AG372" s="1"/>
      <c r="AH372" s="1" t="s">
        <v>41</v>
      </c>
      <c r="AI372" s="1" t="s">
        <v>41</v>
      </c>
      <c r="AJ372" s="1" t="s">
        <v>41</v>
      </c>
      <c r="AK372" s="1" t="s">
        <v>41</v>
      </c>
      <c r="AL372" s="1"/>
      <c r="AM372" s="1"/>
      <c r="AN372" s="1"/>
      <c r="AO372" s="1"/>
      <c r="AP372" s="1"/>
      <c r="AQ372" s="1"/>
    </row>
    <row r="373" spans="1:43" x14ac:dyDescent="0.15">
      <c r="A373" s="1"/>
      <c r="B373" s="1"/>
      <c r="C373" s="1"/>
      <c r="D373" s="1"/>
      <c r="E373" s="1"/>
      <c r="F373" s="1" t="e">
        <f>VLOOKUP(E373,性别代码!A:B,2,0)</f>
        <v>#N/A</v>
      </c>
      <c r="G373" s="1"/>
      <c r="H373" s="1"/>
      <c r="I373" s="1" t="e">
        <f>VLOOKUP(H373,民族代码!A:B,2,0)</f>
        <v>#N/A</v>
      </c>
      <c r="J373" s="1"/>
      <c r="K373" s="1" t="e">
        <f>VLOOKUP(J373,政治面貌!B:C,2,0)</f>
        <v>#N/A</v>
      </c>
      <c r="L373" s="1"/>
      <c r="M373" s="1"/>
      <c r="N373" s="1"/>
      <c r="O373" s="1" t="e">
        <f>VLOOKUP(N373,学历代码!B:C,2,0)</f>
        <v>#N/A</v>
      </c>
      <c r="P373" s="1"/>
      <c r="Q373" s="1" t="e">
        <f>VLOOKUP(P373,专业代码!B:C,2,0)</f>
        <v>#N/A</v>
      </c>
      <c r="R373" s="1"/>
      <c r="S373" s="1"/>
      <c r="T373" s="1"/>
      <c r="U373" s="1"/>
      <c r="V373" s="1" t="e">
        <f>VLOOKUP(U373,培养方式!B:C,2,0)</f>
        <v>#N/A</v>
      </c>
      <c r="W373" s="1" t="s">
        <v>41</v>
      </c>
      <c r="X373" s="1"/>
      <c r="Y373" s="1" t="e">
        <f>VLOOKUP(X373,生源地!B:C,2,0)</f>
        <v>#N/A</v>
      </c>
      <c r="Z373" s="1"/>
      <c r="AA373" s="1"/>
      <c r="AB373" s="1"/>
      <c r="AC373" s="1" t="e">
        <f>VLOOKUP(AB373,师范生代码!B:C,2,0)</f>
        <v>#N/A</v>
      </c>
      <c r="AD373" s="1"/>
      <c r="AE373" s="1" t="e">
        <f>VLOOKUP(AD373,困难生代码!B:C,2,0)</f>
        <v>#N/A</v>
      </c>
      <c r="AF373" s="1"/>
      <c r="AG373" s="1"/>
      <c r="AH373" s="1" t="s">
        <v>41</v>
      </c>
      <c r="AI373" s="1" t="s">
        <v>41</v>
      </c>
      <c r="AJ373" s="1" t="s">
        <v>41</v>
      </c>
      <c r="AK373" s="1" t="s">
        <v>41</v>
      </c>
      <c r="AL373" s="1"/>
      <c r="AM373" s="1"/>
      <c r="AN373" s="1"/>
      <c r="AO373" s="1"/>
      <c r="AP373" s="1"/>
      <c r="AQ373" s="1"/>
    </row>
    <row r="374" spans="1:43" x14ac:dyDescent="0.15">
      <c r="A374" s="1"/>
      <c r="B374" s="1"/>
      <c r="C374" s="1"/>
      <c r="D374" s="1"/>
      <c r="E374" s="1"/>
      <c r="F374" s="1" t="e">
        <f>VLOOKUP(E374,性别代码!A:B,2,0)</f>
        <v>#N/A</v>
      </c>
      <c r="G374" s="1"/>
      <c r="H374" s="1"/>
      <c r="I374" s="1" t="e">
        <f>VLOOKUP(H374,民族代码!A:B,2,0)</f>
        <v>#N/A</v>
      </c>
      <c r="J374" s="1"/>
      <c r="K374" s="1" t="e">
        <f>VLOOKUP(J374,政治面貌!B:C,2,0)</f>
        <v>#N/A</v>
      </c>
      <c r="L374" s="1"/>
      <c r="M374" s="1"/>
      <c r="N374" s="1"/>
      <c r="O374" s="1" t="e">
        <f>VLOOKUP(N374,学历代码!B:C,2,0)</f>
        <v>#N/A</v>
      </c>
      <c r="P374" s="1"/>
      <c r="Q374" s="1" t="e">
        <f>VLOOKUP(P374,专业代码!B:C,2,0)</f>
        <v>#N/A</v>
      </c>
      <c r="R374" s="1"/>
      <c r="S374" s="1"/>
      <c r="T374" s="1"/>
      <c r="U374" s="1"/>
      <c r="V374" s="1" t="e">
        <f>VLOOKUP(U374,培养方式!B:C,2,0)</f>
        <v>#N/A</v>
      </c>
      <c r="W374" s="1" t="s">
        <v>41</v>
      </c>
      <c r="X374" s="1"/>
      <c r="Y374" s="1" t="e">
        <f>VLOOKUP(X374,生源地!B:C,2,0)</f>
        <v>#N/A</v>
      </c>
      <c r="Z374" s="1"/>
      <c r="AA374" s="1"/>
      <c r="AB374" s="1"/>
      <c r="AC374" s="1" t="e">
        <f>VLOOKUP(AB374,师范生代码!B:C,2,0)</f>
        <v>#N/A</v>
      </c>
      <c r="AD374" s="1"/>
      <c r="AE374" s="1" t="e">
        <f>VLOOKUP(AD374,困难生代码!B:C,2,0)</f>
        <v>#N/A</v>
      </c>
      <c r="AF374" s="1"/>
      <c r="AG374" s="1"/>
      <c r="AH374" s="1" t="s">
        <v>41</v>
      </c>
      <c r="AI374" s="1" t="s">
        <v>41</v>
      </c>
      <c r="AJ374" s="1" t="s">
        <v>41</v>
      </c>
      <c r="AK374" s="1" t="s">
        <v>41</v>
      </c>
      <c r="AL374" s="1"/>
      <c r="AM374" s="1"/>
      <c r="AN374" s="1"/>
      <c r="AO374" s="1"/>
      <c r="AP374" s="1"/>
      <c r="AQ374" s="1"/>
    </row>
    <row r="375" spans="1:43" x14ac:dyDescent="0.15">
      <c r="A375" s="1"/>
      <c r="B375" s="1"/>
      <c r="C375" s="1"/>
      <c r="D375" s="1"/>
      <c r="E375" s="1"/>
      <c r="F375" s="1" t="e">
        <f>VLOOKUP(E375,性别代码!A:B,2,0)</f>
        <v>#N/A</v>
      </c>
      <c r="G375" s="1"/>
      <c r="H375" s="1"/>
      <c r="I375" s="1" t="e">
        <f>VLOOKUP(H375,民族代码!A:B,2,0)</f>
        <v>#N/A</v>
      </c>
      <c r="J375" s="1"/>
      <c r="K375" s="1" t="e">
        <f>VLOOKUP(J375,政治面貌!B:C,2,0)</f>
        <v>#N/A</v>
      </c>
      <c r="L375" s="1"/>
      <c r="M375" s="1"/>
      <c r="N375" s="1"/>
      <c r="O375" s="1" t="e">
        <f>VLOOKUP(N375,学历代码!B:C,2,0)</f>
        <v>#N/A</v>
      </c>
      <c r="P375" s="1"/>
      <c r="Q375" s="1" t="e">
        <f>VLOOKUP(P375,专业代码!B:C,2,0)</f>
        <v>#N/A</v>
      </c>
      <c r="R375" s="1"/>
      <c r="S375" s="1"/>
      <c r="T375" s="1"/>
      <c r="U375" s="1"/>
      <c r="V375" s="1" t="e">
        <f>VLOOKUP(U375,培养方式!B:C,2,0)</f>
        <v>#N/A</v>
      </c>
      <c r="W375" s="1" t="s">
        <v>41</v>
      </c>
      <c r="X375" s="1"/>
      <c r="Y375" s="1" t="e">
        <f>VLOOKUP(X375,生源地!B:C,2,0)</f>
        <v>#N/A</v>
      </c>
      <c r="Z375" s="1"/>
      <c r="AA375" s="1"/>
      <c r="AB375" s="1"/>
      <c r="AC375" s="1" t="e">
        <f>VLOOKUP(AB375,师范生代码!B:C,2,0)</f>
        <v>#N/A</v>
      </c>
      <c r="AD375" s="1"/>
      <c r="AE375" s="1" t="e">
        <f>VLOOKUP(AD375,困难生代码!B:C,2,0)</f>
        <v>#N/A</v>
      </c>
      <c r="AF375" s="1"/>
      <c r="AG375" s="1"/>
      <c r="AH375" s="1" t="s">
        <v>41</v>
      </c>
      <c r="AI375" s="1" t="s">
        <v>41</v>
      </c>
      <c r="AJ375" s="1" t="s">
        <v>41</v>
      </c>
      <c r="AK375" s="1" t="s">
        <v>41</v>
      </c>
      <c r="AL375" s="1"/>
      <c r="AM375" s="1"/>
      <c r="AN375" s="1"/>
      <c r="AO375" s="1"/>
      <c r="AP375" s="1"/>
      <c r="AQ375" s="1"/>
    </row>
    <row r="376" spans="1:43" x14ac:dyDescent="0.15">
      <c r="A376" s="1"/>
      <c r="B376" s="1"/>
      <c r="C376" s="1"/>
      <c r="D376" s="1"/>
      <c r="E376" s="1"/>
      <c r="F376" s="1" t="e">
        <f>VLOOKUP(E376,性别代码!A:B,2,0)</f>
        <v>#N/A</v>
      </c>
      <c r="G376" s="1"/>
      <c r="H376" s="1"/>
      <c r="I376" s="1" t="e">
        <f>VLOOKUP(H376,民族代码!A:B,2,0)</f>
        <v>#N/A</v>
      </c>
      <c r="J376" s="1"/>
      <c r="K376" s="1" t="e">
        <f>VLOOKUP(J376,政治面貌!B:C,2,0)</f>
        <v>#N/A</v>
      </c>
      <c r="L376" s="1"/>
      <c r="M376" s="1"/>
      <c r="N376" s="1"/>
      <c r="O376" s="1" t="e">
        <f>VLOOKUP(N376,学历代码!B:C,2,0)</f>
        <v>#N/A</v>
      </c>
      <c r="P376" s="1"/>
      <c r="Q376" s="1" t="e">
        <f>VLOOKUP(P376,专业代码!B:C,2,0)</f>
        <v>#N/A</v>
      </c>
      <c r="R376" s="1"/>
      <c r="S376" s="1"/>
      <c r="T376" s="1"/>
      <c r="U376" s="1"/>
      <c r="V376" s="1" t="e">
        <f>VLOOKUP(U376,培养方式!B:C,2,0)</f>
        <v>#N/A</v>
      </c>
      <c r="W376" s="1" t="s">
        <v>41</v>
      </c>
      <c r="X376" s="1"/>
      <c r="Y376" s="1" t="e">
        <f>VLOOKUP(X376,生源地!B:C,2,0)</f>
        <v>#N/A</v>
      </c>
      <c r="Z376" s="1"/>
      <c r="AA376" s="1"/>
      <c r="AB376" s="1"/>
      <c r="AC376" s="1" t="e">
        <f>VLOOKUP(AB376,师范生代码!B:C,2,0)</f>
        <v>#N/A</v>
      </c>
      <c r="AD376" s="1"/>
      <c r="AE376" s="1" t="e">
        <f>VLOOKUP(AD376,困难生代码!B:C,2,0)</f>
        <v>#N/A</v>
      </c>
      <c r="AF376" s="1"/>
      <c r="AG376" s="1"/>
      <c r="AH376" s="1" t="s">
        <v>41</v>
      </c>
      <c r="AI376" s="1" t="s">
        <v>41</v>
      </c>
      <c r="AJ376" s="1" t="s">
        <v>41</v>
      </c>
      <c r="AK376" s="1" t="s">
        <v>41</v>
      </c>
      <c r="AL376" s="1"/>
      <c r="AM376" s="1"/>
      <c r="AN376" s="1"/>
      <c r="AO376" s="1"/>
      <c r="AP376" s="1"/>
      <c r="AQ376" s="1"/>
    </row>
    <row r="377" spans="1:43" x14ac:dyDescent="0.15">
      <c r="A377" s="1"/>
      <c r="B377" s="1"/>
      <c r="C377" s="1"/>
      <c r="D377" s="1"/>
      <c r="E377" s="1"/>
      <c r="F377" s="1" t="e">
        <f>VLOOKUP(E377,性别代码!A:B,2,0)</f>
        <v>#N/A</v>
      </c>
      <c r="G377" s="1"/>
      <c r="H377" s="1"/>
      <c r="I377" s="1" t="e">
        <f>VLOOKUP(H377,民族代码!A:B,2,0)</f>
        <v>#N/A</v>
      </c>
      <c r="J377" s="1"/>
      <c r="K377" s="1" t="e">
        <f>VLOOKUP(J377,政治面貌!B:C,2,0)</f>
        <v>#N/A</v>
      </c>
      <c r="L377" s="1"/>
      <c r="M377" s="1"/>
      <c r="N377" s="1"/>
      <c r="O377" s="1" t="e">
        <f>VLOOKUP(N377,学历代码!B:C,2,0)</f>
        <v>#N/A</v>
      </c>
      <c r="P377" s="1"/>
      <c r="Q377" s="1" t="e">
        <f>VLOOKUP(P377,专业代码!B:C,2,0)</f>
        <v>#N/A</v>
      </c>
      <c r="R377" s="1"/>
      <c r="S377" s="1"/>
      <c r="T377" s="1"/>
      <c r="U377" s="1"/>
      <c r="V377" s="1" t="e">
        <f>VLOOKUP(U377,培养方式!B:C,2,0)</f>
        <v>#N/A</v>
      </c>
      <c r="W377" s="1" t="s">
        <v>41</v>
      </c>
      <c r="X377" s="1"/>
      <c r="Y377" s="1" t="e">
        <f>VLOOKUP(X377,生源地!B:C,2,0)</f>
        <v>#N/A</v>
      </c>
      <c r="Z377" s="1"/>
      <c r="AA377" s="1"/>
      <c r="AB377" s="1"/>
      <c r="AC377" s="1" t="e">
        <f>VLOOKUP(AB377,师范生代码!B:C,2,0)</f>
        <v>#N/A</v>
      </c>
      <c r="AD377" s="1"/>
      <c r="AE377" s="1" t="e">
        <f>VLOOKUP(AD377,困难生代码!B:C,2,0)</f>
        <v>#N/A</v>
      </c>
      <c r="AF377" s="1"/>
      <c r="AG377" s="1"/>
      <c r="AH377" s="1" t="s">
        <v>41</v>
      </c>
      <c r="AI377" s="1" t="s">
        <v>41</v>
      </c>
      <c r="AJ377" s="1" t="s">
        <v>41</v>
      </c>
      <c r="AK377" s="1" t="s">
        <v>41</v>
      </c>
      <c r="AL377" s="1"/>
      <c r="AM377" s="1"/>
      <c r="AN377" s="1"/>
      <c r="AO377" s="1"/>
      <c r="AP377" s="1"/>
      <c r="AQ377" s="1"/>
    </row>
    <row r="378" spans="1:43" x14ac:dyDescent="0.15">
      <c r="A378" s="1"/>
      <c r="B378" s="1"/>
      <c r="C378" s="1"/>
      <c r="D378" s="1"/>
      <c r="E378" s="1"/>
      <c r="F378" s="1" t="e">
        <f>VLOOKUP(E378,性别代码!A:B,2,0)</f>
        <v>#N/A</v>
      </c>
      <c r="G378" s="1"/>
      <c r="H378" s="1"/>
      <c r="I378" s="1" t="e">
        <f>VLOOKUP(H378,民族代码!A:B,2,0)</f>
        <v>#N/A</v>
      </c>
      <c r="J378" s="1"/>
      <c r="K378" s="1" t="e">
        <f>VLOOKUP(J378,政治面貌!B:C,2,0)</f>
        <v>#N/A</v>
      </c>
      <c r="L378" s="1"/>
      <c r="M378" s="1"/>
      <c r="N378" s="1"/>
      <c r="O378" s="1" t="e">
        <f>VLOOKUP(N378,学历代码!B:C,2,0)</f>
        <v>#N/A</v>
      </c>
      <c r="P378" s="1"/>
      <c r="Q378" s="1" t="e">
        <f>VLOOKUP(P378,专业代码!B:C,2,0)</f>
        <v>#N/A</v>
      </c>
      <c r="R378" s="1"/>
      <c r="S378" s="1"/>
      <c r="T378" s="1"/>
      <c r="U378" s="1"/>
      <c r="V378" s="1" t="e">
        <f>VLOOKUP(U378,培养方式!B:C,2,0)</f>
        <v>#N/A</v>
      </c>
      <c r="W378" s="1" t="s">
        <v>41</v>
      </c>
      <c r="X378" s="1"/>
      <c r="Y378" s="1" t="e">
        <f>VLOOKUP(X378,生源地!B:C,2,0)</f>
        <v>#N/A</v>
      </c>
      <c r="Z378" s="1"/>
      <c r="AA378" s="1"/>
      <c r="AB378" s="1"/>
      <c r="AC378" s="1" t="e">
        <f>VLOOKUP(AB378,师范生代码!B:C,2,0)</f>
        <v>#N/A</v>
      </c>
      <c r="AD378" s="1"/>
      <c r="AE378" s="1" t="e">
        <f>VLOOKUP(AD378,困难生代码!B:C,2,0)</f>
        <v>#N/A</v>
      </c>
      <c r="AF378" s="1"/>
      <c r="AG378" s="1"/>
      <c r="AH378" s="1" t="s">
        <v>41</v>
      </c>
      <c r="AI378" s="1" t="s">
        <v>41</v>
      </c>
      <c r="AJ378" s="1" t="s">
        <v>41</v>
      </c>
      <c r="AK378" s="1" t="s">
        <v>41</v>
      </c>
      <c r="AL378" s="1"/>
      <c r="AM378" s="1"/>
      <c r="AN378" s="1"/>
      <c r="AO378" s="1"/>
      <c r="AP378" s="1"/>
      <c r="AQ378" s="1"/>
    </row>
    <row r="379" spans="1:43" x14ac:dyDescent="0.15">
      <c r="A379" s="1"/>
      <c r="B379" s="1"/>
      <c r="C379" s="1"/>
      <c r="D379" s="1"/>
      <c r="E379" s="1"/>
      <c r="F379" s="1" t="e">
        <f>VLOOKUP(E379,性别代码!A:B,2,0)</f>
        <v>#N/A</v>
      </c>
      <c r="G379" s="1"/>
      <c r="H379" s="1"/>
      <c r="I379" s="1" t="e">
        <f>VLOOKUP(H379,民族代码!A:B,2,0)</f>
        <v>#N/A</v>
      </c>
      <c r="J379" s="1"/>
      <c r="K379" s="1" t="e">
        <f>VLOOKUP(J379,政治面貌!B:C,2,0)</f>
        <v>#N/A</v>
      </c>
      <c r="L379" s="1"/>
      <c r="M379" s="1"/>
      <c r="N379" s="1"/>
      <c r="O379" s="1" t="e">
        <f>VLOOKUP(N379,学历代码!B:C,2,0)</f>
        <v>#N/A</v>
      </c>
      <c r="P379" s="1"/>
      <c r="Q379" s="1" t="e">
        <f>VLOOKUP(P379,专业代码!B:C,2,0)</f>
        <v>#N/A</v>
      </c>
      <c r="R379" s="1"/>
      <c r="S379" s="1"/>
      <c r="T379" s="1"/>
      <c r="U379" s="1"/>
      <c r="V379" s="1" t="e">
        <f>VLOOKUP(U379,培养方式!B:C,2,0)</f>
        <v>#N/A</v>
      </c>
      <c r="W379" s="1" t="s">
        <v>41</v>
      </c>
      <c r="X379" s="1"/>
      <c r="Y379" s="1" t="e">
        <f>VLOOKUP(X379,生源地!B:C,2,0)</f>
        <v>#N/A</v>
      </c>
      <c r="Z379" s="1"/>
      <c r="AA379" s="1"/>
      <c r="AB379" s="1"/>
      <c r="AC379" s="1" t="e">
        <f>VLOOKUP(AB379,师范生代码!B:C,2,0)</f>
        <v>#N/A</v>
      </c>
      <c r="AD379" s="1"/>
      <c r="AE379" s="1" t="e">
        <f>VLOOKUP(AD379,困难生代码!B:C,2,0)</f>
        <v>#N/A</v>
      </c>
      <c r="AF379" s="1"/>
      <c r="AG379" s="1"/>
      <c r="AH379" s="1" t="s">
        <v>41</v>
      </c>
      <c r="AI379" s="1" t="s">
        <v>41</v>
      </c>
      <c r="AJ379" s="1" t="s">
        <v>41</v>
      </c>
      <c r="AK379" s="1" t="s">
        <v>41</v>
      </c>
      <c r="AL379" s="1"/>
      <c r="AM379" s="1"/>
      <c r="AN379" s="1"/>
      <c r="AO379" s="1"/>
      <c r="AP379" s="1"/>
      <c r="AQ379" s="1"/>
    </row>
    <row r="380" spans="1:43" x14ac:dyDescent="0.15">
      <c r="A380" s="1"/>
      <c r="B380" s="1"/>
      <c r="C380" s="1"/>
      <c r="D380" s="1"/>
      <c r="E380" s="1"/>
      <c r="F380" s="1" t="e">
        <f>VLOOKUP(E380,性别代码!A:B,2,0)</f>
        <v>#N/A</v>
      </c>
      <c r="G380" s="1"/>
      <c r="H380" s="1"/>
      <c r="I380" s="1" t="e">
        <f>VLOOKUP(H380,民族代码!A:B,2,0)</f>
        <v>#N/A</v>
      </c>
      <c r="J380" s="1"/>
      <c r="K380" s="1" t="e">
        <f>VLOOKUP(J380,政治面貌!B:C,2,0)</f>
        <v>#N/A</v>
      </c>
      <c r="L380" s="1"/>
      <c r="M380" s="1"/>
      <c r="N380" s="1"/>
      <c r="O380" s="1" t="e">
        <f>VLOOKUP(N380,学历代码!B:C,2,0)</f>
        <v>#N/A</v>
      </c>
      <c r="P380" s="1"/>
      <c r="Q380" s="1" t="e">
        <f>VLOOKUP(P380,专业代码!B:C,2,0)</f>
        <v>#N/A</v>
      </c>
      <c r="R380" s="1"/>
      <c r="S380" s="1"/>
      <c r="T380" s="1"/>
      <c r="U380" s="1"/>
      <c r="V380" s="1" t="e">
        <f>VLOOKUP(U380,培养方式!B:C,2,0)</f>
        <v>#N/A</v>
      </c>
      <c r="W380" s="1" t="s">
        <v>41</v>
      </c>
      <c r="X380" s="1"/>
      <c r="Y380" s="1" t="e">
        <f>VLOOKUP(X380,生源地!B:C,2,0)</f>
        <v>#N/A</v>
      </c>
      <c r="Z380" s="1"/>
      <c r="AA380" s="1"/>
      <c r="AB380" s="1"/>
      <c r="AC380" s="1" t="e">
        <f>VLOOKUP(AB380,师范生代码!B:C,2,0)</f>
        <v>#N/A</v>
      </c>
      <c r="AD380" s="1"/>
      <c r="AE380" s="1" t="e">
        <f>VLOOKUP(AD380,困难生代码!B:C,2,0)</f>
        <v>#N/A</v>
      </c>
      <c r="AF380" s="1"/>
      <c r="AG380" s="1"/>
      <c r="AH380" s="1" t="s">
        <v>41</v>
      </c>
      <c r="AI380" s="1" t="s">
        <v>41</v>
      </c>
      <c r="AJ380" s="1" t="s">
        <v>41</v>
      </c>
      <c r="AK380" s="1" t="s">
        <v>41</v>
      </c>
      <c r="AL380" s="1"/>
      <c r="AM380" s="1"/>
      <c r="AN380" s="1"/>
      <c r="AO380" s="1"/>
      <c r="AP380" s="1"/>
      <c r="AQ380" s="1"/>
    </row>
    <row r="381" spans="1:43" x14ac:dyDescent="0.15">
      <c r="A381" s="1"/>
      <c r="B381" s="1"/>
      <c r="C381" s="1"/>
      <c r="D381" s="1"/>
      <c r="E381" s="1"/>
      <c r="F381" s="1" t="e">
        <f>VLOOKUP(E381,性别代码!A:B,2,0)</f>
        <v>#N/A</v>
      </c>
      <c r="G381" s="1"/>
      <c r="H381" s="1"/>
      <c r="I381" s="1" t="e">
        <f>VLOOKUP(H381,民族代码!A:B,2,0)</f>
        <v>#N/A</v>
      </c>
      <c r="J381" s="1"/>
      <c r="K381" s="1" t="e">
        <f>VLOOKUP(J381,政治面貌!B:C,2,0)</f>
        <v>#N/A</v>
      </c>
      <c r="L381" s="1"/>
      <c r="M381" s="1"/>
      <c r="N381" s="1"/>
      <c r="O381" s="1" t="e">
        <f>VLOOKUP(N381,学历代码!B:C,2,0)</f>
        <v>#N/A</v>
      </c>
      <c r="P381" s="1"/>
      <c r="Q381" s="1" t="e">
        <f>VLOOKUP(P381,专业代码!B:C,2,0)</f>
        <v>#N/A</v>
      </c>
      <c r="R381" s="1"/>
      <c r="S381" s="1"/>
      <c r="T381" s="1"/>
      <c r="U381" s="1"/>
      <c r="V381" s="1" t="e">
        <f>VLOOKUP(U381,培养方式!B:C,2,0)</f>
        <v>#N/A</v>
      </c>
      <c r="W381" s="1" t="s">
        <v>41</v>
      </c>
      <c r="X381" s="1"/>
      <c r="Y381" s="1" t="e">
        <f>VLOOKUP(X381,生源地!B:C,2,0)</f>
        <v>#N/A</v>
      </c>
      <c r="Z381" s="1"/>
      <c r="AA381" s="1"/>
      <c r="AB381" s="1"/>
      <c r="AC381" s="1" t="e">
        <f>VLOOKUP(AB381,师范生代码!B:C,2,0)</f>
        <v>#N/A</v>
      </c>
      <c r="AD381" s="1"/>
      <c r="AE381" s="1" t="e">
        <f>VLOOKUP(AD381,困难生代码!B:C,2,0)</f>
        <v>#N/A</v>
      </c>
      <c r="AF381" s="1"/>
      <c r="AG381" s="1"/>
      <c r="AH381" s="1" t="s">
        <v>41</v>
      </c>
      <c r="AI381" s="1" t="s">
        <v>41</v>
      </c>
      <c r="AJ381" s="1" t="s">
        <v>41</v>
      </c>
      <c r="AK381" s="1" t="s">
        <v>41</v>
      </c>
      <c r="AL381" s="1"/>
      <c r="AM381" s="1"/>
      <c r="AN381" s="1"/>
      <c r="AO381" s="1"/>
      <c r="AP381" s="1"/>
      <c r="AQ381" s="1"/>
    </row>
    <row r="382" spans="1:43" x14ac:dyDescent="0.15">
      <c r="A382" s="1"/>
      <c r="B382" s="1"/>
      <c r="C382" s="1"/>
      <c r="D382" s="1"/>
      <c r="E382" s="1"/>
      <c r="F382" s="1" t="e">
        <f>VLOOKUP(E382,性别代码!A:B,2,0)</f>
        <v>#N/A</v>
      </c>
      <c r="G382" s="1"/>
      <c r="H382" s="1"/>
      <c r="I382" s="1" t="e">
        <f>VLOOKUP(H382,民族代码!A:B,2,0)</f>
        <v>#N/A</v>
      </c>
      <c r="J382" s="1"/>
      <c r="K382" s="1" t="e">
        <f>VLOOKUP(J382,政治面貌!B:C,2,0)</f>
        <v>#N/A</v>
      </c>
      <c r="L382" s="1"/>
      <c r="M382" s="1"/>
      <c r="N382" s="1"/>
      <c r="O382" s="1" t="e">
        <f>VLOOKUP(N382,学历代码!B:C,2,0)</f>
        <v>#N/A</v>
      </c>
      <c r="P382" s="1"/>
      <c r="Q382" s="1" t="e">
        <f>VLOOKUP(P382,专业代码!B:C,2,0)</f>
        <v>#N/A</v>
      </c>
      <c r="R382" s="1"/>
      <c r="S382" s="1"/>
      <c r="T382" s="1"/>
      <c r="U382" s="1"/>
      <c r="V382" s="1" t="e">
        <f>VLOOKUP(U382,培养方式!B:C,2,0)</f>
        <v>#N/A</v>
      </c>
      <c r="W382" s="1" t="s">
        <v>41</v>
      </c>
      <c r="X382" s="1"/>
      <c r="Y382" s="1" t="e">
        <f>VLOOKUP(X382,生源地!B:C,2,0)</f>
        <v>#N/A</v>
      </c>
      <c r="Z382" s="1"/>
      <c r="AA382" s="1"/>
      <c r="AB382" s="1"/>
      <c r="AC382" s="1" t="e">
        <f>VLOOKUP(AB382,师范生代码!B:C,2,0)</f>
        <v>#N/A</v>
      </c>
      <c r="AD382" s="1"/>
      <c r="AE382" s="1" t="e">
        <f>VLOOKUP(AD382,困难生代码!B:C,2,0)</f>
        <v>#N/A</v>
      </c>
      <c r="AF382" s="1"/>
      <c r="AG382" s="1"/>
      <c r="AH382" s="1" t="s">
        <v>41</v>
      </c>
      <c r="AI382" s="1" t="s">
        <v>41</v>
      </c>
      <c r="AJ382" s="1" t="s">
        <v>41</v>
      </c>
      <c r="AK382" s="1" t="s">
        <v>41</v>
      </c>
      <c r="AL382" s="1"/>
      <c r="AM382" s="1"/>
      <c r="AN382" s="1"/>
      <c r="AO382" s="1"/>
      <c r="AP382" s="1"/>
      <c r="AQ382" s="1"/>
    </row>
    <row r="383" spans="1:43" x14ac:dyDescent="0.15">
      <c r="A383" s="1"/>
      <c r="B383" s="1"/>
      <c r="C383" s="1"/>
      <c r="D383" s="1"/>
      <c r="E383" s="1"/>
      <c r="F383" s="1" t="e">
        <f>VLOOKUP(E383,性别代码!A:B,2,0)</f>
        <v>#N/A</v>
      </c>
      <c r="G383" s="1"/>
      <c r="H383" s="1"/>
      <c r="I383" s="1" t="e">
        <f>VLOOKUP(H383,民族代码!A:B,2,0)</f>
        <v>#N/A</v>
      </c>
      <c r="J383" s="1"/>
      <c r="K383" s="1" t="e">
        <f>VLOOKUP(J383,政治面貌!B:C,2,0)</f>
        <v>#N/A</v>
      </c>
      <c r="L383" s="1"/>
      <c r="M383" s="1"/>
      <c r="N383" s="1"/>
      <c r="O383" s="1" t="e">
        <f>VLOOKUP(N383,学历代码!B:C,2,0)</f>
        <v>#N/A</v>
      </c>
      <c r="P383" s="1"/>
      <c r="Q383" s="1" t="e">
        <f>VLOOKUP(P383,专业代码!B:C,2,0)</f>
        <v>#N/A</v>
      </c>
      <c r="R383" s="1"/>
      <c r="S383" s="1"/>
      <c r="T383" s="1"/>
      <c r="U383" s="1"/>
      <c r="V383" s="1" t="e">
        <f>VLOOKUP(U383,培养方式!B:C,2,0)</f>
        <v>#N/A</v>
      </c>
      <c r="W383" s="1" t="s">
        <v>41</v>
      </c>
      <c r="X383" s="1"/>
      <c r="Y383" s="1" t="e">
        <f>VLOOKUP(X383,生源地!B:C,2,0)</f>
        <v>#N/A</v>
      </c>
      <c r="Z383" s="1"/>
      <c r="AA383" s="1"/>
      <c r="AB383" s="1"/>
      <c r="AC383" s="1" t="e">
        <f>VLOOKUP(AB383,师范生代码!B:C,2,0)</f>
        <v>#N/A</v>
      </c>
      <c r="AD383" s="1"/>
      <c r="AE383" s="1" t="e">
        <f>VLOOKUP(AD383,困难生代码!B:C,2,0)</f>
        <v>#N/A</v>
      </c>
      <c r="AF383" s="1"/>
      <c r="AG383" s="1"/>
      <c r="AH383" s="1" t="s">
        <v>41</v>
      </c>
      <c r="AI383" s="1" t="s">
        <v>41</v>
      </c>
      <c r="AJ383" s="1" t="s">
        <v>41</v>
      </c>
      <c r="AK383" s="1" t="s">
        <v>41</v>
      </c>
      <c r="AL383" s="1"/>
      <c r="AM383" s="1"/>
      <c r="AN383" s="1"/>
      <c r="AO383" s="1"/>
      <c r="AP383" s="1"/>
      <c r="AQ383" s="1"/>
    </row>
    <row r="384" spans="1:43" x14ac:dyDescent="0.15">
      <c r="A384" s="1"/>
      <c r="B384" s="1"/>
      <c r="C384" s="1"/>
      <c r="D384" s="1"/>
      <c r="E384" s="1"/>
      <c r="F384" s="1" t="e">
        <f>VLOOKUP(E384,性别代码!A:B,2,0)</f>
        <v>#N/A</v>
      </c>
      <c r="G384" s="1"/>
      <c r="H384" s="1"/>
      <c r="I384" s="1" t="e">
        <f>VLOOKUP(H384,民族代码!A:B,2,0)</f>
        <v>#N/A</v>
      </c>
      <c r="J384" s="1"/>
      <c r="K384" s="1" t="e">
        <f>VLOOKUP(J384,政治面貌!B:C,2,0)</f>
        <v>#N/A</v>
      </c>
      <c r="L384" s="1"/>
      <c r="M384" s="1"/>
      <c r="N384" s="1"/>
      <c r="O384" s="1" t="e">
        <f>VLOOKUP(N384,学历代码!B:C,2,0)</f>
        <v>#N/A</v>
      </c>
      <c r="P384" s="1"/>
      <c r="Q384" s="1" t="e">
        <f>VLOOKUP(P384,专业代码!B:C,2,0)</f>
        <v>#N/A</v>
      </c>
      <c r="R384" s="1"/>
      <c r="S384" s="1"/>
      <c r="T384" s="1"/>
      <c r="U384" s="1"/>
      <c r="V384" s="1" t="e">
        <f>VLOOKUP(U384,培养方式!B:C,2,0)</f>
        <v>#N/A</v>
      </c>
      <c r="W384" s="1" t="s">
        <v>41</v>
      </c>
      <c r="X384" s="1"/>
      <c r="Y384" s="1" t="e">
        <f>VLOOKUP(X384,生源地!B:C,2,0)</f>
        <v>#N/A</v>
      </c>
      <c r="Z384" s="1"/>
      <c r="AA384" s="1"/>
      <c r="AB384" s="1"/>
      <c r="AC384" s="1" t="e">
        <f>VLOOKUP(AB384,师范生代码!B:C,2,0)</f>
        <v>#N/A</v>
      </c>
      <c r="AD384" s="1"/>
      <c r="AE384" s="1" t="e">
        <f>VLOOKUP(AD384,困难生代码!B:C,2,0)</f>
        <v>#N/A</v>
      </c>
      <c r="AF384" s="1"/>
      <c r="AG384" s="1"/>
      <c r="AH384" s="1" t="s">
        <v>41</v>
      </c>
      <c r="AI384" s="1" t="s">
        <v>41</v>
      </c>
      <c r="AJ384" s="1" t="s">
        <v>41</v>
      </c>
      <c r="AK384" s="1" t="s">
        <v>41</v>
      </c>
      <c r="AL384" s="1"/>
      <c r="AM384" s="1"/>
      <c r="AN384" s="1"/>
      <c r="AO384" s="1"/>
      <c r="AP384" s="1"/>
      <c r="AQ384" s="1"/>
    </row>
    <row r="385" spans="1:43" x14ac:dyDescent="0.15">
      <c r="A385" s="1"/>
      <c r="B385" s="1"/>
      <c r="C385" s="1"/>
      <c r="D385" s="1"/>
      <c r="E385" s="1"/>
      <c r="F385" s="1" t="e">
        <f>VLOOKUP(E385,性别代码!A:B,2,0)</f>
        <v>#N/A</v>
      </c>
      <c r="G385" s="1"/>
      <c r="H385" s="1"/>
      <c r="I385" s="1" t="e">
        <f>VLOOKUP(H385,民族代码!A:B,2,0)</f>
        <v>#N/A</v>
      </c>
      <c r="J385" s="1"/>
      <c r="K385" s="1" t="e">
        <f>VLOOKUP(J385,政治面貌!B:C,2,0)</f>
        <v>#N/A</v>
      </c>
      <c r="L385" s="1"/>
      <c r="M385" s="1"/>
      <c r="N385" s="1"/>
      <c r="O385" s="1" t="e">
        <f>VLOOKUP(N385,学历代码!B:C,2,0)</f>
        <v>#N/A</v>
      </c>
      <c r="P385" s="1"/>
      <c r="Q385" s="1" t="e">
        <f>VLOOKUP(P385,专业代码!B:C,2,0)</f>
        <v>#N/A</v>
      </c>
      <c r="R385" s="1"/>
      <c r="S385" s="1"/>
      <c r="T385" s="1"/>
      <c r="U385" s="1"/>
      <c r="V385" s="1" t="e">
        <f>VLOOKUP(U385,培养方式!B:C,2,0)</f>
        <v>#N/A</v>
      </c>
      <c r="W385" s="1" t="s">
        <v>41</v>
      </c>
      <c r="X385" s="1"/>
      <c r="Y385" s="1" t="e">
        <f>VLOOKUP(X385,生源地!B:C,2,0)</f>
        <v>#N/A</v>
      </c>
      <c r="Z385" s="1"/>
      <c r="AA385" s="1"/>
      <c r="AB385" s="1"/>
      <c r="AC385" s="1" t="e">
        <f>VLOOKUP(AB385,师范生代码!B:C,2,0)</f>
        <v>#N/A</v>
      </c>
      <c r="AD385" s="1"/>
      <c r="AE385" s="1" t="e">
        <f>VLOOKUP(AD385,困难生代码!B:C,2,0)</f>
        <v>#N/A</v>
      </c>
      <c r="AF385" s="1"/>
      <c r="AG385" s="1"/>
      <c r="AH385" s="1" t="s">
        <v>41</v>
      </c>
      <c r="AI385" s="1" t="s">
        <v>41</v>
      </c>
      <c r="AJ385" s="1" t="s">
        <v>41</v>
      </c>
      <c r="AK385" s="1" t="s">
        <v>41</v>
      </c>
      <c r="AL385" s="1"/>
      <c r="AM385" s="1"/>
      <c r="AN385" s="1"/>
      <c r="AO385" s="1"/>
      <c r="AP385" s="1"/>
      <c r="AQ385" s="1"/>
    </row>
    <row r="386" spans="1:43" x14ac:dyDescent="0.15">
      <c r="A386" s="1"/>
      <c r="B386" s="1"/>
      <c r="C386" s="1"/>
      <c r="D386" s="1"/>
      <c r="E386" s="1"/>
      <c r="F386" s="1" t="e">
        <f>VLOOKUP(E386,性别代码!A:B,2,0)</f>
        <v>#N/A</v>
      </c>
      <c r="G386" s="1"/>
      <c r="H386" s="1"/>
      <c r="I386" s="1" t="e">
        <f>VLOOKUP(H386,民族代码!A:B,2,0)</f>
        <v>#N/A</v>
      </c>
      <c r="J386" s="1"/>
      <c r="K386" s="1" t="e">
        <f>VLOOKUP(J386,政治面貌!B:C,2,0)</f>
        <v>#N/A</v>
      </c>
      <c r="L386" s="1"/>
      <c r="M386" s="1"/>
      <c r="N386" s="1"/>
      <c r="O386" s="1" t="e">
        <f>VLOOKUP(N386,学历代码!B:C,2,0)</f>
        <v>#N/A</v>
      </c>
      <c r="P386" s="1"/>
      <c r="Q386" s="1" t="e">
        <f>VLOOKUP(P386,专业代码!B:C,2,0)</f>
        <v>#N/A</v>
      </c>
      <c r="R386" s="1"/>
      <c r="S386" s="1"/>
      <c r="T386" s="1"/>
      <c r="U386" s="1"/>
      <c r="V386" s="1" t="e">
        <f>VLOOKUP(U386,培养方式!B:C,2,0)</f>
        <v>#N/A</v>
      </c>
      <c r="W386" s="1" t="s">
        <v>41</v>
      </c>
      <c r="X386" s="1"/>
      <c r="Y386" s="1" t="e">
        <f>VLOOKUP(X386,生源地!B:C,2,0)</f>
        <v>#N/A</v>
      </c>
      <c r="Z386" s="1"/>
      <c r="AA386" s="1"/>
      <c r="AB386" s="1"/>
      <c r="AC386" s="1" t="e">
        <f>VLOOKUP(AB386,师范生代码!B:C,2,0)</f>
        <v>#N/A</v>
      </c>
      <c r="AD386" s="1"/>
      <c r="AE386" s="1" t="e">
        <f>VLOOKUP(AD386,困难生代码!B:C,2,0)</f>
        <v>#N/A</v>
      </c>
      <c r="AF386" s="1"/>
      <c r="AG386" s="1"/>
      <c r="AH386" s="1" t="s">
        <v>41</v>
      </c>
      <c r="AI386" s="1" t="s">
        <v>41</v>
      </c>
      <c r="AJ386" s="1" t="s">
        <v>41</v>
      </c>
      <c r="AK386" s="1" t="s">
        <v>41</v>
      </c>
      <c r="AL386" s="1"/>
      <c r="AM386" s="1"/>
      <c r="AN386" s="1"/>
      <c r="AO386" s="1"/>
      <c r="AP386" s="1"/>
      <c r="AQ386" s="1"/>
    </row>
    <row r="387" spans="1:43" x14ac:dyDescent="0.15">
      <c r="A387" s="1"/>
      <c r="B387" s="1"/>
      <c r="C387" s="1"/>
      <c r="D387" s="1"/>
      <c r="E387" s="1"/>
      <c r="F387" s="1" t="e">
        <f>VLOOKUP(E387,性别代码!A:B,2,0)</f>
        <v>#N/A</v>
      </c>
      <c r="G387" s="1"/>
      <c r="H387" s="1"/>
      <c r="I387" s="1" t="e">
        <f>VLOOKUP(H387,民族代码!A:B,2,0)</f>
        <v>#N/A</v>
      </c>
      <c r="J387" s="1"/>
      <c r="K387" s="1" t="e">
        <f>VLOOKUP(J387,政治面貌!B:C,2,0)</f>
        <v>#N/A</v>
      </c>
      <c r="L387" s="1"/>
      <c r="M387" s="1"/>
      <c r="N387" s="1"/>
      <c r="O387" s="1" t="e">
        <f>VLOOKUP(N387,学历代码!B:C,2,0)</f>
        <v>#N/A</v>
      </c>
      <c r="P387" s="1"/>
      <c r="Q387" s="1" t="e">
        <f>VLOOKUP(P387,专业代码!B:C,2,0)</f>
        <v>#N/A</v>
      </c>
      <c r="R387" s="1"/>
      <c r="S387" s="1"/>
      <c r="T387" s="1"/>
      <c r="U387" s="1"/>
      <c r="V387" s="1" t="e">
        <f>VLOOKUP(U387,培养方式!B:C,2,0)</f>
        <v>#N/A</v>
      </c>
      <c r="W387" s="1" t="s">
        <v>41</v>
      </c>
      <c r="X387" s="1"/>
      <c r="Y387" s="1" t="e">
        <f>VLOOKUP(X387,生源地!B:C,2,0)</f>
        <v>#N/A</v>
      </c>
      <c r="Z387" s="1"/>
      <c r="AA387" s="1"/>
      <c r="AB387" s="1"/>
      <c r="AC387" s="1" t="e">
        <f>VLOOKUP(AB387,师范生代码!B:C,2,0)</f>
        <v>#N/A</v>
      </c>
      <c r="AD387" s="1"/>
      <c r="AE387" s="1" t="e">
        <f>VLOOKUP(AD387,困难生代码!B:C,2,0)</f>
        <v>#N/A</v>
      </c>
      <c r="AF387" s="1"/>
      <c r="AG387" s="1"/>
      <c r="AH387" s="1" t="s">
        <v>41</v>
      </c>
      <c r="AI387" s="1" t="s">
        <v>41</v>
      </c>
      <c r="AJ387" s="1" t="s">
        <v>41</v>
      </c>
      <c r="AK387" s="1" t="s">
        <v>41</v>
      </c>
      <c r="AL387" s="1"/>
      <c r="AM387" s="1"/>
      <c r="AN387" s="1"/>
      <c r="AO387" s="1"/>
      <c r="AP387" s="1"/>
      <c r="AQ387" s="1"/>
    </row>
    <row r="388" spans="1:43" x14ac:dyDescent="0.15">
      <c r="A388" s="1"/>
      <c r="B388" s="1"/>
      <c r="C388" s="1"/>
      <c r="D388" s="1"/>
      <c r="E388" s="1"/>
      <c r="F388" s="1" t="e">
        <f>VLOOKUP(E388,性别代码!A:B,2,0)</f>
        <v>#N/A</v>
      </c>
      <c r="G388" s="1"/>
      <c r="H388" s="1"/>
      <c r="I388" s="1" t="e">
        <f>VLOOKUP(H388,民族代码!A:B,2,0)</f>
        <v>#N/A</v>
      </c>
      <c r="J388" s="1"/>
      <c r="K388" s="1" t="e">
        <f>VLOOKUP(J388,政治面貌!B:C,2,0)</f>
        <v>#N/A</v>
      </c>
      <c r="L388" s="1"/>
      <c r="M388" s="1"/>
      <c r="N388" s="1"/>
      <c r="O388" s="1" t="e">
        <f>VLOOKUP(N388,学历代码!B:C,2,0)</f>
        <v>#N/A</v>
      </c>
      <c r="P388" s="1"/>
      <c r="Q388" s="1" t="e">
        <f>VLOOKUP(P388,专业代码!B:C,2,0)</f>
        <v>#N/A</v>
      </c>
      <c r="R388" s="1"/>
      <c r="S388" s="1"/>
      <c r="T388" s="1"/>
      <c r="U388" s="1"/>
      <c r="V388" s="1" t="e">
        <f>VLOOKUP(U388,培养方式!B:C,2,0)</f>
        <v>#N/A</v>
      </c>
      <c r="W388" s="1" t="s">
        <v>41</v>
      </c>
      <c r="X388" s="1"/>
      <c r="Y388" s="1" t="e">
        <f>VLOOKUP(X388,生源地!B:C,2,0)</f>
        <v>#N/A</v>
      </c>
      <c r="Z388" s="1"/>
      <c r="AA388" s="1"/>
      <c r="AB388" s="1"/>
      <c r="AC388" s="1" t="e">
        <f>VLOOKUP(AB388,师范生代码!B:C,2,0)</f>
        <v>#N/A</v>
      </c>
      <c r="AD388" s="1"/>
      <c r="AE388" s="1" t="e">
        <f>VLOOKUP(AD388,困难生代码!B:C,2,0)</f>
        <v>#N/A</v>
      </c>
      <c r="AF388" s="1"/>
      <c r="AG388" s="1"/>
      <c r="AH388" s="1" t="s">
        <v>41</v>
      </c>
      <c r="AI388" s="1" t="s">
        <v>41</v>
      </c>
      <c r="AJ388" s="1" t="s">
        <v>41</v>
      </c>
      <c r="AK388" s="1" t="s">
        <v>41</v>
      </c>
      <c r="AL388" s="1"/>
      <c r="AM388" s="1"/>
      <c r="AN388" s="1"/>
      <c r="AO388" s="1"/>
      <c r="AP388" s="1"/>
      <c r="AQ388" s="1"/>
    </row>
    <row r="389" spans="1:43" x14ac:dyDescent="0.15">
      <c r="A389" s="1"/>
      <c r="B389" s="1"/>
      <c r="C389" s="1"/>
      <c r="D389" s="1"/>
      <c r="E389" s="1"/>
      <c r="F389" s="1" t="e">
        <f>VLOOKUP(E389,性别代码!A:B,2,0)</f>
        <v>#N/A</v>
      </c>
      <c r="G389" s="1"/>
      <c r="H389" s="1"/>
      <c r="I389" s="1" t="e">
        <f>VLOOKUP(H389,民族代码!A:B,2,0)</f>
        <v>#N/A</v>
      </c>
      <c r="J389" s="1"/>
      <c r="K389" s="1" t="e">
        <f>VLOOKUP(J389,政治面貌!B:C,2,0)</f>
        <v>#N/A</v>
      </c>
      <c r="L389" s="1"/>
      <c r="M389" s="1"/>
      <c r="N389" s="1"/>
      <c r="O389" s="1" t="e">
        <f>VLOOKUP(N389,学历代码!B:C,2,0)</f>
        <v>#N/A</v>
      </c>
      <c r="P389" s="1"/>
      <c r="Q389" s="1" t="e">
        <f>VLOOKUP(P389,专业代码!B:C,2,0)</f>
        <v>#N/A</v>
      </c>
      <c r="R389" s="1"/>
      <c r="S389" s="1"/>
      <c r="T389" s="1"/>
      <c r="U389" s="1"/>
      <c r="V389" s="1" t="e">
        <f>VLOOKUP(U389,培养方式!B:C,2,0)</f>
        <v>#N/A</v>
      </c>
      <c r="W389" s="1" t="s">
        <v>41</v>
      </c>
      <c r="X389" s="1"/>
      <c r="Y389" s="1" t="e">
        <f>VLOOKUP(X389,生源地!B:C,2,0)</f>
        <v>#N/A</v>
      </c>
      <c r="Z389" s="1"/>
      <c r="AA389" s="1"/>
      <c r="AB389" s="1"/>
      <c r="AC389" s="1" t="e">
        <f>VLOOKUP(AB389,师范生代码!B:C,2,0)</f>
        <v>#N/A</v>
      </c>
      <c r="AD389" s="1"/>
      <c r="AE389" s="1" t="e">
        <f>VLOOKUP(AD389,困难生代码!B:C,2,0)</f>
        <v>#N/A</v>
      </c>
      <c r="AF389" s="1"/>
      <c r="AG389" s="1"/>
      <c r="AH389" s="1" t="s">
        <v>41</v>
      </c>
      <c r="AI389" s="1" t="s">
        <v>41</v>
      </c>
      <c r="AJ389" s="1" t="s">
        <v>41</v>
      </c>
      <c r="AK389" s="1" t="s">
        <v>41</v>
      </c>
      <c r="AL389" s="1"/>
      <c r="AM389" s="1"/>
      <c r="AN389" s="1"/>
      <c r="AO389" s="1"/>
      <c r="AP389" s="1"/>
      <c r="AQ389" s="1"/>
    </row>
    <row r="390" spans="1:43" x14ac:dyDescent="0.15">
      <c r="A390" s="1"/>
      <c r="B390" s="1"/>
      <c r="C390" s="1"/>
      <c r="D390" s="1"/>
      <c r="E390" s="1"/>
      <c r="F390" s="1" t="e">
        <f>VLOOKUP(E390,性别代码!A:B,2,0)</f>
        <v>#N/A</v>
      </c>
      <c r="G390" s="1"/>
      <c r="H390" s="1"/>
      <c r="I390" s="1" t="e">
        <f>VLOOKUP(H390,民族代码!A:B,2,0)</f>
        <v>#N/A</v>
      </c>
      <c r="J390" s="1"/>
      <c r="K390" s="1" t="e">
        <f>VLOOKUP(J390,政治面貌!B:C,2,0)</f>
        <v>#N/A</v>
      </c>
      <c r="L390" s="1"/>
      <c r="M390" s="1"/>
      <c r="N390" s="1"/>
      <c r="O390" s="1" t="e">
        <f>VLOOKUP(N390,学历代码!B:C,2,0)</f>
        <v>#N/A</v>
      </c>
      <c r="P390" s="1"/>
      <c r="Q390" s="1" t="e">
        <f>VLOOKUP(P390,专业代码!B:C,2,0)</f>
        <v>#N/A</v>
      </c>
      <c r="R390" s="1"/>
      <c r="S390" s="1"/>
      <c r="T390" s="1"/>
      <c r="U390" s="1"/>
      <c r="V390" s="1" t="e">
        <f>VLOOKUP(U390,培养方式!B:C,2,0)</f>
        <v>#N/A</v>
      </c>
      <c r="W390" s="1" t="s">
        <v>41</v>
      </c>
      <c r="X390" s="1"/>
      <c r="Y390" s="1" t="e">
        <f>VLOOKUP(X390,生源地!B:C,2,0)</f>
        <v>#N/A</v>
      </c>
      <c r="Z390" s="1"/>
      <c r="AA390" s="1"/>
      <c r="AB390" s="1"/>
      <c r="AC390" s="1" t="e">
        <f>VLOOKUP(AB390,师范生代码!B:C,2,0)</f>
        <v>#N/A</v>
      </c>
      <c r="AD390" s="1"/>
      <c r="AE390" s="1" t="e">
        <f>VLOOKUP(AD390,困难生代码!B:C,2,0)</f>
        <v>#N/A</v>
      </c>
      <c r="AF390" s="1"/>
      <c r="AG390" s="1"/>
      <c r="AH390" s="1" t="s">
        <v>41</v>
      </c>
      <c r="AI390" s="1" t="s">
        <v>41</v>
      </c>
      <c r="AJ390" s="1" t="s">
        <v>41</v>
      </c>
      <c r="AK390" s="1" t="s">
        <v>41</v>
      </c>
      <c r="AL390" s="1"/>
      <c r="AM390" s="1"/>
      <c r="AN390" s="1"/>
      <c r="AO390" s="1"/>
      <c r="AP390" s="1"/>
      <c r="AQ390" s="1"/>
    </row>
    <row r="391" spans="1:43" x14ac:dyDescent="0.15">
      <c r="A391" s="1"/>
      <c r="B391" s="1"/>
      <c r="C391" s="1"/>
      <c r="D391" s="1"/>
      <c r="E391" s="1"/>
      <c r="F391" s="1" t="e">
        <f>VLOOKUP(E391,性别代码!A:B,2,0)</f>
        <v>#N/A</v>
      </c>
      <c r="G391" s="1"/>
      <c r="H391" s="1"/>
      <c r="I391" s="1" t="e">
        <f>VLOOKUP(H391,民族代码!A:B,2,0)</f>
        <v>#N/A</v>
      </c>
      <c r="J391" s="1"/>
      <c r="K391" s="1" t="e">
        <f>VLOOKUP(J391,政治面貌!B:C,2,0)</f>
        <v>#N/A</v>
      </c>
      <c r="L391" s="1"/>
      <c r="M391" s="1"/>
      <c r="N391" s="1"/>
      <c r="O391" s="1" t="e">
        <f>VLOOKUP(N391,学历代码!B:C,2,0)</f>
        <v>#N/A</v>
      </c>
      <c r="P391" s="1"/>
      <c r="Q391" s="1" t="e">
        <f>VLOOKUP(P391,专业代码!B:C,2,0)</f>
        <v>#N/A</v>
      </c>
      <c r="R391" s="1"/>
      <c r="S391" s="1"/>
      <c r="T391" s="1"/>
      <c r="U391" s="1"/>
      <c r="V391" s="1" t="e">
        <f>VLOOKUP(U391,培养方式!B:C,2,0)</f>
        <v>#N/A</v>
      </c>
      <c r="W391" s="1" t="s">
        <v>41</v>
      </c>
      <c r="X391" s="1"/>
      <c r="Y391" s="1" t="e">
        <f>VLOOKUP(X391,生源地!B:C,2,0)</f>
        <v>#N/A</v>
      </c>
      <c r="Z391" s="1"/>
      <c r="AA391" s="1"/>
      <c r="AB391" s="1"/>
      <c r="AC391" s="1" t="e">
        <f>VLOOKUP(AB391,师范生代码!B:C,2,0)</f>
        <v>#N/A</v>
      </c>
      <c r="AD391" s="1"/>
      <c r="AE391" s="1" t="e">
        <f>VLOOKUP(AD391,困难生代码!B:C,2,0)</f>
        <v>#N/A</v>
      </c>
      <c r="AF391" s="1"/>
      <c r="AG391" s="1"/>
      <c r="AH391" s="1" t="s">
        <v>41</v>
      </c>
      <c r="AI391" s="1" t="s">
        <v>41</v>
      </c>
      <c r="AJ391" s="1" t="s">
        <v>41</v>
      </c>
      <c r="AK391" s="1" t="s">
        <v>41</v>
      </c>
      <c r="AL391" s="1"/>
      <c r="AM391" s="1"/>
      <c r="AN391" s="1"/>
      <c r="AO391" s="1"/>
      <c r="AP391" s="1"/>
      <c r="AQ391" s="1"/>
    </row>
    <row r="392" spans="1:43" x14ac:dyDescent="0.15">
      <c r="A392" s="1"/>
      <c r="B392" s="1"/>
      <c r="C392" s="1"/>
      <c r="D392" s="1"/>
      <c r="E392" s="1"/>
      <c r="F392" s="1" t="e">
        <f>VLOOKUP(E392,性别代码!A:B,2,0)</f>
        <v>#N/A</v>
      </c>
      <c r="G392" s="1"/>
      <c r="H392" s="1"/>
      <c r="I392" s="1" t="e">
        <f>VLOOKUP(H392,民族代码!A:B,2,0)</f>
        <v>#N/A</v>
      </c>
      <c r="J392" s="1"/>
      <c r="K392" s="1" t="e">
        <f>VLOOKUP(J392,政治面貌!B:C,2,0)</f>
        <v>#N/A</v>
      </c>
      <c r="L392" s="1"/>
      <c r="M392" s="1"/>
      <c r="N392" s="1"/>
      <c r="O392" s="1" t="e">
        <f>VLOOKUP(N392,学历代码!B:C,2,0)</f>
        <v>#N/A</v>
      </c>
      <c r="P392" s="1"/>
      <c r="Q392" s="1" t="e">
        <f>VLOOKUP(P392,专业代码!B:C,2,0)</f>
        <v>#N/A</v>
      </c>
      <c r="R392" s="1"/>
      <c r="S392" s="1"/>
      <c r="T392" s="1"/>
      <c r="U392" s="1"/>
      <c r="V392" s="1" t="e">
        <f>VLOOKUP(U392,培养方式!B:C,2,0)</f>
        <v>#N/A</v>
      </c>
      <c r="W392" s="1" t="s">
        <v>41</v>
      </c>
      <c r="X392" s="1"/>
      <c r="Y392" s="1" t="e">
        <f>VLOOKUP(X392,生源地!B:C,2,0)</f>
        <v>#N/A</v>
      </c>
      <c r="Z392" s="1"/>
      <c r="AA392" s="1"/>
      <c r="AB392" s="1"/>
      <c r="AC392" s="1" t="e">
        <f>VLOOKUP(AB392,师范生代码!B:C,2,0)</f>
        <v>#N/A</v>
      </c>
      <c r="AD392" s="1"/>
      <c r="AE392" s="1" t="e">
        <f>VLOOKUP(AD392,困难生代码!B:C,2,0)</f>
        <v>#N/A</v>
      </c>
      <c r="AF392" s="1"/>
      <c r="AG392" s="1"/>
      <c r="AH392" s="1" t="s">
        <v>41</v>
      </c>
      <c r="AI392" s="1" t="s">
        <v>41</v>
      </c>
      <c r="AJ392" s="1" t="s">
        <v>41</v>
      </c>
      <c r="AK392" s="1" t="s">
        <v>41</v>
      </c>
      <c r="AL392" s="1"/>
      <c r="AM392" s="1"/>
      <c r="AN392" s="1"/>
      <c r="AO392" s="1"/>
      <c r="AP392" s="1"/>
      <c r="AQ392" s="1"/>
    </row>
    <row r="393" spans="1:43" x14ac:dyDescent="0.15">
      <c r="A393" s="1"/>
      <c r="B393" s="1"/>
      <c r="C393" s="1"/>
      <c r="D393" s="1"/>
      <c r="E393" s="1"/>
      <c r="F393" s="1" t="e">
        <f>VLOOKUP(E393,性别代码!A:B,2,0)</f>
        <v>#N/A</v>
      </c>
      <c r="G393" s="1"/>
      <c r="H393" s="1"/>
      <c r="I393" s="1" t="e">
        <f>VLOOKUP(H393,民族代码!A:B,2,0)</f>
        <v>#N/A</v>
      </c>
      <c r="J393" s="1"/>
      <c r="K393" s="1" t="e">
        <f>VLOOKUP(J393,政治面貌!B:C,2,0)</f>
        <v>#N/A</v>
      </c>
      <c r="L393" s="1"/>
      <c r="M393" s="1"/>
      <c r="N393" s="1"/>
      <c r="O393" s="1" t="e">
        <f>VLOOKUP(N393,学历代码!B:C,2,0)</f>
        <v>#N/A</v>
      </c>
      <c r="P393" s="1"/>
      <c r="Q393" s="1" t="e">
        <f>VLOOKUP(P393,专业代码!B:C,2,0)</f>
        <v>#N/A</v>
      </c>
      <c r="R393" s="1"/>
      <c r="S393" s="1"/>
      <c r="T393" s="1"/>
      <c r="U393" s="1"/>
      <c r="V393" s="1" t="e">
        <f>VLOOKUP(U393,培养方式!B:C,2,0)</f>
        <v>#N/A</v>
      </c>
      <c r="W393" s="1" t="s">
        <v>41</v>
      </c>
      <c r="X393" s="1"/>
      <c r="Y393" s="1" t="e">
        <f>VLOOKUP(X393,生源地!B:C,2,0)</f>
        <v>#N/A</v>
      </c>
      <c r="Z393" s="1"/>
      <c r="AA393" s="1"/>
      <c r="AB393" s="1"/>
      <c r="AC393" s="1" t="e">
        <f>VLOOKUP(AB393,师范生代码!B:C,2,0)</f>
        <v>#N/A</v>
      </c>
      <c r="AD393" s="1"/>
      <c r="AE393" s="1" t="e">
        <f>VLOOKUP(AD393,困难生代码!B:C,2,0)</f>
        <v>#N/A</v>
      </c>
      <c r="AF393" s="1"/>
      <c r="AG393" s="1"/>
      <c r="AH393" s="1" t="s">
        <v>41</v>
      </c>
      <c r="AI393" s="1" t="s">
        <v>41</v>
      </c>
      <c r="AJ393" s="1" t="s">
        <v>41</v>
      </c>
      <c r="AK393" s="1" t="s">
        <v>41</v>
      </c>
      <c r="AL393" s="1"/>
      <c r="AM393" s="1"/>
      <c r="AN393" s="1"/>
      <c r="AO393" s="1"/>
      <c r="AP393" s="1"/>
      <c r="AQ393" s="1"/>
    </row>
    <row r="394" spans="1:43" x14ac:dyDescent="0.15">
      <c r="A394" s="1"/>
      <c r="B394" s="1"/>
      <c r="C394" s="1"/>
      <c r="D394" s="1"/>
      <c r="E394" s="1"/>
      <c r="F394" s="1" t="e">
        <f>VLOOKUP(E394,性别代码!A:B,2,0)</f>
        <v>#N/A</v>
      </c>
      <c r="G394" s="1"/>
      <c r="H394" s="1"/>
      <c r="I394" s="1" t="e">
        <f>VLOOKUP(H394,民族代码!A:B,2,0)</f>
        <v>#N/A</v>
      </c>
      <c r="J394" s="1"/>
      <c r="K394" s="1" t="e">
        <f>VLOOKUP(J394,政治面貌!B:C,2,0)</f>
        <v>#N/A</v>
      </c>
      <c r="L394" s="1"/>
      <c r="M394" s="1"/>
      <c r="N394" s="1"/>
      <c r="O394" s="1" t="e">
        <f>VLOOKUP(N394,学历代码!B:C,2,0)</f>
        <v>#N/A</v>
      </c>
      <c r="P394" s="1"/>
      <c r="Q394" s="1" t="e">
        <f>VLOOKUP(P394,专业代码!B:C,2,0)</f>
        <v>#N/A</v>
      </c>
      <c r="R394" s="1"/>
      <c r="S394" s="1"/>
      <c r="T394" s="1"/>
      <c r="U394" s="1"/>
      <c r="V394" s="1" t="e">
        <f>VLOOKUP(U394,培养方式!B:C,2,0)</f>
        <v>#N/A</v>
      </c>
      <c r="W394" s="1" t="s">
        <v>41</v>
      </c>
      <c r="X394" s="1"/>
      <c r="Y394" s="1" t="e">
        <f>VLOOKUP(X394,生源地!B:C,2,0)</f>
        <v>#N/A</v>
      </c>
      <c r="Z394" s="1"/>
      <c r="AA394" s="1"/>
      <c r="AB394" s="1"/>
      <c r="AC394" s="1" t="e">
        <f>VLOOKUP(AB394,师范生代码!B:C,2,0)</f>
        <v>#N/A</v>
      </c>
      <c r="AD394" s="1"/>
      <c r="AE394" s="1" t="e">
        <f>VLOOKUP(AD394,困难生代码!B:C,2,0)</f>
        <v>#N/A</v>
      </c>
      <c r="AF394" s="1"/>
      <c r="AG394" s="1"/>
      <c r="AH394" s="1" t="s">
        <v>41</v>
      </c>
      <c r="AI394" s="1" t="s">
        <v>41</v>
      </c>
      <c r="AJ394" s="1" t="s">
        <v>41</v>
      </c>
      <c r="AK394" s="1" t="s">
        <v>41</v>
      </c>
      <c r="AL394" s="1"/>
      <c r="AM394" s="1"/>
      <c r="AN394" s="1"/>
      <c r="AO394" s="1"/>
      <c r="AP394" s="1"/>
      <c r="AQ394" s="1"/>
    </row>
    <row r="395" spans="1:43" x14ac:dyDescent="0.15">
      <c r="A395" s="1"/>
      <c r="B395" s="1"/>
      <c r="C395" s="1"/>
      <c r="D395" s="1"/>
      <c r="E395" s="1"/>
      <c r="F395" s="1" t="e">
        <f>VLOOKUP(E395,性别代码!A:B,2,0)</f>
        <v>#N/A</v>
      </c>
      <c r="G395" s="1"/>
      <c r="H395" s="1"/>
      <c r="I395" s="1" t="e">
        <f>VLOOKUP(H395,民族代码!A:B,2,0)</f>
        <v>#N/A</v>
      </c>
      <c r="J395" s="1"/>
      <c r="K395" s="1" t="e">
        <f>VLOOKUP(J395,政治面貌!B:C,2,0)</f>
        <v>#N/A</v>
      </c>
      <c r="L395" s="1"/>
      <c r="M395" s="1"/>
      <c r="N395" s="1"/>
      <c r="O395" s="1" t="e">
        <f>VLOOKUP(N395,学历代码!B:C,2,0)</f>
        <v>#N/A</v>
      </c>
      <c r="P395" s="1"/>
      <c r="Q395" s="1" t="e">
        <f>VLOOKUP(P395,专业代码!B:C,2,0)</f>
        <v>#N/A</v>
      </c>
      <c r="R395" s="1"/>
      <c r="S395" s="1"/>
      <c r="T395" s="1"/>
      <c r="U395" s="1"/>
      <c r="V395" s="1" t="e">
        <f>VLOOKUP(U395,培养方式!B:C,2,0)</f>
        <v>#N/A</v>
      </c>
      <c r="W395" s="1" t="s">
        <v>41</v>
      </c>
      <c r="X395" s="1"/>
      <c r="Y395" s="1" t="e">
        <f>VLOOKUP(X395,生源地!B:C,2,0)</f>
        <v>#N/A</v>
      </c>
      <c r="Z395" s="1"/>
      <c r="AA395" s="1"/>
      <c r="AB395" s="1"/>
      <c r="AC395" s="1" t="e">
        <f>VLOOKUP(AB395,师范生代码!B:C,2,0)</f>
        <v>#N/A</v>
      </c>
      <c r="AD395" s="1"/>
      <c r="AE395" s="1" t="e">
        <f>VLOOKUP(AD395,困难生代码!B:C,2,0)</f>
        <v>#N/A</v>
      </c>
      <c r="AF395" s="1"/>
      <c r="AG395" s="1"/>
      <c r="AH395" s="1" t="s">
        <v>41</v>
      </c>
      <c r="AI395" s="1" t="s">
        <v>41</v>
      </c>
      <c r="AJ395" s="1" t="s">
        <v>41</v>
      </c>
      <c r="AK395" s="1" t="s">
        <v>41</v>
      </c>
      <c r="AL395" s="1"/>
      <c r="AM395" s="1"/>
      <c r="AN395" s="1"/>
      <c r="AO395" s="1"/>
      <c r="AP395" s="1"/>
      <c r="AQ395" s="1"/>
    </row>
    <row r="396" spans="1:43" x14ac:dyDescent="0.15">
      <c r="A396" s="1"/>
      <c r="B396" s="1"/>
      <c r="C396" s="1"/>
      <c r="D396" s="1"/>
      <c r="E396" s="1"/>
      <c r="F396" s="1" t="e">
        <f>VLOOKUP(E396,性别代码!A:B,2,0)</f>
        <v>#N/A</v>
      </c>
      <c r="G396" s="1"/>
      <c r="H396" s="1"/>
      <c r="I396" s="1" t="e">
        <f>VLOOKUP(H396,民族代码!A:B,2,0)</f>
        <v>#N/A</v>
      </c>
      <c r="J396" s="1"/>
      <c r="K396" s="1" t="e">
        <f>VLOOKUP(J396,政治面貌!B:C,2,0)</f>
        <v>#N/A</v>
      </c>
      <c r="L396" s="1"/>
      <c r="M396" s="1"/>
      <c r="N396" s="1"/>
      <c r="O396" s="1" t="e">
        <f>VLOOKUP(N396,学历代码!B:C,2,0)</f>
        <v>#N/A</v>
      </c>
      <c r="P396" s="1"/>
      <c r="Q396" s="1" t="e">
        <f>VLOOKUP(P396,专业代码!B:C,2,0)</f>
        <v>#N/A</v>
      </c>
      <c r="R396" s="1"/>
      <c r="S396" s="1"/>
      <c r="T396" s="1"/>
      <c r="U396" s="1"/>
      <c r="V396" s="1" t="e">
        <f>VLOOKUP(U396,培养方式!B:C,2,0)</f>
        <v>#N/A</v>
      </c>
      <c r="W396" s="1" t="s">
        <v>41</v>
      </c>
      <c r="X396" s="1"/>
      <c r="Y396" s="1" t="e">
        <f>VLOOKUP(X396,生源地!B:C,2,0)</f>
        <v>#N/A</v>
      </c>
      <c r="Z396" s="1"/>
      <c r="AA396" s="1"/>
      <c r="AB396" s="1"/>
      <c r="AC396" s="1" t="e">
        <f>VLOOKUP(AB396,师范生代码!B:C,2,0)</f>
        <v>#N/A</v>
      </c>
      <c r="AD396" s="1"/>
      <c r="AE396" s="1" t="e">
        <f>VLOOKUP(AD396,困难生代码!B:C,2,0)</f>
        <v>#N/A</v>
      </c>
      <c r="AF396" s="1"/>
      <c r="AG396" s="1"/>
      <c r="AH396" s="1" t="s">
        <v>41</v>
      </c>
      <c r="AI396" s="1" t="s">
        <v>41</v>
      </c>
      <c r="AJ396" s="1" t="s">
        <v>41</v>
      </c>
      <c r="AK396" s="1" t="s">
        <v>41</v>
      </c>
      <c r="AL396" s="1"/>
      <c r="AM396" s="1"/>
      <c r="AN396" s="1"/>
      <c r="AO396" s="1"/>
      <c r="AP396" s="1"/>
      <c r="AQ396" s="1"/>
    </row>
    <row r="397" spans="1:43" x14ac:dyDescent="0.15">
      <c r="A397" s="1"/>
      <c r="B397" s="1"/>
      <c r="C397" s="1"/>
      <c r="D397" s="1"/>
      <c r="E397" s="1"/>
      <c r="F397" s="1" t="e">
        <f>VLOOKUP(E397,性别代码!A:B,2,0)</f>
        <v>#N/A</v>
      </c>
      <c r="G397" s="1"/>
      <c r="H397" s="1"/>
      <c r="I397" s="1" t="e">
        <f>VLOOKUP(H397,民族代码!A:B,2,0)</f>
        <v>#N/A</v>
      </c>
      <c r="J397" s="1"/>
      <c r="K397" s="1" t="e">
        <f>VLOOKUP(J397,政治面貌!B:C,2,0)</f>
        <v>#N/A</v>
      </c>
      <c r="L397" s="1"/>
      <c r="M397" s="1"/>
      <c r="N397" s="1"/>
      <c r="O397" s="1" t="e">
        <f>VLOOKUP(N397,学历代码!B:C,2,0)</f>
        <v>#N/A</v>
      </c>
      <c r="P397" s="1"/>
      <c r="Q397" s="1" t="e">
        <f>VLOOKUP(P397,专业代码!B:C,2,0)</f>
        <v>#N/A</v>
      </c>
      <c r="R397" s="1"/>
      <c r="S397" s="1"/>
      <c r="T397" s="1"/>
      <c r="U397" s="1"/>
      <c r="V397" s="1" t="e">
        <f>VLOOKUP(U397,培养方式!B:C,2,0)</f>
        <v>#N/A</v>
      </c>
      <c r="W397" s="1" t="s">
        <v>41</v>
      </c>
      <c r="X397" s="1"/>
      <c r="Y397" s="1" t="e">
        <f>VLOOKUP(X397,生源地!B:C,2,0)</f>
        <v>#N/A</v>
      </c>
      <c r="Z397" s="1"/>
      <c r="AA397" s="1"/>
      <c r="AB397" s="1"/>
      <c r="AC397" s="1" t="e">
        <f>VLOOKUP(AB397,师范生代码!B:C,2,0)</f>
        <v>#N/A</v>
      </c>
      <c r="AD397" s="1"/>
      <c r="AE397" s="1" t="e">
        <f>VLOOKUP(AD397,困难生代码!B:C,2,0)</f>
        <v>#N/A</v>
      </c>
      <c r="AF397" s="1"/>
      <c r="AG397" s="1"/>
      <c r="AH397" s="1" t="s">
        <v>41</v>
      </c>
      <c r="AI397" s="1" t="s">
        <v>41</v>
      </c>
      <c r="AJ397" s="1" t="s">
        <v>41</v>
      </c>
      <c r="AK397" s="1" t="s">
        <v>41</v>
      </c>
      <c r="AL397" s="1"/>
      <c r="AM397" s="1"/>
      <c r="AN397" s="1"/>
      <c r="AO397" s="1"/>
      <c r="AP397" s="1"/>
      <c r="AQ397" s="1"/>
    </row>
    <row r="398" spans="1:43" x14ac:dyDescent="0.15">
      <c r="A398" s="1"/>
      <c r="B398" s="1"/>
      <c r="C398" s="1"/>
      <c r="D398" s="1"/>
      <c r="E398" s="1"/>
      <c r="F398" s="1" t="e">
        <f>VLOOKUP(E398,性别代码!A:B,2,0)</f>
        <v>#N/A</v>
      </c>
      <c r="G398" s="1"/>
      <c r="H398" s="1"/>
      <c r="I398" s="1" t="e">
        <f>VLOOKUP(H398,民族代码!A:B,2,0)</f>
        <v>#N/A</v>
      </c>
      <c r="J398" s="1"/>
      <c r="K398" s="1" t="e">
        <f>VLOOKUP(J398,政治面貌!B:C,2,0)</f>
        <v>#N/A</v>
      </c>
      <c r="L398" s="1"/>
      <c r="M398" s="1"/>
      <c r="N398" s="1"/>
      <c r="O398" s="1" t="e">
        <f>VLOOKUP(N398,学历代码!B:C,2,0)</f>
        <v>#N/A</v>
      </c>
      <c r="P398" s="1"/>
      <c r="Q398" s="1" t="e">
        <f>VLOOKUP(P398,专业代码!B:C,2,0)</f>
        <v>#N/A</v>
      </c>
      <c r="R398" s="1"/>
      <c r="S398" s="1"/>
      <c r="T398" s="1"/>
      <c r="U398" s="1"/>
      <c r="V398" s="1" t="e">
        <f>VLOOKUP(U398,培养方式!B:C,2,0)</f>
        <v>#N/A</v>
      </c>
      <c r="W398" s="1" t="s">
        <v>41</v>
      </c>
      <c r="X398" s="1"/>
      <c r="Y398" s="1" t="e">
        <f>VLOOKUP(X398,生源地!B:C,2,0)</f>
        <v>#N/A</v>
      </c>
      <c r="Z398" s="1"/>
      <c r="AA398" s="1"/>
      <c r="AB398" s="1"/>
      <c r="AC398" s="1" t="e">
        <f>VLOOKUP(AB398,师范生代码!B:C,2,0)</f>
        <v>#N/A</v>
      </c>
      <c r="AD398" s="1"/>
      <c r="AE398" s="1" t="e">
        <f>VLOOKUP(AD398,困难生代码!B:C,2,0)</f>
        <v>#N/A</v>
      </c>
      <c r="AF398" s="1"/>
      <c r="AG398" s="1"/>
      <c r="AH398" s="1" t="s">
        <v>41</v>
      </c>
      <c r="AI398" s="1" t="s">
        <v>41</v>
      </c>
      <c r="AJ398" s="1" t="s">
        <v>41</v>
      </c>
      <c r="AK398" s="1" t="s">
        <v>41</v>
      </c>
      <c r="AL398" s="1"/>
      <c r="AM398" s="1"/>
      <c r="AN398" s="1"/>
      <c r="AO398" s="1"/>
      <c r="AP398" s="1"/>
      <c r="AQ398" s="1"/>
    </row>
    <row r="399" spans="1:43" x14ac:dyDescent="0.15">
      <c r="A399" s="1"/>
      <c r="B399" s="1"/>
      <c r="C399" s="1"/>
      <c r="D399" s="1"/>
      <c r="E399" s="1"/>
      <c r="F399" s="1" t="e">
        <f>VLOOKUP(E399,性别代码!A:B,2,0)</f>
        <v>#N/A</v>
      </c>
      <c r="G399" s="1"/>
      <c r="H399" s="1"/>
      <c r="I399" s="1" t="e">
        <f>VLOOKUP(H399,民族代码!A:B,2,0)</f>
        <v>#N/A</v>
      </c>
      <c r="J399" s="1"/>
      <c r="K399" s="1" t="e">
        <f>VLOOKUP(J399,政治面貌!B:C,2,0)</f>
        <v>#N/A</v>
      </c>
      <c r="L399" s="1"/>
      <c r="M399" s="1"/>
      <c r="N399" s="1"/>
      <c r="O399" s="1" t="e">
        <f>VLOOKUP(N399,学历代码!B:C,2,0)</f>
        <v>#N/A</v>
      </c>
      <c r="P399" s="1"/>
      <c r="Q399" s="1" t="e">
        <f>VLOOKUP(P399,专业代码!B:C,2,0)</f>
        <v>#N/A</v>
      </c>
      <c r="R399" s="1"/>
      <c r="S399" s="1"/>
      <c r="T399" s="1"/>
      <c r="U399" s="1"/>
      <c r="V399" s="1" t="e">
        <f>VLOOKUP(U399,培养方式!B:C,2,0)</f>
        <v>#N/A</v>
      </c>
      <c r="W399" s="1" t="s">
        <v>41</v>
      </c>
      <c r="X399" s="1"/>
      <c r="Y399" s="1" t="e">
        <f>VLOOKUP(X399,生源地!B:C,2,0)</f>
        <v>#N/A</v>
      </c>
      <c r="Z399" s="1"/>
      <c r="AA399" s="1"/>
      <c r="AB399" s="1"/>
      <c r="AC399" s="1" t="e">
        <f>VLOOKUP(AB399,师范生代码!B:C,2,0)</f>
        <v>#N/A</v>
      </c>
      <c r="AD399" s="1"/>
      <c r="AE399" s="1" t="e">
        <f>VLOOKUP(AD399,困难生代码!B:C,2,0)</f>
        <v>#N/A</v>
      </c>
      <c r="AF399" s="1"/>
      <c r="AG399" s="1"/>
      <c r="AH399" s="1" t="s">
        <v>41</v>
      </c>
      <c r="AI399" s="1" t="s">
        <v>41</v>
      </c>
      <c r="AJ399" s="1" t="s">
        <v>41</v>
      </c>
      <c r="AK399" s="1" t="s">
        <v>41</v>
      </c>
      <c r="AL399" s="1"/>
      <c r="AM399" s="1"/>
      <c r="AN399" s="1"/>
      <c r="AO399" s="1"/>
      <c r="AP399" s="1"/>
      <c r="AQ399" s="1"/>
    </row>
    <row r="400" spans="1:43" x14ac:dyDescent="0.15">
      <c r="A400" s="1"/>
      <c r="B400" s="1"/>
      <c r="C400" s="1"/>
      <c r="D400" s="1"/>
      <c r="E400" s="1"/>
      <c r="F400" s="1" t="e">
        <f>VLOOKUP(E400,性别代码!A:B,2,0)</f>
        <v>#N/A</v>
      </c>
      <c r="G400" s="1"/>
      <c r="H400" s="1"/>
      <c r="I400" s="1" t="e">
        <f>VLOOKUP(H400,民族代码!A:B,2,0)</f>
        <v>#N/A</v>
      </c>
      <c r="J400" s="1"/>
      <c r="K400" s="1" t="e">
        <f>VLOOKUP(J400,政治面貌!B:C,2,0)</f>
        <v>#N/A</v>
      </c>
      <c r="L400" s="1"/>
      <c r="M400" s="1"/>
      <c r="N400" s="1"/>
      <c r="O400" s="1" t="e">
        <f>VLOOKUP(N400,学历代码!B:C,2,0)</f>
        <v>#N/A</v>
      </c>
      <c r="P400" s="1"/>
      <c r="Q400" s="1" t="e">
        <f>VLOOKUP(P400,专业代码!B:C,2,0)</f>
        <v>#N/A</v>
      </c>
      <c r="R400" s="1"/>
      <c r="S400" s="1"/>
      <c r="T400" s="1"/>
      <c r="U400" s="1"/>
      <c r="V400" s="1" t="e">
        <f>VLOOKUP(U400,培养方式!B:C,2,0)</f>
        <v>#N/A</v>
      </c>
      <c r="W400" s="1" t="s">
        <v>41</v>
      </c>
      <c r="X400" s="1"/>
      <c r="Y400" s="1" t="e">
        <f>VLOOKUP(X400,生源地!B:C,2,0)</f>
        <v>#N/A</v>
      </c>
      <c r="Z400" s="1"/>
      <c r="AA400" s="1"/>
      <c r="AB400" s="1"/>
      <c r="AC400" s="1" t="e">
        <f>VLOOKUP(AB400,师范生代码!B:C,2,0)</f>
        <v>#N/A</v>
      </c>
      <c r="AD400" s="1"/>
      <c r="AE400" s="1" t="e">
        <f>VLOOKUP(AD400,困难生代码!B:C,2,0)</f>
        <v>#N/A</v>
      </c>
      <c r="AF400" s="1"/>
      <c r="AG400" s="1"/>
      <c r="AH400" s="1" t="s">
        <v>41</v>
      </c>
      <c r="AI400" s="1" t="s">
        <v>41</v>
      </c>
      <c r="AJ400" s="1" t="s">
        <v>41</v>
      </c>
      <c r="AK400" s="1" t="s">
        <v>41</v>
      </c>
      <c r="AL400" s="1"/>
      <c r="AM400" s="1"/>
      <c r="AN400" s="1"/>
      <c r="AO400" s="1"/>
      <c r="AP400" s="1"/>
      <c r="AQ400" s="1"/>
    </row>
    <row r="401" spans="1:43" x14ac:dyDescent="0.15">
      <c r="A401" s="1"/>
      <c r="B401" s="1"/>
      <c r="C401" s="1"/>
      <c r="D401" s="1"/>
      <c r="E401" s="1"/>
      <c r="F401" s="1" t="e">
        <f>VLOOKUP(E401,性别代码!A:B,2,0)</f>
        <v>#N/A</v>
      </c>
      <c r="G401" s="1"/>
      <c r="H401" s="1"/>
      <c r="I401" s="1" t="e">
        <f>VLOOKUP(H401,民族代码!A:B,2,0)</f>
        <v>#N/A</v>
      </c>
      <c r="J401" s="1"/>
      <c r="K401" s="1" t="e">
        <f>VLOOKUP(J401,政治面貌!B:C,2,0)</f>
        <v>#N/A</v>
      </c>
      <c r="L401" s="1"/>
      <c r="M401" s="1"/>
      <c r="N401" s="1"/>
      <c r="O401" s="1" t="e">
        <f>VLOOKUP(N401,学历代码!B:C,2,0)</f>
        <v>#N/A</v>
      </c>
      <c r="P401" s="1"/>
      <c r="Q401" s="1" t="e">
        <f>VLOOKUP(P401,专业代码!B:C,2,0)</f>
        <v>#N/A</v>
      </c>
      <c r="R401" s="1"/>
      <c r="S401" s="1"/>
      <c r="T401" s="1"/>
      <c r="U401" s="1"/>
      <c r="V401" s="1" t="e">
        <f>VLOOKUP(U401,培养方式!B:C,2,0)</f>
        <v>#N/A</v>
      </c>
      <c r="W401" s="1" t="s">
        <v>41</v>
      </c>
      <c r="X401" s="1"/>
      <c r="Y401" s="1" t="e">
        <f>VLOOKUP(X401,生源地!B:C,2,0)</f>
        <v>#N/A</v>
      </c>
      <c r="Z401" s="1"/>
      <c r="AA401" s="1"/>
      <c r="AB401" s="1"/>
      <c r="AC401" s="1" t="e">
        <f>VLOOKUP(AB401,师范生代码!B:C,2,0)</f>
        <v>#N/A</v>
      </c>
      <c r="AD401" s="1"/>
      <c r="AE401" s="1" t="e">
        <f>VLOOKUP(AD401,困难生代码!B:C,2,0)</f>
        <v>#N/A</v>
      </c>
      <c r="AF401" s="1"/>
      <c r="AG401" s="1"/>
      <c r="AH401" s="1" t="s">
        <v>41</v>
      </c>
      <c r="AI401" s="1" t="s">
        <v>41</v>
      </c>
      <c r="AJ401" s="1" t="s">
        <v>41</v>
      </c>
      <c r="AK401" s="1" t="s">
        <v>41</v>
      </c>
      <c r="AL401" s="1"/>
      <c r="AM401" s="1"/>
      <c r="AN401" s="1"/>
      <c r="AO401" s="1"/>
      <c r="AP401" s="1"/>
      <c r="AQ401" s="1"/>
    </row>
    <row r="402" spans="1:43" x14ac:dyDescent="0.15">
      <c r="A402" s="1"/>
      <c r="B402" s="1"/>
      <c r="C402" s="1"/>
      <c r="D402" s="1"/>
      <c r="E402" s="1"/>
      <c r="F402" s="1" t="e">
        <f>VLOOKUP(E402,性别代码!A:B,2,0)</f>
        <v>#N/A</v>
      </c>
      <c r="G402" s="1"/>
      <c r="H402" s="1"/>
      <c r="I402" s="1" t="e">
        <f>VLOOKUP(H402,民族代码!A:B,2,0)</f>
        <v>#N/A</v>
      </c>
      <c r="J402" s="1"/>
      <c r="K402" s="1" t="e">
        <f>VLOOKUP(J402,政治面貌!B:C,2,0)</f>
        <v>#N/A</v>
      </c>
      <c r="L402" s="1"/>
      <c r="M402" s="1"/>
      <c r="N402" s="1"/>
      <c r="O402" s="1" t="e">
        <f>VLOOKUP(N402,学历代码!B:C,2,0)</f>
        <v>#N/A</v>
      </c>
      <c r="P402" s="1"/>
      <c r="Q402" s="1" t="e">
        <f>VLOOKUP(P402,专业代码!B:C,2,0)</f>
        <v>#N/A</v>
      </c>
      <c r="R402" s="1"/>
      <c r="S402" s="1"/>
      <c r="T402" s="1"/>
      <c r="U402" s="1"/>
      <c r="V402" s="1" t="e">
        <f>VLOOKUP(U402,培养方式!B:C,2,0)</f>
        <v>#N/A</v>
      </c>
      <c r="W402" s="1" t="s">
        <v>41</v>
      </c>
      <c r="X402" s="1"/>
      <c r="Y402" s="1" t="e">
        <f>VLOOKUP(X402,生源地!B:C,2,0)</f>
        <v>#N/A</v>
      </c>
      <c r="Z402" s="1"/>
      <c r="AA402" s="1"/>
      <c r="AB402" s="1"/>
      <c r="AC402" s="1" t="e">
        <f>VLOOKUP(AB402,师范生代码!B:C,2,0)</f>
        <v>#N/A</v>
      </c>
      <c r="AD402" s="1"/>
      <c r="AE402" s="1" t="e">
        <f>VLOOKUP(AD402,困难生代码!B:C,2,0)</f>
        <v>#N/A</v>
      </c>
      <c r="AF402" s="1"/>
      <c r="AG402" s="1"/>
      <c r="AH402" s="1" t="s">
        <v>41</v>
      </c>
      <c r="AI402" s="1" t="s">
        <v>41</v>
      </c>
      <c r="AJ402" s="1" t="s">
        <v>41</v>
      </c>
      <c r="AK402" s="1" t="s">
        <v>41</v>
      </c>
      <c r="AL402" s="1"/>
      <c r="AM402" s="1"/>
      <c r="AN402" s="1"/>
      <c r="AO402" s="1"/>
      <c r="AP402" s="1"/>
      <c r="AQ402" s="1"/>
    </row>
    <row r="403" spans="1:43" x14ac:dyDescent="0.15">
      <c r="A403" s="1"/>
      <c r="B403" s="1"/>
      <c r="C403" s="1"/>
      <c r="D403" s="1"/>
      <c r="E403" s="1"/>
      <c r="F403" s="1" t="e">
        <f>VLOOKUP(E403,性别代码!A:B,2,0)</f>
        <v>#N/A</v>
      </c>
      <c r="G403" s="1"/>
      <c r="H403" s="1"/>
      <c r="I403" s="1" t="e">
        <f>VLOOKUP(H403,民族代码!A:B,2,0)</f>
        <v>#N/A</v>
      </c>
      <c r="J403" s="1"/>
      <c r="K403" s="1" t="e">
        <f>VLOOKUP(J403,政治面貌!B:C,2,0)</f>
        <v>#N/A</v>
      </c>
      <c r="L403" s="1"/>
      <c r="M403" s="1"/>
      <c r="N403" s="1"/>
      <c r="O403" s="1" t="e">
        <f>VLOOKUP(N403,学历代码!B:C,2,0)</f>
        <v>#N/A</v>
      </c>
      <c r="P403" s="1"/>
      <c r="Q403" s="1" t="e">
        <f>VLOOKUP(P403,专业代码!B:C,2,0)</f>
        <v>#N/A</v>
      </c>
      <c r="R403" s="1"/>
      <c r="S403" s="1"/>
      <c r="T403" s="1"/>
      <c r="U403" s="1"/>
      <c r="V403" s="1" t="e">
        <f>VLOOKUP(U403,培养方式!B:C,2,0)</f>
        <v>#N/A</v>
      </c>
      <c r="W403" s="1" t="s">
        <v>41</v>
      </c>
      <c r="X403" s="1"/>
      <c r="Y403" s="1" t="e">
        <f>VLOOKUP(X403,生源地!B:C,2,0)</f>
        <v>#N/A</v>
      </c>
      <c r="Z403" s="1"/>
      <c r="AA403" s="1"/>
      <c r="AB403" s="1"/>
      <c r="AC403" s="1" t="e">
        <f>VLOOKUP(AB403,师范生代码!B:C,2,0)</f>
        <v>#N/A</v>
      </c>
      <c r="AD403" s="1"/>
      <c r="AE403" s="1" t="e">
        <f>VLOOKUP(AD403,困难生代码!B:C,2,0)</f>
        <v>#N/A</v>
      </c>
      <c r="AF403" s="1"/>
      <c r="AG403" s="1"/>
      <c r="AH403" s="1" t="s">
        <v>41</v>
      </c>
      <c r="AI403" s="1" t="s">
        <v>41</v>
      </c>
      <c r="AJ403" s="1" t="s">
        <v>41</v>
      </c>
      <c r="AK403" s="1" t="s">
        <v>41</v>
      </c>
      <c r="AL403" s="1"/>
      <c r="AM403" s="1"/>
      <c r="AN403" s="1"/>
      <c r="AO403" s="1"/>
      <c r="AP403" s="1"/>
      <c r="AQ403" s="1"/>
    </row>
    <row r="404" spans="1:43" x14ac:dyDescent="0.15">
      <c r="A404" s="1"/>
      <c r="B404" s="1"/>
      <c r="C404" s="1"/>
      <c r="D404" s="1"/>
      <c r="E404" s="1"/>
      <c r="F404" s="1" t="e">
        <f>VLOOKUP(E404,性别代码!A:B,2,0)</f>
        <v>#N/A</v>
      </c>
      <c r="G404" s="1"/>
      <c r="H404" s="1"/>
      <c r="I404" s="1" t="e">
        <f>VLOOKUP(H404,民族代码!A:B,2,0)</f>
        <v>#N/A</v>
      </c>
      <c r="J404" s="1"/>
      <c r="K404" s="1" t="e">
        <f>VLOOKUP(J404,政治面貌!B:C,2,0)</f>
        <v>#N/A</v>
      </c>
      <c r="L404" s="1"/>
      <c r="M404" s="1"/>
      <c r="N404" s="1"/>
      <c r="O404" s="1" t="e">
        <f>VLOOKUP(N404,学历代码!B:C,2,0)</f>
        <v>#N/A</v>
      </c>
      <c r="P404" s="1"/>
      <c r="Q404" s="1" t="e">
        <f>VLOOKUP(P404,专业代码!B:C,2,0)</f>
        <v>#N/A</v>
      </c>
      <c r="R404" s="1"/>
      <c r="S404" s="1"/>
      <c r="T404" s="1"/>
      <c r="U404" s="1"/>
      <c r="V404" s="1" t="e">
        <f>VLOOKUP(U404,培养方式!B:C,2,0)</f>
        <v>#N/A</v>
      </c>
      <c r="W404" s="1" t="s">
        <v>41</v>
      </c>
      <c r="X404" s="1"/>
      <c r="Y404" s="1" t="e">
        <f>VLOOKUP(X404,生源地!B:C,2,0)</f>
        <v>#N/A</v>
      </c>
      <c r="Z404" s="1"/>
      <c r="AA404" s="1"/>
      <c r="AB404" s="1"/>
      <c r="AC404" s="1" t="e">
        <f>VLOOKUP(AB404,师范生代码!B:C,2,0)</f>
        <v>#N/A</v>
      </c>
      <c r="AD404" s="1"/>
      <c r="AE404" s="1" t="e">
        <f>VLOOKUP(AD404,困难生代码!B:C,2,0)</f>
        <v>#N/A</v>
      </c>
      <c r="AF404" s="1"/>
      <c r="AG404" s="1"/>
      <c r="AH404" s="1" t="s">
        <v>41</v>
      </c>
      <c r="AI404" s="1" t="s">
        <v>41</v>
      </c>
      <c r="AJ404" s="1" t="s">
        <v>41</v>
      </c>
      <c r="AK404" s="1" t="s">
        <v>41</v>
      </c>
      <c r="AL404" s="1"/>
      <c r="AM404" s="1"/>
      <c r="AN404" s="1"/>
      <c r="AO404" s="1"/>
      <c r="AP404" s="1"/>
      <c r="AQ404" s="1"/>
    </row>
    <row r="405" spans="1:43" x14ac:dyDescent="0.15">
      <c r="A405" s="1"/>
      <c r="B405" s="1"/>
      <c r="C405" s="1"/>
      <c r="D405" s="1"/>
      <c r="E405" s="1"/>
      <c r="F405" s="1" t="e">
        <f>VLOOKUP(E405,性别代码!A:B,2,0)</f>
        <v>#N/A</v>
      </c>
      <c r="G405" s="1"/>
      <c r="H405" s="1"/>
      <c r="I405" s="1" t="e">
        <f>VLOOKUP(H405,民族代码!A:B,2,0)</f>
        <v>#N/A</v>
      </c>
      <c r="J405" s="1"/>
      <c r="K405" s="1" t="e">
        <f>VLOOKUP(J405,政治面貌!B:C,2,0)</f>
        <v>#N/A</v>
      </c>
      <c r="L405" s="1"/>
      <c r="M405" s="1"/>
      <c r="N405" s="1"/>
      <c r="O405" s="1" t="e">
        <f>VLOOKUP(N405,学历代码!B:C,2,0)</f>
        <v>#N/A</v>
      </c>
      <c r="P405" s="1"/>
      <c r="Q405" s="1" t="e">
        <f>VLOOKUP(P405,专业代码!B:C,2,0)</f>
        <v>#N/A</v>
      </c>
      <c r="R405" s="1"/>
      <c r="S405" s="1"/>
      <c r="T405" s="1"/>
      <c r="U405" s="1"/>
      <c r="V405" s="1" t="e">
        <f>VLOOKUP(U405,培养方式!B:C,2,0)</f>
        <v>#N/A</v>
      </c>
      <c r="W405" s="1" t="s">
        <v>41</v>
      </c>
      <c r="X405" s="1"/>
      <c r="Y405" s="1" t="e">
        <f>VLOOKUP(X405,生源地!B:C,2,0)</f>
        <v>#N/A</v>
      </c>
      <c r="Z405" s="1"/>
      <c r="AA405" s="1"/>
      <c r="AB405" s="1"/>
      <c r="AC405" s="1" t="e">
        <f>VLOOKUP(AB405,师范生代码!B:C,2,0)</f>
        <v>#N/A</v>
      </c>
      <c r="AD405" s="1"/>
      <c r="AE405" s="1" t="e">
        <f>VLOOKUP(AD405,困难生代码!B:C,2,0)</f>
        <v>#N/A</v>
      </c>
      <c r="AF405" s="1"/>
      <c r="AG405" s="1"/>
      <c r="AH405" s="1" t="s">
        <v>41</v>
      </c>
      <c r="AI405" s="1" t="s">
        <v>41</v>
      </c>
      <c r="AJ405" s="1" t="s">
        <v>41</v>
      </c>
      <c r="AK405" s="1" t="s">
        <v>41</v>
      </c>
      <c r="AL405" s="1"/>
      <c r="AM405" s="1"/>
      <c r="AN405" s="1"/>
      <c r="AO405" s="1"/>
      <c r="AP405" s="1"/>
      <c r="AQ405" s="1"/>
    </row>
    <row r="406" spans="1:43" x14ac:dyDescent="0.15">
      <c r="A406" s="1"/>
      <c r="B406" s="1"/>
      <c r="C406" s="1"/>
      <c r="D406" s="1"/>
      <c r="E406" s="1"/>
      <c r="F406" s="1" t="e">
        <f>VLOOKUP(E406,性别代码!A:B,2,0)</f>
        <v>#N/A</v>
      </c>
      <c r="G406" s="1"/>
      <c r="H406" s="1"/>
      <c r="I406" s="1" t="e">
        <f>VLOOKUP(H406,民族代码!A:B,2,0)</f>
        <v>#N/A</v>
      </c>
      <c r="J406" s="1"/>
      <c r="K406" s="1" t="e">
        <f>VLOOKUP(J406,政治面貌!B:C,2,0)</f>
        <v>#N/A</v>
      </c>
      <c r="L406" s="1"/>
      <c r="M406" s="1"/>
      <c r="N406" s="1"/>
      <c r="O406" s="1" t="e">
        <f>VLOOKUP(N406,学历代码!B:C,2,0)</f>
        <v>#N/A</v>
      </c>
      <c r="P406" s="1"/>
      <c r="Q406" s="1" t="e">
        <f>VLOOKUP(P406,专业代码!B:C,2,0)</f>
        <v>#N/A</v>
      </c>
      <c r="R406" s="1"/>
      <c r="S406" s="1"/>
      <c r="T406" s="1"/>
      <c r="U406" s="1"/>
      <c r="V406" s="1" t="e">
        <f>VLOOKUP(U406,培养方式!B:C,2,0)</f>
        <v>#N/A</v>
      </c>
      <c r="W406" s="1" t="s">
        <v>41</v>
      </c>
      <c r="X406" s="1"/>
      <c r="Y406" s="1" t="e">
        <f>VLOOKUP(X406,生源地!B:C,2,0)</f>
        <v>#N/A</v>
      </c>
      <c r="Z406" s="1"/>
      <c r="AA406" s="1"/>
      <c r="AB406" s="1"/>
      <c r="AC406" s="1" t="e">
        <f>VLOOKUP(AB406,师范生代码!B:C,2,0)</f>
        <v>#N/A</v>
      </c>
      <c r="AD406" s="1"/>
      <c r="AE406" s="1" t="e">
        <f>VLOOKUP(AD406,困难生代码!B:C,2,0)</f>
        <v>#N/A</v>
      </c>
      <c r="AF406" s="1"/>
      <c r="AG406" s="1"/>
      <c r="AH406" s="1" t="s">
        <v>41</v>
      </c>
      <c r="AI406" s="1" t="s">
        <v>41</v>
      </c>
      <c r="AJ406" s="1" t="s">
        <v>41</v>
      </c>
      <c r="AK406" s="1" t="s">
        <v>41</v>
      </c>
      <c r="AL406" s="1"/>
      <c r="AM406" s="1"/>
      <c r="AN406" s="1"/>
      <c r="AO406" s="1"/>
      <c r="AP406" s="1"/>
      <c r="AQ406" s="1"/>
    </row>
    <row r="407" spans="1:43" x14ac:dyDescent="0.15">
      <c r="A407" s="1"/>
      <c r="B407" s="1"/>
      <c r="C407" s="1"/>
      <c r="D407" s="1"/>
      <c r="E407" s="1"/>
      <c r="F407" s="1" t="e">
        <f>VLOOKUP(E407,性别代码!A:B,2,0)</f>
        <v>#N/A</v>
      </c>
      <c r="G407" s="1"/>
      <c r="H407" s="1"/>
      <c r="I407" s="1" t="e">
        <f>VLOOKUP(H407,民族代码!A:B,2,0)</f>
        <v>#N/A</v>
      </c>
      <c r="J407" s="1"/>
      <c r="K407" s="1" t="e">
        <f>VLOOKUP(J407,政治面貌!B:C,2,0)</f>
        <v>#N/A</v>
      </c>
      <c r="L407" s="1"/>
      <c r="M407" s="1"/>
      <c r="N407" s="1"/>
      <c r="O407" s="1" t="e">
        <f>VLOOKUP(N407,学历代码!B:C,2,0)</f>
        <v>#N/A</v>
      </c>
      <c r="P407" s="1"/>
      <c r="Q407" s="1" t="e">
        <f>VLOOKUP(P407,专业代码!B:C,2,0)</f>
        <v>#N/A</v>
      </c>
      <c r="R407" s="1"/>
      <c r="S407" s="1"/>
      <c r="T407" s="1"/>
      <c r="U407" s="1"/>
      <c r="V407" s="1" t="e">
        <f>VLOOKUP(U407,培养方式!B:C,2,0)</f>
        <v>#N/A</v>
      </c>
      <c r="W407" s="1" t="s">
        <v>41</v>
      </c>
      <c r="X407" s="1"/>
      <c r="Y407" s="1" t="e">
        <f>VLOOKUP(X407,生源地!B:C,2,0)</f>
        <v>#N/A</v>
      </c>
      <c r="Z407" s="1"/>
      <c r="AA407" s="1"/>
      <c r="AB407" s="1"/>
      <c r="AC407" s="1" t="e">
        <f>VLOOKUP(AB407,师范生代码!B:C,2,0)</f>
        <v>#N/A</v>
      </c>
      <c r="AD407" s="1"/>
      <c r="AE407" s="1" t="e">
        <f>VLOOKUP(AD407,困难生代码!B:C,2,0)</f>
        <v>#N/A</v>
      </c>
      <c r="AF407" s="1"/>
      <c r="AG407" s="1"/>
      <c r="AH407" s="1" t="s">
        <v>41</v>
      </c>
      <c r="AI407" s="1" t="s">
        <v>41</v>
      </c>
      <c r="AJ407" s="1" t="s">
        <v>41</v>
      </c>
      <c r="AK407" s="1" t="s">
        <v>41</v>
      </c>
      <c r="AL407" s="1"/>
      <c r="AM407" s="1"/>
      <c r="AN407" s="1"/>
      <c r="AO407" s="1"/>
      <c r="AP407" s="1"/>
      <c r="AQ407" s="1"/>
    </row>
    <row r="408" spans="1:43" x14ac:dyDescent="0.15">
      <c r="A408" s="1"/>
      <c r="B408" s="1"/>
      <c r="C408" s="1"/>
      <c r="D408" s="1"/>
      <c r="E408" s="1"/>
      <c r="F408" s="1" t="e">
        <f>VLOOKUP(E408,性别代码!A:B,2,0)</f>
        <v>#N/A</v>
      </c>
      <c r="G408" s="1"/>
      <c r="H408" s="1"/>
      <c r="I408" s="1" t="e">
        <f>VLOOKUP(H408,民族代码!A:B,2,0)</f>
        <v>#N/A</v>
      </c>
      <c r="J408" s="1"/>
      <c r="K408" s="1" t="e">
        <f>VLOOKUP(J408,政治面貌!B:C,2,0)</f>
        <v>#N/A</v>
      </c>
      <c r="L408" s="1"/>
      <c r="M408" s="1"/>
      <c r="N408" s="1"/>
      <c r="O408" s="1" t="e">
        <f>VLOOKUP(N408,学历代码!B:C,2,0)</f>
        <v>#N/A</v>
      </c>
      <c r="P408" s="1"/>
      <c r="Q408" s="1" t="e">
        <f>VLOOKUP(P408,专业代码!B:C,2,0)</f>
        <v>#N/A</v>
      </c>
      <c r="R408" s="1"/>
      <c r="S408" s="1"/>
      <c r="T408" s="1"/>
      <c r="U408" s="1"/>
      <c r="V408" s="1" t="e">
        <f>VLOOKUP(U408,培养方式!B:C,2,0)</f>
        <v>#N/A</v>
      </c>
      <c r="W408" s="1" t="s">
        <v>41</v>
      </c>
      <c r="X408" s="1"/>
      <c r="Y408" s="1" t="e">
        <f>VLOOKUP(X408,生源地!B:C,2,0)</f>
        <v>#N/A</v>
      </c>
      <c r="Z408" s="1"/>
      <c r="AA408" s="1"/>
      <c r="AB408" s="1"/>
      <c r="AC408" s="1" t="e">
        <f>VLOOKUP(AB408,师范生代码!B:C,2,0)</f>
        <v>#N/A</v>
      </c>
      <c r="AD408" s="1"/>
      <c r="AE408" s="1" t="e">
        <f>VLOOKUP(AD408,困难生代码!B:C,2,0)</f>
        <v>#N/A</v>
      </c>
      <c r="AF408" s="1"/>
      <c r="AG408" s="1"/>
      <c r="AH408" s="1" t="s">
        <v>41</v>
      </c>
      <c r="AI408" s="1" t="s">
        <v>41</v>
      </c>
      <c r="AJ408" s="1" t="s">
        <v>41</v>
      </c>
      <c r="AK408" s="1" t="s">
        <v>41</v>
      </c>
      <c r="AL408" s="1"/>
      <c r="AM408" s="1"/>
      <c r="AN408" s="1"/>
      <c r="AO408" s="1"/>
      <c r="AP408" s="1"/>
      <c r="AQ408" s="1"/>
    </row>
    <row r="409" spans="1:43" x14ac:dyDescent="0.15">
      <c r="A409" s="1"/>
      <c r="B409" s="1"/>
      <c r="C409" s="1"/>
      <c r="D409" s="1"/>
      <c r="E409" s="1"/>
      <c r="F409" s="1" t="e">
        <f>VLOOKUP(E409,性别代码!A:B,2,0)</f>
        <v>#N/A</v>
      </c>
      <c r="G409" s="1"/>
      <c r="H409" s="1"/>
      <c r="I409" s="1" t="e">
        <f>VLOOKUP(H409,民族代码!A:B,2,0)</f>
        <v>#N/A</v>
      </c>
      <c r="J409" s="1"/>
      <c r="K409" s="1" t="e">
        <f>VLOOKUP(J409,政治面貌!B:C,2,0)</f>
        <v>#N/A</v>
      </c>
      <c r="L409" s="1"/>
      <c r="M409" s="1"/>
      <c r="N409" s="1"/>
      <c r="O409" s="1" t="e">
        <f>VLOOKUP(N409,学历代码!B:C,2,0)</f>
        <v>#N/A</v>
      </c>
      <c r="P409" s="1"/>
      <c r="Q409" s="1" t="e">
        <f>VLOOKUP(P409,专业代码!B:C,2,0)</f>
        <v>#N/A</v>
      </c>
      <c r="R409" s="1"/>
      <c r="S409" s="1"/>
      <c r="T409" s="1"/>
      <c r="U409" s="1"/>
      <c r="V409" s="1" t="e">
        <f>VLOOKUP(U409,培养方式!B:C,2,0)</f>
        <v>#N/A</v>
      </c>
      <c r="W409" s="1" t="s">
        <v>41</v>
      </c>
      <c r="X409" s="1"/>
      <c r="Y409" s="1" t="e">
        <f>VLOOKUP(X409,生源地!B:C,2,0)</f>
        <v>#N/A</v>
      </c>
      <c r="Z409" s="1"/>
      <c r="AA409" s="1"/>
      <c r="AB409" s="1"/>
      <c r="AC409" s="1" t="e">
        <f>VLOOKUP(AB409,师范生代码!B:C,2,0)</f>
        <v>#N/A</v>
      </c>
      <c r="AD409" s="1"/>
      <c r="AE409" s="1" t="e">
        <f>VLOOKUP(AD409,困难生代码!B:C,2,0)</f>
        <v>#N/A</v>
      </c>
      <c r="AF409" s="1"/>
      <c r="AG409" s="1"/>
      <c r="AH409" s="1" t="s">
        <v>41</v>
      </c>
      <c r="AI409" s="1" t="s">
        <v>41</v>
      </c>
      <c r="AJ409" s="1" t="s">
        <v>41</v>
      </c>
      <c r="AK409" s="1" t="s">
        <v>41</v>
      </c>
      <c r="AL409" s="1"/>
      <c r="AM409" s="1"/>
      <c r="AN409" s="1"/>
      <c r="AO409" s="1"/>
      <c r="AP409" s="1"/>
      <c r="AQ409" s="1"/>
    </row>
    <row r="410" spans="1:43" x14ac:dyDescent="0.15">
      <c r="A410" s="1"/>
      <c r="B410" s="1"/>
      <c r="C410" s="1"/>
      <c r="D410" s="1"/>
      <c r="E410" s="1"/>
      <c r="F410" s="1" t="e">
        <f>VLOOKUP(E410,性别代码!A:B,2,0)</f>
        <v>#N/A</v>
      </c>
      <c r="G410" s="1"/>
      <c r="H410" s="1"/>
      <c r="I410" s="1" t="e">
        <f>VLOOKUP(H410,民族代码!A:B,2,0)</f>
        <v>#N/A</v>
      </c>
      <c r="J410" s="1"/>
      <c r="K410" s="1" t="e">
        <f>VLOOKUP(J410,政治面貌!B:C,2,0)</f>
        <v>#N/A</v>
      </c>
      <c r="L410" s="1"/>
      <c r="M410" s="1"/>
      <c r="N410" s="1"/>
      <c r="O410" s="1" t="e">
        <f>VLOOKUP(N410,学历代码!B:C,2,0)</f>
        <v>#N/A</v>
      </c>
      <c r="P410" s="1"/>
      <c r="Q410" s="1" t="e">
        <f>VLOOKUP(P410,专业代码!B:C,2,0)</f>
        <v>#N/A</v>
      </c>
      <c r="R410" s="1"/>
      <c r="S410" s="1"/>
      <c r="T410" s="1"/>
      <c r="U410" s="1"/>
      <c r="V410" s="1" t="e">
        <f>VLOOKUP(U410,培养方式!B:C,2,0)</f>
        <v>#N/A</v>
      </c>
      <c r="W410" s="1" t="s">
        <v>41</v>
      </c>
      <c r="X410" s="1"/>
      <c r="Y410" s="1" t="e">
        <f>VLOOKUP(X410,生源地!B:C,2,0)</f>
        <v>#N/A</v>
      </c>
      <c r="Z410" s="1"/>
      <c r="AA410" s="1"/>
      <c r="AB410" s="1"/>
      <c r="AC410" s="1" t="e">
        <f>VLOOKUP(AB410,师范生代码!B:C,2,0)</f>
        <v>#N/A</v>
      </c>
      <c r="AD410" s="1"/>
      <c r="AE410" s="1" t="e">
        <f>VLOOKUP(AD410,困难生代码!B:C,2,0)</f>
        <v>#N/A</v>
      </c>
      <c r="AF410" s="1"/>
      <c r="AG410" s="1"/>
      <c r="AH410" s="1" t="s">
        <v>41</v>
      </c>
      <c r="AI410" s="1" t="s">
        <v>41</v>
      </c>
      <c r="AJ410" s="1" t="s">
        <v>41</v>
      </c>
      <c r="AK410" s="1" t="s">
        <v>41</v>
      </c>
      <c r="AL410" s="1"/>
      <c r="AM410" s="1"/>
      <c r="AN410" s="1"/>
      <c r="AO410" s="1"/>
      <c r="AP410" s="1"/>
      <c r="AQ410" s="1"/>
    </row>
    <row r="411" spans="1:43" x14ac:dyDescent="0.15">
      <c r="A411" s="1"/>
      <c r="B411" s="1"/>
      <c r="C411" s="1"/>
      <c r="D411" s="1"/>
      <c r="E411" s="1"/>
      <c r="F411" s="1" t="e">
        <f>VLOOKUP(E411,性别代码!A:B,2,0)</f>
        <v>#N/A</v>
      </c>
      <c r="G411" s="1"/>
      <c r="H411" s="1"/>
      <c r="I411" s="1" t="e">
        <f>VLOOKUP(H411,民族代码!A:B,2,0)</f>
        <v>#N/A</v>
      </c>
      <c r="J411" s="1"/>
      <c r="K411" s="1" t="e">
        <f>VLOOKUP(J411,政治面貌!B:C,2,0)</f>
        <v>#N/A</v>
      </c>
      <c r="L411" s="1"/>
      <c r="M411" s="1"/>
      <c r="N411" s="1"/>
      <c r="O411" s="1" t="e">
        <f>VLOOKUP(N411,学历代码!B:C,2,0)</f>
        <v>#N/A</v>
      </c>
      <c r="P411" s="1"/>
      <c r="Q411" s="1" t="e">
        <f>VLOOKUP(P411,专业代码!B:C,2,0)</f>
        <v>#N/A</v>
      </c>
      <c r="R411" s="1"/>
      <c r="S411" s="1"/>
      <c r="T411" s="1"/>
      <c r="U411" s="1"/>
      <c r="V411" s="1" t="e">
        <f>VLOOKUP(U411,培养方式!B:C,2,0)</f>
        <v>#N/A</v>
      </c>
      <c r="W411" s="1" t="s">
        <v>41</v>
      </c>
      <c r="X411" s="1"/>
      <c r="Y411" s="1" t="e">
        <f>VLOOKUP(X411,生源地!B:C,2,0)</f>
        <v>#N/A</v>
      </c>
      <c r="Z411" s="1"/>
      <c r="AA411" s="1"/>
      <c r="AB411" s="1"/>
      <c r="AC411" s="1" t="e">
        <f>VLOOKUP(AB411,师范生代码!B:C,2,0)</f>
        <v>#N/A</v>
      </c>
      <c r="AD411" s="1"/>
      <c r="AE411" s="1" t="e">
        <f>VLOOKUP(AD411,困难生代码!B:C,2,0)</f>
        <v>#N/A</v>
      </c>
      <c r="AF411" s="1"/>
      <c r="AG411" s="1"/>
      <c r="AH411" s="1" t="s">
        <v>41</v>
      </c>
      <c r="AI411" s="1" t="s">
        <v>41</v>
      </c>
      <c r="AJ411" s="1" t="s">
        <v>41</v>
      </c>
      <c r="AK411" s="1" t="s">
        <v>41</v>
      </c>
      <c r="AL411" s="1"/>
      <c r="AM411" s="1"/>
      <c r="AN411" s="1"/>
      <c r="AO411" s="1"/>
      <c r="AP411" s="1"/>
      <c r="AQ411" s="1"/>
    </row>
    <row r="412" spans="1:43" x14ac:dyDescent="0.15">
      <c r="A412" s="1"/>
      <c r="B412" s="1"/>
      <c r="C412" s="1"/>
      <c r="D412" s="1"/>
      <c r="E412" s="1"/>
      <c r="F412" s="1" t="e">
        <f>VLOOKUP(E412,性别代码!A:B,2,0)</f>
        <v>#N/A</v>
      </c>
      <c r="G412" s="1"/>
      <c r="H412" s="1"/>
      <c r="I412" s="1" t="e">
        <f>VLOOKUP(H412,民族代码!A:B,2,0)</f>
        <v>#N/A</v>
      </c>
      <c r="J412" s="1"/>
      <c r="K412" s="1" t="e">
        <f>VLOOKUP(J412,政治面貌!B:C,2,0)</f>
        <v>#N/A</v>
      </c>
      <c r="L412" s="1"/>
      <c r="M412" s="1"/>
      <c r="N412" s="1"/>
      <c r="O412" s="1" t="e">
        <f>VLOOKUP(N412,学历代码!B:C,2,0)</f>
        <v>#N/A</v>
      </c>
      <c r="P412" s="1"/>
      <c r="Q412" s="1" t="e">
        <f>VLOOKUP(P412,专业代码!B:C,2,0)</f>
        <v>#N/A</v>
      </c>
      <c r="R412" s="1"/>
      <c r="S412" s="1"/>
      <c r="T412" s="1"/>
      <c r="U412" s="1"/>
      <c r="V412" s="1" t="e">
        <f>VLOOKUP(U412,培养方式!B:C,2,0)</f>
        <v>#N/A</v>
      </c>
      <c r="W412" s="1" t="s">
        <v>41</v>
      </c>
      <c r="X412" s="1"/>
      <c r="Y412" s="1" t="e">
        <f>VLOOKUP(X412,生源地!B:C,2,0)</f>
        <v>#N/A</v>
      </c>
      <c r="Z412" s="1"/>
      <c r="AA412" s="1"/>
      <c r="AB412" s="1"/>
      <c r="AC412" s="1" t="e">
        <f>VLOOKUP(AB412,师范生代码!B:C,2,0)</f>
        <v>#N/A</v>
      </c>
      <c r="AD412" s="1"/>
      <c r="AE412" s="1" t="e">
        <f>VLOOKUP(AD412,困难生代码!B:C,2,0)</f>
        <v>#N/A</v>
      </c>
      <c r="AF412" s="1"/>
      <c r="AG412" s="1"/>
      <c r="AH412" s="1" t="s">
        <v>41</v>
      </c>
      <c r="AI412" s="1" t="s">
        <v>41</v>
      </c>
      <c r="AJ412" s="1" t="s">
        <v>41</v>
      </c>
      <c r="AK412" s="1" t="s">
        <v>41</v>
      </c>
      <c r="AL412" s="1"/>
      <c r="AM412" s="1"/>
      <c r="AN412" s="1"/>
      <c r="AO412" s="1"/>
      <c r="AP412" s="1"/>
      <c r="AQ412" s="1"/>
    </row>
    <row r="413" spans="1:43" x14ac:dyDescent="0.15">
      <c r="A413" s="1"/>
      <c r="B413" s="1"/>
      <c r="C413" s="1"/>
      <c r="D413" s="1"/>
      <c r="E413" s="1"/>
      <c r="F413" s="1" t="e">
        <f>VLOOKUP(E413,性别代码!A:B,2,0)</f>
        <v>#N/A</v>
      </c>
      <c r="G413" s="1"/>
      <c r="H413" s="1"/>
      <c r="I413" s="1" t="e">
        <f>VLOOKUP(H413,民族代码!A:B,2,0)</f>
        <v>#N/A</v>
      </c>
      <c r="J413" s="1"/>
      <c r="K413" s="1" t="e">
        <f>VLOOKUP(J413,政治面貌!B:C,2,0)</f>
        <v>#N/A</v>
      </c>
      <c r="L413" s="1"/>
      <c r="M413" s="1"/>
      <c r="N413" s="1"/>
      <c r="O413" s="1" t="e">
        <f>VLOOKUP(N413,学历代码!B:C,2,0)</f>
        <v>#N/A</v>
      </c>
      <c r="P413" s="1"/>
      <c r="Q413" s="1" t="e">
        <f>VLOOKUP(P413,专业代码!B:C,2,0)</f>
        <v>#N/A</v>
      </c>
      <c r="R413" s="1"/>
      <c r="S413" s="1"/>
      <c r="T413" s="1"/>
      <c r="U413" s="1"/>
      <c r="V413" s="1" t="e">
        <f>VLOOKUP(U413,培养方式!B:C,2,0)</f>
        <v>#N/A</v>
      </c>
      <c r="W413" s="1" t="s">
        <v>41</v>
      </c>
      <c r="X413" s="1"/>
      <c r="Y413" s="1" t="e">
        <f>VLOOKUP(X413,生源地!B:C,2,0)</f>
        <v>#N/A</v>
      </c>
      <c r="Z413" s="1"/>
      <c r="AA413" s="1"/>
      <c r="AB413" s="1"/>
      <c r="AC413" s="1" t="e">
        <f>VLOOKUP(AB413,师范生代码!B:C,2,0)</f>
        <v>#N/A</v>
      </c>
      <c r="AD413" s="1"/>
      <c r="AE413" s="1" t="e">
        <f>VLOOKUP(AD413,困难生代码!B:C,2,0)</f>
        <v>#N/A</v>
      </c>
      <c r="AF413" s="1"/>
      <c r="AG413" s="1"/>
      <c r="AH413" s="1" t="s">
        <v>41</v>
      </c>
      <c r="AI413" s="1" t="s">
        <v>41</v>
      </c>
      <c r="AJ413" s="1" t="s">
        <v>41</v>
      </c>
      <c r="AK413" s="1" t="s">
        <v>41</v>
      </c>
      <c r="AL413" s="1"/>
      <c r="AM413" s="1"/>
      <c r="AN413" s="1"/>
      <c r="AO413" s="1"/>
      <c r="AP413" s="1"/>
      <c r="AQ413" s="1"/>
    </row>
    <row r="414" spans="1:43" x14ac:dyDescent="0.15">
      <c r="A414" s="1"/>
      <c r="B414" s="1"/>
      <c r="C414" s="1"/>
      <c r="D414" s="1"/>
      <c r="E414" s="1"/>
      <c r="F414" s="1" t="e">
        <f>VLOOKUP(E414,性别代码!A:B,2,0)</f>
        <v>#N/A</v>
      </c>
      <c r="G414" s="1"/>
      <c r="H414" s="1"/>
      <c r="I414" s="1" t="e">
        <f>VLOOKUP(H414,民族代码!A:B,2,0)</f>
        <v>#N/A</v>
      </c>
      <c r="J414" s="1"/>
      <c r="K414" s="1" t="e">
        <f>VLOOKUP(J414,政治面貌!B:C,2,0)</f>
        <v>#N/A</v>
      </c>
      <c r="L414" s="1"/>
      <c r="M414" s="1"/>
      <c r="N414" s="1"/>
      <c r="O414" s="1" t="e">
        <f>VLOOKUP(N414,学历代码!B:C,2,0)</f>
        <v>#N/A</v>
      </c>
      <c r="P414" s="1"/>
      <c r="Q414" s="1" t="e">
        <f>VLOOKUP(P414,专业代码!B:C,2,0)</f>
        <v>#N/A</v>
      </c>
      <c r="R414" s="1"/>
      <c r="S414" s="1"/>
      <c r="T414" s="1"/>
      <c r="U414" s="1"/>
      <c r="V414" s="1" t="e">
        <f>VLOOKUP(U414,培养方式!B:C,2,0)</f>
        <v>#N/A</v>
      </c>
      <c r="W414" s="1" t="s">
        <v>41</v>
      </c>
      <c r="X414" s="1"/>
      <c r="Y414" s="1" t="e">
        <f>VLOOKUP(X414,生源地!B:C,2,0)</f>
        <v>#N/A</v>
      </c>
      <c r="Z414" s="1"/>
      <c r="AA414" s="1"/>
      <c r="AB414" s="1"/>
      <c r="AC414" s="1" t="e">
        <f>VLOOKUP(AB414,师范生代码!B:C,2,0)</f>
        <v>#N/A</v>
      </c>
      <c r="AD414" s="1"/>
      <c r="AE414" s="1" t="e">
        <f>VLOOKUP(AD414,困难生代码!B:C,2,0)</f>
        <v>#N/A</v>
      </c>
      <c r="AF414" s="1"/>
      <c r="AG414" s="1"/>
      <c r="AH414" s="1" t="s">
        <v>41</v>
      </c>
      <c r="AI414" s="1" t="s">
        <v>41</v>
      </c>
      <c r="AJ414" s="1" t="s">
        <v>41</v>
      </c>
      <c r="AK414" s="1" t="s">
        <v>41</v>
      </c>
      <c r="AL414" s="1"/>
      <c r="AM414" s="1"/>
      <c r="AN414" s="1"/>
      <c r="AO414" s="1"/>
      <c r="AP414" s="1"/>
      <c r="AQ414" s="1"/>
    </row>
    <row r="415" spans="1:43" x14ac:dyDescent="0.15">
      <c r="A415" s="1"/>
      <c r="B415" s="1"/>
      <c r="C415" s="1"/>
      <c r="D415" s="1"/>
      <c r="E415" s="1"/>
      <c r="F415" s="1" t="e">
        <f>VLOOKUP(E415,性别代码!A:B,2,0)</f>
        <v>#N/A</v>
      </c>
      <c r="G415" s="1"/>
      <c r="H415" s="1"/>
      <c r="I415" s="1" t="e">
        <f>VLOOKUP(H415,民族代码!A:B,2,0)</f>
        <v>#N/A</v>
      </c>
      <c r="J415" s="1"/>
      <c r="K415" s="1" t="e">
        <f>VLOOKUP(J415,政治面貌!B:C,2,0)</f>
        <v>#N/A</v>
      </c>
      <c r="L415" s="1"/>
      <c r="M415" s="1"/>
      <c r="N415" s="1"/>
      <c r="O415" s="1" t="e">
        <f>VLOOKUP(N415,学历代码!B:C,2,0)</f>
        <v>#N/A</v>
      </c>
      <c r="P415" s="1"/>
      <c r="Q415" s="1" t="e">
        <f>VLOOKUP(P415,专业代码!B:C,2,0)</f>
        <v>#N/A</v>
      </c>
      <c r="R415" s="1"/>
      <c r="S415" s="1"/>
      <c r="T415" s="1"/>
      <c r="U415" s="1"/>
      <c r="V415" s="1" t="e">
        <f>VLOOKUP(U415,培养方式!B:C,2,0)</f>
        <v>#N/A</v>
      </c>
      <c r="W415" s="1" t="s">
        <v>41</v>
      </c>
      <c r="X415" s="1"/>
      <c r="Y415" s="1" t="e">
        <f>VLOOKUP(X415,生源地!B:C,2,0)</f>
        <v>#N/A</v>
      </c>
      <c r="Z415" s="1"/>
      <c r="AA415" s="1"/>
      <c r="AB415" s="1"/>
      <c r="AC415" s="1" t="e">
        <f>VLOOKUP(AB415,师范生代码!B:C,2,0)</f>
        <v>#N/A</v>
      </c>
      <c r="AD415" s="1"/>
      <c r="AE415" s="1" t="e">
        <f>VLOOKUP(AD415,困难生代码!B:C,2,0)</f>
        <v>#N/A</v>
      </c>
      <c r="AF415" s="1"/>
      <c r="AG415" s="1"/>
      <c r="AH415" s="1" t="s">
        <v>41</v>
      </c>
      <c r="AI415" s="1" t="s">
        <v>41</v>
      </c>
      <c r="AJ415" s="1" t="s">
        <v>41</v>
      </c>
      <c r="AK415" s="1" t="s">
        <v>41</v>
      </c>
      <c r="AL415" s="1"/>
      <c r="AM415" s="1"/>
      <c r="AN415" s="1"/>
      <c r="AO415" s="1"/>
      <c r="AP415" s="1"/>
      <c r="AQ415" s="1"/>
    </row>
    <row r="416" spans="1:43" x14ac:dyDescent="0.15">
      <c r="A416" s="1"/>
      <c r="B416" s="1"/>
      <c r="C416" s="1"/>
      <c r="D416" s="1"/>
      <c r="E416" s="1"/>
      <c r="F416" s="1" t="e">
        <f>VLOOKUP(E416,性别代码!A:B,2,0)</f>
        <v>#N/A</v>
      </c>
      <c r="G416" s="1"/>
      <c r="H416" s="1"/>
      <c r="I416" s="1" t="e">
        <f>VLOOKUP(H416,民族代码!A:B,2,0)</f>
        <v>#N/A</v>
      </c>
      <c r="J416" s="1"/>
      <c r="K416" s="1" t="e">
        <f>VLOOKUP(J416,政治面貌!B:C,2,0)</f>
        <v>#N/A</v>
      </c>
      <c r="L416" s="1"/>
      <c r="M416" s="1"/>
      <c r="N416" s="1"/>
      <c r="O416" s="1" t="e">
        <f>VLOOKUP(N416,学历代码!B:C,2,0)</f>
        <v>#N/A</v>
      </c>
      <c r="P416" s="1"/>
      <c r="Q416" s="1" t="e">
        <f>VLOOKUP(P416,专业代码!B:C,2,0)</f>
        <v>#N/A</v>
      </c>
      <c r="R416" s="1"/>
      <c r="S416" s="1"/>
      <c r="T416" s="1"/>
      <c r="U416" s="1"/>
      <c r="V416" s="1" t="e">
        <f>VLOOKUP(U416,培养方式!B:C,2,0)</f>
        <v>#N/A</v>
      </c>
      <c r="W416" s="1" t="s">
        <v>41</v>
      </c>
      <c r="X416" s="1"/>
      <c r="Y416" s="1" t="e">
        <f>VLOOKUP(X416,生源地!B:C,2,0)</f>
        <v>#N/A</v>
      </c>
      <c r="Z416" s="1"/>
      <c r="AA416" s="1"/>
      <c r="AB416" s="1"/>
      <c r="AC416" s="1" t="e">
        <f>VLOOKUP(AB416,师范生代码!B:C,2,0)</f>
        <v>#N/A</v>
      </c>
      <c r="AD416" s="1"/>
      <c r="AE416" s="1" t="e">
        <f>VLOOKUP(AD416,困难生代码!B:C,2,0)</f>
        <v>#N/A</v>
      </c>
      <c r="AF416" s="1"/>
      <c r="AG416" s="1"/>
      <c r="AH416" s="1" t="s">
        <v>41</v>
      </c>
      <c r="AI416" s="1" t="s">
        <v>41</v>
      </c>
      <c r="AJ416" s="1" t="s">
        <v>41</v>
      </c>
      <c r="AK416" s="1" t="s">
        <v>41</v>
      </c>
      <c r="AL416" s="1"/>
      <c r="AM416" s="1"/>
      <c r="AN416" s="1"/>
      <c r="AO416" s="1"/>
      <c r="AP416" s="1"/>
      <c r="AQ416" s="1"/>
    </row>
    <row r="417" spans="1:43" x14ac:dyDescent="0.15">
      <c r="A417" s="1"/>
      <c r="B417" s="1"/>
      <c r="C417" s="1"/>
      <c r="D417" s="1"/>
      <c r="E417" s="1"/>
      <c r="F417" s="1" t="e">
        <f>VLOOKUP(E417,性别代码!A:B,2,0)</f>
        <v>#N/A</v>
      </c>
      <c r="G417" s="1"/>
      <c r="H417" s="1"/>
      <c r="I417" s="1" t="e">
        <f>VLOOKUP(H417,民族代码!A:B,2,0)</f>
        <v>#N/A</v>
      </c>
      <c r="J417" s="1"/>
      <c r="K417" s="1" t="e">
        <f>VLOOKUP(J417,政治面貌!B:C,2,0)</f>
        <v>#N/A</v>
      </c>
      <c r="L417" s="1"/>
      <c r="M417" s="1"/>
      <c r="N417" s="1"/>
      <c r="O417" s="1" t="e">
        <f>VLOOKUP(N417,学历代码!B:C,2,0)</f>
        <v>#N/A</v>
      </c>
      <c r="P417" s="1"/>
      <c r="Q417" s="1" t="e">
        <f>VLOOKUP(P417,专业代码!B:C,2,0)</f>
        <v>#N/A</v>
      </c>
      <c r="R417" s="1"/>
      <c r="S417" s="1"/>
      <c r="T417" s="1"/>
      <c r="U417" s="1"/>
      <c r="V417" s="1" t="e">
        <f>VLOOKUP(U417,培养方式!B:C,2,0)</f>
        <v>#N/A</v>
      </c>
      <c r="W417" s="1" t="s">
        <v>41</v>
      </c>
      <c r="X417" s="1"/>
      <c r="Y417" s="1" t="e">
        <f>VLOOKUP(X417,生源地!B:C,2,0)</f>
        <v>#N/A</v>
      </c>
      <c r="Z417" s="1"/>
      <c r="AA417" s="1"/>
      <c r="AB417" s="1"/>
      <c r="AC417" s="1" t="e">
        <f>VLOOKUP(AB417,师范生代码!B:C,2,0)</f>
        <v>#N/A</v>
      </c>
      <c r="AD417" s="1"/>
      <c r="AE417" s="1" t="e">
        <f>VLOOKUP(AD417,困难生代码!B:C,2,0)</f>
        <v>#N/A</v>
      </c>
      <c r="AF417" s="1"/>
      <c r="AG417" s="1"/>
      <c r="AH417" s="1" t="s">
        <v>41</v>
      </c>
      <c r="AI417" s="1" t="s">
        <v>41</v>
      </c>
      <c r="AJ417" s="1" t="s">
        <v>41</v>
      </c>
      <c r="AK417" s="1" t="s">
        <v>41</v>
      </c>
      <c r="AL417" s="1"/>
      <c r="AM417" s="1"/>
      <c r="AN417" s="1"/>
      <c r="AO417" s="1"/>
      <c r="AP417" s="1"/>
      <c r="AQ417" s="1"/>
    </row>
    <row r="418" spans="1:43" x14ac:dyDescent="0.15">
      <c r="A418" s="1"/>
      <c r="B418" s="1"/>
      <c r="C418" s="1"/>
      <c r="D418" s="1"/>
      <c r="E418" s="1"/>
      <c r="F418" s="1" t="e">
        <f>VLOOKUP(E418,性别代码!A:B,2,0)</f>
        <v>#N/A</v>
      </c>
      <c r="G418" s="1"/>
      <c r="H418" s="1"/>
      <c r="I418" s="1" t="e">
        <f>VLOOKUP(H418,民族代码!A:B,2,0)</f>
        <v>#N/A</v>
      </c>
      <c r="J418" s="1"/>
      <c r="K418" s="1" t="e">
        <f>VLOOKUP(J418,政治面貌!B:C,2,0)</f>
        <v>#N/A</v>
      </c>
      <c r="L418" s="1"/>
      <c r="M418" s="1"/>
      <c r="N418" s="1"/>
      <c r="O418" s="1" t="e">
        <f>VLOOKUP(N418,学历代码!B:C,2,0)</f>
        <v>#N/A</v>
      </c>
      <c r="P418" s="1"/>
      <c r="Q418" s="1" t="e">
        <f>VLOOKUP(P418,专业代码!B:C,2,0)</f>
        <v>#N/A</v>
      </c>
      <c r="R418" s="1"/>
      <c r="S418" s="1"/>
      <c r="T418" s="1"/>
      <c r="U418" s="1"/>
      <c r="V418" s="1" t="e">
        <f>VLOOKUP(U418,培养方式!B:C,2,0)</f>
        <v>#N/A</v>
      </c>
      <c r="W418" s="1" t="s">
        <v>41</v>
      </c>
      <c r="X418" s="1"/>
      <c r="Y418" s="1" t="e">
        <f>VLOOKUP(X418,生源地!B:C,2,0)</f>
        <v>#N/A</v>
      </c>
      <c r="Z418" s="1"/>
      <c r="AA418" s="1"/>
      <c r="AB418" s="1"/>
      <c r="AC418" s="1" t="e">
        <f>VLOOKUP(AB418,师范生代码!B:C,2,0)</f>
        <v>#N/A</v>
      </c>
      <c r="AD418" s="1"/>
      <c r="AE418" s="1" t="e">
        <f>VLOOKUP(AD418,困难生代码!B:C,2,0)</f>
        <v>#N/A</v>
      </c>
      <c r="AF418" s="1"/>
      <c r="AG418" s="1"/>
      <c r="AH418" s="1" t="s">
        <v>41</v>
      </c>
      <c r="AI418" s="1" t="s">
        <v>41</v>
      </c>
      <c r="AJ418" s="1" t="s">
        <v>41</v>
      </c>
      <c r="AK418" s="1" t="s">
        <v>41</v>
      </c>
      <c r="AL418" s="1"/>
      <c r="AM418" s="1"/>
      <c r="AN418" s="1"/>
      <c r="AO418" s="1"/>
      <c r="AP418" s="1"/>
      <c r="AQ418" s="1"/>
    </row>
    <row r="419" spans="1:43" x14ac:dyDescent="0.15">
      <c r="A419" s="1"/>
      <c r="B419" s="1"/>
      <c r="C419" s="1"/>
      <c r="D419" s="1"/>
      <c r="E419" s="1"/>
      <c r="F419" s="1" t="e">
        <f>VLOOKUP(E419,性别代码!A:B,2,0)</f>
        <v>#N/A</v>
      </c>
      <c r="G419" s="1"/>
      <c r="H419" s="1"/>
      <c r="I419" s="1" t="e">
        <f>VLOOKUP(H419,民族代码!A:B,2,0)</f>
        <v>#N/A</v>
      </c>
      <c r="J419" s="1"/>
      <c r="K419" s="1" t="e">
        <f>VLOOKUP(J419,政治面貌!B:C,2,0)</f>
        <v>#N/A</v>
      </c>
      <c r="L419" s="1"/>
      <c r="M419" s="1"/>
      <c r="N419" s="1"/>
      <c r="O419" s="1" t="e">
        <f>VLOOKUP(N419,学历代码!B:C,2,0)</f>
        <v>#N/A</v>
      </c>
      <c r="P419" s="1"/>
      <c r="Q419" s="1" t="e">
        <f>VLOOKUP(P419,专业代码!B:C,2,0)</f>
        <v>#N/A</v>
      </c>
      <c r="R419" s="1"/>
      <c r="S419" s="1"/>
      <c r="T419" s="1"/>
      <c r="U419" s="1"/>
      <c r="V419" s="1" t="e">
        <f>VLOOKUP(U419,培养方式!B:C,2,0)</f>
        <v>#N/A</v>
      </c>
      <c r="W419" s="1" t="s">
        <v>41</v>
      </c>
      <c r="X419" s="1"/>
      <c r="Y419" s="1" t="e">
        <f>VLOOKUP(X419,生源地!B:C,2,0)</f>
        <v>#N/A</v>
      </c>
      <c r="Z419" s="1"/>
      <c r="AA419" s="1"/>
      <c r="AB419" s="1"/>
      <c r="AC419" s="1" t="e">
        <f>VLOOKUP(AB419,师范生代码!B:C,2,0)</f>
        <v>#N/A</v>
      </c>
      <c r="AD419" s="1"/>
      <c r="AE419" s="1" t="e">
        <f>VLOOKUP(AD419,困难生代码!B:C,2,0)</f>
        <v>#N/A</v>
      </c>
      <c r="AF419" s="1"/>
      <c r="AG419" s="1"/>
      <c r="AH419" s="1" t="s">
        <v>41</v>
      </c>
      <c r="AI419" s="1" t="s">
        <v>41</v>
      </c>
      <c r="AJ419" s="1" t="s">
        <v>41</v>
      </c>
      <c r="AK419" s="1" t="s">
        <v>41</v>
      </c>
      <c r="AL419" s="1"/>
      <c r="AM419" s="1"/>
      <c r="AN419" s="1"/>
      <c r="AO419" s="1"/>
      <c r="AP419" s="1"/>
      <c r="AQ419" s="1"/>
    </row>
    <row r="420" spans="1:43" x14ac:dyDescent="0.15">
      <c r="A420" s="1"/>
      <c r="B420" s="1"/>
      <c r="C420" s="1"/>
      <c r="D420" s="1"/>
      <c r="E420" s="1"/>
      <c r="F420" s="1" t="e">
        <f>VLOOKUP(E420,性别代码!A:B,2,0)</f>
        <v>#N/A</v>
      </c>
      <c r="G420" s="1"/>
      <c r="H420" s="1"/>
      <c r="I420" s="1" t="e">
        <f>VLOOKUP(H420,民族代码!A:B,2,0)</f>
        <v>#N/A</v>
      </c>
      <c r="J420" s="1"/>
      <c r="K420" s="1" t="e">
        <f>VLOOKUP(J420,政治面貌!B:C,2,0)</f>
        <v>#N/A</v>
      </c>
      <c r="L420" s="1"/>
      <c r="M420" s="1"/>
      <c r="N420" s="1"/>
      <c r="O420" s="1" t="e">
        <f>VLOOKUP(N420,学历代码!B:C,2,0)</f>
        <v>#N/A</v>
      </c>
      <c r="P420" s="1"/>
      <c r="Q420" s="1" t="e">
        <f>VLOOKUP(P420,专业代码!B:C,2,0)</f>
        <v>#N/A</v>
      </c>
      <c r="R420" s="1"/>
      <c r="S420" s="1"/>
      <c r="T420" s="1"/>
      <c r="U420" s="1"/>
      <c r="V420" s="1" t="e">
        <f>VLOOKUP(U420,培养方式!B:C,2,0)</f>
        <v>#N/A</v>
      </c>
      <c r="W420" s="1" t="s">
        <v>41</v>
      </c>
      <c r="X420" s="1"/>
      <c r="Y420" s="1" t="e">
        <f>VLOOKUP(X420,生源地!B:C,2,0)</f>
        <v>#N/A</v>
      </c>
      <c r="Z420" s="1"/>
      <c r="AA420" s="1"/>
      <c r="AB420" s="1"/>
      <c r="AC420" s="1" t="e">
        <f>VLOOKUP(AB420,师范生代码!B:C,2,0)</f>
        <v>#N/A</v>
      </c>
      <c r="AD420" s="1"/>
      <c r="AE420" s="1" t="e">
        <f>VLOOKUP(AD420,困难生代码!B:C,2,0)</f>
        <v>#N/A</v>
      </c>
      <c r="AF420" s="1"/>
      <c r="AG420" s="1"/>
      <c r="AH420" s="1" t="s">
        <v>41</v>
      </c>
      <c r="AI420" s="1" t="s">
        <v>41</v>
      </c>
      <c r="AJ420" s="1" t="s">
        <v>41</v>
      </c>
      <c r="AK420" s="1" t="s">
        <v>41</v>
      </c>
      <c r="AL420" s="1"/>
      <c r="AM420" s="1"/>
      <c r="AN420" s="1"/>
      <c r="AO420" s="1"/>
      <c r="AP420" s="1"/>
      <c r="AQ420" s="1"/>
    </row>
    <row r="421" spans="1:43" x14ac:dyDescent="0.15">
      <c r="A421" s="1"/>
      <c r="B421" s="1"/>
      <c r="C421" s="1"/>
      <c r="D421" s="1"/>
      <c r="E421" s="1"/>
      <c r="F421" s="1" t="e">
        <f>VLOOKUP(E421,性别代码!A:B,2,0)</f>
        <v>#N/A</v>
      </c>
      <c r="G421" s="1"/>
      <c r="H421" s="1"/>
      <c r="I421" s="1" t="e">
        <f>VLOOKUP(H421,民族代码!A:B,2,0)</f>
        <v>#N/A</v>
      </c>
      <c r="J421" s="1"/>
      <c r="K421" s="1" t="e">
        <f>VLOOKUP(J421,政治面貌!B:C,2,0)</f>
        <v>#N/A</v>
      </c>
      <c r="L421" s="1"/>
      <c r="M421" s="1"/>
      <c r="N421" s="1"/>
      <c r="O421" s="1" t="e">
        <f>VLOOKUP(N421,学历代码!B:C,2,0)</f>
        <v>#N/A</v>
      </c>
      <c r="P421" s="1"/>
      <c r="Q421" s="1" t="e">
        <f>VLOOKUP(P421,专业代码!B:C,2,0)</f>
        <v>#N/A</v>
      </c>
      <c r="R421" s="1"/>
      <c r="S421" s="1"/>
      <c r="T421" s="1"/>
      <c r="U421" s="1"/>
      <c r="V421" s="1" t="e">
        <f>VLOOKUP(U421,培养方式!B:C,2,0)</f>
        <v>#N/A</v>
      </c>
      <c r="W421" s="1" t="s">
        <v>41</v>
      </c>
      <c r="X421" s="1"/>
      <c r="Y421" s="1" t="e">
        <f>VLOOKUP(X421,生源地!B:C,2,0)</f>
        <v>#N/A</v>
      </c>
      <c r="Z421" s="1"/>
      <c r="AA421" s="1"/>
      <c r="AB421" s="1"/>
      <c r="AC421" s="1" t="e">
        <f>VLOOKUP(AB421,师范生代码!B:C,2,0)</f>
        <v>#N/A</v>
      </c>
      <c r="AD421" s="1"/>
      <c r="AE421" s="1" t="e">
        <f>VLOOKUP(AD421,困难生代码!B:C,2,0)</f>
        <v>#N/A</v>
      </c>
      <c r="AF421" s="1"/>
      <c r="AG421" s="1"/>
      <c r="AH421" s="1" t="s">
        <v>41</v>
      </c>
      <c r="AI421" s="1" t="s">
        <v>41</v>
      </c>
      <c r="AJ421" s="1" t="s">
        <v>41</v>
      </c>
      <c r="AK421" s="1" t="s">
        <v>41</v>
      </c>
      <c r="AL421" s="1"/>
      <c r="AM421" s="1"/>
      <c r="AN421" s="1"/>
      <c r="AO421" s="1"/>
      <c r="AP421" s="1"/>
      <c r="AQ421" s="1"/>
    </row>
    <row r="422" spans="1:43" x14ac:dyDescent="0.15">
      <c r="A422" s="1"/>
      <c r="B422" s="1"/>
      <c r="C422" s="1"/>
      <c r="D422" s="1"/>
      <c r="E422" s="1"/>
      <c r="F422" s="1" t="e">
        <f>VLOOKUP(E422,性别代码!A:B,2,0)</f>
        <v>#N/A</v>
      </c>
      <c r="G422" s="1"/>
      <c r="H422" s="1"/>
      <c r="I422" s="1" t="e">
        <f>VLOOKUP(H422,民族代码!A:B,2,0)</f>
        <v>#N/A</v>
      </c>
      <c r="J422" s="1"/>
      <c r="K422" s="1" t="e">
        <f>VLOOKUP(J422,政治面貌!B:C,2,0)</f>
        <v>#N/A</v>
      </c>
      <c r="L422" s="1"/>
      <c r="M422" s="1"/>
      <c r="N422" s="1"/>
      <c r="O422" s="1" t="e">
        <f>VLOOKUP(N422,学历代码!B:C,2,0)</f>
        <v>#N/A</v>
      </c>
      <c r="P422" s="1"/>
      <c r="Q422" s="1" t="e">
        <f>VLOOKUP(P422,专业代码!B:C,2,0)</f>
        <v>#N/A</v>
      </c>
      <c r="R422" s="1"/>
      <c r="S422" s="1"/>
      <c r="T422" s="1"/>
      <c r="U422" s="1"/>
      <c r="V422" s="1" t="e">
        <f>VLOOKUP(U422,培养方式!B:C,2,0)</f>
        <v>#N/A</v>
      </c>
      <c r="W422" s="1" t="s">
        <v>41</v>
      </c>
      <c r="X422" s="1"/>
      <c r="Y422" s="1" t="e">
        <f>VLOOKUP(X422,生源地!B:C,2,0)</f>
        <v>#N/A</v>
      </c>
      <c r="Z422" s="1"/>
      <c r="AA422" s="1"/>
      <c r="AB422" s="1"/>
      <c r="AC422" s="1" t="e">
        <f>VLOOKUP(AB422,师范生代码!B:C,2,0)</f>
        <v>#N/A</v>
      </c>
      <c r="AD422" s="1"/>
      <c r="AE422" s="1" t="e">
        <f>VLOOKUP(AD422,困难生代码!B:C,2,0)</f>
        <v>#N/A</v>
      </c>
      <c r="AF422" s="1"/>
      <c r="AG422" s="1"/>
      <c r="AH422" s="1" t="s">
        <v>41</v>
      </c>
      <c r="AI422" s="1" t="s">
        <v>41</v>
      </c>
      <c r="AJ422" s="1" t="s">
        <v>41</v>
      </c>
      <c r="AK422" s="1" t="s">
        <v>41</v>
      </c>
      <c r="AL422" s="1"/>
      <c r="AM422" s="1"/>
      <c r="AN422" s="1"/>
      <c r="AO422" s="1"/>
      <c r="AP422" s="1"/>
      <c r="AQ422" s="1"/>
    </row>
    <row r="423" spans="1:43" x14ac:dyDescent="0.15">
      <c r="A423" s="1"/>
      <c r="B423" s="1"/>
      <c r="C423" s="1"/>
      <c r="D423" s="1"/>
      <c r="E423" s="1"/>
      <c r="F423" s="1" t="e">
        <f>VLOOKUP(E423,性别代码!A:B,2,0)</f>
        <v>#N/A</v>
      </c>
      <c r="G423" s="1"/>
      <c r="H423" s="1"/>
      <c r="I423" s="1" t="e">
        <f>VLOOKUP(H423,民族代码!A:B,2,0)</f>
        <v>#N/A</v>
      </c>
      <c r="J423" s="1"/>
      <c r="K423" s="1" t="e">
        <f>VLOOKUP(J423,政治面貌!B:C,2,0)</f>
        <v>#N/A</v>
      </c>
      <c r="L423" s="1"/>
      <c r="M423" s="1"/>
      <c r="N423" s="1"/>
      <c r="O423" s="1" t="e">
        <f>VLOOKUP(N423,学历代码!B:C,2,0)</f>
        <v>#N/A</v>
      </c>
      <c r="P423" s="1"/>
      <c r="Q423" s="1" t="e">
        <f>VLOOKUP(P423,专业代码!B:C,2,0)</f>
        <v>#N/A</v>
      </c>
      <c r="R423" s="1"/>
      <c r="S423" s="1"/>
      <c r="T423" s="1"/>
      <c r="U423" s="1"/>
      <c r="V423" s="1" t="e">
        <f>VLOOKUP(U423,培养方式!B:C,2,0)</f>
        <v>#N/A</v>
      </c>
      <c r="W423" s="1" t="s">
        <v>41</v>
      </c>
      <c r="X423" s="1"/>
      <c r="Y423" s="1" t="e">
        <f>VLOOKUP(X423,生源地!B:C,2,0)</f>
        <v>#N/A</v>
      </c>
      <c r="Z423" s="1"/>
      <c r="AA423" s="1"/>
      <c r="AB423" s="1"/>
      <c r="AC423" s="1" t="e">
        <f>VLOOKUP(AB423,师范生代码!B:C,2,0)</f>
        <v>#N/A</v>
      </c>
      <c r="AD423" s="1"/>
      <c r="AE423" s="1" t="e">
        <f>VLOOKUP(AD423,困难生代码!B:C,2,0)</f>
        <v>#N/A</v>
      </c>
      <c r="AF423" s="1"/>
      <c r="AG423" s="1"/>
      <c r="AH423" s="1" t="s">
        <v>41</v>
      </c>
      <c r="AI423" s="1" t="s">
        <v>41</v>
      </c>
      <c r="AJ423" s="1" t="s">
        <v>41</v>
      </c>
      <c r="AK423" s="1" t="s">
        <v>41</v>
      </c>
      <c r="AL423" s="1"/>
      <c r="AM423" s="1"/>
      <c r="AN423" s="1"/>
      <c r="AO423" s="1"/>
      <c r="AP423" s="1"/>
      <c r="AQ423" s="1"/>
    </row>
    <row r="424" spans="1:43" x14ac:dyDescent="0.15">
      <c r="A424" s="1"/>
      <c r="B424" s="1"/>
      <c r="C424" s="1"/>
      <c r="D424" s="1"/>
      <c r="E424" s="1"/>
      <c r="F424" s="1" t="e">
        <f>VLOOKUP(E424,性别代码!A:B,2,0)</f>
        <v>#N/A</v>
      </c>
      <c r="G424" s="1"/>
      <c r="H424" s="1"/>
      <c r="I424" s="1" t="e">
        <f>VLOOKUP(H424,民族代码!A:B,2,0)</f>
        <v>#N/A</v>
      </c>
      <c r="J424" s="1"/>
      <c r="K424" s="1" t="e">
        <f>VLOOKUP(J424,政治面貌!B:C,2,0)</f>
        <v>#N/A</v>
      </c>
      <c r="L424" s="1"/>
      <c r="M424" s="1"/>
      <c r="N424" s="1"/>
      <c r="O424" s="1" t="e">
        <f>VLOOKUP(N424,学历代码!B:C,2,0)</f>
        <v>#N/A</v>
      </c>
      <c r="P424" s="1"/>
      <c r="Q424" s="1" t="e">
        <f>VLOOKUP(P424,专业代码!B:C,2,0)</f>
        <v>#N/A</v>
      </c>
      <c r="R424" s="1"/>
      <c r="S424" s="1"/>
      <c r="T424" s="1"/>
      <c r="U424" s="1"/>
      <c r="V424" s="1" t="e">
        <f>VLOOKUP(U424,培养方式!B:C,2,0)</f>
        <v>#N/A</v>
      </c>
      <c r="W424" s="1" t="s">
        <v>41</v>
      </c>
      <c r="X424" s="1"/>
      <c r="Y424" s="1" t="e">
        <f>VLOOKUP(X424,生源地!B:C,2,0)</f>
        <v>#N/A</v>
      </c>
      <c r="Z424" s="1"/>
      <c r="AA424" s="1"/>
      <c r="AB424" s="1"/>
      <c r="AC424" s="1" t="e">
        <f>VLOOKUP(AB424,师范生代码!B:C,2,0)</f>
        <v>#N/A</v>
      </c>
      <c r="AD424" s="1"/>
      <c r="AE424" s="1" t="e">
        <f>VLOOKUP(AD424,困难生代码!B:C,2,0)</f>
        <v>#N/A</v>
      </c>
      <c r="AF424" s="1"/>
      <c r="AG424" s="1"/>
      <c r="AH424" s="1" t="s">
        <v>41</v>
      </c>
      <c r="AI424" s="1" t="s">
        <v>41</v>
      </c>
      <c r="AJ424" s="1" t="s">
        <v>41</v>
      </c>
      <c r="AK424" s="1" t="s">
        <v>41</v>
      </c>
      <c r="AL424" s="1"/>
      <c r="AM424" s="1"/>
      <c r="AN424" s="1"/>
      <c r="AO424" s="1"/>
      <c r="AP424" s="1"/>
      <c r="AQ424" s="1"/>
    </row>
    <row r="425" spans="1:43" x14ac:dyDescent="0.15">
      <c r="A425" s="1"/>
      <c r="B425" s="1"/>
      <c r="C425" s="1"/>
      <c r="D425" s="1"/>
      <c r="E425" s="1"/>
      <c r="F425" s="1" t="e">
        <f>VLOOKUP(E425,性别代码!A:B,2,0)</f>
        <v>#N/A</v>
      </c>
      <c r="G425" s="1"/>
      <c r="H425" s="1"/>
      <c r="I425" s="1" t="e">
        <f>VLOOKUP(H425,民族代码!A:B,2,0)</f>
        <v>#N/A</v>
      </c>
      <c r="J425" s="1"/>
      <c r="K425" s="1" t="e">
        <f>VLOOKUP(J425,政治面貌!B:C,2,0)</f>
        <v>#N/A</v>
      </c>
      <c r="L425" s="1"/>
      <c r="M425" s="1"/>
      <c r="N425" s="1"/>
      <c r="O425" s="1" t="e">
        <f>VLOOKUP(N425,学历代码!B:C,2,0)</f>
        <v>#N/A</v>
      </c>
      <c r="P425" s="1"/>
      <c r="Q425" s="1" t="e">
        <f>VLOOKUP(P425,专业代码!B:C,2,0)</f>
        <v>#N/A</v>
      </c>
      <c r="R425" s="1"/>
      <c r="S425" s="1"/>
      <c r="T425" s="1"/>
      <c r="U425" s="1"/>
      <c r="V425" s="1" t="e">
        <f>VLOOKUP(U425,培养方式!B:C,2,0)</f>
        <v>#N/A</v>
      </c>
      <c r="W425" s="1" t="s">
        <v>41</v>
      </c>
      <c r="X425" s="1"/>
      <c r="Y425" s="1" t="e">
        <f>VLOOKUP(X425,生源地!B:C,2,0)</f>
        <v>#N/A</v>
      </c>
      <c r="Z425" s="1"/>
      <c r="AA425" s="1"/>
      <c r="AB425" s="1"/>
      <c r="AC425" s="1" t="e">
        <f>VLOOKUP(AB425,师范生代码!B:C,2,0)</f>
        <v>#N/A</v>
      </c>
      <c r="AD425" s="1"/>
      <c r="AE425" s="1" t="e">
        <f>VLOOKUP(AD425,困难生代码!B:C,2,0)</f>
        <v>#N/A</v>
      </c>
      <c r="AF425" s="1"/>
      <c r="AG425" s="1"/>
      <c r="AH425" s="1" t="s">
        <v>41</v>
      </c>
      <c r="AI425" s="1" t="s">
        <v>41</v>
      </c>
      <c r="AJ425" s="1" t="s">
        <v>41</v>
      </c>
      <c r="AK425" s="1" t="s">
        <v>41</v>
      </c>
      <c r="AL425" s="1"/>
      <c r="AM425" s="1"/>
      <c r="AN425" s="1"/>
      <c r="AO425" s="1"/>
      <c r="AP425" s="1"/>
      <c r="AQ425" s="1"/>
    </row>
    <row r="426" spans="1:43" x14ac:dyDescent="0.15">
      <c r="A426" s="1"/>
      <c r="B426" s="1"/>
      <c r="C426" s="1"/>
      <c r="D426" s="1"/>
      <c r="E426" s="1"/>
      <c r="F426" s="1" t="e">
        <f>VLOOKUP(E426,性别代码!A:B,2,0)</f>
        <v>#N/A</v>
      </c>
      <c r="G426" s="1"/>
      <c r="H426" s="1"/>
      <c r="I426" s="1" t="e">
        <f>VLOOKUP(H426,民族代码!A:B,2,0)</f>
        <v>#N/A</v>
      </c>
      <c r="J426" s="1"/>
      <c r="K426" s="1" t="e">
        <f>VLOOKUP(J426,政治面貌!B:C,2,0)</f>
        <v>#N/A</v>
      </c>
      <c r="L426" s="1"/>
      <c r="M426" s="1"/>
      <c r="N426" s="1"/>
      <c r="O426" s="1" t="e">
        <f>VLOOKUP(N426,学历代码!B:C,2,0)</f>
        <v>#N/A</v>
      </c>
      <c r="P426" s="1"/>
      <c r="Q426" s="1" t="e">
        <f>VLOOKUP(P426,专业代码!B:C,2,0)</f>
        <v>#N/A</v>
      </c>
      <c r="R426" s="1"/>
      <c r="S426" s="1"/>
      <c r="T426" s="1"/>
      <c r="U426" s="1"/>
      <c r="V426" s="1" t="e">
        <f>VLOOKUP(U426,培养方式!B:C,2,0)</f>
        <v>#N/A</v>
      </c>
      <c r="W426" s="1" t="s">
        <v>41</v>
      </c>
      <c r="X426" s="1"/>
      <c r="Y426" s="1" t="e">
        <f>VLOOKUP(X426,生源地!B:C,2,0)</f>
        <v>#N/A</v>
      </c>
      <c r="Z426" s="1"/>
      <c r="AA426" s="1"/>
      <c r="AB426" s="1"/>
      <c r="AC426" s="1" t="e">
        <f>VLOOKUP(AB426,师范生代码!B:C,2,0)</f>
        <v>#N/A</v>
      </c>
      <c r="AD426" s="1"/>
      <c r="AE426" s="1" t="e">
        <f>VLOOKUP(AD426,困难生代码!B:C,2,0)</f>
        <v>#N/A</v>
      </c>
      <c r="AF426" s="1"/>
      <c r="AG426" s="1"/>
      <c r="AH426" s="1" t="s">
        <v>41</v>
      </c>
      <c r="AI426" s="1" t="s">
        <v>41</v>
      </c>
      <c r="AJ426" s="1" t="s">
        <v>41</v>
      </c>
      <c r="AK426" s="1" t="s">
        <v>41</v>
      </c>
      <c r="AL426" s="1"/>
      <c r="AM426" s="1"/>
      <c r="AN426" s="1"/>
      <c r="AO426" s="1"/>
      <c r="AP426" s="1"/>
      <c r="AQ426" s="1"/>
    </row>
    <row r="427" spans="1:43" x14ac:dyDescent="0.15">
      <c r="A427" s="1"/>
      <c r="B427" s="1"/>
      <c r="C427" s="1"/>
      <c r="D427" s="1"/>
      <c r="E427" s="1"/>
      <c r="F427" s="1" t="e">
        <f>VLOOKUP(E427,性别代码!A:B,2,0)</f>
        <v>#N/A</v>
      </c>
      <c r="G427" s="1"/>
      <c r="H427" s="1"/>
      <c r="I427" s="1" t="e">
        <f>VLOOKUP(H427,民族代码!A:B,2,0)</f>
        <v>#N/A</v>
      </c>
      <c r="J427" s="1"/>
      <c r="K427" s="1" t="e">
        <f>VLOOKUP(J427,政治面貌!B:C,2,0)</f>
        <v>#N/A</v>
      </c>
      <c r="L427" s="1"/>
      <c r="M427" s="1"/>
      <c r="N427" s="1"/>
      <c r="O427" s="1" t="e">
        <f>VLOOKUP(N427,学历代码!B:C,2,0)</f>
        <v>#N/A</v>
      </c>
      <c r="P427" s="1"/>
      <c r="Q427" s="1" t="e">
        <f>VLOOKUP(P427,专业代码!B:C,2,0)</f>
        <v>#N/A</v>
      </c>
      <c r="R427" s="1"/>
      <c r="S427" s="1"/>
      <c r="T427" s="1"/>
      <c r="U427" s="1"/>
      <c r="V427" s="1" t="e">
        <f>VLOOKUP(U427,培养方式!B:C,2,0)</f>
        <v>#N/A</v>
      </c>
      <c r="W427" s="1" t="s">
        <v>41</v>
      </c>
      <c r="X427" s="1"/>
      <c r="Y427" s="1" t="e">
        <f>VLOOKUP(X427,生源地!B:C,2,0)</f>
        <v>#N/A</v>
      </c>
      <c r="Z427" s="1"/>
      <c r="AA427" s="1"/>
      <c r="AB427" s="1"/>
      <c r="AC427" s="1" t="e">
        <f>VLOOKUP(AB427,师范生代码!B:C,2,0)</f>
        <v>#N/A</v>
      </c>
      <c r="AD427" s="1"/>
      <c r="AE427" s="1" t="e">
        <f>VLOOKUP(AD427,困难生代码!B:C,2,0)</f>
        <v>#N/A</v>
      </c>
      <c r="AF427" s="1"/>
      <c r="AG427" s="1"/>
      <c r="AH427" s="1" t="s">
        <v>41</v>
      </c>
      <c r="AI427" s="1" t="s">
        <v>41</v>
      </c>
      <c r="AJ427" s="1" t="s">
        <v>41</v>
      </c>
      <c r="AK427" s="1" t="s">
        <v>41</v>
      </c>
      <c r="AL427" s="1"/>
      <c r="AM427" s="1"/>
      <c r="AN427" s="1"/>
      <c r="AO427" s="1"/>
      <c r="AP427" s="1"/>
      <c r="AQ427" s="1"/>
    </row>
    <row r="428" spans="1:43" x14ac:dyDescent="0.15">
      <c r="A428" s="1"/>
      <c r="B428" s="1"/>
      <c r="C428" s="1"/>
      <c r="D428" s="1"/>
      <c r="E428" s="1"/>
      <c r="F428" s="1" t="e">
        <f>VLOOKUP(E428,性别代码!A:B,2,0)</f>
        <v>#N/A</v>
      </c>
      <c r="G428" s="1"/>
      <c r="H428" s="1"/>
      <c r="I428" s="1" t="e">
        <f>VLOOKUP(H428,民族代码!A:B,2,0)</f>
        <v>#N/A</v>
      </c>
      <c r="J428" s="1"/>
      <c r="K428" s="1" t="e">
        <f>VLOOKUP(J428,政治面貌!B:C,2,0)</f>
        <v>#N/A</v>
      </c>
      <c r="L428" s="1"/>
      <c r="M428" s="1"/>
      <c r="N428" s="1"/>
      <c r="O428" s="1" t="e">
        <f>VLOOKUP(N428,学历代码!B:C,2,0)</f>
        <v>#N/A</v>
      </c>
      <c r="P428" s="1"/>
      <c r="Q428" s="1" t="e">
        <f>VLOOKUP(P428,专业代码!B:C,2,0)</f>
        <v>#N/A</v>
      </c>
      <c r="R428" s="1"/>
      <c r="S428" s="1"/>
      <c r="T428" s="1"/>
      <c r="U428" s="1"/>
      <c r="V428" s="1" t="e">
        <f>VLOOKUP(U428,培养方式!B:C,2,0)</f>
        <v>#N/A</v>
      </c>
      <c r="W428" s="1" t="s">
        <v>41</v>
      </c>
      <c r="X428" s="1"/>
      <c r="Y428" s="1" t="e">
        <f>VLOOKUP(X428,生源地!B:C,2,0)</f>
        <v>#N/A</v>
      </c>
      <c r="Z428" s="1"/>
      <c r="AA428" s="1"/>
      <c r="AB428" s="1"/>
      <c r="AC428" s="1" t="e">
        <f>VLOOKUP(AB428,师范生代码!B:C,2,0)</f>
        <v>#N/A</v>
      </c>
      <c r="AD428" s="1"/>
      <c r="AE428" s="1" t="e">
        <f>VLOOKUP(AD428,困难生代码!B:C,2,0)</f>
        <v>#N/A</v>
      </c>
      <c r="AF428" s="1"/>
      <c r="AG428" s="1"/>
      <c r="AH428" s="1" t="s">
        <v>41</v>
      </c>
      <c r="AI428" s="1" t="s">
        <v>41</v>
      </c>
      <c r="AJ428" s="1" t="s">
        <v>41</v>
      </c>
      <c r="AK428" s="1" t="s">
        <v>41</v>
      </c>
      <c r="AL428" s="1"/>
      <c r="AM428" s="1"/>
      <c r="AN428" s="1"/>
      <c r="AO428" s="1"/>
      <c r="AP428" s="1"/>
      <c r="AQ428" s="1"/>
    </row>
    <row r="429" spans="1:43" x14ac:dyDescent="0.15">
      <c r="A429" s="1"/>
      <c r="B429" s="1"/>
      <c r="C429" s="1"/>
      <c r="D429" s="1"/>
      <c r="E429" s="1"/>
      <c r="F429" s="1" t="e">
        <f>VLOOKUP(E429,性别代码!A:B,2,0)</f>
        <v>#N/A</v>
      </c>
      <c r="G429" s="1"/>
      <c r="H429" s="1"/>
      <c r="I429" s="1" t="e">
        <f>VLOOKUP(H429,民族代码!A:B,2,0)</f>
        <v>#N/A</v>
      </c>
      <c r="J429" s="1"/>
      <c r="K429" s="1" t="e">
        <f>VLOOKUP(J429,政治面貌!B:C,2,0)</f>
        <v>#N/A</v>
      </c>
      <c r="L429" s="1"/>
      <c r="M429" s="1"/>
      <c r="N429" s="1"/>
      <c r="O429" s="1" t="e">
        <f>VLOOKUP(N429,学历代码!B:C,2,0)</f>
        <v>#N/A</v>
      </c>
      <c r="P429" s="1"/>
      <c r="Q429" s="1" t="e">
        <f>VLOOKUP(P429,专业代码!B:C,2,0)</f>
        <v>#N/A</v>
      </c>
      <c r="R429" s="1"/>
      <c r="S429" s="1"/>
      <c r="T429" s="1"/>
      <c r="U429" s="1"/>
      <c r="V429" s="1" t="e">
        <f>VLOOKUP(U429,培养方式!B:C,2,0)</f>
        <v>#N/A</v>
      </c>
      <c r="W429" s="1" t="s">
        <v>41</v>
      </c>
      <c r="X429" s="1"/>
      <c r="Y429" s="1" t="e">
        <f>VLOOKUP(X429,生源地!B:C,2,0)</f>
        <v>#N/A</v>
      </c>
      <c r="Z429" s="1"/>
      <c r="AA429" s="1"/>
      <c r="AB429" s="1"/>
      <c r="AC429" s="1" t="e">
        <f>VLOOKUP(AB429,师范生代码!B:C,2,0)</f>
        <v>#N/A</v>
      </c>
      <c r="AD429" s="1"/>
      <c r="AE429" s="1" t="e">
        <f>VLOOKUP(AD429,困难生代码!B:C,2,0)</f>
        <v>#N/A</v>
      </c>
      <c r="AF429" s="1"/>
      <c r="AG429" s="1"/>
      <c r="AH429" s="1" t="s">
        <v>41</v>
      </c>
      <c r="AI429" s="1" t="s">
        <v>41</v>
      </c>
      <c r="AJ429" s="1" t="s">
        <v>41</v>
      </c>
      <c r="AK429" s="1" t="s">
        <v>41</v>
      </c>
      <c r="AL429" s="1"/>
      <c r="AM429" s="1"/>
      <c r="AN429" s="1"/>
      <c r="AO429" s="1"/>
      <c r="AP429" s="1"/>
      <c r="AQ429" s="1"/>
    </row>
    <row r="430" spans="1:43" x14ac:dyDescent="0.15">
      <c r="A430" s="1"/>
      <c r="B430" s="1"/>
      <c r="C430" s="1"/>
      <c r="D430" s="1"/>
      <c r="E430" s="1"/>
      <c r="F430" s="1" t="e">
        <f>VLOOKUP(E430,性别代码!A:B,2,0)</f>
        <v>#N/A</v>
      </c>
      <c r="G430" s="1"/>
      <c r="H430" s="1"/>
      <c r="I430" s="1" t="e">
        <f>VLOOKUP(H430,民族代码!A:B,2,0)</f>
        <v>#N/A</v>
      </c>
      <c r="J430" s="1"/>
      <c r="K430" s="1" t="e">
        <f>VLOOKUP(J430,政治面貌!B:C,2,0)</f>
        <v>#N/A</v>
      </c>
      <c r="L430" s="1"/>
      <c r="M430" s="1"/>
      <c r="N430" s="1"/>
      <c r="O430" s="1" t="e">
        <f>VLOOKUP(N430,学历代码!B:C,2,0)</f>
        <v>#N/A</v>
      </c>
      <c r="P430" s="1"/>
      <c r="Q430" s="1" t="e">
        <f>VLOOKUP(P430,专业代码!B:C,2,0)</f>
        <v>#N/A</v>
      </c>
      <c r="R430" s="1"/>
      <c r="S430" s="1"/>
      <c r="T430" s="1"/>
      <c r="U430" s="1"/>
      <c r="V430" s="1" t="e">
        <f>VLOOKUP(U430,培养方式!B:C,2,0)</f>
        <v>#N/A</v>
      </c>
      <c r="W430" s="1" t="s">
        <v>41</v>
      </c>
      <c r="X430" s="1"/>
      <c r="Y430" s="1" t="e">
        <f>VLOOKUP(X430,生源地!B:C,2,0)</f>
        <v>#N/A</v>
      </c>
      <c r="Z430" s="1"/>
      <c r="AA430" s="1"/>
      <c r="AB430" s="1"/>
      <c r="AC430" s="1" t="e">
        <f>VLOOKUP(AB430,师范生代码!B:C,2,0)</f>
        <v>#N/A</v>
      </c>
      <c r="AD430" s="1"/>
      <c r="AE430" s="1" t="e">
        <f>VLOOKUP(AD430,困难生代码!B:C,2,0)</f>
        <v>#N/A</v>
      </c>
      <c r="AF430" s="1"/>
      <c r="AG430" s="1"/>
      <c r="AH430" s="1" t="s">
        <v>41</v>
      </c>
      <c r="AI430" s="1" t="s">
        <v>41</v>
      </c>
      <c r="AJ430" s="1" t="s">
        <v>41</v>
      </c>
      <c r="AK430" s="1" t="s">
        <v>41</v>
      </c>
      <c r="AL430" s="1"/>
      <c r="AM430" s="1"/>
      <c r="AN430" s="1"/>
      <c r="AO430" s="1"/>
      <c r="AP430" s="1"/>
      <c r="AQ430" s="1"/>
    </row>
    <row r="431" spans="1:43" x14ac:dyDescent="0.15">
      <c r="A431" s="1"/>
      <c r="B431" s="1"/>
      <c r="C431" s="1"/>
      <c r="D431" s="1"/>
      <c r="E431" s="1"/>
      <c r="F431" s="1" t="e">
        <f>VLOOKUP(E431,性别代码!A:B,2,0)</f>
        <v>#N/A</v>
      </c>
      <c r="G431" s="1"/>
      <c r="H431" s="1"/>
      <c r="I431" s="1" t="e">
        <f>VLOOKUP(H431,民族代码!A:B,2,0)</f>
        <v>#N/A</v>
      </c>
      <c r="J431" s="1"/>
      <c r="K431" s="1" t="e">
        <f>VLOOKUP(J431,政治面貌!B:C,2,0)</f>
        <v>#N/A</v>
      </c>
      <c r="L431" s="1"/>
      <c r="M431" s="1"/>
      <c r="N431" s="1"/>
      <c r="O431" s="1" t="e">
        <f>VLOOKUP(N431,学历代码!B:C,2,0)</f>
        <v>#N/A</v>
      </c>
      <c r="P431" s="1"/>
      <c r="Q431" s="1" t="e">
        <f>VLOOKUP(P431,专业代码!B:C,2,0)</f>
        <v>#N/A</v>
      </c>
      <c r="R431" s="1"/>
      <c r="S431" s="1"/>
      <c r="T431" s="1"/>
      <c r="U431" s="1"/>
      <c r="V431" s="1" t="e">
        <f>VLOOKUP(U431,培养方式!B:C,2,0)</f>
        <v>#N/A</v>
      </c>
      <c r="W431" s="1" t="s">
        <v>41</v>
      </c>
      <c r="X431" s="1"/>
      <c r="Y431" s="1" t="e">
        <f>VLOOKUP(X431,生源地!B:C,2,0)</f>
        <v>#N/A</v>
      </c>
      <c r="Z431" s="1"/>
      <c r="AA431" s="1"/>
      <c r="AB431" s="1"/>
      <c r="AC431" s="1" t="e">
        <f>VLOOKUP(AB431,师范生代码!B:C,2,0)</f>
        <v>#N/A</v>
      </c>
      <c r="AD431" s="1"/>
      <c r="AE431" s="1" t="e">
        <f>VLOOKUP(AD431,困难生代码!B:C,2,0)</f>
        <v>#N/A</v>
      </c>
      <c r="AF431" s="1"/>
      <c r="AG431" s="1"/>
      <c r="AH431" s="1" t="s">
        <v>41</v>
      </c>
      <c r="AI431" s="1" t="s">
        <v>41</v>
      </c>
      <c r="AJ431" s="1" t="s">
        <v>41</v>
      </c>
      <c r="AK431" s="1" t="s">
        <v>41</v>
      </c>
      <c r="AL431" s="1"/>
      <c r="AM431" s="1"/>
      <c r="AN431" s="1"/>
      <c r="AO431" s="1"/>
      <c r="AP431" s="1"/>
      <c r="AQ431" s="1"/>
    </row>
    <row r="432" spans="1:43" x14ac:dyDescent="0.15">
      <c r="A432" s="1"/>
      <c r="B432" s="1"/>
      <c r="C432" s="1"/>
      <c r="D432" s="1"/>
      <c r="E432" s="1"/>
      <c r="F432" s="1" t="e">
        <f>VLOOKUP(E432,性别代码!A:B,2,0)</f>
        <v>#N/A</v>
      </c>
      <c r="G432" s="1"/>
      <c r="H432" s="1"/>
      <c r="I432" s="1" t="e">
        <f>VLOOKUP(H432,民族代码!A:B,2,0)</f>
        <v>#N/A</v>
      </c>
      <c r="J432" s="1"/>
      <c r="K432" s="1" t="e">
        <f>VLOOKUP(J432,政治面貌!B:C,2,0)</f>
        <v>#N/A</v>
      </c>
      <c r="L432" s="1"/>
      <c r="M432" s="1"/>
      <c r="N432" s="1"/>
      <c r="O432" s="1" t="e">
        <f>VLOOKUP(N432,学历代码!B:C,2,0)</f>
        <v>#N/A</v>
      </c>
      <c r="P432" s="1"/>
      <c r="Q432" s="1" t="e">
        <f>VLOOKUP(P432,专业代码!B:C,2,0)</f>
        <v>#N/A</v>
      </c>
      <c r="R432" s="1"/>
      <c r="S432" s="1"/>
      <c r="T432" s="1"/>
      <c r="U432" s="1"/>
      <c r="V432" s="1" t="e">
        <f>VLOOKUP(U432,培养方式!B:C,2,0)</f>
        <v>#N/A</v>
      </c>
      <c r="W432" s="1" t="s">
        <v>41</v>
      </c>
      <c r="X432" s="1"/>
      <c r="Y432" s="1" t="e">
        <f>VLOOKUP(X432,生源地!B:C,2,0)</f>
        <v>#N/A</v>
      </c>
      <c r="Z432" s="1"/>
      <c r="AA432" s="1"/>
      <c r="AB432" s="1"/>
      <c r="AC432" s="1" t="e">
        <f>VLOOKUP(AB432,师范生代码!B:C,2,0)</f>
        <v>#N/A</v>
      </c>
      <c r="AD432" s="1"/>
      <c r="AE432" s="1" t="e">
        <f>VLOOKUP(AD432,困难生代码!B:C,2,0)</f>
        <v>#N/A</v>
      </c>
      <c r="AF432" s="1"/>
      <c r="AG432" s="1"/>
      <c r="AH432" s="1" t="s">
        <v>41</v>
      </c>
      <c r="AI432" s="1" t="s">
        <v>41</v>
      </c>
      <c r="AJ432" s="1" t="s">
        <v>41</v>
      </c>
      <c r="AK432" s="1" t="s">
        <v>41</v>
      </c>
      <c r="AL432" s="1"/>
      <c r="AM432" s="1"/>
      <c r="AN432" s="1"/>
      <c r="AO432" s="1"/>
      <c r="AP432" s="1"/>
      <c r="AQ432" s="1"/>
    </row>
    <row r="433" spans="1:43" x14ac:dyDescent="0.15">
      <c r="A433" s="1"/>
      <c r="B433" s="1"/>
      <c r="C433" s="1"/>
      <c r="D433" s="1"/>
      <c r="E433" s="1"/>
      <c r="F433" s="1" t="e">
        <f>VLOOKUP(E433,性别代码!A:B,2,0)</f>
        <v>#N/A</v>
      </c>
      <c r="G433" s="1"/>
      <c r="H433" s="1"/>
      <c r="I433" s="1" t="e">
        <f>VLOOKUP(H433,民族代码!A:B,2,0)</f>
        <v>#N/A</v>
      </c>
      <c r="J433" s="1"/>
      <c r="K433" s="1" t="e">
        <f>VLOOKUP(J433,政治面貌!B:C,2,0)</f>
        <v>#N/A</v>
      </c>
      <c r="L433" s="1"/>
      <c r="M433" s="1"/>
      <c r="N433" s="1"/>
      <c r="O433" s="1" t="e">
        <f>VLOOKUP(N433,学历代码!B:C,2,0)</f>
        <v>#N/A</v>
      </c>
      <c r="P433" s="1"/>
      <c r="Q433" s="1" t="e">
        <f>VLOOKUP(P433,专业代码!B:C,2,0)</f>
        <v>#N/A</v>
      </c>
      <c r="R433" s="1"/>
      <c r="S433" s="1"/>
      <c r="T433" s="1"/>
      <c r="U433" s="1"/>
      <c r="V433" s="1" t="e">
        <f>VLOOKUP(U433,培养方式!B:C,2,0)</f>
        <v>#N/A</v>
      </c>
      <c r="W433" s="1" t="s">
        <v>41</v>
      </c>
      <c r="X433" s="1"/>
      <c r="Y433" s="1" t="e">
        <f>VLOOKUP(X433,生源地!B:C,2,0)</f>
        <v>#N/A</v>
      </c>
      <c r="Z433" s="1"/>
      <c r="AA433" s="1"/>
      <c r="AB433" s="1"/>
      <c r="AC433" s="1" t="e">
        <f>VLOOKUP(AB433,师范生代码!B:C,2,0)</f>
        <v>#N/A</v>
      </c>
      <c r="AD433" s="1"/>
      <c r="AE433" s="1" t="e">
        <f>VLOOKUP(AD433,困难生代码!B:C,2,0)</f>
        <v>#N/A</v>
      </c>
      <c r="AF433" s="1"/>
      <c r="AG433" s="1"/>
      <c r="AH433" s="1" t="s">
        <v>41</v>
      </c>
      <c r="AI433" s="1" t="s">
        <v>41</v>
      </c>
      <c r="AJ433" s="1" t="s">
        <v>41</v>
      </c>
      <c r="AK433" s="1" t="s">
        <v>41</v>
      </c>
      <c r="AL433" s="1"/>
      <c r="AM433" s="1"/>
      <c r="AN433" s="1"/>
      <c r="AO433" s="1"/>
      <c r="AP433" s="1"/>
      <c r="AQ433" s="1"/>
    </row>
    <row r="434" spans="1:43" x14ac:dyDescent="0.15">
      <c r="A434" s="1"/>
      <c r="B434" s="1"/>
      <c r="C434" s="1"/>
      <c r="D434" s="1"/>
      <c r="E434" s="1"/>
      <c r="F434" s="1" t="e">
        <f>VLOOKUP(E434,性别代码!A:B,2,0)</f>
        <v>#N/A</v>
      </c>
      <c r="G434" s="1"/>
      <c r="H434" s="1"/>
      <c r="I434" s="1" t="e">
        <f>VLOOKUP(H434,民族代码!A:B,2,0)</f>
        <v>#N/A</v>
      </c>
      <c r="J434" s="1"/>
      <c r="K434" s="1" t="e">
        <f>VLOOKUP(J434,政治面貌!B:C,2,0)</f>
        <v>#N/A</v>
      </c>
      <c r="L434" s="1"/>
      <c r="M434" s="1"/>
      <c r="N434" s="1"/>
      <c r="O434" s="1" t="e">
        <f>VLOOKUP(N434,学历代码!B:C,2,0)</f>
        <v>#N/A</v>
      </c>
      <c r="P434" s="1"/>
      <c r="Q434" s="1" t="e">
        <f>VLOOKUP(P434,专业代码!B:C,2,0)</f>
        <v>#N/A</v>
      </c>
      <c r="R434" s="1"/>
      <c r="S434" s="1"/>
      <c r="T434" s="1"/>
      <c r="U434" s="1"/>
      <c r="V434" s="1" t="e">
        <f>VLOOKUP(U434,培养方式!B:C,2,0)</f>
        <v>#N/A</v>
      </c>
      <c r="W434" s="1" t="s">
        <v>41</v>
      </c>
      <c r="X434" s="1"/>
      <c r="Y434" s="1" t="e">
        <f>VLOOKUP(X434,生源地!B:C,2,0)</f>
        <v>#N/A</v>
      </c>
      <c r="Z434" s="1"/>
      <c r="AA434" s="1"/>
      <c r="AB434" s="1"/>
      <c r="AC434" s="1" t="e">
        <f>VLOOKUP(AB434,师范生代码!B:C,2,0)</f>
        <v>#N/A</v>
      </c>
      <c r="AD434" s="1"/>
      <c r="AE434" s="1" t="e">
        <f>VLOOKUP(AD434,困难生代码!B:C,2,0)</f>
        <v>#N/A</v>
      </c>
      <c r="AF434" s="1"/>
      <c r="AG434" s="1"/>
      <c r="AH434" s="1" t="s">
        <v>41</v>
      </c>
      <c r="AI434" s="1" t="s">
        <v>41</v>
      </c>
      <c r="AJ434" s="1" t="s">
        <v>41</v>
      </c>
      <c r="AK434" s="1" t="s">
        <v>41</v>
      </c>
      <c r="AL434" s="1"/>
      <c r="AM434" s="1"/>
      <c r="AN434" s="1"/>
      <c r="AO434" s="1"/>
      <c r="AP434" s="1"/>
      <c r="AQ434" s="1"/>
    </row>
    <row r="435" spans="1:43" x14ac:dyDescent="0.15">
      <c r="A435" s="1"/>
      <c r="B435" s="1"/>
      <c r="C435" s="1"/>
      <c r="D435" s="1"/>
      <c r="E435" s="1"/>
      <c r="F435" s="1" t="e">
        <f>VLOOKUP(E435,性别代码!A:B,2,0)</f>
        <v>#N/A</v>
      </c>
      <c r="G435" s="1"/>
      <c r="H435" s="1"/>
      <c r="I435" s="1" t="e">
        <f>VLOOKUP(H435,民族代码!A:B,2,0)</f>
        <v>#N/A</v>
      </c>
      <c r="J435" s="1"/>
      <c r="K435" s="1" t="e">
        <f>VLOOKUP(J435,政治面貌!B:C,2,0)</f>
        <v>#N/A</v>
      </c>
      <c r="L435" s="1"/>
      <c r="M435" s="1"/>
      <c r="N435" s="1"/>
      <c r="O435" s="1" t="e">
        <f>VLOOKUP(N435,学历代码!B:C,2,0)</f>
        <v>#N/A</v>
      </c>
      <c r="P435" s="1"/>
      <c r="Q435" s="1" t="e">
        <f>VLOOKUP(P435,专业代码!B:C,2,0)</f>
        <v>#N/A</v>
      </c>
      <c r="R435" s="1"/>
      <c r="S435" s="1"/>
      <c r="T435" s="1"/>
      <c r="U435" s="1"/>
      <c r="V435" s="1" t="e">
        <f>VLOOKUP(U435,培养方式!B:C,2,0)</f>
        <v>#N/A</v>
      </c>
      <c r="W435" s="1" t="s">
        <v>41</v>
      </c>
      <c r="X435" s="1"/>
      <c r="Y435" s="1" t="e">
        <f>VLOOKUP(X435,生源地!B:C,2,0)</f>
        <v>#N/A</v>
      </c>
      <c r="Z435" s="1"/>
      <c r="AA435" s="1"/>
      <c r="AB435" s="1"/>
      <c r="AC435" s="1" t="e">
        <f>VLOOKUP(AB435,师范生代码!B:C,2,0)</f>
        <v>#N/A</v>
      </c>
      <c r="AD435" s="1"/>
      <c r="AE435" s="1" t="e">
        <f>VLOOKUP(AD435,困难生代码!B:C,2,0)</f>
        <v>#N/A</v>
      </c>
      <c r="AF435" s="1"/>
      <c r="AG435" s="1"/>
      <c r="AH435" s="1" t="s">
        <v>41</v>
      </c>
      <c r="AI435" s="1" t="s">
        <v>41</v>
      </c>
      <c r="AJ435" s="1" t="s">
        <v>41</v>
      </c>
      <c r="AK435" s="1" t="s">
        <v>41</v>
      </c>
      <c r="AL435" s="1"/>
      <c r="AM435" s="1"/>
      <c r="AN435" s="1"/>
      <c r="AO435" s="1"/>
      <c r="AP435" s="1"/>
      <c r="AQ435" s="1"/>
    </row>
    <row r="436" spans="1:43" x14ac:dyDescent="0.15">
      <c r="A436" s="1"/>
      <c r="B436" s="1"/>
      <c r="C436" s="1"/>
      <c r="D436" s="1"/>
      <c r="E436" s="1"/>
      <c r="F436" s="1" t="e">
        <f>VLOOKUP(E436,性别代码!A:B,2,0)</f>
        <v>#N/A</v>
      </c>
      <c r="G436" s="1"/>
      <c r="H436" s="1"/>
      <c r="I436" s="1" t="e">
        <f>VLOOKUP(H436,民族代码!A:B,2,0)</f>
        <v>#N/A</v>
      </c>
      <c r="J436" s="1"/>
      <c r="K436" s="1" t="e">
        <f>VLOOKUP(J436,政治面貌!B:C,2,0)</f>
        <v>#N/A</v>
      </c>
      <c r="L436" s="1"/>
      <c r="M436" s="1"/>
      <c r="N436" s="1"/>
      <c r="O436" s="1" t="e">
        <f>VLOOKUP(N436,学历代码!B:C,2,0)</f>
        <v>#N/A</v>
      </c>
      <c r="P436" s="1"/>
      <c r="Q436" s="1" t="e">
        <f>VLOOKUP(P436,专业代码!B:C,2,0)</f>
        <v>#N/A</v>
      </c>
      <c r="R436" s="1"/>
      <c r="S436" s="1"/>
      <c r="T436" s="1"/>
      <c r="U436" s="1"/>
      <c r="V436" s="1" t="e">
        <f>VLOOKUP(U436,培养方式!B:C,2,0)</f>
        <v>#N/A</v>
      </c>
      <c r="W436" s="1" t="s">
        <v>41</v>
      </c>
      <c r="X436" s="1"/>
      <c r="Y436" s="1" t="e">
        <f>VLOOKUP(X436,生源地!B:C,2,0)</f>
        <v>#N/A</v>
      </c>
      <c r="Z436" s="1"/>
      <c r="AA436" s="1"/>
      <c r="AB436" s="1"/>
      <c r="AC436" s="1" t="e">
        <f>VLOOKUP(AB436,师范生代码!B:C,2,0)</f>
        <v>#N/A</v>
      </c>
      <c r="AD436" s="1"/>
      <c r="AE436" s="1" t="e">
        <f>VLOOKUP(AD436,困难生代码!B:C,2,0)</f>
        <v>#N/A</v>
      </c>
      <c r="AF436" s="1"/>
      <c r="AG436" s="1"/>
      <c r="AH436" s="1" t="s">
        <v>41</v>
      </c>
      <c r="AI436" s="1" t="s">
        <v>41</v>
      </c>
      <c r="AJ436" s="1" t="s">
        <v>41</v>
      </c>
      <c r="AK436" s="1" t="s">
        <v>41</v>
      </c>
      <c r="AL436" s="1"/>
      <c r="AM436" s="1"/>
      <c r="AN436" s="1"/>
      <c r="AO436" s="1"/>
      <c r="AP436" s="1"/>
      <c r="AQ436" s="1"/>
    </row>
    <row r="437" spans="1:43" x14ac:dyDescent="0.15">
      <c r="A437" s="1"/>
      <c r="B437" s="1"/>
      <c r="C437" s="1"/>
      <c r="D437" s="1"/>
      <c r="E437" s="1"/>
      <c r="F437" s="1" t="e">
        <f>VLOOKUP(E437,性别代码!A:B,2,0)</f>
        <v>#N/A</v>
      </c>
      <c r="G437" s="1"/>
      <c r="H437" s="1"/>
      <c r="I437" s="1" t="e">
        <f>VLOOKUP(H437,民族代码!A:B,2,0)</f>
        <v>#N/A</v>
      </c>
      <c r="J437" s="1"/>
      <c r="K437" s="1" t="e">
        <f>VLOOKUP(J437,政治面貌!B:C,2,0)</f>
        <v>#N/A</v>
      </c>
      <c r="L437" s="1"/>
      <c r="M437" s="1"/>
      <c r="N437" s="1"/>
      <c r="O437" s="1" t="e">
        <f>VLOOKUP(N437,学历代码!B:C,2,0)</f>
        <v>#N/A</v>
      </c>
      <c r="P437" s="1"/>
      <c r="Q437" s="1" t="e">
        <f>VLOOKUP(P437,专业代码!B:C,2,0)</f>
        <v>#N/A</v>
      </c>
      <c r="R437" s="1"/>
      <c r="S437" s="1"/>
      <c r="T437" s="1"/>
      <c r="U437" s="1"/>
      <c r="V437" s="1" t="e">
        <f>VLOOKUP(U437,培养方式!B:C,2,0)</f>
        <v>#N/A</v>
      </c>
      <c r="W437" s="1" t="s">
        <v>41</v>
      </c>
      <c r="X437" s="1"/>
      <c r="Y437" s="1" t="e">
        <f>VLOOKUP(X437,生源地!B:C,2,0)</f>
        <v>#N/A</v>
      </c>
      <c r="Z437" s="1"/>
      <c r="AA437" s="1"/>
      <c r="AB437" s="1"/>
      <c r="AC437" s="1" t="e">
        <f>VLOOKUP(AB437,师范生代码!B:C,2,0)</f>
        <v>#N/A</v>
      </c>
      <c r="AD437" s="1"/>
      <c r="AE437" s="1" t="e">
        <f>VLOOKUP(AD437,困难生代码!B:C,2,0)</f>
        <v>#N/A</v>
      </c>
      <c r="AF437" s="1"/>
      <c r="AG437" s="1"/>
      <c r="AH437" s="1" t="s">
        <v>41</v>
      </c>
      <c r="AI437" s="1" t="s">
        <v>41</v>
      </c>
      <c r="AJ437" s="1" t="s">
        <v>41</v>
      </c>
      <c r="AK437" s="1" t="s">
        <v>41</v>
      </c>
      <c r="AL437" s="1"/>
      <c r="AM437" s="1"/>
      <c r="AN437" s="1"/>
      <c r="AO437" s="1"/>
      <c r="AP437" s="1"/>
      <c r="AQ437" s="1"/>
    </row>
    <row r="438" spans="1:43" x14ac:dyDescent="0.15">
      <c r="A438" s="1"/>
      <c r="B438" s="1"/>
      <c r="C438" s="1"/>
      <c r="D438" s="1"/>
      <c r="E438" s="1"/>
      <c r="F438" s="1" t="e">
        <f>VLOOKUP(E438,性别代码!A:B,2,0)</f>
        <v>#N/A</v>
      </c>
      <c r="G438" s="1"/>
      <c r="H438" s="1"/>
      <c r="I438" s="1" t="e">
        <f>VLOOKUP(H438,民族代码!A:B,2,0)</f>
        <v>#N/A</v>
      </c>
      <c r="J438" s="1"/>
      <c r="K438" s="1" t="e">
        <f>VLOOKUP(J438,政治面貌!B:C,2,0)</f>
        <v>#N/A</v>
      </c>
      <c r="L438" s="1"/>
      <c r="M438" s="1"/>
      <c r="N438" s="1"/>
      <c r="O438" s="1" t="e">
        <f>VLOOKUP(N438,学历代码!B:C,2,0)</f>
        <v>#N/A</v>
      </c>
      <c r="P438" s="1"/>
      <c r="Q438" s="1" t="e">
        <f>VLOOKUP(P438,专业代码!B:C,2,0)</f>
        <v>#N/A</v>
      </c>
      <c r="R438" s="1"/>
      <c r="S438" s="1"/>
      <c r="T438" s="1"/>
      <c r="U438" s="1"/>
      <c r="V438" s="1" t="e">
        <f>VLOOKUP(U438,培养方式!B:C,2,0)</f>
        <v>#N/A</v>
      </c>
      <c r="W438" s="1" t="s">
        <v>41</v>
      </c>
      <c r="X438" s="1"/>
      <c r="Y438" s="1" t="e">
        <f>VLOOKUP(X438,生源地!B:C,2,0)</f>
        <v>#N/A</v>
      </c>
      <c r="Z438" s="1"/>
      <c r="AA438" s="1"/>
      <c r="AB438" s="1"/>
      <c r="AC438" s="1" t="e">
        <f>VLOOKUP(AB438,师范生代码!B:C,2,0)</f>
        <v>#N/A</v>
      </c>
      <c r="AD438" s="1"/>
      <c r="AE438" s="1" t="e">
        <f>VLOOKUP(AD438,困难生代码!B:C,2,0)</f>
        <v>#N/A</v>
      </c>
      <c r="AF438" s="1"/>
      <c r="AG438" s="1"/>
      <c r="AH438" s="1" t="s">
        <v>41</v>
      </c>
      <c r="AI438" s="1" t="s">
        <v>41</v>
      </c>
      <c r="AJ438" s="1" t="s">
        <v>41</v>
      </c>
      <c r="AK438" s="1" t="s">
        <v>41</v>
      </c>
      <c r="AL438" s="1"/>
      <c r="AM438" s="1"/>
      <c r="AN438" s="1"/>
      <c r="AO438" s="1"/>
      <c r="AP438" s="1"/>
      <c r="AQ438" s="1"/>
    </row>
    <row r="439" spans="1:43" x14ac:dyDescent="0.15">
      <c r="A439" s="1"/>
      <c r="B439" s="1"/>
      <c r="C439" s="1"/>
      <c r="D439" s="1"/>
      <c r="E439" s="1"/>
      <c r="F439" s="1" t="e">
        <f>VLOOKUP(E439,性别代码!A:B,2,0)</f>
        <v>#N/A</v>
      </c>
      <c r="G439" s="1"/>
      <c r="H439" s="1"/>
      <c r="I439" s="1" t="e">
        <f>VLOOKUP(H439,民族代码!A:B,2,0)</f>
        <v>#N/A</v>
      </c>
      <c r="J439" s="1"/>
      <c r="K439" s="1" t="e">
        <f>VLOOKUP(J439,政治面貌!B:C,2,0)</f>
        <v>#N/A</v>
      </c>
      <c r="L439" s="1"/>
      <c r="M439" s="1"/>
      <c r="N439" s="1"/>
      <c r="O439" s="1" t="e">
        <f>VLOOKUP(N439,学历代码!B:C,2,0)</f>
        <v>#N/A</v>
      </c>
      <c r="P439" s="1"/>
      <c r="Q439" s="1" t="e">
        <f>VLOOKUP(P439,专业代码!B:C,2,0)</f>
        <v>#N/A</v>
      </c>
      <c r="R439" s="1"/>
      <c r="S439" s="1"/>
      <c r="T439" s="1"/>
      <c r="U439" s="1"/>
      <c r="V439" s="1" t="e">
        <f>VLOOKUP(U439,培养方式!B:C,2,0)</f>
        <v>#N/A</v>
      </c>
      <c r="W439" s="1" t="s">
        <v>41</v>
      </c>
      <c r="X439" s="1"/>
      <c r="Y439" s="1" t="e">
        <f>VLOOKUP(X439,生源地!B:C,2,0)</f>
        <v>#N/A</v>
      </c>
      <c r="Z439" s="1"/>
      <c r="AA439" s="1"/>
      <c r="AB439" s="1"/>
      <c r="AC439" s="1" t="e">
        <f>VLOOKUP(AB439,师范生代码!B:C,2,0)</f>
        <v>#N/A</v>
      </c>
      <c r="AD439" s="1"/>
      <c r="AE439" s="1" t="e">
        <f>VLOOKUP(AD439,困难生代码!B:C,2,0)</f>
        <v>#N/A</v>
      </c>
      <c r="AF439" s="1"/>
      <c r="AG439" s="1"/>
      <c r="AH439" s="1" t="s">
        <v>41</v>
      </c>
      <c r="AI439" s="1" t="s">
        <v>41</v>
      </c>
      <c r="AJ439" s="1" t="s">
        <v>41</v>
      </c>
      <c r="AK439" s="1" t="s">
        <v>41</v>
      </c>
      <c r="AL439" s="1"/>
      <c r="AM439" s="1"/>
      <c r="AN439" s="1"/>
      <c r="AO439" s="1"/>
      <c r="AP439" s="1"/>
      <c r="AQ439" s="1"/>
    </row>
    <row r="440" spans="1:43" x14ac:dyDescent="0.15">
      <c r="A440" s="1"/>
      <c r="B440" s="1"/>
      <c r="C440" s="1"/>
      <c r="D440" s="1"/>
      <c r="E440" s="1"/>
      <c r="F440" s="1" t="e">
        <f>VLOOKUP(E440,性别代码!A:B,2,0)</f>
        <v>#N/A</v>
      </c>
      <c r="G440" s="1"/>
      <c r="H440" s="1"/>
      <c r="I440" s="1" t="e">
        <f>VLOOKUP(H440,民族代码!A:B,2,0)</f>
        <v>#N/A</v>
      </c>
      <c r="J440" s="1"/>
      <c r="K440" s="1" t="e">
        <f>VLOOKUP(J440,政治面貌!B:C,2,0)</f>
        <v>#N/A</v>
      </c>
      <c r="L440" s="1"/>
      <c r="M440" s="1"/>
      <c r="N440" s="1"/>
      <c r="O440" s="1" t="e">
        <f>VLOOKUP(N440,学历代码!B:C,2,0)</f>
        <v>#N/A</v>
      </c>
      <c r="P440" s="1"/>
      <c r="Q440" s="1" t="e">
        <f>VLOOKUP(P440,专业代码!B:C,2,0)</f>
        <v>#N/A</v>
      </c>
      <c r="R440" s="1"/>
      <c r="S440" s="1"/>
      <c r="T440" s="1"/>
      <c r="U440" s="1"/>
      <c r="V440" s="1" t="e">
        <f>VLOOKUP(U440,培养方式!B:C,2,0)</f>
        <v>#N/A</v>
      </c>
      <c r="W440" s="1" t="s">
        <v>41</v>
      </c>
      <c r="X440" s="1"/>
      <c r="Y440" s="1" t="e">
        <f>VLOOKUP(X440,生源地!B:C,2,0)</f>
        <v>#N/A</v>
      </c>
      <c r="Z440" s="1"/>
      <c r="AA440" s="1"/>
      <c r="AB440" s="1"/>
      <c r="AC440" s="1" t="e">
        <f>VLOOKUP(AB440,师范生代码!B:C,2,0)</f>
        <v>#N/A</v>
      </c>
      <c r="AD440" s="1"/>
      <c r="AE440" s="1" t="e">
        <f>VLOOKUP(AD440,困难生代码!B:C,2,0)</f>
        <v>#N/A</v>
      </c>
      <c r="AF440" s="1"/>
      <c r="AG440" s="1"/>
      <c r="AH440" s="1" t="s">
        <v>41</v>
      </c>
      <c r="AI440" s="1" t="s">
        <v>41</v>
      </c>
      <c r="AJ440" s="1" t="s">
        <v>41</v>
      </c>
      <c r="AK440" s="1" t="s">
        <v>41</v>
      </c>
      <c r="AL440" s="1"/>
      <c r="AM440" s="1"/>
      <c r="AN440" s="1"/>
      <c r="AO440" s="1"/>
      <c r="AP440" s="1"/>
      <c r="AQ440" s="1"/>
    </row>
    <row r="441" spans="1:43" x14ac:dyDescent="0.15">
      <c r="A441" s="1"/>
      <c r="B441" s="1"/>
      <c r="C441" s="1"/>
      <c r="D441" s="1"/>
      <c r="E441" s="1"/>
      <c r="F441" s="1" t="e">
        <f>VLOOKUP(E441,性别代码!A:B,2,0)</f>
        <v>#N/A</v>
      </c>
      <c r="G441" s="1"/>
      <c r="H441" s="1"/>
      <c r="I441" s="1" t="e">
        <f>VLOOKUP(H441,民族代码!A:B,2,0)</f>
        <v>#N/A</v>
      </c>
      <c r="J441" s="1"/>
      <c r="K441" s="1" t="e">
        <f>VLOOKUP(J441,政治面貌!B:C,2,0)</f>
        <v>#N/A</v>
      </c>
      <c r="L441" s="1"/>
      <c r="M441" s="1"/>
      <c r="N441" s="1"/>
      <c r="O441" s="1" t="e">
        <f>VLOOKUP(N441,学历代码!B:C,2,0)</f>
        <v>#N/A</v>
      </c>
      <c r="P441" s="1"/>
      <c r="Q441" s="1" t="e">
        <f>VLOOKUP(P441,专业代码!B:C,2,0)</f>
        <v>#N/A</v>
      </c>
      <c r="R441" s="1"/>
      <c r="S441" s="1"/>
      <c r="T441" s="1"/>
      <c r="U441" s="1"/>
      <c r="V441" s="1" t="e">
        <f>VLOOKUP(U441,培养方式!B:C,2,0)</f>
        <v>#N/A</v>
      </c>
      <c r="W441" s="1" t="s">
        <v>41</v>
      </c>
      <c r="X441" s="1"/>
      <c r="Y441" s="1" t="e">
        <f>VLOOKUP(X441,生源地!B:C,2,0)</f>
        <v>#N/A</v>
      </c>
      <c r="Z441" s="1"/>
      <c r="AA441" s="1"/>
      <c r="AB441" s="1"/>
      <c r="AC441" s="1" t="e">
        <f>VLOOKUP(AB441,师范生代码!B:C,2,0)</f>
        <v>#N/A</v>
      </c>
      <c r="AD441" s="1"/>
      <c r="AE441" s="1" t="e">
        <f>VLOOKUP(AD441,困难生代码!B:C,2,0)</f>
        <v>#N/A</v>
      </c>
      <c r="AF441" s="1"/>
      <c r="AG441" s="1"/>
      <c r="AH441" s="1" t="s">
        <v>41</v>
      </c>
      <c r="AI441" s="1" t="s">
        <v>41</v>
      </c>
      <c r="AJ441" s="1" t="s">
        <v>41</v>
      </c>
      <c r="AK441" s="1" t="s">
        <v>41</v>
      </c>
      <c r="AL441" s="1"/>
      <c r="AM441" s="1"/>
      <c r="AN441" s="1"/>
      <c r="AO441" s="1"/>
      <c r="AP441" s="1"/>
      <c r="AQ441" s="1"/>
    </row>
    <row r="442" spans="1:43" x14ac:dyDescent="0.15">
      <c r="A442" s="1"/>
      <c r="B442" s="1"/>
      <c r="C442" s="1"/>
      <c r="D442" s="1"/>
      <c r="E442" s="1"/>
      <c r="F442" s="1" t="e">
        <f>VLOOKUP(E442,性别代码!A:B,2,0)</f>
        <v>#N/A</v>
      </c>
      <c r="G442" s="1"/>
      <c r="H442" s="1"/>
      <c r="I442" s="1" t="e">
        <f>VLOOKUP(H442,民族代码!A:B,2,0)</f>
        <v>#N/A</v>
      </c>
      <c r="J442" s="1"/>
      <c r="K442" s="1" t="e">
        <f>VLOOKUP(J442,政治面貌!B:C,2,0)</f>
        <v>#N/A</v>
      </c>
      <c r="L442" s="1"/>
      <c r="M442" s="1"/>
      <c r="N442" s="1"/>
      <c r="O442" s="1" t="e">
        <f>VLOOKUP(N442,学历代码!B:C,2,0)</f>
        <v>#N/A</v>
      </c>
      <c r="P442" s="1"/>
      <c r="Q442" s="1" t="e">
        <f>VLOOKUP(P442,专业代码!B:C,2,0)</f>
        <v>#N/A</v>
      </c>
      <c r="R442" s="1"/>
      <c r="S442" s="1"/>
      <c r="T442" s="1"/>
      <c r="U442" s="1"/>
      <c r="V442" s="1" t="e">
        <f>VLOOKUP(U442,培养方式!B:C,2,0)</f>
        <v>#N/A</v>
      </c>
      <c r="W442" s="1" t="s">
        <v>41</v>
      </c>
      <c r="X442" s="1"/>
      <c r="Y442" s="1" t="e">
        <f>VLOOKUP(X442,生源地!B:C,2,0)</f>
        <v>#N/A</v>
      </c>
      <c r="Z442" s="1"/>
      <c r="AA442" s="1"/>
      <c r="AB442" s="1"/>
      <c r="AC442" s="1" t="e">
        <f>VLOOKUP(AB442,师范生代码!B:C,2,0)</f>
        <v>#N/A</v>
      </c>
      <c r="AD442" s="1"/>
      <c r="AE442" s="1" t="e">
        <f>VLOOKUP(AD442,困难生代码!B:C,2,0)</f>
        <v>#N/A</v>
      </c>
      <c r="AF442" s="1"/>
      <c r="AG442" s="1"/>
      <c r="AH442" s="1" t="s">
        <v>41</v>
      </c>
      <c r="AI442" s="1" t="s">
        <v>41</v>
      </c>
      <c r="AJ442" s="1" t="s">
        <v>41</v>
      </c>
      <c r="AK442" s="1" t="s">
        <v>41</v>
      </c>
      <c r="AL442" s="1"/>
      <c r="AM442" s="1"/>
      <c r="AN442" s="1"/>
      <c r="AO442" s="1"/>
      <c r="AP442" s="1"/>
      <c r="AQ442" s="1"/>
    </row>
    <row r="443" spans="1:43" x14ac:dyDescent="0.15">
      <c r="A443" s="1"/>
      <c r="B443" s="1"/>
      <c r="C443" s="1"/>
      <c r="D443" s="1"/>
      <c r="E443" s="1"/>
      <c r="F443" s="1" t="e">
        <f>VLOOKUP(E443,性别代码!A:B,2,0)</f>
        <v>#N/A</v>
      </c>
      <c r="G443" s="1"/>
      <c r="H443" s="1"/>
      <c r="I443" s="1" t="e">
        <f>VLOOKUP(H443,民族代码!A:B,2,0)</f>
        <v>#N/A</v>
      </c>
      <c r="J443" s="1"/>
      <c r="K443" s="1" t="e">
        <f>VLOOKUP(J443,政治面貌!B:C,2,0)</f>
        <v>#N/A</v>
      </c>
      <c r="L443" s="1"/>
      <c r="M443" s="1"/>
      <c r="N443" s="1"/>
      <c r="O443" s="1" t="e">
        <f>VLOOKUP(N443,学历代码!B:C,2,0)</f>
        <v>#N/A</v>
      </c>
      <c r="P443" s="1"/>
      <c r="Q443" s="1" t="e">
        <f>VLOOKUP(P443,专业代码!B:C,2,0)</f>
        <v>#N/A</v>
      </c>
      <c r="R443" s="1"/>
      <c r="S443" s="1"/>
      <c r="T443" s="1"/>
      <c r="U443" s="1"/>
      <c r="V443" s="1" t="e">
        <f>VLOOKUP(U443,培养方式!B:C,2,0)</f>
        <v>#N/A</v>
      </c>
      <c r="W443" s="1" t="s">
        <v>41</v>
      </c>
      <c r="X443" s="1"/>
      <c r="Y443" s="1" t="e">
        <f>VLOOKUP(X443,生源地!B:C,2,0)</f>
        <v>#N/A</v>
      </c>
      <c r="Z443" s="1"/>
      <c r="AA443" s="1"/>
      <c r="AB443" s="1"/>
      <c r="AC443" s="1" t="e">
        <f>VLOOKUP(AB443,师范生代码!B:C,2,0)</f>
        <v>#N/A</v>
      </c>
      <c r="AD443" s="1"/>
      <c r="AE443" s="1" t="e">
        <f>VLOOKUP(AD443,困难生代码!B:C,2,0)</f>
        <v>#N/A</v>
      </c>
      <c r="AF443" s="1"/>
      <c r="AG443" s="1"/>
      <c r="AH443" s="1" t="s">
        <v>41</v>
      </c>
      <c r="AI443" s="1" t="s">
        <v>41</v>
      </c>
      <c r="AJ443" s="1" t="s">
        <v>41</v>
      </c>
      <c r="AK443" s="1" t="s">
        <v>41</v>
      </c>
      <c r="AL443" s="1"/>
      <c r="AM443" s="1"/>
      <c r="AN443" s="1"/>
      <c r="AO443" s="1"/>
      <c r="AP443" s="1"/>
      <c r="AQ443" s="1"/>
    </row>
    <row r="444" spans="1:43" x14ac:dyDescent="0.15">
      <c r="A444" s="1"/>
      <c r="B444" s="1"/>
      <c r="C444" s="1"/>
      <c r="D444" s="1"/>
      <c r="E444" s="1"/>
      <c r="F444" s="1" t="e">
        <f>VLOOKUP(E444,性别代码!A:B,2,0)</f>
        <v>#N/A</v>
      </c>
      <c r="G444" s="1"/>
      <c r="H444" s="1"/>
      <c r="I444" s="1" t="e">
        <f>VLOOKUP(H444,民族代码!A:B,2,0)</f>
        <v>#N/A</v>
      </c>
      <c r="J444" s="1"/>
      <c r="K444" s="1" t="e">
        <f>VLOOKUP(J444,政治面貌!B:C,2,0)</f>
        <v>#N/A</v>
      </c>
      <c r="L444" s="1"/>
      <c r="M444" s="1"/>
      <c r="N444" s="1"/>
      <c r="O444" s="1" t="e">
        <f>VLOOKUP(N444,学历代码!B:C,2,0)</f>
        <v>#N/A</v>
      </c>
      <c r="P444" s="1"/>
      <c r="Q444" s="1" t="e">
        <f>VLOOKUP(P444,专业代码!B:C,2,0)</f>
        <v>#N/A</v>
      </c>
      <c r="R444" s="1"/>
      <c r="S444" s="1"/>
      <c r="T444" s="1"/>
      <c r="U444" s="1"/>
      <c r="V444" s="1" t="e">
        <f>VLOOKUP(U444,培养方式!B:C,2,0)</f>
        <v>#N/A</v>
      </c>
      <c r="W444" s="1" t="s">
        <v>41</v>
      </c>
      <c r="X444" s="1"/>
      <c r="Y444" s="1" t="e">
        <f>VLOOKUP(X444,生源地!B:C,2,0)</f>
        <v>#N/A</v>
      </c>
      <c r="Z444" s="1"/>
      <c r="AA444" s="1"/>
      <c r="AB444" s="1"/>
      <c r="AC444" s="1" t="e">
        <f>VLOOKUP(AB444,师范生代码!B:C,2,0)</f>
        <v>#N/A</v>
      </c>
      <c r="AD444" s="1"/>
      <c r="AE444" s="1" t="e">
        <f>VLOOKUP(AD444,困难生代码!B:C,2,0)</f>
        <v>#N/A</v>
      </c>
      <c r="AF444" s="1"/>
      <c r="AG444" s="1"/>
      <c r="AH444" s="1" t="s">
        <v>41</v>
      </c>
      <c r="AI444" s="1" t="s">
        <v>41</v>
      </c>
      <c r="AJ444" s="1" t="s">
        <v>41</v>
      </c>
      <c r="AK444" s="1" t="s">
        <v>41</v>
      </c>
      <c r="AL444" s="1"/>
      <c r="AM444" s="1"/>
      <c r="AN444" s="1"/>
      <c r="AO444" s="1"/>
      <c r="AP444" s="1"/>
      <c r="AQ444" s="1"/>
    </row>
    <row r="445" spans="1:43" x14ac:dyDescent="0.15">
      <c r="A445" s="1"/>
      <c r="B445" s="1"/>
      <c r="C445" s="1"/>
      <c r="D445" s="1"/>
      <c r="E445" s="1"/>
      <c r="F445" s="1" t="e">
        <f>VLOOKUP(E445,性别代码!A:B,2,0)</f>
        <v>#N/A</v>
      </c>
      <c r="G445" s="1"/>
      <c r="H445" s="1"/>
      <c r="I445" s="1" t="e">
        <f>VLOOKUP(H445,民族代码!A:B,2,0)</f>
        <v>#N/A</v>
      </c>
      <c r="J445" s="1"/>
      <c r="K445" s="1" t="e">
        <f>VLOOKUP(J445,政治面貌!B:C,2,0)</f>
        <v>#N/A</v>
      </c>
      <c r="L445" s="1"/>
      <c r="M445" s="1"/>
      <c r="N445" s="1"/>
      <c r="O445" s="1" t="e">
        <f>VLOOKUP(N445,学历代码!B:C,2,0)</f>
        <v>#N/A</v>
      </c>
      <c r="P445" s="1"/>
      <c r="Q445" s="1" t="e">
        <f>VLOOKUP(P445,专业代码!B:C,2,0)</f>
        <v>#N/A</v>
      </c>
      <c r="R445" s="1"/>
      <c r="S445" s="1"/>
      <c r="T445" s="1"/>
      <c r="U445" s="1"/>
      <c r="V445" s="1" t="e">
        <f>VLOOKUP(U445,培养方式!B:C,2,0)</f>
        <v>#N/A</v>
      </c>
      <c r="W445" s="1" t="s">
        <v>41</v>
      </c>
      <c r="X445" s="1"/>
      <c r="Y445" s="1" t="e">
        <f>VLOOKUP(X445,生源地!B:C,2,0)</f>
        <v>#N/A</v>
      </c>
      <c r="Z445" s="1"/>
      <c r="AA445" s="1"/>
      <c r="AB445" s="1"/>
      <c r="AC445" s="1" t="e">
        <f>VLOOKUP(AB445,师范生代码!B:C,2,0)</f>
        <v>#N/A</v>
      </c>
      <c r="AD445" s="1"/>
      <c r="AE445" s="1" t="e">
        <f>VLOOKUP(AD445,困难生代码!B:C,2,0)</f>
        <v>#N/A</v>
      </c>
      <c r="AF445" s="1"/>
      <c r="AG445" s="1"/>
      <c r="AH445" s="1" t="s">
        <v>41</v>
      </c>
      <c r="AI445" s="1" t="s">
        <v>41</v>
      </c>
      <c r="AJ445" s="1" t="s">
        <v>41</v>
      </c>
      <c r="AK445" s="1" t="s">
        <v>41</v>
      </c>
      <c r="AL445" s="1"/>
      <c r="AM445" s="1"/>
      <c r="AN445" s="1"/>
      <c r="AO445" s="1"/>
      <c r="AP445" s="1"/>
      <c r="AQ445" s="1"/>
    </row>
    <row r="446" spans="1:43" x14ac:dyDescent="0.15">
      <c r="A446" s="1"/>
      <c r="B446" s="1"/>
      <c r="C446" s="1"/>
      <c r="D446" s="1"/>
      <c r="E446" s="1"/>
      <c r="F446" s="1" t="e">
        <f>VLOOKUP(E446,性别代码!A:B,2,0)</f>
        <v>#N/A</v>
      </c>
      <c r="G446" s="1"/>
      <c r="H446" s="1"/>
      <c r="I446" s="1" t="e">
        <f>VLOOKUP(H446,民族代码!A:B,2,0)</f>
        <v>#N/A</v>
      </c>
      <c r="J446" s="1"/>
      <c r="K446" s="1" t="e">
        <f>VLOOKUP(J446,政治面貌!B:C,2,0)</f>
        <v>#N/A</v>
      </c>
      <c r="L446" s="1"/>
      <c r="M446" s="1"/>
      <c r="N446" s="1"/>
      <c r="O446" s="1" t="e">
        <f>VLOOKUP(N446,学历代码!B:C,2,0)</f>
        <v>#N/A</v>
      </c>
      <c r="P446" s="1"/>
      <c r="Q446" s="1" t="e">
        <f>VLOOKUP(P446,专业代码!B:C,2,0)</f>
        <v>#N/A</v>
      </c>
      <c r="R446" s="1"/>
      <c r="S446" s="1"/>
      <c r="T446" s="1"/>
      <c r="U446" s="1"/>
      <c r="V446" s="1" t="e">
        <f>VLOOKUP(U446,培养方式!B:C,2,0)</f>
        <v>#N/A</v>
      </c>
      <c r="W446" s="1" t="s">
        <v>41</v>
      </c>
      <c r="X446" s="1"/>
      <c r="Y446" s="1" t="e">
        <f>VLOOKUP(X446,生源地!B:C,2,0)</f>
        <v>#N/A</v>
      </c>
      <c r="Z446" s="1"/>
      <c r="AA446" s="1"/>
      <c r="AB446" s="1"/>
      <c r="AC446" s="1" t="e">
        <f>VLOOKUP(AB446,师范生代码!B:C,2,0)</f>
        <v>#N/A</v>
      </c>
      <c r="AD446" s="1"/>
      <c r="AE446" s="1" t="e">
        <f>VLOOKUP(AD446,困难生代码!B:C,2,0)</f>
        <v>#N/A</v>
      </c>
      <c r="AF446" s="1"/>
      <c r="AG446" s="1"/>
      <c r="AH446" s="1" t="s">
        <v>41</v>
      </c>
      <c r="AI446" s="1" t="s">
        <v>41</v>
      </c>
      <c r="AJ446" s="1" t="s">
        <v>41</v>
      </c>
      <c r="AK446" s="1" t="s">
        <v>41</v>
      </c>
      <c r="AL446" s="1"/>
      <c r="AM446" s="1"/>
      <c r="AN446" s="1"/>
      <c r="AO446" s="1"/>
      <c r="AP446" s="1"/>
      <c r="AQ446" s="1"/>
    </row>
    <row r="447" spans="1:43" x14ac:dyDescent="0.15">
      <c r="A447" s="1"/>
      <c r="B447" s="1"/>
      <c r="C447" s="1"/>
      <c r="D447" s="1"/>
      <c r="E447" s="1"/>
      <c r="F447" s="1" t="e">
        <f>VLOOKUP(E447,性别代码!A:B,2,0)</f>
        <v>#N/A</v>
      </c>
      <c r="G447" s="1"/>
      <c r="H447" s="1"/>
      <c r="I447" s="1" t="e">
        <f>VLOOKUP(H447,民族代码!A:B,2,0)</f>
        <v>#N/A</v>
      </c>
      <c r="J447" s="1"/>
      <c r="K447" s="1" t="e">
        <f>VLOOKUP(J447,政治面貌!B:C,2,0)</f>
        <v>#N/A</v>
      </c>
      <c r="L447" s="1"/>
      <c r="M447" s="1"/>
      <c r="N447" s="1"/>
      <c r="O447" s="1" t="e">
        <f>VLOOKUP(N447,学历代码!B:C,2,0)</f>
        <v>#N/A</v>
      </c>
      <c r="P447" s="1"/>
      <c r="Q447" s="1" t="e">
        <f>VLOOKUP(P447,专业代码!B:C,2,0)</f>
        <v>#N/A</v>
      </c>
      <c r="R447" s="1"/>
      <c r="S447" s="1"/>
      <c r="T447" s="1"/>
      <c r="U447" s="1"/>
      <c r="V447" s="1" t="e">
        <f>VLOOKUP(U447,培养方式!B:C,2,0)</f>
        <v>#N/A</v>
      </c>
      <c r="W447" s="1" t="s">
        <v>41</v>
      </c>
      <c r="X447" s="1"/>
      <c r="Y447" s="1" t="e">
        <f>VLOOKUP(X447,生源地!B:C,2,0)</f>
        <v>#N/A</v>
      </c>
      <c r="Z447" s="1"/>
      <c r="AA447" s="1"/>
      <c r="AB447" s="1"/>
      <c r="AC447" s="1" t="e">
        <f>VLOOKUP(AB447,师范生代码!B:C,2,0)</f>
        <v>#N/A</v>
      </c>
      <c r="AD447" s="1"/>
      <c r="AE447" s="1" t="e">
        <f>VLOOKUP(AD447,困难生代码!B:C,2,0)</f>
        <v>#N/A</v>
      </c>
      <c r="AF447" s="1"/>
      <c r="AG447" s="1"/>
      <c r="AH447" s="1" t="s">
        <v>41</v>
      </c>
      <c r="AI447" s="1" t="s">
        <v>41</v>
      </c>
      <c r="AJ447" s="1" t="s">
        <v>41</v>
      </c>
      <c r="AK447" s="1" t="s">
        <v>41</v>
      </c>
      <c r="AL447" s="1"/>
      <c r="AM447" s="1"/>
      <c r="AN447" s="1"/>
      <c r="AO447" s="1"/>
      <c r="AP447" s="1"/>
      <c r="AQ447" s="1"/>
    </row>
    <row r="448" spans="1:43" x14ac:dyDescent="0.15">
      <c r="A448" s="1"/>
      <c r="B448" s="1"/>
      <c r="C448" s="1"/>
      <c r="D448" s="1"/>
      <c r="E448" s="1"/>
      <c r="F448" s="1" t="e">
        <f>VLOOKUP(E448,性别代码!A:B,2,0)</f>
        <v>#N/A</v>
      </c>
      <c r="G448" s="1"/>
      <c r="H448" s="1"/>
      <c r="I448" s="1" t="e">
        <f>VLOOKUP(H448,民族代码!A:B,2,0)</f>
        <v>#N/A</v>
      </c>
      <c r="J448" s="1"/>
      <c r="K448" s="1" t="e">
        <f>VLOOKUP(J448,政治面貌!B:C,2,0)</f>
        <v>#N/A</v>
      </c>
      <c r="L448" s="1"/>
      <c r="M448" s="1"/>
      <c r="N448" s="1"/>
      <c r="O448" s="1" t="e">
        <f>VLOOKUP(N448,学历代码!B:C,2,0)</f>
        <v>#N/A</v>
      </c>
      <c r="P448" s="1"/>
      <c r="Q448" s="1" t="e">
        <f>VLOOKUP(P448,专业代码!B:C,2,0)</f>
        <v>#N/A</v>
      </c>
      <c r="R448" s="1"/>
      <c r="S448" s="1"/>
      <c r="T448" s="1"/>
      <c r="U448" s="1"/>
      <c r="V448" s="1" t="e">
        <f>VLOOKUP(U448,培养方式!B:C,2,0)</f>
        <v>#N/A</v>
      </c>
      <c r="W448" s="1" t="s">
        <v>41</v>
      </c>
      <c r="X448" s="1"/>
      <c r="Y448" s="1" t="e">
        <f>VLOOKUP(X448,生源地!B:C,2,0)</f>
        <v>#N/A</v>
      </c>
      <c r="Z448" s="1"/>
      <c r="AA448" s="1"/>
      <c r="AB448" s="1"/>
      <c r="AC448" s="1" t="e">
        <f>VLOOKUP(AB448,师范生代码!B:C,2,0)</f>
        <v>#N/A</v>
      </c>
      <c r="AD448" s="1"/>
      <c r="AE448" s="1" t="e">
        <f>VLOOKUP(AD448,困难生代码!B:C,2,0)</f>
        <v>#N/A</v>
      </c>
      <c r="AF448" s="1"/>
      <c r="AG448" s="1"/>
      <c r="AH448" s="1" t="s">
        <v>41</v>
      </c>
      <c r="AI448" s="1" t="s">
        <v>41</v>
      </c>
      <c r="AJ448" s="1" t="s">
        <v>41</v>
      </c>
      <c r="AK448" s="1" t="s">
        <v>41</v>
      </c>
      <c r="AL448" s="1"/>
      <c r="AM448" s="1"/>
      <c r="AN448" s="1"/>
      <c r="AO448" s="1"/>
      <c r="AP448" s="1"/>
      <c r="AQ448" s="1"/>
    </row>
    <row r="449" spans="1:43" x14ac:dyDescent="0.15">
      <c r="A449" s="1"/>
      <c r="B449" s="1"/>
      <c r="C449" s="1"/>
      <c r="D449" s="1"/>
      <c r="E449" s="1"/>
      <c r="F449" s="1" t="e">
        <f>VLOOKUP(E449,性别代码!A:B,2,0)</f>
        <v>#N/A</v>
      </c>
      <c r="G449" s="1"/>
      <c r="H449" s="1"/>
      <c r="I449" s="1" t="e">
        <f>VLOOKUP(H449,民族代码!A:B,2,0)</f>
        <v>#N/A</v>
      </c>
      <c r="J449" s="1"/>
      <c r="K449" s="1" t="e">
        <f>VLOOKUP(J449,政治面貌!B:C,2,0)</f>
        <v>#N/A</v>
      </c>
      <c r="L449" s="1"/>
      <c r="M449" s="1"/>
      <c r="N449" s="1"/>
      <c r="O449" s="1" t="e">
        <f>VLOOKUP(N449,学历代码!B:C,2,0)</f>
        <v>#N/A</v>
      </c>
      <c r="P449" s="1"/>
      <c r="Q449" s="1" t="e">
        <f>VLOOKUP(P449,专业代码!B:C,2,0)</f>
        <v>#N/A</v>
      </c>
      <c r="R449" s="1"/>
      <c r="S449" s="1"/>
      <c r="T449" s="1"/>
      <c r="U449" s="1"/>
      <c r="V449" s="1" t="e">
        <f>VLOOKUP(U449,培养方式!B:C,2,0)</f>
        <v>#N/A</v>
      </c>
      <c r="W449" s="1" t="s">
        <v>41</v>
      </c>
      <c r="X449" s="1"/>
      <c r="Y449" s="1" t="e">
        <f>VLOOKUP(X449,生源地!B:C,2,0)</f>
        <v>#N/A</v>
      </c>
      <c r="Z449" s="1"/>
      <c r="AA449" s="1"/>
      <c r="AB449" s="1"/>
      <c r="AC449" s="1" t="e">
        <f>VLOOKUP(AB449,师范生代码!B:C,2,0)</f>
        <v>#N/A</v>
      </c>
      <c r="AD449" s="1"/>
      <c r="AE449" s="1" t="e">
        <f>VLOOKUP(AD449,困难生代码!B:C,2,0)</f>
        <v>#N/A</v>
      </c>
      <c r="AF449" s="1"/>
      <c r="AG449" s="1"/>
      <c r="AH449" s="1" t="s">
        <v>41</v>
      </c>
      <c r="AI449" s="1" t="s">
        <v>41</v>
      </c>
      <c r="AJ449" s="1" t="s">
        <v>41</v>
      </c>
      <c r="AK449" s="1" t="s">
        <v>41</v>
      </c>
      <c r="AL449" s="1"/>
      <c r="AM449" s="1"/>
      <c r="AN449" s="1"/>
      <c r="AO449" s="1"/>
      <c r="AP449" s="1"/>
      <c r="AQ449" s="1"/>
    </row>
    <row r="450" spans="1:43" x14ac:dyDescent="0.15">
      <c r="A450" s="1"/>
      <c r="B450" s="1"/>
      <c r="C450" s="1"/>
      <c r="D450" s="1"/>
      <c r="E450" s="1"/>
      <c r="F450" s="1" t="e">
        <f>VLOOKUP(E450,性别代码!A:B,2,0)</f>
        <v>#N/A</v>
      </c>
      <c r="G450" s="1"/>
      <c r="H450" s="1"/>
      <c r="I450" s="1" t="e">
        <f>VLOOKUP(H450,民族代码!A:B,2,0)</f>
        <v>#N/A</v>
      </c>
      <c r="J450" s="1"/>
      <c r="K450" s="1" t="e">
        <f>VLOOKUP(J450,政治面貌!B:C,2,0)</f>
        <v>#N/A</v>
      </c>
      <c r="L450" s="1"/>
      <c r="M450" s="1"/>
      <c r="N450" s="1"/>
      <c r="O450" s="1" t="e">
        <f>VLOOKUP(N450,学历代码!B:C,2,0)</f>
        <v>#N/A</v>
      </c>
      <c r="P450" s="1"/>
      <c r="Q450" s="1" t="e">
        <f>VLOOKUP(P450,专业代码!B:C,2,0)</f>
        <v>#N/A</v>
      </c>
      <c r="R450" s="1"/>
      <c r="S450" s="1"/>
      <c r="T450" s="1"/>
      <c r="U450" s="1"/>
      <c r="V450" s="1" t="e">
        <f>VLOOKUP(U450,培养方式!B:C,2,0)</f>
        <v>#N/A</v>
      </c>
      <c r="W450" s="1" t="s">
        <v>41</v>
      </c>
      <c r="X450" s="1"/>
      <c r="Y450" s="1" t="e">
        <f>VLOOKUP(X450,生源地!B:C,2,0)</f>
        <v>#N/A</v>
      </c>
      <c r="Z450" s="1"/>
      <c r="AA450" s="1"/>
      <c r="AB450" s="1"/>
      <c r="AC450" s="1" t="e">
        <f>VLOOKUP(AB450,师范生代码!B:C,2,0)</f>
        <v>#N/A</v>
      </c>
      <c r="AD450" s="1"/>
      <c r="AE450" s="1" t="e">
        <f>VLOOKUP(AD450,困难生代码!B:C,2,0)</f>
        <v>#N/A</v>
      </c>
      <c r="AF450" s="1"/>
      <c r="AG450" s="1"/>
      <c r="AH450" s="1" t="s">
        <v>41</v>
      </c>
      <c r="AI450" s="1" t="s">
        <v>41</v>
      </c>
      <c r="AJ450" s="1" t="s">
        <v>41</v>
      </c>
      <c r="AK450" s="1" t="s">
        <v>41</v>
      </c>
      <c r="AL450" s="1"/>
      <c r="AM450" s="1"/>
      <c r="AN450" s="1"/>
      <c r="AO450" s="1"/>
      <c r="AP450" s="1"/>
      <c r="AQ450" s="1"/>
    </row>
    <row r="451" spans="1:43" x14ac:dyDescent="0.15">
      <c r="A451" s="1"/>
      <c r="B451" s="1"/>
      <c r="C451" s="1"/>
      <c r="D451" s="1"/>
      <c r="E451" s="1"/>
      <c r="F451" s="1" t="e">
        <f>VLOOKUP(E451,性别代码!A:B,2,0)</f>
        <v>#N/A</v>
      </c>
      <c r="G451" s="1"/>
      <c r="H451" s="1"/>
      <c r="I451" s="1" t="e">
        <f>VLOOKUP(H451,民族代码!A:B,2,0)</f>
        <v>#N/A</v>
      </c>
      <c r="J451" s="1"/>
      <c r="K451" s="1" t="e">
        <f>VLOOKUP(J451,政治面貌!B:C,2,0)</f>
        <v>#N/A</v>
      </c>
      <c r="L451" s="1"/>
      <c r="M451" s="1"/>
      <c r="N451" s="1"/>
      <c r="O451" s="1" t="e">
        <f>VLOOKUP(N451,学历代码!B:C,2,0)</f>
        <v>#N/A</v>
      </c>
      <c r="P451" s="1"/>
      <c r="Q451" s="1" t="e">
        <f>VLOOKUP(P451,专业代码!B:C,2,0)</f>
        <v>#N/A</v>
      </c>
      <c r="R451" s="1"/>
      <c r="S451" s="1"/>
      <c r="T451" s="1"/>
      <c r="U451" s="1"/>
      <c r="V451" s="1" t="e">
        <f>VLOOKUP(U451,培养方式!B:C,2,0)</f>
        <v>#N/A</v>
      </c>
      <c r="W451" s="1" t="s">
        <v>41</v>
      </c>
      <c r="X451" s="1"/>
      <c r="Y451" s="1" t="e">
        <f>VLOOKUP(X451,生源地!B:C,2,0)</f>
        <v>#N/A</v>
      </c>
      <c r="Z451" s="1"/>
      <c r="AA451" s="1"/>
      <c r="AB451" s="1"/>
      <c r="AC451" s="1" t="e">
        <f>VLOOKUP(AB451,师范生代码!B:C,2,0)</f>
        <v>#N/A</v>
      </c>
      <c r="AD451" s="1"/>
      <c r="AE451" s="1" t="e">
        <f>VLOOKUP(AD451,困难生代码!B:C,2,0)</f>
        <v>#N/A</v>
      </c>
      <c r="AF451" s="1"/>
      <c r="AG451" s="1"/>
      <c r="AH451" s="1" t="s">
        <v>41</v>
      </c>
      <c r="AI451" s="1" t="s">
        <v>41</v>
      </c>
      <c r="AJ451" s="1" t="s">
        <v>41</v>
      </c>
      <c r="AK451" s="1" t="s">
        <v>41</v>
      </c>
      <c r="AL451" s="1"/>
      <c r="AM451" s="1"/>
      <c r="AN451" s="1"/>
      <c r="AO451" s="1"/>
      <c r="AP451" s="1"/>
      <c r="AQ451" s="1"/>
    </row>
    <row r="452" spans="1:43" x14ac:dyDescent="0.15">
      <c r="A452" s="1"/>
      <c r="B452" s="1"/>
      <c r="C452" s="1"/>
      <c r="D452" s="1"/>
      <c r="E452" s="1"/>
      <c r="F452" s="1" t="e">
        <f>VLOOKUP(E452,性别代码!A:B,2,0)</f>
        <v>#N/A</v>
      </c>
      <c r="G452" s="1"/>
      <c r="H452" s="1"/>
      <c r="I452" s="1" t="e">
        <f>VLOOKUP(H452,民族代码!A:B,2,0)</f>
        <v>#N/A</v>
      </c>
      <c r="J452" s="1"/>
      <c r="K452" s="1" t="e">
        <f>VLOOKUP(J452,政治面貌!B:C,2,0)</f>
        <v>#N/A</v>
      </c>
      <c r="L452" s="1"/>
      <c r="M452" s="1"/>
      <c r="N452" s="1"/>
      <c r="O452" s="1" t="e">
        <f>VLOOKUP(N452,学历代码!B:C,2,0)</f>
        <v>#N/A</v>
      </c>
      <c r="P452" s="1"/>
      <c r="Q452" s="1" t="e">
        <f>VLOOKUP(P452,专业代码!B:C,2,0)</f>
        <v>#N/A</v>
      </c>
      <c r="R452" s="1"/>
      <c r="S452" s="1"/>
      <c r="T452" s="1"/>
      <c r="U452" s="1"/>
      <c r="V452" s="1" t="e">
        <f>VLOOKUP(U452,培养方式!B:C,2,0)</f>
        <v>#N/A</v>
      </c>
      <c r="W452" s="1" t="s">
        <v>41</v>
      </c>
      <c r="X452" s="1"/>
      <c r="Y452" s="1" t="e">
        <f>VLOOKUP(X452,生源地!B:C,2,0)</f>
        <v>#N/A</v>
      </c>
      <c r="Z452" s="1"/>
      <c r="AA452" s="1"/>
      <c r="AB452" s="1"/>
      <c r="AC452" s="1" t="e">
        <f>VLOOKUP(AB452,师范生代码!B:C,2,0)</f>
        <v>#N/A</v>
      </c>
      <c r="AD452" s="1"/>
      <c r="AE452" s="1" t="e">
        <f>VLOOKUP(AD452,困难生代码!B:C,2,0)</f>
        <v>#N/A</v>
      </c>
      <c r="AF452" s="1"/>
      <c r="AG452" s="1"/>
      <c r="AH452" s="1" t="s">
        <v>41</v>
      </c>
      <c r="AI452" s="1" t="s">
        <v>41</v>
      </c>
      <c r="AJ452" s="1" t="s">
        <v>41</v>
      </c>
      <c r="AK452" s="1" t="s">
        <v>41</v>
      </c>
      <c r="AL452" s="1"/>
      <c r="AM452" s="1"/>
      <c r="AN452" s="1"/>
      <c r="AO452" s="1"/>
      <c r="AP452" s="1"/>
      <c r="AQ452" s="1"/>
    </row>
    <row r="453" spans="1:43" x14ac:dyDescent="0.15">
      <c r="A453" s="1"/>
      <c r="B453" s="1"/>
      <c r="C453" s="1"/>
      <c r="D453" s="1"/>
      <c r="E453" s="1"/>
      <c r="F453" s="1" t="e">
        <f>VLOOKUP(E453,性别代码!A:B,2,0)</f>
        <v>#N/A</v>
      </c>
      <c r="G453" s="1"/>
      <c r="H453" s="1"/>
      <c r="I453" s="1" t="e">
        <f>VLOOKUP(H453,民族代码!A:B,2,0)</f>
        <v>#N/A</v>
      </c>
      <c r="J453" s="1"/>
      <c r="K453" s="1" t="e">
        <f>VLOOKUP(J453,政治面貌!B:C,2,0)</f>
        <v>#N/A</v>
      </c>
      <c r="L453" s="1"/>
      <c r="M453" s="1"/>
      <c r="N453" s="1"/>
      <c r="O453" s="1" t="e">
        <f>VLOOKUP(N453,学历代码!B:C,2,0)</f>
        <v>#N/A</v>
      </c>
      <c r="P453" s="1"/>
      <c r="Q453" s="1" t="e">
        <f>VLOOKUP(P453,专业代码!B:C,2,0)</f>
        <v>#N/A</v>
      </c>
      <c r="R453" s="1"/>
      <c r="S453" s="1"/>
      <c r="T453" s="1"/>
      <c r="U453" s="1"/>
      <c r="V453" s="1" t="e">
        <f>VLOOKUP(U453,培养方式!B:C,2,0)</f>
        <v>#N/A</v>
      </c>
      <c r="W453" s="1" t="s">
        <v>41</v>
      </c>
      <c r="X453" s="1"/>
      <c r="Y453" s="1" t="e">
        <f>VLOOKUP(X453,生源地!B:C,2,0)</f>
        <v>#N/A</v>
      </c>
      <c r="Z453" s="1"/>
      <c r="AA453" s="1"/>
      <c r="AB453" s="1"/>
      <c r="AC453" s="1" t="e">
        <f>VLOOKUP(AB453,师范生代码!B:C,2,0)</f>
        <v>#N/A</v>
      </c>
      <c r="AD453" s="1"/>
      <c r="AE453" s="1" t="e">
        <f>VLOOKUP(AD453,困难生代码!B:C,2,0)</f>
        <v>#N/A</v>
      </c>
      <c r="AF453" s="1"/>
      <c r="AG453" s="1"/>
      <c r="AH453" s="1" t="s">
        <v>41</v>
      </c>
      <c r="AI453" s="1" t="s">
        <v>41</v>
      </c>
      <c r="AJ453" s="1" t="s">
        <v>41</v>
      </c>
      <c r="AK453" s="1" t="s">
        <v>41</v>
      </c>
      <c r="AL453" s="1"/>
      <c r="AM453" s="1"/>
      <c r="AN453" s="1"/>
      <c r="AO453" s="1"/>
      <c r="AP453" s="1"/>
      <c r="AQ453" s="1"/>
    </row>
    <row r="454" spans="1:43" x14ac:dyDescent="0.15">
      <c r="A454" s="1"/>
      <c r="B454" s="1"/>
      <c r="C454" s="1"/>
      <c r="D454" s="1"/>
      <c r="E454" s="1"/>
      <c r="F454" s="1" t="e">
        <f>VLOOKUP(E454,性别代码!A:B,2,0)</f>
        <v>#N/A</v>
      </c>
      <c r="G454" s="1"/>
      <c r="H454" s="1"/>
      <c r="I454" s="1" t="e">
        <f>VLOOKUP(H454,民族代码!A:B,2,0)</f>
        <v>#N/A</v>
      </c>
      <c r="J454" s="1"/>
      <c r="K454" s="1" t="e">
        <f>VLOOKUP(J454,政治面貌!B:C,2,0)</f>
        <v>#N/A</v>
      </c>
      <c r="L454" s="1"/>
      <c r="M454" s="1"/>
      <c r="N454" s="1"/>
      <c r="O454" s="1" t="e">
        <f>VLOOKUP(N454,学历代码!B:C,2,0)</f>
        <v>#N/A</v>
      </c>
      <c r="P454" s="1"/>
      <c r="Q454" s="1" t="e">
        <f>VLOOKUP(P454,专业代码!B:C,2,0)</f>
        <v>#N/A</v>
      </c>
      <c r="R454" s="1"/>
      <c r="S454" s="1"/>
      <c r="T454" s="1"/>
      <c r="U454" s="1"/>
      <c r="V454" s="1" t="e">
        <f>VLOOKUP(U454,培养方式!B:C,2,0)</f>
        <v>#N/A</v>
      </c>
      <c r="W454" s="1" t="s">
        <v>41</v>
      </c>
      <c r="X454" s="1"/>
      <c r="Y454" s="1" t="e">
        <f>VLOOKUP(X454,生源地!B:C,2,0)</f>
        <v>#N/A</v>
      </c>
      <c r="Z454" s="1"/>
      <c r="AA454" s="1"/>
      <c r="AB454" s="1"/>
      <c r="AC454" s="1" t="e">
        <f>VLOOKUP(AB454,师范生代码!B:C,2,0)</f>
        <v>#N/A</v>
      </c>
      <c r="AD454" s="1"/>
      <c r="AE454" s="1" t="e">
        <f>VLOOKUP(AD454,困难生代码!B:C,2,0)</f>
        <v>#N/A</v>
      </c>
      <c r="AF454" s="1"/>
      <c r="AG454" s="1"/>
      <c r="AH454" s="1" t="s">
        <v>41</v>
      </c>
      <c r="AI454" s="1" t="s">
        <v>41</v>
      </c>
      <c r="AJ454" s="1" t="s">
        <v>41</v>
      </c>
      <c r="AK454" s="1" t="s">
        <v>41</v>
      </c>
      <c r="AL454" s="1"/>
      <c r="AM454" s="1"/>
      <c r="AN454" s="1"/>
      <c r="AO454" s="1"/>
      <c r="AP454" s="1"/>
      <c r="AQ454" s="1"/>
    </row>
    <row r="455" spans="1:43" x14ac:dyDescent="0.15">
      <c r="A455" s="1"/>
      <c r="B455" s="1"/>
      <c r="C455" s="1"/>
      <c r="D455" s="1"/>
      <c r="E455" s="1"/>
      <c r="F455" s="1" t="e">
        <f>VLOOKUP(E455,性别代码!A:B,2,0)</f>
        <v>#N/A</v>
      </c>
      <c r="G455" s="1"/>
      <c r="H455" s="1"/>
      <c r="I455" s="1" t="e">
        <f>VLOOKUP(H455,民族代码!A:B,2,0)</f>
        <v>#N/A</v>
      </c>
      <c r="J455" s="1"/>
      <c r="K455" s="1" t="e">
        <f>VLOOKUP(J455,政治面貌!B:C,2,0)</f>
        <v>#N/A</v>
      </c>
      <c r="L455" s="1"/>
      <c r="M455" s="1"/>
      <c r="N455" s="1"/>
      <c r="O455" s="1" t="e">
        <f>VLOOKUP(N455,学历代码!B:C,2,0)</f>
        <v>#N/A</v>
      </c>
      <c r="P455" s="1"/>
      <c r="Q455" s="1" t="e">
        <f>VLOOKUP(P455,专业代码!B:C,2,0)</f>
        <v>#N/A</v>
      </c>
      <c r="R455" s="1"/>
      <c r="S455" s="1"/>
      <c r="T455" s="1"/>
      <c r="U455" s="1"/>
      <c r="V455" s="1" t="e">
        <f>VLOOKUP(U455,培养方式!B:C,2,0)</f>
        <v>#N/A</v>
      </c>
      <c r="W455" s="1" t="s">
        <v>41</v>
      </c>
      <c r="X455" s="1"/>
      <c r="Y455" s="1" t="e">
        <f>VLOOKUP(X455,生源地!B:C,2,0)</f>
        <v>#N/A</v>
      </c>
      <c r="Z455" s="1"/>
      <c r="AA455" s="1"/>
      <c r="AB455" s="1"/>
      <c r="AC455" s="1" t="e">
        <f>VLOOKUP(AB455,师范生代码!B:C,2,0)</f>
        <v>#N/A</v>
      </c>
      <c r="AD455" s="1"/>
      <c r="AE455" s="1" t="e">
        <f>VLOOKUP(AD455,困难生代码!B:C,2,0)</f>
        <v>#N/A</v>
      </c>
      <c r="AF455" s="1"/>
      <c r="AG455" s="1"/>
      <c r="AH455" s="1" t="s">
        <v>41</v>
      </c>
      <c r="AI455" s="1" t="s">
        <v>41</v>
      </c>
      <c r="AJ455" s="1" t="s">
        <v>41</v>
      </c>
      <c r="AK455" s="1" t="s">
        <v>41</v>
      </c>
      <c r="AL455" s="1"/>
      <c r="AM455" s="1"/>
      <c r="AN455" s="1"/>
      <c r="AO455" s="1"/>
      <c r="AP455" s="1"/>
      <c r="AQ455" s="1"/>
    </row>
    <row r="456" spans="1:43" x14ac:dyDescent="0.15">
      <c r="A456" s="1"/>
      <c r="B456" s="1"/>
      <c r="C456" s="1"/>
      <c r="D456" s="1"/>
      <c r="E456" s="1"/>
      <c r="F456" s="1" t="e">
        <f>VLOOKUP(E456,性别代码!A:B,2,0)</f>
        <v>#N/A</v>
      </c>
      <c r="G456" s="1"/>
      <c r="H456" s="1"/>
      <c r="I456" s="1" t="e">
        <f>VLOOKUP(H456,民族代码!A:B,2,0)</f>
        <v>#N/A</v>
      </c>
      <c r="J456" s="1"/>
      <c r="K456" s="1" t="e">
        <f>VLOOKUP(J456,政治面貌!B:C,2,0)</f>
        <v>#N/A</v>
      </c>
      <c r="L456" s="1"/>
      <c r="M456" s="1"/>
      <c r="N456" s="1"/>
      <c r="O456" s="1" t="e">
        <f>VLOOKUP(N456,学历代码!B:C,2,0)</f>
        <v>#N/A</v>
      </c>
      <c r="P456" s="1"/>
      <c r="Q456" s="1" t="e">
        <f>VLOOKUP(P456,专业代码!B:C,2,0)</f>
        <v>#N/A</v>
      </c>
      <c r="R456" s="1"/>
      <c r="S456" s="1"/>
      <c r="T456" s="1"/>
      <c r="U456" s="1"/>
      <c r="V456" s="1" t="e">
        <f>VLOOKUP(U456,培养方式!B:C,2,0)</f>
        <v>#N/A</v>
      </c>
      <c r="W456" s="1" t="s">
        <v>41</v>
      </c>
      <c r="X456" s="1"/>
      <c r="Y456" s="1" t="e">
        <f>VLOOKUP(X456,生源地!B:C,2,0)</f>
        <v>#N/A</v>
      </c>
      <c r="Z456" s="1"/>
      <c r="AA456" s="1"/>
      <c r="AB456" s="1"/>
      <c r="AC456" s="1" t="e">
        <f>VLOOKUP(AB456,师范生代码!B:C,2,0)</f>
        <v>#N/A</v>
      </c>
      <c r="AD456" s="1"/>
      <c r="AE456" s="1" t="e">
        <f>VLOOKUP(AD456,困难生代码!B:C,2,0)</f>
        <v>#N/A</v>
      </c>
      <c r="AF456" s="1"/>
      <c r="AG456" s="1"/>
      <c r="AH456" s="1" t="s">
        <v>41</v>
      </c>
      <c r="AI456" s="1" t="s">
        <v>41</v>
      </c>
      <c r="AJ456" s="1" t="s">
        <v>41</v>
      </c>
      <c r="AK456" s="1" t="s">
        <v>41</v>
      </c>
      <c r="AL456" s="1"/>
      <c r="AM456" s="1"/>
      <c r="AN456" s="1"/>
      <c r="AO456" s="1"/>
      <c r="AP456" s="1"/>
      <c r="AQ456" s="1"/>
    </row>
    <row r="457" spans="1:43" x14ac:dyDescent="0.15">
      <c r="A457" s="1"/>
      <c r="B457" s="1"/>
      <c r="C457" s="1"/>
      <c r="D457" s="1"/>
      <c r="E457" s="1"/>
      <c r="F457" s="1" t="e">
        <f>VLOOKUP(E457,性别代码!A:B,2,0)</f>
        <v>#N/A</v>
      </c>
      <c r="G457" s="1"/>
      <c r="H457" s="1"/>
      <c r="I457" s="1" t="e">
        <f>VLOOKUP(H457,民族代码!A:B,2,0)</f>
        <v>#N/A</v>
      </c>
      <c r="J457" s="1"/>
      <c r="K457" s="1" t="e">
        <f>VLOOKUP(J457,政治面貌!B:C,2,0)</f>
        <v>#N/A</v>
      </c>
      <c r="L457" s="1"/>
      <c r="M457" s="1"/>
      <c r="N457" s="1"/>
      <c r="O457" s="1" t="e">
        <f>VLOOKUP(N457,学历代码!B:C,2,0)</f>
        <v>#N/A</v>
      </c>
      <c r="P457" s="1"/>
      <c r="Q457" s="1" t="e">
        <f>VLOOKUP(P457,专业代码!B:C,2,0)</f>
        <v>#N/A</v>
      </c>
      <c r="R457" s="1"/>
      <c r="S457" s="1"/>
      <c r="T457" s="1"/>
      <c r="U457" s="1"/>
      <c r="V457" s="1" t="e">
        <f>VLOOKUP(U457,培养方式!B:C,2,0)</f>
        <v>#N/A</v>
      </c>
      <c r="W457" s="1" t="s">
        <v>41</v>
      </c>
      <c r="X457" s="1"/>
      <c r="Y457" s="1" t="e">
        <f>VLOOKUP(X457,生源地!B:C,2,0)</f>
        <v>#N/A</v>
      </c>
      <c r="Z457" s="1"/>
      <c r="AA457" s="1"/>
      <c r="AB457" s="1"/>
      <c r="AC457" s="1" t="e">
        <f>VLOOKUP(AB457,师范生代码!B:C,2,0)</f>
        <v>#N/A</v>
      </c>
      <c r="AD457" s="1"/>
      <c r="AE457" s="1" t="e">
        <f>VLOOKUP(AD457,困难生代码!B:C,2,0)</f>
        <v>#N/A</v>
      </c>
      <c r="AF457" s="1"/>
      <c r="AG457" s="1"/>
      <c r="AH457" s="1" t="s">
        <v>41</v>
      </c>
      <c r="AI457" s="1" t="s">
        <v>41</v>
      </c>
      <c r="AJ457" s="1" t="s">
        <v>41</v>
      </c>
      <c r="AK457" s="1" t="s">
        <v>41</v>
      </c>
      <c r="AL457" s="1"/>
      <c r="AM457" s="1"/>
      <c r="AN457" s="1"/>
      <c r="AO457" s="1"/>
      <c r="AP457" s="1"/>
      <c r="AQ457" s="1"/>
    </row>
    <row r="458" spans="1:43" x14ac:dyDescent="0.15">
      <c r="A458" s="1"/>
      <c r="B458" s="1"/>
      <c r="C458" s="1"/>
      <c r="D458" s="1"/>
      <c r="E458" s="1"/>
      <c r="F458" s="1" t="e">
        <f>VLOOKUP(E458,性别代码!A:B,2,0)</f>
        <v>#N/A</v>
      </c>
      <c r="G458" s="1"/>
      <c r="H458" s="1"/>
      <c r="I458" s="1" t="e">
        <f>VLOOKUP(H458,民族代码!A:B,2,0)</f>
        <v>#N/A</v>
      </c>
      <c r="J458" s="1"/>
      <c r="K458" s="1" t="e">
        <f>VLOOKUP(J458,政治面貌!B:C,2,0)</f>
        <v>#N/A</v>
      </c>
      <c r="L458" s="1"/>
      <c r="M458" s="1"/>
      <c r="N458" s="1"/>
      <c r="O458" s="1" t="e">
        <f>VLOOKUP(N458,学历代码!B:C,2,0)</f>
        <v>#N/A</v>
      </c>
      <c r="P458" s="1"/>
      <c r="Q458" s="1" t="e">
        <f>VLOOKUP(P458,专业代码!B:C,2,0)</f>
        <v>#N/A</v>
      </c>
      <c r="R458" s="1"/>
      <c r="S458" s="1"/>
      <c r="T458" s="1"/>
      <c r="U458" s="1"/>
      <c r="V458" s="1" t="e">
        <f>VLOOKUP(U458,培养方式!B:C,2,0)</f>
        <v>#N/A</v>
      </c>
      <c r="W458" s="1" t="s">
        <v>41</v>
      </c>
      <c r="X458" s="1"/>
      <c r="Y458" s="1" t="e">
        <f>VLOOKUP(X458,生源地!B:C,2,0)</f>
        <v>#N/A</v>
      </c>
      <c r="Z458" s="1"/>
      <c r="AA458" s="1"/>
      <c r="AB458" s="1"/>
      <c r="AC458" s="1" t="e">
        <f>VLOOKUP(AB458,师范生代码!B:C,2,0)</f>
        <v>#N/A</v>
      </c>
      <c r="AD458" s="1"/>
      <c r="AE458" s="1" t="e">
        <f>VLOOKUP(AD458,困难生代码!B:C,2,0)</f>
        <v>#N/A</v>
      </c>
      <c r="AF458" s="1"/>
      <c r="AG458" s="1"/>
      <c r="AH458" s="1" t="s">
        <v>41</v>
      </c>
      <c r="AI458" s="1" t="s">
        <v>41</v>
      </c>
      <c r="AJ458" s="1" t="s">
        <v>41</v>
      </c>
      <c r="AK458" s="1" t="s">
        <v>41</v>
      </c>
      <c r="AL458" s="1"/>
      <c r="AM458" s="1"/>
      <c r="AN458" s="1"/>
      <c r="AO458" s="1"/>
      <c r="AP458" s="1"/>
      <c r="AQ458" s="1"/>
    </row>
    <row r="459" spans="1:43" x14ac:dyDescent="0.15">
      <c r="A459" s="1"/>
      <c r="B459" s="1"/>
      <c r="C459" s="1"/>
      <c r="D459" s="1"/>
      <c r="E459" s="1"/>
      <c r="F459" s="1" t="e">
        <f>VLOOKUP(E459,性别代码!A:B,2,0)</f>
        <v>#N/A</v>
      </c>
      <c r="G459" s="1"/>
      <c r="H459" s="1"/>
      <c r="I459" s="1" t="e">
        <f>VLOOKUP(H459,民族代码!A:B,2,0)</f>
        <v>#N/A</v>
      </c>
      <c r="J459" s="1"/>
      <c r="K459" s="1" t="e">
        <f>VLOOKUP(J459,政治面貌!B:C,2,0)</f>
        <v>#N/A</v>
      </c>
      <c r="L459" s="1"/>
      <c r="M459" s="1"/>
      <c r="N459" s="1"/>
      <c r="O459" s="1" t="e">
        <f>VLOOKUP(N459,学历代码!B:C,2,0)</f>
        <v>#N/A</v>
      </c>
      <c r="P459" s="1"/>
      <c r="Q459" s="1" t="e">
        <f>VLOOKUP(P459,专业代码!B:C,2,0)</f>
        <v>#N/A</v>
      </c>
      <c r="R459" s="1"/>
      <c r="S459" s="1"/>
      <c r="T459" s="1"/>
      <c r="U459" s="1"/>
      <c r="V459" s="1" t="e">
        <f>VLOOKUP(U459,培养方式!B:C,2,0)</f>
        <v>#N/A</v>
      </c>
      <c r="W459" s="1" t="s">
        <v>41</v>
      </c>
      <c r="X459" s="1"/>
      <c r="Y459" s="1" t="e">
        <f>VLOOKUP(X459,生源地!B:C,2,0)</f>
        <v>#N/A</v>
      </c>
      <c r="Z459" s="1"/>
      <c r="AA459" s="1"/>
      <c r="AB459" s="1"/>
      <c r="AC459" s="1" t="e">
        <f>VLOOKUP(AB459,师范生代码!B:C,2,0)</f>
        <v>#N/A</v>
      </c>
      <c r="AD459" s="1"/>
      <c r="AE459" s="1" t="e">
        <f>VLOOKUP(AD459,困难生代码!B:C,2,0)</f>
        <v>#N/A</v>
      </c>
      <c r="AF459" s="1"/>
      <c r="AG459" s="1"/>
      <c r="AH459" s="1" t="s">
        <v>41</v>
      </c>
      <c r="AI459" s="1" t="s">
        <v>41</v>
      </c>
      <c r="AJ459" s="1" t="s">
        <v>41</v>
      </c>
      <c r="AK459" s="1" t="s">
        <v>41</v>
      </c>
      <c r="AL459" s="1"/>
      <c r="AM459" s="1"/>
      <c r="AN459" s="1"/>
      <c r="AO459" s="1"/>
      <c r="AP459" s="1"/>
      <c r="AQ459" s="1"/>
    </row>
    <row r="460" spans="1:43" x14ac:dyDescent="0.15">
      <c r="A460" s="1"/>
      <c r="B460" s="1"/>
      <c r="C460" s="1"/>
      <c r="D460" s="1"/>
      <c r="E460" s="1"/>
      <c r="F460" s="1" t="e">
        <f>VLOOKUP(E460,性别代码!A:B,2,0)</f>
        <v>#N/A</v>
      </c>
      <c r="G460" s="1"/>
      <c r="H460" s="1"/>
      <c r="I460" s="1" t="e">
        <f>VLOOKUP(H460,民族代码!A:B,2,0)</f>
        <v>#N/A</v>
      </c>
      <c r="J460" s="1"/>
      <c r="K460" s="1" t="e">
        <f>VLOOKUP(J460,政治面貌!B:C,2,0)</f>
        <v>#N/A</v>
      </c>
      <c r="L460" s="1"/>
      <c r="M460" s="1"/>
      <c r="N460" s="1"/>
      <c r="O460" s="1" t="e">
        <f>VLOOKUP(N460,学历代码!B:C,2,0)</f>
        <v>#N/A</v>
      </c>
      <c r="P460" s="1"/>
      <c r="Q460" s="1" t="e">
        <f>VLOOKUP(P460,专业代码!B:C,2,0)</f>
        <v>#N/A</v>
      </c>
      <c r="R460" s="1"/>
      <c r="S460" s="1"/>
      <c r="T460" s="1"/>
      <c r="U460" s="1"/>
      <c r="V460" s="1" t="e">
        <f>VLOOKUP(U460,培养方式!B:C,2,0)</f>
        <v>#N/A</v>
      </c>
      <c r="W460" s="1" t="s">
        <v>41</v>
      </c>
      <c r="X460" s="1"/>
      <c r="Y460" s="1" t="e">
        <f>VLOOKUP(X460,生源地!B:C,2,0)</f>
        <v>#N/A</v>
      </c>
      <c r="Z460" s="1"/>
      <c r="AA460" s="1"/>
      <c r="AB460" s="1"/>
      <c r="AC460" s="1" t="e">
        <f>VLOOKUP(AB460,师范生代码!B:C,2,0)</f>
        <v>#N/A</v>
      </c>
      <c r="AD460" s="1"/>
      <c r="AE460" s="1" t="e">
        <f>VLOOKUP(AD460,困难生代码!B:C,2,0)</f>
        <v>#N/A</v>
      </c>
      <c r="AF460" s="1"/>
      <c r="AG460" s="1"/>
      <c r="AH460" s="1" t="s">
        <v>41</v>
      </c>
      <c r="AI460" s="1" t="s">
        <v>41</v>
      </c>
      <c r="AJ460" s="1" t="s">
        <v>41</v>
      </c>
      <c r="AK460" s="1" t="s">
        <v>41</v>
      </c>
      <c r="AL460" s="1"/>
      <c r="AM460" s="1"/>
      <c r="AN460" s="1"/>
      <c r="AO460" s="1"/>
      <c r="AP460" s="1"/>
      <c r="AQ460" s="1"/>
    </row>
    <row r="461" spans="1:43" x14ac:dyDescent="0.15">
      <c r="A461" s="1"/>
      <c r="B461" s="1"/>
      <c r="C461" s="1"/>
      <c r="D461" s="1"/>
      <c r="E461" s="1"/>
      <c r="F461" s="1" t="e">
        <f>VLOOKUP(E461,性别代码!A:B,2,0)</f>
        <v>#N/A</v>
      </c>
      <c r="G461" s="1"/>
      <c r="H461" s="1"/>
      <c r="I461" s="1" t="e">
        <f>VLOOKUP(H461,民族代码!A:B,2,0)</f>
        <v>#N/A</v>
      </c>
      <c r="J461" s="1"/>
      <c r="K461" s="1" t="e">
        <f>VLOOKUP(J461,政治面貌!B:C,2,0)</f>
        <v>#N/A</v>
      </c>
      <c r="L461" s="1"/>
      <c r="M461" s="1"/>
      <c r="N461" s="1"/>
      <c r="O461" s="1" t="e">
        <f>VLOOKUP(N461,学历代码!B:C,2,0)</f>
        <v>#N/A</v>
      </c>
      <c r="P461" s="1"/>
      <c r="Q461" s="1" t="e">
        <f>VLOOKUP(P461,专业代码!B:C,2,0)</f>
        <v>#N/A</v>
      </c>
      <c r="R461" s="1"/>
      <c r="S461" s="1"/>
      <c r="T461" s="1"/>
      <c r="U461" s="1"/>
      <c r="V461" s="1" t="e">
        <f>VLOOKUP(U461,培养方式!B:C,2,0)</f>
        <v>#N/A</v>
      </c>
      <c r="W461" s="1" t="s">
        <v>41</v>
      </c>
      <c r="X461" s="1"/>
      <c r="Y461" s="1" t="e">
        <f>VLOOKUP(X461,生源地!B:C,2,0)</f>
        <v>#N/A</v>
      </c>
      <c r="Z461" s="1"/>
      <c r="AA461" s="1"/>
      <c r="AB461" s="1"/>
      <c r="AC461" s="1" t="e">
        <f>VLOOKUP(AB461,师范生代码!B:C,2,0)</f>
        <v>#N/A</v>
      </c>
      <c r="AD461" s="1"/>
      <c r="AE461" s="1" t="e">
        <f>VLOOKUP(AD461,困难生代码!B:C,2,0)</f>
        <v>#N/A</v>
      </c>
      <c r="AF461" s="1"/>
      <c r="AG461" s="1"/>
      <c r="AH461" s="1" t="s">
        <v>41</v>
      </c>
      <c r="AI461" s="1" t="s">
        <v>41</v>
      </c>
      <c r="AJ461" s="1" t="s">
        <v>41</v>
      </c>
      <c r="AK461" s="1" t="s">
        <v>41</v>
      </c>
      <c r="AL461" s="1"/>
      <c r="AM461" s="1"/>
      <c r="AN461" s="1"/>
      <c r="AO461" s="1"/>
      <c r="AP461" s="1"/>
      <c r="AQ461" s="1"/>
    </row>
    <row r="462" spans="1:43" x14ac:dyDescent="0.15">
      <c r="A462" s="1"/>
      <c r="B462" s="1"/>
      <c r="C462" s="1"/>
      <c r="D462" s="1"/>
      <c r="E462" s="1"/>
      <c r="F462" s="1" t="e">
        <f>VLOOKUP(E462,性别代码!A:B,2,0)</f>
        <v>#N/A</v>
      </c>
      <c r="G462" s="1"/>
      <c r="H462" s="1"/>
      <c r="I462" s="1" t="e">
        <f>VLOOKUP(H462,民族代码!A:B,2,0)</f>
        <v>#N/A</v>
      </c>
      <c r="J462" s="1"/>
      <c r="K462" s="1" t="e">
        <f>VLOOKUP(J462,政治面貌!B:C,2,0)</f>
        <v>#N/A</v>
      </c>
      <c r="L462" s="1"/>
      <c r="M462" s="1"/>
      <c r="N462" s="1"/>
      <c r="O462" s="1" t="e">
        <f>VLOOKUP(N462,学历代码!B:C,2,0)</f>
        <v>#N/A</v>
      </c>
      <c r="P462" s="1"/>
      <c r="Q462" s="1" t="e">
        <f>VLOOKUP(P462,专业代码!B:C,2,0)</f>
        <v>#N/A</v>
      </c>
      <c r="R462" s="1"/>
      <c r="S462" s="1"/>
      <c r="T462" s="1"/>
      <c r="U462" s="1"/>
      <c r="V462" s="1" t="e">
        <f>VLOOKUP(U462,培养方式!B:C,2,0)</f>
        <v>#N/A</v>
      </c>
      <c r="W462" s="1" t="s">
        <v>41</v>
      </c>
      <c r="X462" s="1"/>
      <c r="Y462" s="1" t="e">
        <f>VLOOKUP(X462,生源地!B:C,2,0)</f>
        <v>#N/A</v>
      </c>
      <c r="Z462" s="1"/>
      <c r="AA462" s="1"/>
      <c r="AB462" s="1"/>
      <c r="AC462" s="1" t="e">
        <f>VLOOKUP(AB462,师范生代码!B:C,2,0)</f>
        <v>#N/A</v>
      </c>
      <c r="AD462" s="1"/>
      <c r="AE462" s="1" t="e">
        <f>VLOOKUP(AD462,困难生代码!B:C,2,0)</f>
        <v>#N/A</v>
      </c>
      <c r="AF462" s="1"/>
      <c r="AG462" s="1"/>
      <c r="AH462" s="1" t="s">
        <v>41</v>
      </c>
      <c r="AI462" s="1" t="s">
        <v>41</v>
      </c>
      <c r="AJ462" s="1" t="s">
        <v>41</v>
      </c>
      <c r="AK462" s="1" t="s">
        <v>41</v>
      </c>
      <c r="AL462" s="1"/>
      <c r="AM462" s="1"/>
      <c r="AN462" s="1"/>
      <c r="AO462" s="1"/>
      <c r="AP462" s="1"/>
      <c r="AQ462" s="1"/>
    </row>
    <row r="463" spans="1:43" x14ac:dyDescent="0.15">
      <c r="A463" s="1"/>
      <c r="B463" s="1"/>
      <c r="C463" s="1"/>
      <c r="D463" s="1"/>
      <c r="E463" s="1"/>
      <c r="F463" s="1" t="e">
        <f>VLOOKUP(E463,性别代码!A:B,2,0)</f>
        <v>#N/A</v>
      </c>
      <c r="G463" s="1"/>
      <c r="H463" s="1"/>
      <c r="I463" s="1" t="e">
        <f>VLOOKUP(H463,民族代码!A:B,2,0)</f>
        <v>#N/A</v>
      </c>
      <c r="J463" s="1"/>
      <c r="K463" s="1" t="e">
        <f>VLOOKUP(J463,政治面貌!B:C,2,0)</f>
        <v>#N/A</v>
      </c>
      <c r="L463" s="1"/>
      <c r="M463" s="1"/>
      <c r="N463" s="1"/>
      <c r="O463" s="1" t="e">
        <f>VLOOKUP(N463,学历代码!B:C,2,0)</f>
        <v>#N/A</v>
      </c>
      <c r="P463" s="1"/>
      <c r="Q463" s="1" t="e">
        <f>VLOOKUP(P463,专业代码!B:C,2,0)</f>
        <v>#N/A</v>
      </c>
      <c r="R463" s="1"/>
      <c r="S463" s="1"/>
      <c r="T463" s="1"/>
      <c r="U463" s="1"/>
      <c r="V463" s="1" t="e">
        <f>VLOOKUP(U463,培养方式!B:C,2,0)</f>
        <v>#N/A</v>
      </c>
      <c r="W463" s="1" t="s">
        <v>41</v>
      </c>
      <c r="X463" s="1"/>
      <c r="Y463" s="1" t="e">
        <f>VLOOKUP(X463,生源地!B:C,2,0)</f>
        <v>#N/A</v>
      </c>
      <c r="Z463" s="1"/>
      <c r="AA463" s="1"/>
      <c r="AB463" s="1"/>
      <c r="AC463" s="1" t="e">
        <f>VLOOKUP(AB463,师范生代码!B:C,2,0)</f>
        <v>#N/A</v>
      </c>
      <c r="AD463" s="1"/>
      <c r="AE463" s="1" t="e">
        <f>VLOOKUP(AD463,困难生代码!B:C,2,0)</f>
        <v>#N/A</v>
      </c>
      <c r="AF463" s="1"/>
      <c r="AG463" s="1"/>
      <c r="AH463" s="1" t="s">
        <v>41</v>
      </c>
      <c r="AI463" s="1" t="s">
        <v>41</v>
      </c>
      <c r="AJ463" s="1" t="s">
        <v>41</v>
      </c>
      <c r="AK463" s="1" t="s">
        <v>41</v>
      </c>
      <c r="AL463" s="1"/>
      <c r="AM463" s="1"/>
      <c r="AN463" s="1"/>
      <c r="AO463" s="1"/>
      <c r="AP463" s="1"/>
      <c r="AQ463" s="1"/>
    </row>
    <row r="464" spans="1:43" x14ac:dyDescent="0.15">
      <c r="A464" s="1"/>
      <c r="B464" s="1"/>
      <c r="C464" s="1"/>
      <c r="D464" s="1"/>
      <c r="E464" s="1"/>
      <c r="F464" s="1" t="e">
        <f>VLOOKUP(E464,性别代码!A:B,2,0)</f>
        <v>#N/A</v>
      </c>
      <c r="G464" s="1"/>
      <c r="H464" s="1"/>
      <c r="I464" s="1" t="e">
        <f>VLOOKUP(H464,民族代码!A:B,2,0)</f>
        <v>#N/A</v>
      </c>
      <c r="J464" s="1"/>
      <c r="K464" s="1" t="e">
        <f>VLOOKUP(J464,政治面貌!B:C,2,0)</f>
        <v>#N/A</v>
      </c>
      <c r="L464" s="1"/>
      <c r="M464" s="1"/>
      <c r="N464" s="1"/>
      <c r="O464" s="1" t="e">
        <f>VLOOKUP(N464,学历代码!B:C,2,0)</f>
        <v>#N/A</v>
      </c>
      <c r="P464" s="1"/>
      <c r="Q464" s="1" t="e">
        <f>VLOOKUP(P464,专业代码!B:C,2,0)</f>
        <v>#N/A</v>
      </c>
      <c r="R464" s="1"/>
      <c r="S464" s="1"/>
      <c r="T464" s="1"/>
      <c r="U464" s="1"/>
      <c r="V464" s="1" t="e">
        <f>VLOOKUP(U464,培养方式!B:C,2,0)</f>
        <v>#N/A</v>
      </c>
      <c r="W464" s="1" t="s">
        <v>41</v>
      </c>
      <c r="X464" s="1"/>
      <c r="Y464" s="1" t="e">
        <f>VLOOKUP(X464,生源地!B:C,2,0)</f>
        <v>#N/A</v>
      </c>
      <c r="Z464" s="1"/>
      <c r="AA464" s="1"/>
      <c r="AB464" s="1"/>
      <c r="AC464" s="1" t="e">
        <f>VLOOKUP(AB464,师范生代码!B:C,2,0)</f>
        <v>#N/A</v>
      </c>
      <c r="AD464" s="1"/>
      <c r="AE464" s="1" t="e">
        <f>VLOOKUP(AD464,困难生代码!B:C,2,0)</f>
        <v>#N/A</v>
      </c>
      <c r="AF464" s="1"/>
      <c r="AG464" s="1"/>
      <c r="AH464" s="1" t="s">
        <v>41</v>
      </c>
      <c r="AI464" s="1" t="s">
        <v>41</v>
      </c>
      <c r="AJ464" s="1" t="s">
        <v>41</v>
      </c>
      <c r="AK464" s="1" t="s">
        <v>41</v>
      </c>
      <c r="AL464" s="1"/>
      <c r="AM464" s="1"/>
      <c r="AN464" s="1"/>
      <c r="AO464" s="1"/>
      <c r="AP464" s="1"/>
      <c r="AQ464" s="1"/>
    </row>
    <row r="465" spans="1:43" x14ac:dyDescent="0.15">
      <c r="A465" s="1"/>
      <c r="B465" s="1"/>
      <c r="C465" s="1"/>
      <c r="D465" s="1"/>
      <c r="E465" s="1"/>
      <c r="F465" s="1" t="e">
        <f>VLOOKUP(E465,性别代码!A:B,2,0)</f>
        <v>#N/A</v>
      </c>
      <c r="G465" s="1"/>
      <c r="H465" s="1"/>
      <c r="I465" s="1" t="e">
        <f>VLOOKUP(H465,民族代码!A:B,2,0)</f>
        <v>#N/A</v>
      </c>
      <c r="J465" s="1"/>
      <c r="K465" s="1" t="e">
        <f>VLOOKUP(J465,政治面貌!B:C,2,0)</f>
        <v>#N/A</v>
      </c>
      <c r="L465" s="1"/>
      <c r="M465" s="1"/>
      <c r="N465" s="1"/>
      <c r="O465" s="1" t="e">
        <f>VLOOKUP(N465,学历代码!B:C,2,0)</f>
        <v>#N/A</v>
      </c>
      <c r="P465" s="1"/>
      <c r="Q465" s="1" t="e">
        <f>VLOOKUP(P465,专业代码!B:C,2,0)</f>
        <v>#N/A</v>
      </c>
      <c r="R465" s="1"/>
      <c r="S465" s="1"/>
      <c r="T465" s="1"/>
      <c r="U465" s="1"/>
      <c r="V465" s="1" t="e">
        <f>VLOOKUP(U465,培养方式!B:C,2,0)</f>
        <v>#N/A</v>
      </c>
      <c r="W465" s="1" t="s">
        <v>41</v>
      </c>
      <c r="X465" s="1"/>
      <c r="Y465" s="1" t="e">
        <f>VLOOKUP(X465,生源地!B:C,2,0)</f>
        <v>#N/A</v>
      </c>
      <c r="Z465" s="1"/>
      <c r="AA465" s="1"/>
      <c r="AB465" s="1"/>
      <c r="AC465" s="1" t="e">
        <f>VLOOKUP(AB465,师范生代码!B:C,2,0)</f>
        <v>#N/A</v>
      </c>
      <c r="AD465" s="1"/>
      <c r="AE465" s="1" t="e">
        <f>VLOOKUP(AD465,困难生代码!B:C,2,0)</f>
        <v>#N/A</v>
      </c>
      <c r="AF465" s="1"/>
      <c r="AG465" s="1"/>
      <c r="AH465" s="1" t="s">
        <v>41</v>
      </c>
      <c r="AI465" s="1" t="s">
        <v>41</v>
      </c>
      <c r="AJ465" s="1" t="s">
        <v>41</v>
      </c>
      <c r="AK465" s="1" t="s">
        <v>41</v>
      </c>
      <c r="AL465" s="1"/>
      <c r="AM465" s="1"/>
      <c r="AN465" s="1"/>
      <c r="AO465" s="1"/>
      <c r="AP465" s="1"/>
      <c r="AQ465" s="1"/>
    </row>
    <row r="466" spans="1:43" x14ac:dyDescent="0.15">
      <c r="A466" s="1"/>
      <c r="B466" s="1"/>
      <c r="C466" s="1"/>
      <c r="D466" s="1"/>
      <c r="E466" s="1"/>
      <c r="F466" s="1" t="e">
        <f>VLOOKUP(E466,性别代码!A:B,2,0)</f>
        <v>#N/A</v>
      </c>
      <c r="G466" s="1"/>
      <c r="H466" s="1"/>
      <c r="I466" s="1" t="e">
        <f>VLOOKUP(H466,民族代码!A:B,2,0)</f>
        <v>#N/A</v>
      </c>
      <c r="J466" s="1"/>
      <c r="K466" s="1" t="e">
        <f>VLOOKUP(J466,政治面貌!B:C,2,0)</f>
        <v>#N/A</v>
      </c>
      <c r="L466" s="1"/>
      <c r="M466" s="1"/>
      <c r="N466" s="1"/>
      <c r="O466" s="1" t="e">
        <f>VLOOKUP(N466,学历代码!B:C,2,0)</f>
        <v>#N/A</v>
      </c>
      <c r="P466" s="1"/>
      <c r="Q466" s="1" t="e">
        <f>VLOOKUP(P466,专业代码!B:C,2,0)</f>
        <v>#N/A</v>
      </c>
      <c r="R466" s="1"/>
      <c r="S466" s="1"/>
      <c r="T466" s="1"/>
      <c r="U466" s="1"/>
      <c r="V466" s="1" t="e">
        <f>VLOOKUP(U466,培养方式!B:C,2,0)</f>
        <v>#N/A</v>
      </c>
      <c r="W466" s="1" t="s">
        <v>41</v>
      </c>
      <c r="X466" s="1"/>
      <c r="Y466" s="1" t="e">
        <f>VLOOKUP(X466,生源地!B:C,2,0)</f>
        <v>#N/A</v>
      </c>
      <c r="Z466" s="1"/>
      <c r="AA466" s="1"/>
      <c r="AB466" s="1"/>
      <c r="AC466" s="1" t="e">
        <f>VLOOKUP(AB466,师范生代码!B:C,2,0)</f>
        <v>#N/A</v>
      </c>
      <c r="AD466" s="1"/>
      <c r="AE466" s="1" t="e">
        <f>VLOOKUP(AD466,困难生代码!B:C,2,0)</f>
        <v>#N/A</v>
      </c>
      <c r="AF466" s="1"/>
      <c r="AG466" s="1"/>
      <c r="AH466" s="1" t="s">
        <v>41</v>
      </c>
      <c r="AI466" s="1" t="s">
        <v>41</v>
      </c>
      <c r="AJ466" s="1" t="s">
        <v>41</v>
      </c>
      <c r="AK466" s="1" t="s">
        <v>41</v>
      </c>
      <c r="AL466" s="1"/>
      <c r="AM466" s="1"/>
      <c r="AN466" s="1"/>
      <c r="AO466" s="1"/>
      <c r="AP466" s="1"/>
      <c r="AQ466" s="1"/>
    </row>
    <row r="467" spans="1:43" x14ac:dyDescent="0.15">
      <c r="A467" s="1"/>
      <c r="B467" s="1"/>
      <c r="C467" s="1"/>
      <c r="D467" s="1"/>
      <c r="E467" s="1"/>
      <c r="F467" s="1" t="e">
        <f>VLOOKUP(E467,性别代码!A:B,2,0)</f>
        <v>#N/A</v>
      </c>
      <c r="G467" s="1"/>
      <c r="H467" s="1"/>
      <c r="I467" s="1" t="e">
        <f>VLOOKUP(H467,民族代码!A:B,2,0)</f>
        <v>#N/A</v>
      </c>
      <c r="J467" s="1"/>
      <c r="K467" s="1" t="e">
        <f>VLOOKUP(J467,政治面貌!B:C,2,0)</f>
        <v>#N/A</v>
      </c>
      <c r="L467" s="1"/>
      <c r="M467" s="1"/>
      <c r="N467" s="1"/>
      <c r="O467" s="1" t="e">
        <f>VLOOKUP(N467,学历代码!B:C,2,0)</f>
        <v>#N/A</v>
      </c>
      <c r="P467" s="1"/>
      <c r="Q467" s="1" t="e">
        <f>VLOOKUP(P467,专业代码!B:C,2,0)</f>
        <v>#N/A</v>
      </c>
      <c r="R467" s="1"/>
      <c r="S467" s="1"/>
      <c r="T467" s="1"/>
      <c r="U467" s="1"/>
      <c r="V467" s="1" t="e">
        <f>VLOOKUP(U467,培养方式!B:C,2,0)</f>
        <v>#N/A</v>
      </c>
      <c r="W467" s="1" t="s">
        <v>41</v>
      </c>
      <c r="X467" s="1"/>
      <c r="Y467" s="1" t="e">
        <f>VLOOKUP(X467,生源地!B:C,2,0)</f>
        <v>#N/A</v>
      </c>
      <c r="Z467" s="1"/>
      <c r="AA467" s="1"/>
      <c r="AB467" s="1"/>
      <c r="AC467" s="1" t="e">
        <f>VLOOKUP(AB467,师范生代码!B:C,2,0)</f>
        <v>#N/A</v>
      </c>
      <c r="AD467" s="1"/>
      <c r="AE467" s="1" t="e">
        <f>VLOOKUP(AD467,困难生代码!B:C,2,0)</f>
        <v>#N/A</v>
      </c>
      <c r="AF467" s="1"/>
      <c r="AG467" s="1"/>
      <c r="AH467" s="1" t="s">
        <v>41</v>
      </c>
      <c r="AI467" s="1" t="s">
        <v>41</v>
      </c>
      <c r="AJ467" s="1" t="s">
        <v>41</v>
      </c>
      <c r="AK467" s="1" t="s">
        <v>41</v>
      </c>
      <c r="AL467" s="1"/>
      <c r="AM467" s="1"/>
      <c r="AN467" s="1"/>
      <c r="AO467" s="1"/>
      <c r="AP467" s="1"/>
      <c r="AQ467" s="1"/>
    </row>
    <row r="468" spans="1:43" x14ac:dyDescent="0.15">
      <c r="A468" s="1"/>
      <c r="B468" s="1"/>
      <c r="C468" s="1"/>
      <c r="D468" s="1"/>
      <c r="E468" s="1"/>
      <c r="F468" s="1" t="e">
        <f>VLOOKUP(E468,性别代码!A:B,2,0)</f>
        <v>#N/A</v>
      </c>
      <c r="G468" s="1"/>
      <c r="H468" s="1"/>
      <c r="I468" s="1" t="e">
        <f>VLOOKUP(H468,民族代码!A:B,2,0)</f>
        <v>#N/A</v>
      </c>
      <c r="J468" s="1"/>
      <c r="K468" s="1" t="e">
        <f>VLOOKUP(J468,政治面貌!B:C,2,0)</f>
        <v>#N/A</v>
      </c>
      <c r="L468" s="1"/>
      <c r="M468" s="1"/>
      <c r="N468" s="1"/>
      <c r="O468" s="1" t="e">
        <f>VLOOKUP(N468,学历代码!B:C,2,0)</f>
        <v>#N/A</v>
      </c>
      <c r="P468" s="1"/>
      <c r="Q468" s="1" t="e">
        <f>VLOOKUP(P468,专业代码!B:C,2,0)</f>
        <v>#N/A</v>
      </c>
      <c r="R468" s="1"/>
      <c r="S468" s="1"/>
      <c r="T468" s="1"/>
      <c r="U468" s="1"/>
      <c r="V468" s="1" t="e">
        <f>VLOOKUP(U468,培养方式!B:C,2,0)</f>
        <v>#N/A</v>
      </c>
      <c r="W468" s="1" t="s">
        <v>41</v>
      </c>
      <c r="X468" s="1"/>
      <c r="Y468" s="1" t="e">
        <f>VLOOKUP(X468,生源地!B:C,2,0)</f>
        <v>#N/A</v>
      </c>
      <c r="Z468" s="1"/>
      <c r="AA468" s="1"/>
      <c r="AB468" s="1"/>
      <c r="AC468" s="1" t="e">
        <f>VLOOKUP(AB468,师范生代码!B:C,2,0)</f>
        <v>#N/A</v>
      </c>
      <c r="AD468" s="1"/>
      <c r="AE468" s="1" t="e">
        <f>VLOOKUP(AD468,困难生代码!B:C,2,0)</f>
        <v>#N/A</v>
      </c>
      <c r="AF468" s="1"/>
      <c r="AG468" s="1"/>
      <c r="AH468" s="1" t="s">
        <v>41</v>
      </c>
      <c r="AI468" s="1" t="s">
        <v>41</v>
      </c>
      <c r="AJ468" s="1" t="s">
        <v>41</v>
      </c>
      <c r="AK468" s="1" t="s">
        <v>41</v>
      </c>
      <c r="AL468" s="1"/>
      <c r="AM468" s="1"/>
      <c r="AN468" s="1"/>
      <c r="AO468" s="1"/>
      <c r="AP468" s="1"/>
      <c r="AQ468" s="1"/>
    </row>
    <row r="469" spans="1:43" x14ac:dyDescent="0.15">
      <c r="A469" s="1"/>
      <c r="B469" s="1"/>
      <c r="C469" s="1"/>
      <c r="D469" s="1"/>
      <c r="E469" s="1"/>
      <c r="F469" s="1" t="e">
        <f>VLOOKUP(E469,性别代码!A:B,2,0)</f>
        <v>#N/A</v>
      </c>
      <c r="G469" s="1"/>
      <c r="H469" s="1"/>
      <c r="I469" s="1" t="e">
        <f>VLOOKUP(H469,民族代码!A:B,2,0)</f>
        <v>#N/A</v>
      </c>
      <c r="J469" s="1"/>
      <c r="K469" s="1" t="e">
        <f>VLOOKUP(J469,政治面貌!B:C,2,0)</f>
        <v>#N/A</v>
      </c>
      <c r="L469" s="1"/>
      <c r="M469" s="1"/>
      <c r="N469" s="1"/>
      <c r="O469" s="1" t="e">
        <f>VLOOKUP(N469,学历代码!B:C,2,0)</f>
        <v>#N/A</v>
      </c>
      <c r="P469" s="1"/>
      <c r="Q469" s="1" t="e">
        <f>VLOOKUP(P469,专业代码!B:C,2,0)</f>
        <v>#N/A</v>
      </c>
      <c r="R469" s="1"/>
      <c r="S469" s="1"/>
      <c r="T469" s="1"/>
      <c r="U469" s="1"/>
      <c r="V469" s="1" t="e">
        <f>VLOOKUP(U469,培养方式!B:C,2,0)</f>
        <v>#N/A</v>
      </c>
      <c r="W469" s="1" t="s">
        <v>41</v>
      </c>
      <c r="X469" s="1"/>
      <c r="Y469" s="1" t="e">
        <f>VLOOKUP(X469,生源地!B:C,2,0)</f>
        <v>#N/A</v>
      </c>
      <c r="Z469" s="1"/>
      <c r="AA469" s="1"/>
      <c r="AB469" s="1"/>
      <c r="AC469" s="1" t="e">
        <f>VLOOKUP(AB469,师范生代码!B:C,2,0)</f>
        <v>#N/A</v>
      </c>
      <c r="AD469" s="1"/>
      <c r="AE469" s="1" t="e">
        <f>VLOOKUP(AD469,困难生代码!B:C,2,0)</f>
        <v>#N/A</v>
      </c>
      <c r="AF469" s="1"/>
      <c r="AG469" s="1"/>
      <c r="AH469" s="1" t="s">
        <v>41</v>
      </c>
      <c r="AI469" s="1" t="s">
        <v>41</v>
      </c>
      <c r="AJ469" s="1" t="s">
        <v>41</v>
      </c>
      <c r="AK469" s="1" t="s">
        <v>41</v>
      </c>
      <c r="AL469" s="1"/>
      <c r="AM469" s="1"/>
      <c r="AN469" s="1"/>
      <c r="AO469" s="1"/>
      <c r="AP469" s="1"/>
      <c r="AQ469" s="1"/>
    </row>
    <row r="470" spans="1:43" x14ac:dyDescent="0.15">
      <c r="A470" s="1"/>
      <c r="B470" s="1"/>
      <c r="C470" s="1"/>
      <c r="D470" s="1"/>
      <c r="E470" s="1"/>
      <c r="F470" s="1" t="e">
        <f>VLOOKUP(E470,性别代码!A:B,2,0)</f>
        <v>#N/A</v>
      </c>
      <c r="G470" s="1"/>
      <c r="H470" s="1"/>
      <c r="I470" s="1" t="e">
        <f>VLOOKUP(H470,民族代码!A:B,2,0)</f>
        <v>#N/A</v>
      </c>
      <c r="J470" s="1"/>
      <c r="K470" s="1" t="e">
        <f>VLOOKUP(J470,政治面貌!B:C,2,0)</f>
        <v>#N/A</v>
      </c>
      <c r="L470" s="1"/>
      <c r="M470" s="1"/>
      <c r="N470" s="1"/>
      <c r="O470" s="1" t="e">
        <f>VLOOKUP(N470,学历代码!B:C,2,0)</f>
        <v>#N/A</v>
      </c>
      <c r="P470" s="1"/>
      <c r="Q470" s="1" t="e">
        <f>VLOOKUP(P470,专业代码!B:C,2,0)</f>
        <v>#N/A</v>
      </c>
      <c r="R470" s="1"/>
      <c r="S470" s="1"/>
      <c r="T470" s="1"/>
      <c r="U470" s="1"/>
      <c r="V470" s="1" t="e">
        <f>VLOOKUP(U470,培养方式!B:C,2,0)</f>
        <v>#N/A</v>
      </c>
      <c r="W470" s="1" t="s">
        <v>41</v>
      </c>
      <c r="X470" s="1"/>
      <c r="Y470" s="1" t="e">
        <f>VLOOKUP(X470,生源地!B:C,2,0)</f>
        <v>#N/A</v>
      </c>
      <c r="Z470" s="1"/>
      <c r="AA470" s="1"/>
      <c r="AB470" s="1"/>
      <c r="AC470" s="1" t="e">
        <f>VLOOKUP(AB470,师范生代码!B:C,2,0)</f>
        <v>#N/A</v>
      </c>
      <c r="AD470" s="1"/>
      <c r="AE470" s="1" t="e">
        <f>VLOOKUP(AD470,困难生代码!B:C,2,0)</f>
        <v>#N/A</v>
      </c>
      <c r="AF470" s="1"/>
      <c r="AG470" s="1"/>
      <c r="AH470" s="1" t="s">
        <v>41</v>
      </c>
      <c r="AI470" s="1" t="s">
        <v>41</v>
      </c>
      <c r="AJ470" s="1" t="s">
        <v>41</v>
      </c>
      <c r="AK470" s="1" t="s">
        <v>41</v>
      </c>
      <c r="AL470" s="1"/>
      <c r="AM470" s="1"/>
      <c r="AN470" s="1"/>
      <c r="AO470" s="1"/>
      <c r="AP470" s="1"/>
      <c r="AQ470" s="1"/>
    </row>
    <row r="471" spans="1:43" x14ac:dyDescent="0.15">
      <c r="A471" s="1"/>
      <c r="B471" s="1"/>
      <c r="C471" s="1"/>
      <c r="D471" s="1"/>
      <c r="E471" s="1"/>
      <c r="F471" s="1" t="e">
        <f>VLOOKUP(E471,性别代码!A:B,2,0)</f>
        <v>#N/A</v>
      </c>
      <c r="G471" s="1"/>
      <c r="H471" s="1"/>
      <c r="I471" s="1" t="e">
        <f>VLOOKUP(H471,民族代码!A:B,2,0)</f>
        <v>#N/A</v>
      </c>
      <c r="J471" s="1"/>
      <c r="K471" s="1" t="e">
        <f>VLOOKUP(J471,政治面貌!B:C,2,0)</f>
        <v>#N/A</v>
      </c>
      <c r="L471" s="1"/>
      <c r="M471" s="1"/>
      <c r="N471" s="1"/>
      <c r="O471" s="1" t="e">
        <f>VLOOKUP(N471,学历代码!B:C,2,0)</f>
        <v>#N/A</v>
      </c>
      <c r="P471" s="1"/>
      <c r="Q471" s="1" t="e">
        <f>VLOOKUP(P471,专业代码!B:C,2,0)</f>
        <v>#N/A</v>
      </c>
      <c r="R471" s="1"/>
      <c r="S471" s="1"/>
      <c r="T471" s="1"/>
      <c r="U471" s="1"/>
      <c r="V471" s="1" t="e">
        <f>VLOOKUP(U471,培养方式!B:C,2,0)</f>
        <v>#N/A</v>
      </c>
      <c r="W471" s="1" t="s">
        <v>41</v>
      </c>
      <c r="X471" s="1"/>
      <c r="Y471" s="1" t="e">
        <f>VLOOKUP(X471,生源地!B:C,2,0)</f>
        <v>#N/A</v>
      </c>
      <c r="Z471" s="1"/>
      <c r="AA471" s="1"/>
      <c r="AB471" s="1"/>
      <c r="AC471" s="1" t="e">
        <f>VLOOKUP(AB471,师范生代码!B:C,2,0)</f>
        <v>#N/A</v>
      </c>
      <c r="AD471" s="1"/>
      <c r="AE471" s="1" t="e">
        <f>VLOOKUP(AD471,困难生代码!B:C,2,0)</f>
        <v>#N/A</v>
      </c>
      <c r="AF471" s="1"/>
      <c r="AG471" s="1"/>
      <c r="AH471" s="1" t="s">
        <v>41</v>
      </c>
      <c r="AI471" s="1" t="s">
        <v>41</v>
      </c>
      <c r="AJ471" s="1" t="s">
        <v>41</v>
      </c>
      <c r="AK471" s="1" t="s">
        <v>41</v>
      </c>
      <c r="AL471" s="1"/>
      <c r="AM471" s="1"/>
      <c r="AN471" s="1"/>
      <c r="AO471" s="1"/>
      <c r="AP471" s="1"/>
      <c r="AQ471" s="1"/>
    </row>
    <row r="472" spans="1:43" x14ac:dyDescent="0.15">
      <c r="A472" s="1"/>
      <c r="B472" s="1"/>
      <c r="C472" s="1"/>
      <c r="D472" s="1"/>
      <c r="E472" s="1"/>
      <c r="F472" s="1" t="e">
        <f>VLOOKUP(E472,性别代码!A:B,2,0)</f>
        <v>#N/A</v>
      </c>
      <c r="G472" s="1"/>
      <c r="H472" s="1"/>
      <c r="I472" s="1" t="e">
        <f>VLOOKUP(H472,民族代码!A:B,2,0)</f>
        <v>#N/A</v>
      </c>
      <c r="J472" s="1"/>
      <c r="K472" s="1" t="e">
        <f>VLOOKUP(J472,政治面貌!B:C,2,0)</f>
        <v>#N/A</v>
      </c>
      <c r="L472" s="1"/>
      <c r="M472" s="1"/>
      <c r="N472" s="1"/>
      <c r="O472" s="1" t="e">
        <f>VLOOKUP(N472,学历代码!B:C,2,0)</f>
        <v>#N/A</v>
      </c>
      <c r="P472" s="1"/>
      <c r="Q472" s="1" t="e">
        <f>VLOOKUP(P472,专业代码!B:C,2,0)</f>
        <v>#N/A</v>
      </c>
      <c r="R472" s="1"/>
      <c r="S472" s="1"/>
      <c r="T472" s="1"/>
      <c r="U472" s="1"/>
      <c r="V472" s="1" t="e">
        <f>VLOOKUP(U472,培养方式!B:C,2,0)</f>
        <v>#N/A</v>
      </c>
      <c r="W472" s="1" t="s">
        <v>41</v>
      </c>
      <c r="X472" s="1"/>
      <c r="Y472" s="1" t="e">
        <f>VLOOKUP(X472,生源地!B:C,2,0)</f>
        <v>#N/A</v>
      </c>
      <c r="Z472" s="1"/>
      <c r="AA472" s="1"/>
      <c r="AB472" s="1"/>
      <c r="AC472" s="1" t="e">
        <f>VLOOKUP(AB472,师范生代码!B:C,2,0)</f>
        <v>#N/A</v>
      </c>
      <c r="AD472" s="1"/>
      <c r="AE472" s="1" t="e">
        <f>VLOOKUP(AD472,困难生代码!B:C,2,0)</f>
        <v>#N/A</v>
      </c>
      <c r="AF472" s="1"/>
      <c r="AG472" s="1"/>
      <c r="AH472" s="1" t="s">
        <v>41</v>
      </c>
      <c r="AI472" s="1" t="s">
        <v>41</v>
      </c>
      <c r="AJ472" s="1" t="s">
        <v>41</v>
      </c>
      <c r="AK472" s="1" t="s">
        <v>41</v>
      </c>
      <c r="AL472" s="1"/>
      <c r="AM472" s="1"/>
      <c r="AN472" s="1"/>
      <c r="AO472" s="1"/>
      <c r="AP472" s="1"/>
      <c r="AQ472" s="1"/>
    </row>
    <row r="473" spans="1:43" x14ac:dyDescent="0.15">
      <c r="A473" s="1"/>
      <c r="B473" s="1"/>
      <c r="C473" s="1"/>
      <c r="D473" s="1"/>
      <c r="E473" s="1"/>
      <c r="F473" s="1" t="e">
        <f>VLOOKUP(E473,性别代码!A:B,2,0)</f>
        <v>#N/A</v>
      </c>
      <c r="G473" s="1"/>
      <c r="H473" s="1"/>
      <c r="I473" s="1" t="e">
        <f>VLOOKUP(H473,民族代码!A:B,2,0)</f>
        <v>#N/A</v>
      </c>
      <c r="J473" s="1"/>
      <c r="K473" s="1" t="e">
        <f>VLOOKUP(J473,政治面貌!B:C,2,0)</f>
        <v>#N/A</v>
      </c>
      <c r="L473" s="1"/>
      <c r="M473" s="1"/>
      <c r="N473" s="1"/>
      <c r="O473" s="1" t="e">
        <f>VLOOKUP(N473,学历代码!B:C,2,0)</f>
        <v>#N/A</v>
      </c>
      <c r="P473" s="1"/>
      <c r="Q473" s="1" t="e">
        <f>VLOOKUP(P473,专业代码!B:C,2,0)</f>
        <v>#N/A</v>
      </c>
      <c r="R473" s="1"/>
      <c r="S473" s="1"/>
      <c r="T473" s="1"/>
      <c r="U473" s="1"/>
      <c r="V473" s="1" t="e">
        <f>VLOOKUP(U473,培养方式!B:C,2,0)</f>
        <v>#N/A</v>
      </c>
      <c r="W473" s="1" t="s">
        <v>41</v>
      </c>
      <c r="X473" s="1"/>
      <c r="Y473" s="1" t="e">
        <f>VLOOKUP(X473,生源地!B:C,2,0)</f>
        <v>#N/A</v>
      </c>
      <c r="Z473" s="1"/>
      <c r="AA473" s="1"/>
      <c r="AB473" s="1"/>
      <c r="AC473" s="1" t="e">
        <f>VLOOKUP(AB473,师范生代码!B:C,2,0)</f>
        <v>#N/A</v>
      </c>
      <c r="AD473" s="1"/>
      <c r="AE473" s="1" t="e">
        <f>VLOOKUP(AD473,困难生代码!B:C,2,0)</f>
        <v>#N/A</v>
      </c>
      <c r="AF473" s="1"/>
      <c r="AG473" s="1"/>
      <c r="AH473" s="1" t="s">
        <v>41</v>
      </c>
      <c r="AI473" s="1" t="s">
        <v>41</v>
      </c>
      <c r="AJ473" s="1" t="s">
        <v>41</v>
      </c>
      <c r="AK473" s="1" t="s">
        <v>41</v>
      </c>
      <c r="AL473" s="1"/>
      <c r="AM473" s="1"/>
      <c r="AN473" s="1"/>
      <c r="AO473" s="1"/>
      <c r="AP473" s="1"/>
      <c r="AQ473" s="1"/>
    </row>
    <row r="474" spans="1:43" x14ac:dyDescent="0.15">
      <c r="A474" s="1"/>
      <c r="B474" s="1"/>
      <c r="C474" s="1"/>
      <c r="D474" s="1"/>
      <c r="E474" s="1"/>
      <c r="F474" s="1" t="e">
        <f>VLOOKUP(E474,性别代码!A:B,2,0)</f>
        <v>#N/A</v>
      </c>
      <c r="G474" s="1"/>
      <c r="H474" s="1"/>
      <c r="I474" s="1" t="e">
        <f>VLOOKUP(H474,民族代码!A:B,2,0)</f>
        <v>#N/A</v>
      </c>
      <c r="J474" s="1"/>
      <c r="K474" s="1" t="e">
        <f>VLOOKUP(J474,政治面貌!B:C,2,0)</f>
        <v>#N/A</v>
      </c>
      <c r="L474" s="1"/>
      <c r="M474" s="1"/>
      <c r="N474" s="1"/>
      <c r="O474" s="1" t="e">
        <f>VLOOKUP(N474,学历代码!B:C,2,0)</f>
        <v>#N/A</v>
      </c>
      <c r="P474" s="1"/>
      <c r="Q474" s="1" t="e">
        <f>VLOOKUP(P474,专业代码!B:C,2,0)</f>
        <v>#N/A</v>
      </c>
      <c r="R474" s="1"/>
      <c r="S474" s="1"/>
      <c r="T474" s="1"/>
      <c r="U474" s="1"/>
      <c r="V474" s="1" t="e">
        <f>VLOOKUP(U474,培养方式!B:C,2,0)</f>
        <v>#N/A</v>
      </c>
      <c r="W474" s="1" t="s">
        <v>41</v>
      </c>
      <c r="X474" s="1"/>
      <c r="Y474" s="1" t="e">
        <f>VLOOKUP(X474,生源地!B:C,2,0)</f>
        <v>#N/A</v>
      </c>
      <c r="Z474" s="1"/>
      <c r="AA474" s="1"/>
      <c r="AB474" s="1"/>
      <c r="AC474" s="1" t="e">
        <f>VLOOKUP(AB474,师范生代码!B:C,2,0)</f>
        <v>#N/A</v>
      </c>
      <c r="AD474" s="1"/>
      <c r="AE474" s="1" t="e">
        <f>VLOOKUP(AD474,困难生代码!B:C,2,0)</f>
        <v>#N/A</v>
      </c>
      <c r="AF474" s="1"/>
      <c r="AG474" s="1"/>
      <c r="AH474" s="1" t="s">
        <v>41</v>
      </c>
      <c r="AI474" s="1" t="s">
        <v>41</v>
      </c>
      <c r="AJ474" s="1" t="s">
        <v>41</v>
      </c>
      <c r="AK474" s="1" t="s">
        <v>41</v>
      </c>
      <c r="AL474" s="1"/>
      <c r="AM474" s="1"/>
      <c r="AN474" s="1"/>
      <c r="AO474" s="1"/>
      <c r="AP474" s="1"/>
      <c r="AQ474" s="1"/>
    </row>
    <row r="475" spans="1:43" x14ac:dyDescent="0.15">
      <c r="A475" s="1"/>
      <c r="B475" s="1"/>
      <c r="C475" s="1"/>
      <c r="D475" s="1"/>
      <c r="E475" s="1"/>
      <c r="F475" s="1" t="e">
        <f>VLOOKUP(E475,性别代码!A:B,2,0)</f>
        <v>#N/A</v>
      </c>
      <c r="G475" s="1"/>
      <c r="H475" s="1"/>
      <c r="I475" s="1" t="e">
        <f>VLOOKUP(H475,民族代码!A:B,2,0)</f>
        <v>#N/A</v>
      </c>
      <c r="J475" s="1"/>
      <c r="K475" s="1" t="e">
        <f>VLOOKUP(J475,政治面貌!B:C,2,0)</f>
        <v>#N/A</v>
      </c>
      <c r="L475" s="1"/>
      <c r="M475" s="1"/>
      <c r="N475" s="1"/>
      <c r="O475" s="1" t="e">
        <f>VLOOKUP(N475,学历代码!B:C,2,0)</f>
        <v>#N/A</v>
      </c>
      <c r="P475" s="1"/>
      <c r="Q475" s="1" t="e">
        <f>VLOOKUP(P475,专业代码!B:C,2,0)</f>
        <v>#N/A</v>
      </c>
      <c r="R475" s="1"/>
      <c r="S475" s="1"/>
      <c r="T475" s="1"/>
      <c r="U475" s="1"/>
      <c r="V475" s="1" t="e">
        <f>VLOOKUP(U475,培养方式!B:C,2,0)</f>
        <v>#N/A</v>
      </c>
      <c r="W475" s="1" t="s">
        <v>41</v>
      </c>
      <c r="X475" s="1"/>
      <c r="Y475" s="1" t="e">
        <f>VLOOKUP(X475,生源地!B:C,2,0)</f>
        <v>#N/A</v>
      </c>
      <c r="Z475" s="1"/>
      <c r="AA475" s="1"/>
      <c r="AB475" s="1"/>
      <c r="AC475" s="1" t="e">
        <f>VLOOKUP(AB475,师范生代码!B:C,2,0)</f>
        <v>#N/A</v>
      </c>
      <c r="AD475" s="1"/>
      <c r="AE475" s="1" t="e">
        <f>VLOOKUP(AD475,困难生代码!B:C,2,0)</f>
        <v>#N/A</v>
      </c>
      <c r="AF475" s="1"/>
      <c r="AG475" s="1"/>
      <c r="AH475" s="1" t="s">
        <v>41</v>
      </c>
      <c r="AI475" s="1" t="s">
        <v>41</v>
      </c>
      <c r="AJ475" s="1" t="s">
        <v>41</v>
      </c>
      <c r="AK475" s="1" t="s">
        <v>41</v>
      </c>
      <c r="AL475" s="1"/>
      <c r="AM475" s="1"/>
      <c r="AN475" s="1"/>
      <c r="AO475" s="1"/>
      <c r="AP475" s="1"/>
      <c r="AQ475" s="1"/>
    </row>
    <row r="476" spans="1:43" x14ac:dyDescent="0.15">
      <c r="A476" s="1"/>
      <c r="B476" s="1"/>
      <c r="C476" s="1"/>
      <c r="D476" s="1"/>
      <c r="E476" s="1"/>
      <c r="F476" s="1" t="e">
        <f>VLOOKUP(E476,性别代码!A:B,2,0)</f>
        <v>#N/A</v>
      </c>
      <c r="G476" s="1"/>
      <c r="H476" s="1"/>
      <c r="I476" s="1" t="e">
        <f>VLOOKUP(H476,民族代码!A:B,2,0)</f>
        <v>#N/A</v>
      </c>
      <c r="J476" s="1"/>
      <c r="K476" s="1" t="e">
        <f>VLOOKUP(J476,政治面貌!B:C,2,0)</f>
        <v>#N/A</v>
      </c>
      <c r="L476" s="1"/>
      <c r="M476" s="1"/>
      <c r="N476" s="1"/>
      <c r="O476" s="1" t="e">
        <f>VLOOKUP(N476,学历代码!B:C,2,0)</f>
        <v>#N/A</v>
      </c>
      <c r="P476" s="1"/>
      <c r="Q476" s="1" t="e">
        <f>VLOOKUP(P476,专业代码!B:C,2,0)</f>
        <v>#N/A</v>
      </c>
      <c r="R476" s="1"/>
      <c r="S476" s="1"/>
      <c r="T476" s="1"/>
      <c r="U476" s="1"/>
      <c r="V476" s="1" t="e">
        <f>VLOOKUP(U476,培养方式!B:C,2,0)</f>
        <v>#N/A</v>
      </c>
      <c r="W476" s="1" t="s">
        <v>41</v>
      </c>
      <c r="X476" s="1"/>
      <c r="Y476" s="1" t="e">
        <f>VLOOKUP(X476,生源地!B:C,2,0)</f>
        <v>#N/A</v>
      </c>
      <c r="Z476" s="1"/>
      <c r="AA476" s="1"/>
      <c r="AB476" s="1"/>
      <c r="AC476" s="1" t="e">
        <f>VLOOKUP(AB476,师范生代码!B:C,2,0)</f>
        <v>#N/A</v>
      </c>
      <c r="AD476" s="1"/>
      <c r="AE476" s="1" t="e">
        <f>VLOOKUP(AD476,困难生代码!B:C,2,0)</f>
        <v>#N/A</v>
      </c>
      <c r="AF476" s="1"/>
      <c r="AG476" s="1"/>
      <c r="AH476" s="1" t="s">
        <v>41</v>
      </c>
      <c r="AI476" s="1" t="s">
        <v>41</v>
      </c>
      <c r="AJ476" s="1" t="s">
        <v>41</v>
      </c>
      <c r="AK476" s="1" t="s">
        <v>41</v>
      </c>
      <c r="AL476" s="1"/>
      <c r="AM476" s="1"/>
      <c r="AN476" s="1"/>
      <c r="AO476" s="1"/>
      <c r="AP476" s="1"/>
      <c r="AQ476" s="1"/>
    </row>
    <row r="477" spans="1:43" x14ac:dyDescent="0.15">
      <c r="A477" s="1"/>
      <c r="B477" s="1"/>
      <c r="C477" s="1"/>
      <c r="D477" s="1"/>
      <c r="E477" s="1"/>
      <c r="F477" s="1" t="e">
        <f>VLOOKUP(E477,性别代码!A:B,2,0)</f>
        <v>#N/A</v>
      </c>
      <c r="G477" s="1"/>
      <c r="H477" s="1"/>
      <c r="I477" s="1" t="e">
        <f>VLOOKUP(H477,民族代码!A:B,2,0)</f>
        <v>#N/A</v>
      </c>
      <c r="J477" s="1"/>
      <c r="K477" s="1" t="e">
        <f>VLOOKUP(J477,政治面貌!B:C,2,0)</f>
        <v>#N/A</v>
      </c>
      <c r="L477" s="1"/>
      <c r="M477" s="1"/>
      <c r="N477" s="1"/>
      <c r="O477" s="1" t="e">
        <f>VLOOKUP(N477,学历代码!B:C,2,0)</f>
        <v>#N/A</v>
      </c>
      <c r="P477" s="1"/>
      <c r="Q477" s="1" t="e">
        <f>VLOOKUP(P477,专业代码!B:C,2,0)</f>
        <v>#N/A</v>
      </c>
      <c r="R477" s="1"/>
      <c r="S477" s="1"/>
      <c r="T477" s="1"/>
      <c r="U477" s="1"/>
      <c r="V477" s="1" t="e">
        <f>VLOOKUP(U477,培养方式!B:C,2,0)</f>
        <v>#N/A</v>
      </c>
      <c r="W477" s="1" t="s">
        <v>41</v>
      </c>
      <c r="X477" s="1"/>
      <c r="Y477" s="1" t="e">
        <f>VLOOKUP(X477,生源地!B:C,2,0)</f>
        <v>#N/A</v>
      </c>
      <c r="Z477" s="1"/>
      <c r="AA477" s="1"/>
      <c r="AB477" s="1"/>
      <c r="AC477" s="1" t="e">
        <f>VLOOKUP(AB477,师范生代码!B:C,2,0)</f>
        <v>#N/A</v>
      </c>
      <c r="AD477" s="1"/>
      <c r="AE477" s="1" t="e">
        <f>VLOOKUP(AD477,困难生代码!B:C,2,0)</f>
        <v>#N/A</v>
      </c>
      <c r="AF477" s="1"/>
      <c r="AG477" s="1"/>
      <c r="AH477" s="1" t="s">
        <v>41</v>
      </c>
      <c r="AI477" s="1" t="s">
        <v>41</v>
      </c>
      <c r="AJ477" s="1" t="s">
        <v>41</v>
      </c>
      <c r="AK477" s="1" t="s">
        <v>41</v>
      </c>
      <c r="AL477" s="1"/>
      <c r="AM477" s="1"/>
      <c r="AN477" s="1"/>
      <c r="AO477" s="1"/>
      <c r="AP477" s="1"/>
      <c r="AQ477" s="1"/>
    </row>
    <row r="478" spans="1:43" x14ac:dyDescent="0.15">
      <c r="A478" s="1"/>
      <c r="B478" s="1"/>
      <c r="C478" s="1"/>
      <c r="D478" s="1"/>
      <c r="E478" s="1"/>
      <c r="F478" s="1" t="e">
        <f>VLOOKUP(E478,性别代码!A:B,2,0)</f>
        <v>#N/A</v>
      </c>
      <c r="G478" s="1"/>
      <c r="H478" s="1"/>
      <c r="I478" s="1" t="e">
        <f>VLOOKUP(H478,民族代码!A:B,2,0)</f>
        <v>#N/A</v>
      </c>
      <c r="J478" s="1"/>
      <c r="K478" s="1" t="e">
        <f>VLOOKUP(J478,政治面貌!B:C,2,0)</f>
        <v>#N/A</v>
      </c>
      <c r="L478" s="1"/>
      <c r="M478" s="1"/>
      <c r="N478" s="1"/>
      <c r="O478" s="1" t="e">
        <f>VLOOKUP(N478,学历代码!B:C,2,0)</f>
        <v>#N/A</v>
      </c>
      <c r="P478" s="1"/>
      <c r="Q478" s="1" t="e">
        <f>VLOOKUP(P478,专业代码!B:C,2,0)</f>
        <v>#N/A</v>
      </c>
      <c r="R478" s="1"/>
      <c r="S478" s="1"/>
      <c r="T478" s="1"/>
      <c r="U478" s="1"/>
      <c r="V478" s="1" t="e">
        <f>VLOOKUP(U478,培养方式!B:C,2,0)</f>
        <v>#N/A</v>
      </c>
      <c r="W478" s="1" t="s">
        <v>41</v>
      </c>
      <c r="X478" s="1"/>
      <c r="Y478" s="1" t="e">
        <f>VLOOKUP(X478,生源地!B:C,2,0)</f>
        <v>#N/A</v>
      </c>
      <c r="Z478" s="1"/>
      <c r="AA478" s="1"/>
      <c r="AB478" s="1"/>
      <c r="AC478" s="1" t="e">
        <f>VLOOKUP(AB478,师范生代码!B:C,2,0)</f>
        <v>#N/A</v>
      </c>
      <c r="AD478" s="1"/>
      <c r="AE478" s="1" t="e">
        <f>VLOOKUP(AD478,困难生代码!B:C,2,0)</f>
        <v>#N/A</v>
      </c>
      <c r="AF478" s="1"/>
      <c r="AG478" s="1"/>
      <c r="AH478" s="1" t="s">
        <v>41</v>
      </c>
      <c r="AI478" s="1" t="s">
        <v>41</v>
      </c>
      <c r="AJ478" s="1" t="s">
        <v>41</v>
      </c>
      <c r="AK478" s="1" t="s">
        <v>41</v>
      </c>
      <c r="AL478" s="1"/>
      <c r="AM478" s="1"/>
      <c r="AN478" s="1"/>
      <c r="AO478" s="1"/>
      <c r="AP478" s="1"/>
      <c r="AQ478" s="1"/>
    </row>
    <row r="479" spans="1:43" x14ac:dyDescent="0.15">
      <c r="A479" s="1"/>
      <c r="B479" s="1"/>
      <c r="C479" s="1"/>
      <c r="D479" s="1"/>
      <c r="E479" s="1"/>
      <c r="F479" s="1" t="e">
        <f>VLOOKUP(E479,性别代码!A:B,2,0)</f>
        <v>#N/A</v>
      </c>
      <c r="G479" s="1"/>
      <c r="H479" s="1"/>
      <c r="I479" s="1" t="e">
        <f>VLOOKUP(H479,民族代码!A:B,2,0)</f>
        <v>#N/A</v>
      </c>
      <c r="J479" s="1"/>
      <c r="K479" s="1" t="e">
        <f>VLOOKUP(J479,政治面貌!B:C,2,0)</f>
        <v>#N/A</v>
      </c>
      <c r="L479" s="1"/>
      <c r="M479" s="1"/>
      <c r="N479" s="1"/>
      <c r="O479" s="1" t="e">
        <f>VLOOKUP(N479,学历代码!B:C,2,0)</f>
        <v>#N/A</v>
      </c>
      <c r="P479" s="1"/>
      <c r="Q479" s="1" t="e">
        <f>VLOOKUP(P479,专业代码!B:C,2,0)</f>
        <v>#N/A</v>
      </c>
      <c r="R479" s="1"/>
      <c r="S479" s="1"/>
      <c r="T479" s="1"/>
      <c r="U479" s="1"/>
      <c r="V479" s="1" t="e">
        <f>VLOOKUP(U479,培养方式!B:C,2,0)</f>
        <v>#N/A</v>
      </c>
      <c r="W479" s="1" t="s">
        <v>41</v>
      </c>
      <c r="X479" s="1"/>
      <c r="Y479" s="1" t="e">
        <f>VLOOKUP(X479,生源地!B:C,2,0)</f>
        <v>#N/A</v>
      </c>
      <c r="Z479" s="1"/>
      <c r="AA479" s="1"/>
      <c r="AB479" s="1"/>
      <c r="AC479" s="1" t="e">
        <f>VLOOKUP(AB479,师范生代码!B:C,2,0)</f>
        <v>#N/A</v>
      </c>
      <c r="AD479" s="1"/>
      <c r="AE479" s="1" t="e">
        <f>VLOOKUP(AD479,困难生代码!B:C,2,0)</f>
        <v>#N/A</v>
      </c>
      <c r="AF479" s="1"/>
      <c r="AG479" s="1"/>
      <c r="AH479" s="1" t="s">
        <v>41</v>
      </c>
      <c r="AI479" s="1" t="s">
        <v>41</v>
      </c>
      <c r="AJ479" s="1" t="s">
        <v>41</v>
      </c>
      <c r="AK479" s="1" t="s">
        <v>41</v>
      </c>
      <c r="AL479" s="1"/>
      <c r="AM479" s="1"/>
      <c r="AN479" s="1"/>
      <c r="AO479" s="1"/>
      <c r="AP479" s="1"/>
      <c r="AQ479" s="1"/>
    </row>
    <row r="480" spans="1:43" x14ac:dyDescent="0.15">
      <c r="A480" s="1"/>
      <c r="B480" s="1"/>
      <c r="C480" s="1"/>
      <c r="D480" s="1"/>
      <c r="E480" s="1"/>
      <c r="F480" s="1" t="e">
        <f>VLOOKUP(E480,性别代码!A:B,2,0)</f>
        <v>#N/A</v>
      </c>
      <c r="G480" s="1"/>
      <c r="H480" s="1"/>
      <c r="I480" s="1" t="e">
        <f>VLOOKUP(H480,民族代码!A:B,2,0)</f>
        <v>#N/A</v>
      </c>
      <c r="J480" s="1"/>
      <c r="K480" s="1" t="e">
        <f>VLOOKUP(J480,政治面貌!B:C,2,0)</f>
        <v>#N/A</v>
      </c>
      <c r="L480" s="1"/>
      <c r="M480" s="1"/>
      <c r="N480" s="1"/>
      <c r="O480" s="1" t="e">
        <f>VLOOKUP(N480,学历代码!B:C,2,0)</f>
        <v>#N/A</v>
      </c>
      <c r="P480" s="1"/>
      <c r="Q480" s="1" t="e">
        <f>VLOOKUP(P480,专业代码!B:C,2,0)</f>
        <v>#N/A</v>
      </c>
      <c r="R480" s="1"/>
      <c r="S480" s="1"/>
      <c r="T480" s="1"/>
      <c r="U480" s="1"/>
      <c r="V480" s="1" t="e">
        <f>VLOOKUP(U480,培养方式!B:C,2,0)</f>
        <v>#N/A</v>
      </c>
      <c r="W480" s="1" t="s">
        <v>41</v>
      </c>
      <c r="X480" s="1"/>
      <c r="Y480" s="1" t="e">
        <f>VLOOKUP(X480,生源地!B:C,2,0)</f>
        <v>#N/A</v>
      </c>
      <c r="Z480" s="1"/>
      <c r="AA480" s="1"/>
      <c r="AB480" s="1"/>
      <c r="AC480" s="1" t="e">
        <f>VLOOKUP(AB480,师范生代码!B:C,2,0)</f>
        <v>#N/A</v>
      </c>
      <c r="AD480" s="1"/>
      <c r="AE480" s="1" t="e">
        <f>VLOOKUP(AD480,困难生代码!B:C,2,0)</f>
        <v>#N/A</v>
      </c>
      <c r="AF480" s="1"/>
      <c r="AG480" s="1"/>
      <c r="AH480" s="1" t="s">
        <v>41</v>
      </c>
      <c r="AI480" s="1" t="s">
        <v>41</v>
      </c>
      <c r="AJ480" s="1" t="s">
        <v>41</v>
      </c>
      <c r="AK480" s="1" t="s">
        <v>41</v>
      </c>
      <c r="AL480" s="1"/>
      <c r="AM480" s="1"/>
      <c r="AN480" s="1"/>
      <c r="AO480" s="1"/>
      <c r="AP480" s="1"/>
      <c r="AQ480" s="1"/>
    </row>
    <row r="481" spans="1:43" x14ac:dyDescent="0.15">
      <c r="A481" s="1"/>
      <c r="B481" s="1"/>
      <c r="C481" s="1"/>
      <c r="D481" s="1"/>
      <c r="E481" s="1"/>
      <c r="F481" s="1" t="e">
        <f>VLOOKUP(E481,性别代码!A:B,2,0)</f>
        <v>#N/A</v>
      </c>
      <c r="G481" s="1"/>
      <c r="H481" s="1"/>
      <c r="I481" s="1" t="e">
        <f>VLOOKUP(H481,民族代码!A:B,2,0)</f>
        <v>#N/A</v>
      </c>
      <c r="J481" s="1"/>
      <c r="K481" s="1" t="e">
        <f>VLOOKUP(J481,政治面貌!B:C,2,0)</f>
        <v>#N/A</v>
      </c>
      <c r="L481" s="1"/>
      <c r="M481" s="1"/>
      <c r="N481" s="1"/>
      <c r="O481" s="1" t="e">
        <f>VLOOKUP(N481,学历代码!B:C,2,0)</f>
        <v>#N/A</v>
      </c>
      <c r="P481" s="1"/>
      <c r="Q481" s="1" t="e">
        <f>VLOOKUP(P481,专业代码!B:C,2,0)</f>
        <v>#N/A</v>
      </c>
      <c r="R481" s="1"/>
      <c r="S481" s="1"/>
      <c r="T481" s="1"/>
      <c r="U481" s="1"/>
      <c r="V481" s="1" t="e">
        <f>VLOOKUP(U481,培养方式!B:C,2,0)</f>
        <v>#N/A</v>
      </c>
      <c r="W481" s="1" t="s">
        <v>41</v>
      </c>
      <c r="X481" s="1"/>
      <c r="Y481" s="1" t="e">
        <f>VLOOKUP(X481,生源地!B:C,2,0)</f>
        <v>#N/A</v>
      </c>
      <c r="Z481" s="1"/>
      <c r="AA481" s="1"/>
      <c r="AB481" s="1"/>
      <c r="AC481" s="1" t="e">
        <f>VLOOKUP(AB481,师范生代码!B:C,2,0)</f>
        <v>#N/A</v>
      </c>
      <c r="AD481" s="1"/>
      <c r="AE481" s="1" t="e">
        <f>VLOOKUP(AD481,困难生代码!B:C,2,0)</f>
        <v>#N/A</v>
      </c>
      <c r="AF481" s="1"/>
      <c r="AG481" s="1"/>
      <c r="AH481" s="1" t="s">
        <v>41</v>
      </c>
      <c r="AI481" s="1" t="s">
        <v>41</v>
      </c>
      <c r="AJ481" s="1" t="s">
        <v>41</v>
      </c>
      <c r="AK481" s="1" t="s">
        <v>41</v>
      </c>
      <c r="AL481" s="1"/>
      <c r="AM481" s="1"/>
      <c r="AN481" s="1"/>
      <c r="AO481" s="1"/>
      <c r="AP481" s="1"/>
      <c r="AQ481" s="1"/>
    </row>
    <row r="482" spans="1:43" x14ac:dyDescent="0.15">
      <c r="A482" s="1"/>
      <c r="B482" s="1"/>
      <c r="C482" s="1"/>
      <c r="D482" s="1"/>
      <c r="E482" s="1"/>
      <c r="F482" s="1" t="e">
        <f>VLOOKUP(E482,性别代码!A:B,2,0)</f>
        <v>#N/A</v>
      </c>
      <c r="G482" s="1"/>
      <c r="H482" s="1"/>
      <c r="I482" s="1" t="e">
        <f>VLOOKUP(H482,民族代码!A:B,2,0)</f>
        <v>#N/A</v>
      </c>
      <c r="J482" s="1"/>
      <c r="K482" s="1" t="e">
        <f>VLOOKUP(J482,政治面貌!B:C,2,0)</f>
        <v>#N/A</v>
      </c>
      <c r="L482" s="1"/>
      <c r="M482" s="1"/>
      <c r="N482" s="1"/>
      <c r="O482" s="1" t="e">
        <f>VLOOKUP(N482,学历代码!B:C,2,0)</f>
        <v>#N/A</v>
      </c>
      <c r="P482" s="1"/>
      <c r="Q482" s="1" t="e">
        <f>VLOOKUP(P482,专业代码!B:C,2,0)</f>
        <v>#N/A</v>
      </c>
      <c r="R482" s="1"/>
      <c r="S482" s="1"/>
      <c r="T482" s="1"/>
      <c r="U482" s="1"/>
      <c r="V482" s="1" t="e">
        <f>VLOOKUP(U482,培养方式!B:C,2,0)</f>
        <v>#N/A</v>
      </c>
      <c r="W482" s="1" t="s">
        <v>41</v>
      </c>
      <c r="X482" s="1"/>
      <c r="Y482" s="1" t="e">
        <f>VLOOKUP(X482,生源地!B:C,2,0)</f>
        <v>#N/A</v>
      </c>
      <c r="Z482" s="1"/>
      <c r="AA482" s="1"/>
      <c r="AB482" s="1"/>
      <c r="AC482" s="1" t="e">
        <f>VLOOKUP(AB482,师范生代码!B:C,2,0)</f>
        <v>#N/A</v>
      </c>
      <c r="AD482" s="1"/>
      <c r="AE482" s="1" t="e">
        <f>VLOOKUP(AD482,困难生代码!B:C,2,0)</f>
        <v>#N/A</v>
      </c>
      <c r="AF482" s="1"/>
      <c r="AG482" s="1"/>
      <c r="AH482" s="1" t="s">
        <v>41</v>
      </c>
      <c r="AI482" s="1" t="s">
        <v>41</v>
      </c>
      <c r="AJ482" s="1" t="s">
        <v>41</v>
      </c>
      <c r="AK482" s="1" t="s">
        <v>41</v>
      </c>
      <c r="AL482" s="1"/>
      <c r="AM482" s="1"/>
      <c r="AN482" s="1"/>
      <c r="AO482" s="1"/>
      <c r="AP482" s="1"/>
      <c r="AQ482" s="1"/>
    </row>
    <row r="483" spans="1:43" x14ac:dyDescent="0.15">
      <c r="A483" s="1"/>
      <c r="B483" s="1"/>
      <c r="C483" s="1"/>
      <c r="D483" s="1"/>
      <c r="E483" s="1"/>
      <c r="F483" s="1" t="e">
        <f>VLOOKUP(E483,性别代码!A:B,2,0)</f>
        <v>#N/A</v>
      </c>
      <c r="G483" s="1"/>
      <c r="H483" s="1"/>
      <c r="I483" s="1" t="e">
        <f>VLOOKUP(H483,民族代码!A:B,2,0)</f>
        <v>#N/A</v>
      </c>
      <c r="J483" s="1"/>
      <c r="K483" s="1" t="e">
        <f>VLOOKUP(J483,政治面貌!B:C,2,0)</f>
        <v>#N/A</v>
      </c>
      <c r="L483" s="1"/>
      <c r="M483" s="1"/>
      <c r="N483" s="1"/>
      <c r="O483" s="1" t="e">
        <f>VLOOKUP(N483,学历代码!B:C,2,0)</f>
        <v>#N/A</v>
      </c>
      <c r="P483" s="1"/>
      <c r="Q483" s="1" t="e">
        <f>VLOOKUP(P483,专业代码!B:C,2,0)</f>
        <v>#N/A</v>
      </c>
      <c r="R483" s="1"/>
      <c r="S483" s="1"/>
      <c r="T483" s="1"/>
      <c r="U483" s="1"/>
      <c r="V483" s="1" t="e">
        <f>VLOOKUP(U483,培养方式!B:C,2,0)</f>
        <v>#N/A</v>
      </c>
      <c r="W483" s="1" t="s">
        <v>41</v>
      </c>
      <c r="X483" s="1"/>
      <c r="Y483" s="1" t="e">
        <f>VLOOKUP(X483,生源地!B:C,2,0)</f>
        <v>#N/A</v>
      </c>
      <c r="Z483" s="1"/>
      <c r="AA483" s="1"/>
      <c r="AB483" s="1"/>
      <c r="AC483" s="1" t="e">
        <f>VLOOKUP(AB483,师范生代码!B:C,2,0)</f>
        <v>#N/A</v>
      </c>
      <c r="AD483" s="1"/>
      <c r="AE483" s="1" t="e">
        <f>VLOOKUP(AD483,困难生代码!B:C,2,0)</f>
        <v>#N/A</v>
      </c>
      <c r="AF483" s="1"/>
      <c r="AG483" s="1"/>
      <c r="AH483" s="1" t="s">
        <v>41</v>
      </c>
      <c r="AI483" s="1" t="s">
        <v>41</v>
      </c>
      <c r="AJ483" s="1" t="s">
        <v>41</v>
      </c>
      <c r="AK483" s="1" t="s">
        <v>41</v>
      </c>
      <c r="AL483" s="1"/>
      <c r="AM483" s="1"/>
      <c r="AN483" s="1"/>
      <c r="AO483" s="1"/>
      <c r="AP483" s="1"/>
      <c r="AQ483" s="1"/>
    </row>
    <row r="484" spans="1:43" x14ac:dyDescent="0.15">
      <c r="A484" s="1"/>
      <c r="B484" s="1"/>
      <c r="C484" s="1"/>
      <c r="D484" s="1"/>
      <c r="E484" s="1"/>
      <c r="F484" s="1" t="e">
        <f>VLOOKUP(E484,性别代码!A:B,2,0)</f>
        <v>#N/A</v>
      </c>
      <c r="G484" s="1"/>
      <c r="H484" s="1"/>
      <c r="I484" s="1" t="e">
        <f>VLOOKUP(H484,民族代码!A:B,2,0)</f>
        <v>#N/A</v>
      </c>
      <c r="J484" s="1"/>
      <c r="K484" s="1" t="e">
        <f>VLOOKUP(J484,政治面貌!B:C,2,0)</f>
        <v>#N/A</v>
      </c>
      <c r="L484" s="1"/>
      <c r="M484" s="1"/>
      <c r="N484" s="1"/>
      <c r="O484" s="1" t="e">
        <f>VLOOKUP(N484,学历代码!B:C,2,0)</f>
        <v>#N/A</v>
      </c>
      <c r="P484" s="1"/>
      <c r="Q484" s="1" t="e">
        <f>VLOOKUP(P484,专业代码!B:C,2,0)</f>
        <v>#N/A</v>
      </c>
      <c r="R484" s="1"/>
      <c r="S484" s="1"/>
      <c r="T484" s="1"/>
      <c r="U484" s="1"/>
      <c r="V484" s="1" t="e">
        <f>VLOOKUP(U484,培养方式!B:C,2,0)</f>
        <v>#N/A</v>
      </c>
      <c r="W484" s="1" t="s">
        <v>41</v>
      </c>
      <c r="X484" s="1"/>
      <c r="Y484" s="1" t="e">
        <f>VLOOKUP(X484,生源地!B:C,2,0)</f>
        <v>#N/A</v>
      </c>
      <c r="Z484" s="1"/>
      <c r="AA484" s="1"/>
      <c r="AB484" s="1"/>
      <c r="AC484" s="1" t="e">
        <f>VLOOKUP(AB484,师范生代码!B:C,2,0)</f>
        <v>#N/A</v>
      </c>
      <c r="AD484" s="1"/>
      <c r="AE484" s="1" t="e">
        <f>VLOOKUP(AD484,困难生代码!B:C,2,0)</f>
        <v>#N/A</v>
      </c>
      <c r="AF484" s="1"/>
      <c r="AG484" s="1"/>
      <c r="AH484" s="1" t="s">
        <v>41</v>
      </c>
      <c r="AI484" s="1" t="s">
        <v>41</v>
      </c>
      <c r="AJ484" s="1" t="s">
        <v>41</v>
      </c>
      <c r="AK484" s="1" t="s">
        <v>41</v>
      </c>
      <c r="AL484" s="1"/>
      <c r="AM484" s="1"/>
      <c r="AN484" s="1"/>
      <c r="AO484" s="1"/>
      <c r="AP484" s="1"/>
      <c r="AQ484" s="1"/>
    </row>
    <row r="485" spans="1:43" x14ac:dyDescent="0.15">
      <c r="A485" s="1"/>
      <c r="B485" s="1"/>
      <c r="C485" s="1"/>
      <c r="D485" s="1"/>
      <c r="E485" s="1"/>
      <c r="F485" s="1" t="e">
        <f>VLOOKUP(E485,性别代码!A:B,2,0)</f>
        <v>#N/A</v>
      </c>
      <c r="G485" s="1"/>
      <c r="H485" s="1"/>
      <c r="I485" s="1" t="e">
        <f>VLOOKUP(H485,民族代码!A:B,2,0)</f>
        <v>#N/A</v>
      </c>
      <c r="J485" s="1"/>
      <c r="K485" s="1" t="e">
        <f>VLOOKUP(J485,政治面貌!B:C,2,0)</f>
        <v>#N/A</v>
      </c>
      <c r="L485" s="1"/>
      <c r="M485" s="1"/>
      <c r="N485" s="1"/>
      <c r="O485" s="1" t="e">
        <f>VLOOKUP(N485,学历代码!B:C,2,0)</f>
        <v>#N/A</v>
      </c>
      <c r="P485" s="1"/>
      <c r="Q485" s="1" t="e">
        <f>VLOOKUP(P485,专业代码!B:C,2,0)</f>
        <v>#N/A</v>
      </c>
      <c r="R485" s="1"/>
      <c r="S485" s="1"/>
      <c r="T485" s="1"/>
      <c r="U485" s="1"/>
      <c r="V485" s="1" t="e">
        <f>VLOOKUP(U485,培养方式!B:C,2,0)</f>
        <v>#N/A</v>
      </c>
      <c r="W485" s="1" t="s">
        <v>41</v>
      </c>
      <c r="X485" s="1"/>
      <c r="Y485" s="1" t="e">
        <f>VLOOKUP(X485,生源地!B:C,2,0)</f>
        <v>#N/A</v>
      </c>
      <c r="Z485" s="1"/>
      <c r="AA485" s="1"/>
      <c r="AB485" s="1"/>
      <c r="AC485" s="1" t="e">
        <f>VLOOKUP(AB485,师范生代码!B:C,2,0)</f>
        <v>#N/A</v>
      </c>
      <c r="AD485" s="1"/>
      <c r="AE485" s="1" t="e">
        <f>VLOOKUP(AD485,困难生代码!B:C,2,0)</f>
        <v>#N/A</v>
      </c>
      <c r="AF485" s="1"/>
      <c r="AG485" s="1"/>
      <c r="AH485" s="1" t="s">
        <v>41</v>
      </c>
      <c r="AI485" s="1" t="s">
        <v>41</v>
      </c>
      <c r="AJ485" s="1" t="s">
        <v>41</v>
      </c>
      <c r="AK485" s="1" t="s">
        <v>41</v>
      </c>
      <c r="AL485" s="1"/>
      <c r="AM485" s="1"/>
      <c r="AN485" s="1"/>
      <c r="AO485" s="1"/>
      <c r="AP485" s="1"/>
      <c r="AQ485" s="1"/>
    </row>
    <row r="486" spans="1:43" x14ac:dyDescent="0.15">
      <c r="A486" s="1"/>
      <c r="B486" s="1"/>
      <c r="C486" s="1"/>
      <c r="D486" s="1"/>
      <c r="E486" s="1"/>
      <c r="F486" s="1" t="e">
        <f>VLOOKUP(E486,性别代码!A:B,2,0)</f>
        <v>#N/A</v>
      </c>
      <c r="G486" s="1"/>
      <c r="H486" s="1"/>
      <c r="I486" s="1" t="e">
        <f>VLOOKUP(H486,民族代码!A:B,2,0)</f>
        <v>#N/A</v>
      </c>
      <c r="J486" s="1"/>
      <c r="K486" s="1" t="e">
        <f>VLOOKUP(J486,政治面貌!B:C,2,0)</f>
        <v>#N/A</v>
      </c>
      <c r="L486" s="1"/>
      <c r="M486" s="1"/>
      <c r="N486" s="1"/>
      <c r="O486" s="1" t="e">
        <f>VLOOKUP(N486,学历代码!B:C,2,0)</f>
        <v>#N/A</v>
      </c>
      <c r="P486" s="1"/>
      <c r="Q486" s="1" t="e">
        <f>VLOOKUP(P486,专业代码!B:C,2,0)</f>
        <v>#N/A</v>
      </c>
      <c r="R486" s="1"/>
      <c r="S486" s="1"/>
      <c r="T486" s="1"/>
      <c r="U486" s="1"/>
      <c r="V486" s="1" t="e">
        <f>VLOOKUP(U486,培养方式!B:C,2,0)</f>
        <v>#N/A</v>
      </c>
      <c r="W486" s="1" t="s">
        <v>41</v>
      </c>
      <c r="X486" s="1"/>
      <c r="Y486" s="1" t="e">
        <f>VLOOKUP(X486,生源地!B:C,2,0)</f>
        <v>#N/A</v>
      </c>
      <c r="Z486" s="1"/>
      <c r="AA486" s="1"/>
      <c r="AB486" s="1"/>
      <c r="AC486" s="1" t="e">
        <f>VLOOKUP(AB486,师范生代码!B:C,2,0)</f>
        <v>#N/A</v>
      </c>
      <c r="AD486" s="1"/>
      <c r="AE486" s="1" t="e">
        <f>VLOOKUP(AD486,困难生代码!B:C,2,0)</f>
        <v>#N/A</v>
      </c>
      <c r="AF486" s="1"/>
      <c r="AG486" s="1"/>
      <c r="AH486" s="1" t="s">
        <v>41</v>
      </c>
      <c r="AI486" s="1" t="s">
        <v>41</v>
      </c>
      <c r="AJ486" s="1" t="s">
        <v>41</v>
      </c>
      <c r="AK486" s="1" t="s">
        <v>41</v>
      </c>
      <c r="AL486" s="1"/>
      <c r="AM486" s="1"/>
      <c r="AN486" s="1"/>
      <c r="AO486" s="1"/>
      <c r="AP486" s="1"/>
      <c r="AQ486" s="1"/>
    </row>
    <row r="487" spans="1:43" x14ac:dyDescent="0.15">
      <c r="A487" s="1"/>
      <c r="B487" s="1"/>
      <c r="C487" s="1"/>
      <c r="D487" s="1"/>
      <c r="E487" s="1"/>
      <c r="F487" s="1" t="e">
        <f>VLOOKUP(E487,性别代码!A:B,2,0)</f>
        <v>#N/A</v>
      </c>
      <c r="G487" s="1"/>
      <c r="H487" s="1"/>
      <c r="I487" s="1" t="e">
        <f>VLOOKUP(H487,民族代码!A:B,2,0)</f>
        <v>#N/A</v>
      </c>
      <c r="J487" s="1"/>
      <c r="K487" s="1" t="e">
        <f>VLOOKUP(J487,政治面貌!B:C,2,0)</f>
        <v>#N/A</v>
      </c>
      <c r="L487" s="1"/>
      <c r="M487" s="1"/>
      <c r="N487" s="1"/>
      <c r="O487" s="1" t="e">
        <f>VLOOKUP(N487,学历代码!B:C,2,0)</f>
        <v>#N/A</v>
      </c>
      <c r="P487" s="1"/>
      <c r="Q487" s="1" t="e">
        <f>VLOOKUP(P487,专业代码!B:C,2,0)</f>
        <v>#N/A</v>
      </c>
      <c r="R487" s="1"/>
      <c r="S487" s="1"/>
      <c r="T487" s="1"/>
      <c r="U487" s="1"/>
      <c r="V487" s="1" t="e">
        <f>VLOOKUP(U487,培养方式!B:C,2,0)</f>
        <v>#N/A</v>
      </c>
      <c r="W487" s="1" t="s">
        <v>41</v>
      </c>
      <c r="X487" s="1"/>
      <c r="Y487" s="1" t="e">
        <f>VLOOKUP(X487,生源地!B:C,2,0)</f>
        <v>#N/A</v>
      </c>
      <c r="Z487" s="1"/>
      <c r="AA487" s="1"/>
      <c r="AB487" s="1"/>
      <c r="AC487" s="1" t="e">
        <f>VLOOKUP(AB487,师范生代码!B:C,2,0)</f>
        <v>#N/A</v>
      </c>
      <c r="AD487" s="1"/>
      <c r="AE487" s="1" t="e">
        <f>VLOOKUP(AD487,困难生代码!B:C,2,0)</f>
        <v>#N/A</v>
      </c>
      <c r="AF487" s="1"/>
      <c r="AG487" s="1"/>
      <c r="AH487" s="1" t="s">
        <v>41</v>
      </c>
      <c r="AI487" s="1" t="s">
        <v>41</v>
      </c>
      <c r="AJ487" s="1" t="s">
        <v>41</v>
      </c>
      <c r="AK487" s="1" t="s">
        <v>41</v>
      </c>
      <c r="AL487" s="1"/>
      <c r="AM487" s="1"/>
      <c r="AN487" s="1"/>
      <c r="AO487" s="1"/>
      <c r="AP487" s="1"/>
      <c r="AQ487" s="1"/>
    </row>
    <row r="488" spans="1:43" x14ac:dyDescent="0.15">
      <c r="A488" s="1"/>
      <c r="B488" s="1"/>
      <c r="C488" s="1"/>
      <c r="D488" s="1"/>
      <c r="E488" s="1"/>
      <c r="F488" s="1" t="e">
        <f>VLOOKUP(E488,性别代码!A:B,2,0)</f>
        <v>#N/A</v>
      </c>
      <c r="G488" s="1"/>
      <c r="H488" s="1"/>
      <c r="I488" s="1" t="e">
        <f>VLOOKUP(H488,民族代码!A:B,2,0)</f>
        <v>#N/A</v>
      </c>
      <c r="J488" s="1"/>
      <c r="K488" s="1" t="e">
        <f>VLOOKUP(J488,政治面貌!B:C,2,0)</f>
        <v>#N/A</v>
      </c>
      <c r="L488" s="1"/>
      <c r="M488" s="1"/>
      <c r="N488" s="1"/>
      <c r="O488" s="1" t="e">
        <f>VLOOKUP(N488,学历代码!B:C,2,0)</f>
        <v>#N/A</v>
      </c>
      <c r="P488" s="1"/>
      <c r="Q488" s="1" t="e">
        <f>VLOOKUP(P488,专业代码!B:C,2,0)</f>
        <v>#N/A</v>
      </c>
      <c r="R488" s="1"/>
      <c r="S488" s="1"/>
      <c r="T488" s="1"/>
      <c r="U488" s="1"/>
      <c r="V488" s="1" t="e">
        <f>VLOOKUP(U488,培养方式!B:C,2,0)</f>
        <v>#N/A</v>
      </c>
      <c r="W488" s="1" t="s">
        <v>41</v>
      </c>
      <c r="X488" s="1"/>
      <c r="Y488" s="1" t="e">
        <f>VLOOKUP(X488,生源地!B:C,2,0)</f>
        <v>#N/A</v>
      </c>
      <c r="Z488" s="1"/>
      <c r="AA488" s="1"/>
      <c r="AB488" s="1"/>
      <c r="AC488" s="1" t="e">
        <f>VLOOKUP(AB488,师范生代码!B:C,2,0)</f>
        <v>#N/A</v>
      </c>
      <c r="AD488" s="1"/>
      <c r="AE488" s="1" t="e">
        <f>VLOOKUP(AD488,困难生代码!B:C,2,0)</f>
        <v>#N/A</v>
      </c>
      <c r="AF488" s="1"/>
      <c r="AG488" s="1"/>
      <c r="AH488" s="1" t="s">
        <v>41</v>
      </c>
      <c r="AI488" s="1" t="s">
        <v>41</v>
      </c>
      <c r="AJ488" s="1" t="s">
        <v>41</v>
      </c>
      <c r="AK488" s="1" t="s">
        <v>41</v>
      </c>
      <c r="AL488" s="1"/>
      <c r="AM488" s="1"/>
      <c r="AN488" s="1"/>
      <c r="AO488" s="1"/>
      <c r="AP488" s="1"/>
      <c r="AQ488" s="1"/>
    </row>
    <row r="489" spans="1:43" x14ac:dyDescent="0.15">
      <c r="A489" s="1"/>
      <c r="B489" s="1"/>
      <c r="C489" s="1"/>
      <c r="D489" s="1"/>
      <c r="E489" s="1"/>
      <c r="F489" s="1" t="e">
        <f>VLOOKUP(E489,性别代码!A:B,2,0)</f>
        <v>#N/A</v>
      </c>
      <c r="G489" s="1"/>
      <c r="H489" s="1"/>
      <c r="I489" s="1" t="e">
        <f>VLOOKUP(H489,民族代码!A:B,2,0)</f>
        <v>#N/A</v>
      </c>
      <c r="J489" s="1"/>
      <c r="K489" s="1" t="e">
        <f>VLOOKUP(J489,政治面貌!B:C,2,0)</f>
        <v>#N/A</v>
      </c>
      <c r="L489" s="1"/>
      <c r="M489" s="1"/>
      <c r="N489" s="1"/>
      <c r="O489" s="1" t="e">
        <f>VLOOKUP(N489,学历代码!B:C,2,0)</f>
        <v>#N/A</v>
      </c>
      <c r="P489" s="1"/>
      <c r="Q489" s="1" t="e">
        <f>VLOOKUP(P489,专业代码!B:C,2,0)</f>
        <v>#N/A</v>
      </c>
      <c r="R489" s="1"/>
      <c r="S489" s="1"/>
      <c r="T489" s="1"/>
      <c r="U489" s="1"/>
      <c r="V489" s="1" t="e">
        <f>VLOOKUP(U489,培养方式!B:C,2,0)</f>
        <v>#N/A</v>
      </c>
      <c r="W489" s="1" t="s">
        <v>41</v>
      </c>
      <c r="X489" s="1"/>
      <c r="Y489" s="1" t="e">
        <f>VLOOKUP(X489,生源地!B:C,2,0)</f>
        <v>#N/A</v>
      </c>
      <c r="Z489" s="1"/>
      <c r="AA489" s="1"/>
      <c r="AB489" s="1"/>
      <c r="AC489" s="1" t="e">
        <f>VLOOKUP(AB489,师范生代码!B:C,2,0)</f>
        <v>#N/A</v>
      </c>
      <c r="AD489" s="1"/>
      <c r="AE489" s="1" t="e">
        <f>VLOOKUP(AD489,困难生代码!B:C,2,0)</f>
        <v>#N/A</v>
      </c>
      <c r="AF489" s="1"/>
      <c r="AG489" s="1"/>
      <c r="AH489" s="1" t="s">
        <v>41</v>
      </c>
      <c r="AI489" s="1" t="s">
        <v>41</v>
      </c>
      <c r="AJ489" s="1" t="s">
        <v>41</v>
      </c>
      <c r="AK489" s="1" t="s">
        <v>41</v>
      </c>
      <c r="AL489" s="1"/>
      <c r="AM489" s="1"/>
      <c r="AN489" s="1"/>
      <c r="AO489" s="1"/>
      <c r="AP489" s="1"/>
      <c r="AQ489" s="1"/>
    </row>
    <row r="490" spans="1:43" x14ac:dyDescent="0.15">
      <c r="A490" s="1"/>
      <c r="B490" s="1"/>
      <c r="C490" s="1"/>
      <c r="D490" s="1"/>
      <c r="E490" s="1"/>
      <c r="F490" s="1" t="e">
        <f>VLOOKUP(E490,性别代码!A:B,2,0)</f>
        <v>#N/A</v>
      </c>
      <c r="G490" s="1"/>
      <c r="H490" s="1"/>
      <c r="I490" s="1" t="e">
        <f>VLOOKUP(H490,民族代码!A:B,2,0)</f>
        <v>#N/A</v>
      </c>
      <c r="J490" s="1"/>
      <c r="K490" s="1" t="e">
        <f>VLOOKUP(J490,政治面貌!B:C,2,0)</f>
        <v>#N/A</v>
      </c>
      <c r="L490" s="1"/>
      <c r="M490" s="1"/>
      <c r="N490" s="1"/>
      <c r="O490" s="1" t="e">
        <f>VLOOKUP(N490,学历代码!B:C,2,0)</f>
        <v>#N/A</v>
      </c>
      <c r="P490" s="1"/>
      <c r="Q490" s="1" t="e">
        <f>VLOOKUP(P490,专业代码!B:C,2,0)</f>
        <v>#N/A</v>
      </c>
      <c r="R490" s="1"/>
      <c r="S490" s="1"/>
      <c r="T490" s="1"/>
      <c r="U490" s="1"/>
      <c r="V490" s="1" t="e">
        <f>VLOOKUP(U490,培养方式!B:C,2,0)</f>
        <v>#N/A</v>
      </c>
      <c r="W490" s="1" t="s">
        <v>41</v>
      </c>
      <c r="X490" s="1"/>
      <c r="Y490" s="1" t="e">
        <f>VLOOKUP(X490,生源地!B:C,2,0)</f>
        <v>#N/A</v>
      </c>
      <c r="Z490" s="1"/>
      <c r="AA490" s="1"/>
      <c r="AB490" s="1"/>
      <c r="AC490" s="1" t="e">
        <f>VLOOKUP(AB490,师范生代码!B:C,2,0)</f>
        <v>#N/A</v>
      </c>
      <c r="AD490" s="1"/>
      <c r="AE490" s="1" t="e">
        <f>VLOOKUP(AD490,困难生代码!B:C,2,0)</f>
        <v>#N/A</v>
      </c>
      <c r="AF490" s="1"/>
      <c r="AG490" s="1"/>
      <c r="AH490" s="1" t="s">
        <v>41</v>
      </c>
      <c r="AI490" s="1" t="s">
        <v>41</v>
      </c>
      <c r="AJ490" s="1" t="s">
        <v>41</v>
      </c>
      <c r="AK490" s="1" t="s">
        <v>41</v>
      </c>
      <c r="AL490" s="1"/>
      <c r="AM490" s="1"/>
      <c r="AN490" s="1"/>
      <c r="AO490" s="1"/>
      <c r="AP490" s="1"/>
      <c r="AQ490" s="1"/>
    </row>
    <row r="491" spans="1:43" x14ac:dyDescent="0.15">
      <c r="A491" s="1"/>
      <c r="B491" s="1"/>
      <c r="C491" s="1"/>
      <c r="D491" s="1"/>
      <c r="E491" s="1"/>
      <c r="F491" s="1" t="e">
        <f>VLOOKUP(E491,性别代码!A:B,2,0)</f>
        <v>#N/A</v>
      </c>
      <c r="G491" s="1"/>
      <c r="H491" s="1"/>
      <c r="I491" s="1" t="e">
        <f>VLOOKUP(H491,民族代码!A:B,2,0)</f>
        <v>#N/A</v>
      </c>
      <c r="J491" s="1"/>
      <c r="K491" s="1" t="e">
        <f>VLOOKUP(J491,政治面貌!B:C,2,0)</f>
        <v>#N/A</v>
      </c>
      <c r="L491" s="1"/>
      <c r="M491" s="1"/>
      <c r="N491" s="1"/>
      <c r="O491" s="1" t="e">
        <f>VLOOKUP(N491,学历代码!B:C,2,0)</f>
        <v>#N/A</v>
      </c>
      <c r="P491" s="1"/>
      <c r="Q491" s="1" t="e">
        <f>VLOOKUP(P491,专业代码!B:C,2,0)</f>
        <v>#N/A</v>
      </c>
      <c r="R491" s="1"/>
      <c r="S491" s="1"/>
      <c r="T491" s="1"/>
      <c r="U491" s="1"/>
      <c r="V491" s="1" t="e">
        <f>VLOOKUP(U491,培养方式!B:C,2,0)</f>
        <v>#N/A</v>
      </c>
      <c r="W491" s="1" t="s">
        <v>41</v>
      </c>
      <c r="X491" s="1"/>
      <c r="Y491" s="1" t="e">
        <f>VLOOKUP(X491,生源地!B:C,2,0)</f>
        <v>#N/A</v>
      </c>
      <c r="Z491" s="1"/>
      <c r="AA491" s="1"/>
      <c r="AB491" s="1"/>
      <c r="AC491" s="1" t="e">
        <f>VLOOKUP(AB491,师范生代码!B:C,2,0)</f>
        <v>#N/A</v>
      </c>
      <c r="AD491" s="1"/>
      <c r="AE491" s="1" t="e">
        <f>VLOOKUP(AD491,困难生代码!B:C,2,0)</f>
        <v>#N/A</v>
      </c>
      <c r="AF491" s="1"/>
      <c r="AG491" s="1"/>
      <c r="AH491" s="1" t="s">
        <v>41</v>
      </c>
      <c r="AI491" s="1" t="s">
        <v>41</v>
      </c>
      <c r="AJ491" s="1" t="s">
        <v>41</v>
      </c>
      <c r="AK491" s="1" t="s">
        <v>41</v>
      </c>
      <c r="AL491" s="1"/>
      <c r="AM491" s="1"/>
      <c r="AN491" s="1"/>
      <c r="AO491" s="1"/>
      <c r="AP491" s="1"/>
      <c r="AQ491" s="1"/>
    </row>
    <row r="492" spans="1:43" x14ac:dyDescent="0.15">
      <c r="A492" s="1"/>
      <c r="B492" s="1"/>
      <c r="C492" s="1"/>
      <c r="D492" s="1"/>
      <c r="E492" s="1"/>
      <c r="F492" s="1" t="e">
        <f>VLOOKUP(E492,性别代码!A:B,2,0)</f>
        <v>#N/A</v>
      </c>
      <c r="G492" s="1"/>
      <c r="H492" s="1"/>
      <c r="I492" s="1" t="e">
        <f>VLOOKUP(H492,民族代码!A:B,2,0)</f>
        <v>#N/A</v>
      </c>
      <c r="J492" s="1"/>
      <c r="K492" s="1" t="e">
        <f>VLOOKUP(J492,政治面貌!B:C,2,0)</f>
        <v>#N/A</v>
      </c>
      <c r="L492" s="1"/>
      <c r="M492" s="1"/>
      <c r="N492" s="1"/>
      <c r="O492" s="1" t="e">
        <f>VLOOKUP(N492,学历代码!B:C,2,0)</f>
        <v>#N/A</v>
      </c>
      <c r="P492" s="1"/>
      <c r="Q492" s="1" t="e">
        <f>VLOOKUP(P492,专业代码!B:C,2,0)</f>
        <v>#N/A</v>
      </c>
      <c r="R492" s="1"/>
      <c r="S492" s="1"/>
      <c r="T492" s="1"/>
      <c r="U492" s="1"/>
      <c r="V492" s="1" t="e">
        <f>VLOOKUP(U492,培养方式!B:C,2,0)</f>
        <v>#N/A</v>
      </c>
      <c r="W492" s="1" t="s">
        <v>41</v>
      </c>
      <c r="X492" s="1"/>
      <c r="Y492" s="1" t="e">
        <f>VLOOKUP(X492,生源地!B:C,2,0)</f>
        <v>#N/A</v>
      </c>
      <c r="Z492" s="1"/>
      <c r="AA492" s="1"/>
      <c r="AB492" s="1"/>
      <c r="AC492" s="1" t="e">
        <f>VLOOKUP(AB492,师范生代码!B:C,2,0)</f>
        <v>#N/A</v>
      </c>
      <c r="AD492" s="1"/>
      <c r="AE492" s="1" t="e">
        <f>VLOOKUP(AD492,困难生代码!B:C,2,0)</f>
        <v>#N/A</v>
      </c>
      <c r="AF492" s="1"/>
      <c r="AG492" s="1"/>
      <c r="AH492" s="1" t="s">
        <v>41</v>
      </c>
      <c r="AI492" s="1" t="s">
        <v>41</v>
      </c>
      <c r="AJ492" s="1" t="s">
        <v>41</v>
      </c>
      <c r="AK492" s="1" t="s">
        <v>41</v>
      </c>
      <c r="AL492" s="1"/>
      <c r="AM492" s="1"/>
      <c r="AN492" s="1"/>
      <c r="AO492" s="1"/>
      <c r="AP492" s="1"/>
      <c r="AQ492" s="1"/>
    </row>
    <row r="493" spans="1:43" x14ac:dyDescent="0.15">
      <c r="A493" s="1"/>
      <c r="B493" s="1"/>
      <c r="C493" s="1"/>
      <c r="D493" s="1"/>
      <c r="E493" s="1"/>
      <c r="F493" s="1" t="e">
        <f>VLOOKUP(E493,性别代码!A:B,2,0)</f>
        <v>#N/A</v>
      </c>
      <c r="G493" s="1"/>
      <c r="H493" s="1"/>
      <c r="I493" s="1" t="e">
        <f>VLOOKUP(H493,民族代码!A:B,2,0)</f>
        <v>#N/A</v>
      </c>
      <c r="J493" s="1"/>
      <c r="K493" s="1" t="e">
        <f>VLOOKUP(J493,政治面貌!B:C,2,0)</f>
        <v>#N/A</v>
      </c>
      <c r="L493" s="1"/>
      <c r="M493" s="1"/>
      <c r="N493" s="1"/>
      <c r="O493" s="1" t="e">
        <f>VLOOKUP(N493,学历代码!B:C,2,0)</f>
        <v>#N/A</v>
      </c>
      <c r="P493" s="1"/>
      <c r="Q493" s="1" t="e">
        <f>VLOOKUP(P493,专业代码!B:C,2,0)</f>
        <v>#N/A</v>
      </c>
      <c r="R493" s="1"/>
      <c r="S493" s="1"/>
      <c r="T493" s="1"/>
      <c r="U493" s="1"/>
      <c r="V493" s="1" t="e">
        <f>VLOOKUP(U493,培养方式!B:C,2,0)</f>
        <v>#N/A</v>
      </c>
      <c r="W493" s="1" t="s">
        <v>41</v>
      </c>
      <c r="X493" s="1"/>
      <c r="Y493" s="1" t="e">
        <f>VLOOKUP(X493,生源地!B:C,2,0)</f>
        <v>#N/A</v>
      </c>
      <c r="Z493" s="1"/>
      <c r="AA493" s="1"/>
      <c r="AB493" s="1"/>
      <c r="AC493" s="1" t="e">
        <f>VLOOKUP(AB493,师范生代码!B:C,2,0)</f>
        <v>#N/A</v>
      </c>
      <c r="AD493" s="1"/>
      <c r="AE493" s="1" t="e">
        <f>VLOOKUP(AD493,困难生代码!B:C,2,0)</f>
        <v>#N/A</v>
      </c>
      <c r="AF493" s="1"/>
      <c r="AG493" s="1"/>
      <c r="AH493" s="1" t="s">
        <v>41</v>
      </c>
      <c r="AI493" s="1" t="s">
        <v>41</v>
      </c>
      <c r="AJ493" s="1" t="s">
        <v>41</v>
      </c>
      <c r="AK493" s="1" t="s">
        <v>41</v>
      </c>
      <c r="AL493" s="1"/>
      <c r="AM493" s="1"/>
      <c r="AN493" s="1"/>
      <c r="AO493" s="1"/>
      <c r="AP493" s="1"/>
      <c r="AQ493" s="1"/>
    </row>
    <row r="494" spans="1:43" x14ac:dyDescent="0.15">
      <c r="A494" s="1"/>
      <c r="B494" s="1"/>
      <c r="C494" s="1"/>
      <c r="D494" s="1"/>
      <c r="E494" s="1"/>
      <c r="F494" s="1" t="e">
        <f>VLOOKUP(E494,性别代码!A:B,2,0)</f>
        <v>#N/A</v>
      </c>
      <c r="G494" s="1"/>
      <c r="H494" s="1"/>
      <c r="I494" s="1" t="e">
        <f>VLOOKUP(H494,民族代码!A:B,2,0)</f>
        <v>#N/A</v>
      </c>
      <c r="J494" s="1"/>
      <c r="K494" s="1" t="e">
        <f>VLOOKUP(J494,政治面貌!B:C,2,0)</f>
        <v>#N/A</v>
      </c>
      <c r="L494" s="1"/>
      <c r="M494" s="1"/>
      <c r="N494" s="1"/>
      <c r="O494" s="1" t="e">
        <f>VLOOKUP(N494,学历代码!B:C,2,0)</f>
        <v>#N/A</v>
      </c>
      <c r="P494" s="1"/>
      <c r="Q494" s="1" t="e">
        <f>VLOOKUP(P494,专业代码!B:C,2,0)</f>
        <v>#N/A</v>
      </c>
      <c r="R494" s="1"/>
      <c r="S494" s="1"/>
      <c r="T494" s="1"/>
      <c r="U494" s="1"/>
      <c r="V494" s="1" t="e">
        <f>VLOOKUP(U494,培养方式!B:C,2,0)</f>
        <v>#N/A</v>
      </c>
      <c r="W494" s="1" t="s">
        <v>41</v>
      </c>
      <c r="X494" s="1"/>
      <c r="Y494" s="1" t="e">
        <f>VLOOKUP(X494,生源地!B:C,2,0)</f>
        <v>#N/A</v>
      </c>
      <c r="Z494" s="1"/>
      <c r="AA494" s="1"/>
      <c r="AB494" s="1"/>
      <c r="AC494" s="1" t="e">
        <f>VLOOKUP(AB494,师范生代码!B:C,2,0)</f>
        <v>#N/A</v>
      </c>
      <c r="AD494" s="1"/>
      <c r="AE494" s="1" t="e">
        <f>VLOOKUP(AD494,困难生代码!B:C,2,0)</f>
        <v>#N/A</v>
      </c>
      <c r="AF494" s="1"/>
      <c r="AG494" s="1"/>
      <c r="AH494" s="1" t="s">
        <v>41</v>
      </c>
      <c r="AI494" s="1" t="s">
        <v>41</v>
      </c>
      <c r="AJ494" s="1" t="s">
        <v>41</v>
      </c>
      <c r="AK494" s="1" t="s">
        <v>41</v>
      </c>
      <c r="AL494" s="1"/>
      <c r="AM494" s="1"/>
      <c r="AN494" s="1"/>
      <c r="AO494" s="1"/>
      <c r="AP494" s="1"/>
      <c r="AQ494" s="1"/>
    </row>
    <row r="495" spans="1:43" x14ac:dyDescent="0.15">
      <c r="A495" s="1"/>
      <c r="B495" s="1"/>
      <c r="C495" s="1"/>
      <c r="D495" s="1"/>
      <c r="E495" s="1"/>
      <c r="F495" s="1" t="e">
        <f>VLOOKUP(E495,性别代码!A:B,2,0)</f>
        <v>#N/A</v>
      </c>
      <c r="G495" s="1"/>
      <c r="H495" s="1"/>
      <c r="I495" s="1" t="e">
        <f>VLOOKUP(H495,民族代码!A:B,2,0)</f>
        <v>#N/A</v>
      </c>
      <c r="J495" s="1"/>
      <c r="K495" s="1" t="e">
        <f>VLOOKUP(J495,政治面貌!B:C,2,0)</f>
        <v>#N/A</v>
      </c>
      <c r="L495" s="1"/>
      <c r="M495" s="1"/>
      <c r="N495" s="1"/>
      <c r="O495" s="1" t="e">
        <f>VLOOKUP(N495,学历代码!B:C,2,0)</f>
        <v>#N/A</v>
      </c>
      <c r="P495" s="1"/>
      <c r="Q495" s="1" t="e">
        <f>VLOOKUP(P495,专业代码!B:C,2,0)</f>
        <v>#N/A</v>
      </c>
      <c r="R495" s="1"/>
      <c r="S495" s="1"/>
      <c r="T495" s="1"/>
      <c r="U495" s="1"/>
      <c r="V495" s="1" t="e">
        <f>VLOOKUP(U495,培养方式!B:C,2,0)</f>
        <v>#N/A</v>
      </c>
      <c r="W495" s="1" t="s">
        <v>41</v>
      </c>
      <c r="X495" s="1"/>
      <c r="Y495" s="1" t="e">
        <f>VLOOKUP(X495,生源地!B:C,2,0)</f>
        <v>#N/A</v>
      </c>
      <c r="Z495" s="1"/>
      <c r="AA495" s="1"/>
      <c r="AB495" s="1"/>
      <c r="AC495" s="1" t="e">
        <f>VLOOKUP(AB495,师范生代码!B:C,2,0)</f>
        <v>#N/A</v>
      </c>
      <c r="AD495" s="1"/>
      <c r="AE495" s="1" t="e">
        <f>VLOOKUP(AD495,困难生代码!B:C,2,0)</f>
        <v>#N/A</v>
      </c>
      <c r="AF495" s="1"/>
      <c r="AG495" s="1"/>
      <c r="AH495" s="1" t="s">
        <v>41</v>
      </c>
      <c r="AI495" s="1" t="s">
        <v>41</v>
      </c>
      <c r="AJ495" s="1" t="s">
        <v>41</v>
      </c>
      <c r="AK495" s="1" t="s">
        <v>41</v>
      </c>
      <c r="AL495" s="1"/>
      <c r="AM495" s="1"/>
      <c r="AN495" s="1"/>
      <c r="AO495" s="1"/>
      <c r="AP495" s="1"/>
      <c r="AQ495" s="1"/>
    </row>
    <row r="496" spans="1:43" x14ac:dyDescent="0.15">
      <c r="A496" s="1"/>
      <c r="B496" s="1"/>
      <c r="C496" s="1"/>
      <c r="D496" s="1"/>
      <c r="E496" s="1"/>
      <c r="F496" s="1" t="e">
        <f>VLOOKUP(E496,性别代码!A:B,2,0)</f>
        <v>#N/A</v>
      </c>
      <c r="G496" s="1"/>
      <c r="H496" s="1"/>
      <c r="I496" s="1" t="e">
        <f>VLOOKUP(H496,民族代码!A:B,2,0)</f>
        <v>#N/A</v>
      </c>
      <c r="J496" s="1"/>
      <c r="K496" s="1" t="e">
        <f>VLOOKUP(J496,政治面貌!B:C,2,0)</f>
        <v>#N/A</v>
      </c>
      <c r="L496" s="1"/>
      <c r="M496" s="1"/>
      <c r="N496" s="1"/>
      <c r="O496" s="1" t="e">
        <f>VLOOKUP(N496,学历代码!B:C,2,0)</f>
        <v>#N/A</v>
      </c>
      <c r="P496" s="1"/>
      <c r="Q496" s="1" t="e">
        <f>VLOOKUP(P496,专业代码!B:C,2,0)</f>
        <v>#N/A</v>
      </c>
      <c r="R496" s="1"/>
      <c r="S496" s="1"/>
      <c r="T496" s="1"/>
      <c r="U496" s="1"/>
      <c r="V496" s="1" t="e">
        <f>VLOOKUP(U496,培养方式!B:C,2,0)</f>
        <v>#N/A</v>
      </c>
      <c r="W496" s="1" t="s">
        <v>41</v>
      </c>
      <c r="X496" s="1"/>
      <c r="Y496" s="1" t="e">
        <f>VLOOKUP(X496,生源地!B:C,2,0)</f>
        <v>#N/A</v>
      </c>
      <c r="Z496" s="1"/>
      <c r="AA496" s="1"/>
      <c r="AB496" s="1"/>
      <c r="AC496" s="1" t="e">
        <f>VLOOKUP(AB496,师范生代码!B:C,2,0)</f>
        <v>#N/A</v>
      </c>
      <c r="AD496" s="1"/>
      <c r="AE496" s="1" t="e">
        <f>VLOOKUP(AD496,困难生代码!B:C,2,0)</f>
        <v>#N/A</v>
      </c>
      <c r="AF496" s="1"/>
      <c r="AG496" s="1"/>
      <c r="AH496" s="1" t="s">
        <v>41</v>
      </c>
      <c r="AI496" s="1" t="s">
        <v>41</v>
      </c>
      <c r="AJ496" s="1" t="s">
        <v>41</v>
      </c>
      <c r="AK496" s="1" t="s">
        <v>41</v>
      </c>
      <c r="AL496" s="1"/>
      <c r="AM496" s="1"/>
      <c r="AN496" s="1"/>
      <c r="AO496" s="1"/>
      <c r="AP496" s="1"/>
      <c r="AQ496" s="1"/>
    </row>
    <row r="497" spans="1:43" x14ac:dyDescent="0.15">
      <c r="A497" s="1"/>
      <c r="B497" s="1"/>
      <c r="C497" s="1"/>
      <c r="D497" s="1"/>
      <c r="E497" s="1"/>
      <c r="F497" s="1" t="e">
        <f>VLOOKUP(E497,性别代码!A:B,2,0)</f>
        <v>#N/A</v>
      </c>
      <c r="G497" s="1"/>
      <c r="H497" s="1"/>
      <c r="I497" s="1" t="e">
        <f>VLOOKUP(H497,民族代码!A:B,2,0)</f>
        <v>#N/A</v>
      </c>
      <c r="J497" s="1"/>
      <c r="K497" s="1" t="e">
        <f>VLOOKUP(J497,政治面貌!B:C,2,0)</f>
        <v>#N/A</v>
      </c>
      <c r="L497" s="1"/>
      <c r="M497" s="1"/>
      <c r="N497" s="1"/>
      <c r="O497" s="1" t="e">
        <f>VLOOKUP(N497,学历代码!B:C,2,0)</f>
        <v>#N/A</v>
      </c>
      <c r="P497" s="1"/>
      <c r="Q497" s="1" t="e">
        <f>VLOOKUP(P497,专业代码!B:C,2,0)</f>
        <v>#N/A</v>
      </c>
      <c r="R497" s="1"/>
      <c r="S497" s="1"/>
      <c r="T497" s="1"/>
      <c r="U497" s="1"/>
      <c r="V497" s="1" t="e">
        <f>VLOOKUP(U497,培养方式!B:C,2,0)</f>
        <v>#N/A</v>
      </c>
      <c r="W497" s="1" t="s">
        <v>41</v>
      </c>
      <c r="X497" s="1"/>
      <c r="Y497" s="1" t="e">
        <f>VLOOKUP(X497,生源地!B:C,2,0)</f>
        <v>#N/A</v>
      </c>
      <c r="Z497" s="1"/>
      <c r="AA497" s="1"/>
      <c r="AB497" s="1"/>
      <c r="AC497" s="1" t="e">
        <f>VLOOKUP(AB497,师范生代码!B:C,2,0)</f>
        <v>#N/A</v>
      </c>
      <c r="AD497" s="1"/>
      <c r="AE497" s="1" t="e">
        <f>VLOOKUP(AD497,困难生代码!B:C,2,0)</f>
        <v>#N/A</v>
      </c>
      <c r="AF497" s="1"/>
      <c r="AG497" s="1"/>
      <c r="AH497" s="1" t="s">
        <v>41</v>
      </c>
      <c r="AI497" s="1" t="s">
        <v>41</v>
      </c>
      <c r="AJ497" s="1" t="s">
        <v>41</v>
      </c>
      <c r="AK497" s="1" t="s">
        <v>41</v>
      </c>
      <c r="AL497" s="1"/>
      <c r="AM497" s="1"/>
      <c r="AN497" s="1"/>
      <c r="AO497" s="1"/>
      <c r="AP497" s="1"/>
      <c r="AQ497" s="1"/>
    </row>
    <row r="498" spans="1:43" x14ac:dyDescent="0.15">
      <c r="A498" s="1"/>
      <c r="B498" s="1"/>
      <c r="C498" s="1"/>
      <c r="D498" s="1"/>
      <c r="E498" s="1"/>
      <c r="F498" s="1" t="e">
        <f>VLOOKUP(E498,性别代码!A:B,2,0)</f>
        <v>#N/A</v>
      </c>
      <c r="G498" s="1"/>
      <c r="H498" s="1"/>
      <c r="I498" s="1" t="e">
        <f>VLOOKUP(H498,民族代码!A:B,2,0)</f>
        <v>#N/A</v>
      </c>
      <c r="J498" s="1"/>
      <c r="K498" s="1" t="e">
        <f>VLOOKUP(J498,政治面貌!B:C,2,0)</f>
        <v>#N/A</v>
      </c>
      <c r="L498" s="1"/>
      <c r="M498" s="1"/>
      <c r="N498" s="1"/>
      <c r="O498" s="1" t="e">
        <f>VLOOKUP(N498,学历代码!B:C,2,0)</f>
        <v>#N/A</v>
      </c>
      <c r="P498" s="1"/>
      <c r="Q498" s="1" t="e">
        <f>VLOOKUP(P498,专业代码!B:C,2,0)</f>
        <v>#N/A</v>
      </c>
      <c r="R498" s="1"/>
      <c r="S498" s="1"/>
      <c r="T498" s="1"/>
      <c r="U498" s="1"/>
      <c r="V498" s="1" t="e">
        <f>VLOOKUP(U498,培养方式!B:C,2,0)</f>
        <v>#N/A</v>
      </c>
      <c r="W498" s="1" t="s">
        <v>41</v>
      </c>
      <c r="X498" s="1"/>
      <c r="Y498" s="1" t="e">
        <f>VLOOKUP(X498,生源地!B:C,2,0)</f>
        <v>#N/A</v>
      </c>
      <c r="Z498" s="1"/>
      <c r="AA498" s="1"/>
      <c r="AB498" s="1"/>
      <c r="AC498" s="1" t="e">
        <f>VLOOKUP(AB498,师范生代码!B:C,2,0)</f>
        <v>#N/A</v>
      </c>
      <c r="AD498" s="1"/>
      <c r="AE498" s="1" t="e">
        <f>VLOOKUP(AD498,困难生代码!B:C,2,0)</f>
        <v>#N/A</v>
      </c>
      <c r="AF498" s="1"/>
      <c r="AG498" s="1"/>
      <c r="AH498" s="1" t="s">
        <v>41</v>
      </c>
      <c r="AI498" s="1" t="s">
        <v>41</v>
      </c>
      <c r="AJ498" s="1" t="s">
        <v>41</v>
      </c>
      <c r="AK498" s="1" t="s">
        <v>41</v>
      </c>
      <c r="AL498" s="1"/>
      <c r="AM498" s="1"/>
      <c r="AN498" s="1"/>
      <c r="AO498" s="1"/>
      <c r="AP498" s="1"/>
      <c r="AQ498" s="1"/>
    </row>
    <row r="499" spans="1:43" x14ac:dyDescent="0.15">
      <c r="A499" s="1"/>
      <c r="B499" s="1"/>
      <c r="C499" s="1"/>
      <c r="D499" s="1"/>
      <c r="E499" s="1"/>
      <c r="F499" s="1" t="e">
        <f>VLOOKUP(E499,性别代码!A:B,2,0)</f>
        <v>#N/A</v>
      </c>
      <c r="G499" s="1"/>
      <c r="H499" s="1"/>
      <c r="I499" s="1" t="e">
        <f>VLOOKUP(H499,民族代码!A:B,2,0)</f>
        <v>#N/A</v>
      </c>
      <c r="J499" s="1"/>
      <c r="K499" s="1" t="e">
        <f>VLOOKUP(J499,政治面貌!B:C,2,0)</f>
        <v>#N/A</v>
      </c>
      <c r="L499" s="1"/>
      <c r="M499" s="1"/>
      <c r="N499" s="1"/>
      <c r="O499" s="1" t="e">
        <f>VLOOKUP(N499,学历代码!B:C,2,0)</f>
        <v>#N/A</v>
      </c>
      <c r="P499" s="1"/>
      <c r="Q499" s="1" t="e">
        <f>VLOOKUP(P499,专业代码!B:C,2,0)</f>
        <v>#N/A</v>
      </c>
      <c r="R499" s="1"/>
      <c r="S499" s="1"/>
      <c r="T499" s="1"/>
      <c r="U499" s="1"/>
      <c r="V499" s="1" t="e">
        <f>VLOOKUP(U499,培养方式!B:C,2,0)</f>
        <v>#N/A</v>
      </c>
      <c r="W499" s="1" t="s">
        <v>41</v>
      </c>
      <c r="X499" s="1"/>
      <c r="Y499" s="1" t="e">
        <f>VLOOKUP(X499,生源地!B:C,2,0)</f>
        <v>#N/A</v>
      </c>
      <c r="Z499" s="1"/>
      <c r="AA499" s="1"/>
      <c r="AB499" s="1"/>
      <c r="AC499" s="1" t="e">
        <f>VLOOKUP(AB499,师范生代码!B:C,2,0)</f>
        <v>#N/A</v>
      </c>
      <c r="AD499" s="1"/>
      <c r="AE499" s="1" t="e">
        <f>VLOOKUP(AD499,困难生代码!B:C,2,0)</f>
        <v>#N/A</v>
      </c>
      <c r="AF499" s="1"/>
      <c r="AG499" s="1"/>
      <c r="AH499" s="1" t="s">
        <v>41</v>
      </c>
      <c r="AI499" s="1" t="s">
        <v>41</v>
      </c>
      <c r="AJ499" s="1" t="s">
        <v>41</v>
      </c>
      <c r="AK499" s="1" t="s">
        <v>41</v>
      </c>
      <c r="AL499" s="1"/>
      <c r="AM499" s="1"/>
      <c r="AN499" s="1"/>
      <c r="AO499" s="1"/>
      <c r="AP499" s="1"/>
      <c r="AQ499" s="1"/>
    </row>
    <row r="500" spans="1:43" x14ac:dyDescent="0.15">
      <c r="A500" s="1"/>
      <c r="B500" s="1"/>
      <c r="C500" s="1"/>
      <c r="D500" s="1"/>
      <c r="E500" s="1"/>
      <c r="F500" s="1" t="e">
        <f>VLOOKUP(E500,性别代码!A:B,2,0)</f>
        <v>#N/A</v>
      </c>
      <c r="G500" s="1"/>
      <c r="H500" s="1"/>
      <c r="I500" s="1" t="e">
        <f>VLOOKUP(H500,民族代码!A:B,2,0)</f>
        <v>#N/A</v>
      </c>
      <c r="J500" s="1"/>
      <c r="K500" s="1" t="e">
        <f>VLOOKUP(J500,政治面貌!B:C,2,0)</f>
        <v>#N/A</v>
      </c>
      <c r="L500" s="1"/>
      <c r="M500" s="1"/>
      <c r="N500" s="1"/>
      <c r="O500" s="1" t="e">
        <f>VLOOKUP(N500,学历代码!B:C,2,0)</f>
        <v>#N/A</v>
      </c>
      <c r="P500" s="1"/>
      <c r="Q500" s="1" t="e">
        <f>VLOOKUP(P500,专业代码!B:C,2,0)</f>
        <v>#N/A</v>
      </c>
      <c r="R500" s="1"/>
      <c r="S500" s="1"/>
      <c r="T500" s="1"/>
      <c r="U500" s="1"/>
      <c r="V500" s="1" t="e">
        <f>VLOOKUP(U500,培养方式!B:C,2,0)</f>
        <v>#N/A</v>
      </c>
      <c r="W500" s="1" t="s">
        <v>41</v>
      </c>
      <c r="X500" s="1"/>
      <c r="Y500" s="1" t="e">
        <f>VLOOKUP(X500,生源地!B:C,2,0)</f>
        <v>#N/A</v>
      </c>
      <c r="Z500" s="1"/>
      <c r="AA500" s="1"/>
      <c r="AB500" s="1"/>
      <c r="AC500" s="1" t="e">
        <f>VLOOKUP(AB500,师范生代码!B:C,2,0)</f>
        <v>#N/A</v>
      </c>
      <c r="AD500" s="1"/>
      <c r="AE500" s="1" t="e">
        <f>VLOOKUP(AD500,困难生代码!B:C,2,0)</f>
        <v>#N/A</v>
      </c>
      <c r="AF500" s="1"/>
      <c r="AG500" s="1"/>
      <c r="AH500" s="1" t="s">
        <v>41</v>
      </c>
      <c r="AI500" s="1" t="s">
        <v>41</v>
      </c>
      <c r="AJ500" s="1" t="s">
        <v>41</v>
      </c>
      <c r="AK500" s="1" t="s">
        <v>41</v>
      </c>
      <c r="AL500" s="1"/>
      <c r="AM500" s="1"/>
      <c r="AN500" s="1"/>
      <c r="AO500" s="1"/>
      <c r="AP500" s="1"/>
      <c r="AQ500" s="1"/>
    </row>
    <row r="501" spans="1:43" x14ac:dyDescent="0.15">
      <c r="A501" s="1"/>
      <c r="B501" s="1"/>
      <c r="C501" s="1"/>
      <c r="D501" s="1"/>
      <c r="E501" s="1"/>
      <c r="F501" s="1" t="e">
        <f>VLOOKUP(E501,性别代码!A:B,2,0)</f>
        <v>#N/A</v>
      </c>
      <c r="G501" s="1"/>
      <c r="H501" s="1"/>
      <c r="I501" s="1" t="e">
        <f>VLOOKUP(H501,民族代码!A:B,2,0)</f>
        <v>#N/A</v>
      </c>
      <c r="J501" s="1"/>
      <c r="K501" s="1" t="e">
        <f>VLOOKUP(J501,政治面貌!B:C,2,0)</f>
        <v>#N/A</v>
      </c>
      <c r="L501" s="1"/>
      <c r="M501" s="1"/>
      <c r="N501" s="1"/>
      <c r="O501" s="1" t="e">
        <f>VLOOKUP(N501,学历代码!B:C,2,0)</f>
        <v>#N/A</v>
      </c>
      <c r="P501" s="1"/>
      <c r="Q501" s="1" t="e">
        <f>VLOOKUP(P501,专业代码!B:C,2,0)</f>
        <v>#N/A</v>
      </c>
      <c r="R501" s="1"/>
      <c r="S501" s="1"/>
      <c r="T501" s="1"/>
      <c r="U501" s="1"/>
      <c r="V501" s="1" t="e">
        <f>VLOOKUP(U501,培养方式!B:C,2,0)</f>
        <v>#N/A</v>
      </c>
      <c r="W501" s="1" t="s">
        <v>41</v>
      </c>
      <c r="X501" s="1"/>
      <c r="Y501" s="1" t="e">
        <f>VLOOKUP(X501,生源地!B:C,2,0)</f>
        <v>#N/A</v>
      </c>
      <c r="Z501" s="1"/>
      <c r="AA501" s="1"/>
      <c r="AB501" s="1"/>
      <c r="AC501" s="1" t="e">
        <f>VLOOKUP(AB501,师范生代码!B:C,2,0)</f>
        <v>#N/A</v>
      </c>
      <c r="AD501" s="1"/>
      <c r="AE501" s="1" t="e">
        <f>VLOOKUP(AD501,困难生代码!B:C,2,0)</f>
        <v>#N/A</v>
      </c>
      <c r="AF501" s="1"/>
      <c r="AG501" s="1"/>
      <c r="AH501" s="1" t="s">
        <v>41</v>
      </c>
      <c r="AI501" s="1" t="s">
        <v>41</v>
      </c>
      <c r="AJ501" s="1" t="s">
        <v>41</v>
      </c>
      <c r="AK501" s="1" t="s">
        <v>41</v>
      </c>
      <c r="AL501" s="1"/>
      <c r="AM501" s="1"/>
      <c r="AN501" s="1"/>
      <c r="AO501" s="1"/>
      <c r="AP501" s="1"/>
      <c r="AQ501" s="1"/>
    </row>
    <row r="502" spans="1:43" x14ac:dyDescent="0.15">
      <c r="A502" s="1"/>
      <c r="B502" s="1"/>
      <c r="C502" s="1"/>
      <c r="D502" s="1"/>
      <c r="E502" s="1"/>
      <c r="F502" s="1" t="e">
        <f>VLOOKUP(E502,性别代码!A:B,2,0)</f>
        <v>#N/A</v>
      </c>
      <c r="G502" s="1"/>
      <c r="H502" s="1"/>
      <c r="I502" s="1" t="e">
        <f>VLOOKUP(H502,民族代码!A:B,2,0)</f>
        <v>#N/A</v>
      </c>
      <c r="J502" s="1"/>
      <c r="K502" s="1" t="e">
        <f>VLOOKUP(J502,政治面貌!B:C,2,0)</f>
        <v>#N/A</v>
      </c>
      <c r="L502" s="1"/>
      <c r="M502" s="1"/>
      <c r="N502" s="1"/>
      <c r="O502" s="1" t="e">
        <f>VLOOKUP(N502,学历代码!B:C,2,0)</f>
        <v>#N/A</v>
      </c>
      <c r="P502" s="1"/>
      <c r="Q502" s="1" t="e">
        <f>VLOOKUP(P502,专业代码!B:C,2,0)</f>
        <v>#N/A</v>
      </c>
      <c r="R502" s="1"/>
      <c r="S502" s="1"/>
      <c r="T502" s="1"/>
      <c r="U502" s="1"/>
      <c r="V502" s="1" t="e">
        <f>VLOOKUP(U502,培养方式!B:C,2,0)</f>
        <v>#N/A</v>
      </c>
      <c r="W502" s="1" t="s">
        <v>41</v>
      </c>
      <c r="X502" s="1"/>
      <c r="Y502" s="1" t="e">
        <f>VLOOKUP(X502,生源地!B:C,2,0)</f>
        <v>#N/A</v>
      </c>
      <c r="Z502" s="1"/>
      <c r="AA502" s="1"/>
      <c r="AB502" s="1"/>
      <c r="AC502" s="1" t="e">
        <f>VLOOKUP(AB502,师范生代码!B:C,2,0)</f>
        <v>#N/A</v>
      </c>
      <c r="AD502" s="1"/>
      <c r="AE502" s="1" t="e">
        <f>VLOOKUP(AD502,困难生代码!B:C,2,0)</f>
        <v>#N/A</v>
      </c>
      <c r="AF502" s="1"/>
      <c r="AG502" s="1"/>
      <c r="AH502" s="1" t="s">
        <v>41</v>
      </c>
      <c r="AI502" s="1" t="s">
        <v>41</v>
      </c>
      <c r="AJ502" s="1" t="s">
        <v>41</v>
      </c>
      <c r="AK502" s="1" t="s">
        <v>41</v>
      </c>
      <c r="AL502" s="1"/>
      <c r="AM502" s="1"/>
      <c r="AN502" s="1"/>
      <c r="AO502" s="1"/>
      <c r="AP502" s="1"/>
      <c r="AQ502" s="1"/>
    </row>
    <row r="503" spans="1:43" x14ac:dyDescent="0.15">
      <c r="A503" s="1"/>
      <c r="B503" s="1"/>
      <c r="C503" s="1"/>
      <c r="D503" s="1"/>
      <c r="E503" s="1"/>
      <c r="F503" s="1" t="e">
        <f>VLOOKUP(E503,性别代码!A:B,2,0)</f>
        <v>#N/A</v>
      </c>
      <c r="G503" s="1"/>
      <c r="H503" s="1"/>
      <c r="I503" s="1" t="e">
        <f>VLOOKUP(H503,民族代码!A:B,2,0)</f>
        <v>#N/A</v>
      </c>
      <c r="J503" s="1"/>
      <c r="K503" s="1" t="e">
        <f>VLOOKUP(J503,政治面貌!B:C,2,0)</f>
        <v>#N/A</v>
      </c>
      <c r="L503" s="1"/>
      <c r="M503" s="1"/>
      <c r="N503" s="1"/>
      <c r="O503" s="1" t="e">
        <f>VLOOKUP(N503,学历代码!B:C,2,0)</f>
        <v>#N/A</v>
      </c>
      <c r="P503" s="1"/>
      <c r="Q503" s="1" t="e">
        <f>VLOOKUP(P503,专业代码!B:C,2,0)</f>
        <v>#N/A</v>
      </c>
      <c r="R503" s="1"/>
      <c r="S503" s="1"/>
      <c r="T503" s="1"/>
      <c r="U503" s="1"/>
      <c r="V503" s="1" t="e">
        <f>VLOOKUP(U503,培养方式!B:C,2,0)</f>
        <v>#N/A</v>
      </c>
      <c r="W503" s="1" t="s">
        <v>41</v>
      </c>
      <c r="X503" s="1"/>
      <c r="Y503" s="1" t="e">
        <f>VLOOKUP(X503,生源地!B:C,2,0)</f>
        <v>#N/A</v>
      </c>
      <c r="Z503" s="1"/>
      <c r="AA503" s="1"/>
      <c r="AB503" s="1"/>
      <c r="AC503" s="1" t="e">
        <f>VLOOKUP(AB503,师范生代码!B:C,2,0)</f>
        <v>#N/A</v>
      </c>
      <c r="AD503" s="1"/>
      <c r="AE503" s="1" t="e">
        <f>VLOOKUP(AD503,困难生代码!B:C,2,0)</f>
        <v>#N/A</v>
      </c>
      <c r="AF503" s="1"/>
      <c r="AG503" s="1"/>
      <c r="AH503" s="1" t="s">
        <v>41</v>
      </c>
      <c r="AI503" s="1" t="s">
        <v>41</v>
      </c>
      <c r="AJ503" s="1" t="s">
        <v>41</v>
      </c>
      <c r="AK503" s="1" t="s">
        <v>41</v>
      </c>
      <c r="AL503" s="1"/>
      <c r="AM503" s="1"/>
      <c r="AN503" s="1"/>
      <c r="AO503" s="1"/>
      <c r="AP503" s="1"/>
      <c r="AQ503" s="1"/>
    </row>
    <row r="504" spans="1:43" x14ac:dyDescent="0.15">
      <c r="A504" s="1"/>
      <c r="B504" s="1"/>
      <c r="C504" s="1"/>
      <c r="D504" s="1"/>
      <c r="E504" s="1"/>
      <c r="F504" s="1" t="e">
        <f>VLOOKUP(E504,性别代码!A:B,2,0)</f>
        <v>#N/A</v>
      </c>
      <c r="G504" s="1"/>
      <c r="H504" s="1"/>
      <c r="I504" s="1" t="e">
        <f>VLOOKUP(H504,民族代码!A:B,2,0)</f>
        <v>#N/A</v>
      </c>
      <c r="J504" s="1"/>
      <c r="K504" s="1" t="e">
        <f>VLOOKUP(J504,政治面貌!B:C,2,0)</f>
        <v>#N/A</v>
      </c>
      <c r="L504" s="1"/>
      <c r="M504" s="1"/>
      <c r="N504" s="1"/>
      <c r="O504" s="1" t="e">
        <f>VLOOKUP(N504,学历代码!B:C,2,0)</f>
        <v>#N/A</v>
      </c>
      <c r="P504" s="1"/>
      <c r="Q504" s="1" t="e">
        <f>VLOOKUP(P504,专业代码!B:C,2,0)</f>
        <v>#N/A</v>
      </c>
      <c r="R504" s="1"/>
      <c r="S504" s="1"/>
      <c r="T504" s="1"/>
      <c r="U504" s="1"/>
      <c r="V504" s="1" t="e">
        <f>VLOOKUP(U504,培养方式!B:C,2,0)</f>
        <v>#N/A</v>
      </c>
      <c r="W504" s="1" t="s">
        <v>41</v>
      </c>
      <c r="X504" s="1"/>
      <c r="Y504" s="1" t="e">
        <f>VLOOKUP(X504,生源地!B:C,2,0)</f>
        <v>#N/A</v>
      </c>
      <c r="Z504" s="1"/>
      <c r="AA504" s="1"/>
      <c r="AB504" s="1"/>
      <c r="AC504" s="1" t="e">
        <f>VLOOKUP(AB504,师范生代码!B:C,2,0)</f>
        <v>#N/A</v>
      </c>
      <c r="AD504" s="1"/>
      <c r="AE504" s="1" t="e">
        <f>VLOOKUP(AD504,困难生代码!B:C,2,0)</f>
        <v>#N/A</v>
      </c>
      <c r="AF504" s="1"/>
      <c r="AG504" s="1"/>
      <c r="AH504" s="1" t="s">
        <v>41</v>
      </c>
      <c r="AI504" s="1" t="s">
        <v>41</v>
      </c>
      <c r="AJ504" s="1" t="s">
        <v>41</v>
      </c>
      <c r="AK504" s="1" t="s">
        <v>41</v>
      </c>
      <c r="AL504" s="1"/>
      <c r="AM504" s="1"/>
      <c r="AN504" s="1"/>
      <c r="AO504" s="1"/>
      <c r="AP504" s="1"/>
      <c r="AQ504" s="1"/>
    </row>
    <row r="505" spans="1:43" x14ac:dyDescent="0.15">
      <c r="A505" s="1"/>
      <c r="B505" s="1"/>
      <c r="C505" s="1"/>
      <c r="D505" s="1"/>
      <c r="E505" s="1"/>
      <c r="F505" s="1" t="e">
        <f>VLOOKUP(E505,性别代码!A:B,2,0)</f>
        <v>#N/A</v>
      </c>
      <c r="G505" s="1"/>
      <c r="H505" s="1"/>
      <c r="I505" s="1" t="e">
        <f>VLOOKUP(H505,民族代码!A:B,2,0)</f>
        <v>#N/A</v>
      </c>
      <c r="J505" s="1"/>
      <c r="K505" s="1" t="e">
        <f>VLOOKUP(J505,政治面貌!B:C,2,0)</f>
        <v>#N/A</v>
      </c>
      <c r="L505" s="1"/>
      <c r="M505" s="1"/>
      <c r="N505" s="1"/>
      <c r="O505" s="1" t="e">
        <f>VLOOKUP(N505,学历代码!B:C,2,0)</f>
        <v>#N/A</v>
      </c>
      <c r="P505" s="1"/>
      <c r="Q505" s="1" t="e">
        <f>VLOOKUP(P505,专业代码!B:C,2,0)</f>
        <v>#N/A</v>
      </c>
      <c r="R505" s="1"/>
      <c r="S505" s="1"/>
      <c r="T505" s="1"/>
      <c r="U505" s="1"/>
      <c r="V505" s="1" t="e">
        <f>VLOOKUP(U505,培养方式!B:C,2,0)</f>
        <v>#N/A</v>
      </c>
      <c r="W505" s="1" t="s">
        <v>41</v>
      </c>
      <c r="X505" s="1"/>
      <c r="Y505" s="1" t="e">
        <f>VLOOKUP(X505,生源地!B:C,2,0)</f>
        <v>#N/A</v>
      </c>
      <c r="Z505" s="1"/>
      <c r="AA505" s="1"/>
      <c r="AB505" s="1"/>
      <c r="AC505" s="1" t="e">
        <f>VLOOKUP(AB505,师范生代码!B:C,2,0)</f>
        <v>#N/A</v>
      </c>
      <c r="AD505" s="1"/>
      <c r="AE505" s="1" t="e">
        <f>VLOOKUP(AD505,困难生代码!B:C,2,0)</f>
        <v>#N/A</v>
      </c>
      <c r="AF505" s="1"/>
      <c r="AG505" s="1"/>
      <c r="AH505" s="1" t="s">
        <v>41</v>
      </c>
      <c r="AI505" s="1" t="s">
        <v>41</v>
      </c>
      <c r="AJ505" s="1" t="s">
        <v>41</v>
      </c>
      <c r="AK505" s="1" t="s">
        <v>41</v>
      </c>
      <c r="AL505" s="1"/>
      <c r="AM505" s="1"/>
      <c r="AN505" s="1"/>
      <c r="AO505" s="1"/>
      <c r="AP505" s="1"/>
      <c r="AQ505" s="1"/>
    </row>
    <row r="506" spans="1:43" x14ac:dyDescent="0.15">
      <c r="A506" s="1"/>
      <c r="B506" s="1"/>
      <c r="C506" s="1"/>
      <c r="D506" s="1"/>
      <c r="E506" s="1"/>
      <c r="F506" s="1" t="e">
        <f>VLOOKUP(E506,性别代码!A:B,2,0)</f>
        <v>#N/A</v>
      </c>
      <c r="G506" s="1"/>
      <c r="H506" s="1"/>
      <c r="I506" s="1" t="e">
        <f>VLOOKUP(H506,民族代码!A:B,2,0)</f>
        <v>#N/A</v>
      </c>
      <c r="J506" s="1"/>
      <c r="K506" s="1" t="e">
        <f>VLOOKUP(J506,政治面貌!B:C,2,0)</f>
        <v>#N/A</v>
      </c>
      <c r="L506" s="1"/>
      <c r="M506" s="1"/>
      <c r="N506" s="1"/>
      <c r="O506" s="1" t="e">
        <f>VLOOKUP(N506,学历代码!B:C,2,0)</f>
        <v>#N/A</v>
      </c>
      <c r="P506" s="1"/>
      <c r="Q506" s="1" t="e">
        <f>VLOOKUP(P506,专业代码!B:C,2,0)</f>
        <v>#N/A</v>
      </c>
      <c r="R506" s="1"/>
      <c r="S506" s="1"/>
      <c r="T506" s="1"/>
      <c r="U506" s="1"/>
      <c r="V506" s="1" t="e">
        <f>VLOOKUP(U506,培养方式!B:C,2,0)</f>
        <v>#N/A</v>
      </c>
      <c r="W506" s="1" t="s">
        <v>41</v>
      </c>
      <c r="X506" s="1"/>
      <c r="Y506" s="1" t="e">
        <f>VLOOKUP(X506,生源地!B:C,2,0)</f>
        <v>#N/A</v>
      </c>
      <c r="Z506" s="1"/>
      <c r="AA506" s="1"/>
      <c r="AB506" s="1"/>
      <c r="AC506" s="1" t="e">
        <f>VLOOKUP(AB506,师范生代码!B:C,2,0)</f>
        <v>#N/A</v>
      </c>
      <c r="AD506" s="1"/>
      <c r="AE506" s="1" t="e">
        <f>VLOOKUP(AD506,困难生代码!B:C,2,0)</f>
        <v>#N/A</v>
      </c>
      <c r="AF506" s="1"/>
      <c r="AG506" s="1"/>
      <c r="AH506" s="1" t="s">
        <v>41</v>
      </c>
      <c r="AI506" s="1" t="s">
        <v>41</v>
      </c>
      <c r="AJ506" s="1" t="s">
        <v>41</v>
      </c>
      <c r="AK506" s="1" t="s">
        <v>41</v>
      </c>
      <c r="AL506" s="1"/>
      <c r="AM506" s="1"/>
      <c r="AN506" s="1"/>
      <c r="AO506" s="1"/>
      <c r="AP506" s="1"/>
      <c r="AQ506" s="1"/>
    </row>
    <row r="507" spans="1:43" x14ac:dyDescent="0.15">
      <c r="A507" s="1"/>
      <c r="B507" s="1"/>
      <c r="C507" s="1"/>
      <c r="D507" s="1"/>
      <c r="E507" s="1"/>
      <c r="F507" s="1" t="e">
        <f>VLOOKUP(E507,性别代码!A:B,2,0)</f>
        <v>#N/A</v>
      </c>
      <c r="G507" s="1"/>
      <c r="H507" s="1"/>
      <c r="I507" s="1" t="e">
        <f>VLOOKUP(H507,民族代码!A:B,2,0)</f>
        <v>#N/A</v>
      </c>
      <c r="J507" s="1"/>
      <c r="K507" s="1" t="e">
        <f>VLOOKUP(J507,政治面貌!B:C,2,0)</f>
        <v>#N/A</v>
      </c>
      <c r="L507" s="1"/>
      <c r="M507" s="1"/>
      <c r="N507" s="1"/>
      <c r="O507" s="1" t="e">
        <f>VLOOKUP(N507,学历代码!B:C,2,0)</f>
        <v>#N/A</v>
      </c>
      <c r="P507" s="1"/>
      <c r="Q507" s="1" t="e">
        <f>VLOOKUP(P507,专业代码!B:C,2,0)</f>
        <v>#N/A</v>
      </c>
      <c r="R507" s="1"/>
      <c r="S507" s="1"/>
      <c r="T507" s="1"/>
      <c r="U507" s="1"/>
      <c r="V507" s="1" t="e">
        <f>VLOOKUP(U507,培养方式!B:C,2,0)</f>
        <v>#N/A</v>
      </c>
      <c r="W507" s="1" t="s">
        <v>41</v>
      </c>
      <c r="X507" s="1"/>
      <c r="Y507" s="1" t="e">
        <f>VLOOKUP(X507,生源地!B:C,2,0)</f>
        <v>#N/A</v>
      </c>
      <c r="Z507" s="1"/>
      <c r="AA507" s="1"/>
      <c r="AB507" s="1"/>
      <c r="AC507" s="1" t="e">
        <f>VLOOKUP(AB507,师范生代码!B:C,2,0)</f>
        <v>#N/A</v>
      </c>
      <c r="AD507" s="1"/>
      <c r="AE507" s="1" t="e">
        <f>VLOOKUP(AD507,困难生代码!B:C,2,0)</f>
        <v>#N/A</v>
      </c>
      <c r="AF507" s="1"/>
      <c r="AG507" s="1"/>
      <c r="AH507" s="1" t="s">
        <v>41</v>
      </c>
      <c r="AI507" s="1" t="s">
        <v>41</v>
      </c>
      <c r="AJ507" s="1" t="s">
        <v>41</v>
      </c>
      <c r="AK507" s="1" t="s">
        <v>41</v>
      </c>
      <c r="AL507" s="1"/>
      <c r="AM507" s="1"/>
      <c r="AN507" s="1"/>
      <c r="AO507" s="1"/>
      <c r="AP507" s="1"/>
      <c r="AQ507" s="1"/>
    </row>
    <row r="508" spans="1:43" x14ac:dyDescent="0.15">
      <c r="A508" s="1"/>
      <c r="B508" s="1"/>
      <c r="C508" s="1"/>
      <c r="D508" s="1"/>
      <c r="E508" s="1"/>
      <c r="F508" s="1" t="e">
        <f>VLOOKUP(E508,性别代码!A:B,2,0)</f>
        <v>#N/A</v>
      </c>
      <c r="G508" s="1"/>
      <c r="H508" s="1"/>
      <c r="I508" s="1" t="e">
        <f>VLOOKUP(H508,民族代码!A:B,2,0)</f>
        <v>#N/A</v>
      </c>
      <c r="J508" s="1"/>
      <c r="K508" s="1" t="e">
        <f>VLOOKUP(J508,政治面貌!B:C,2,0)</f>
        <v>#N/A</v>
      </c>
      <c r="L508" s="1"/>
      <c r="M508" s="1"/>
      <c r="N508" s="1"/>
      <c r="O508" s="1" t="e">
        <f>VLOOKUP(N508,学历代码!B:C,2,0)</f>
        <v>#N/A</v>
      </c>
      <c r="P508" s="1"/>
      <c r="Q508" s="1" t="e">
        <f>VLOOKUP(P508,专业代码!B:C,2,0)</f>
        <v>#N/A</v>
      </c>
      <c r="R508" s="1"/>
      <c r="S508" s="1"/>
      <c r="T508" s="1"/>
      <c r="U508" s="1"/>
      <c r="V508" s="1" t="e">
        <f>VLOOKUP(U508,培养方式!B:C,2,0)</f>
        <v>#N/A</v>
      </c>
      <c r="W508" s="1" t="s">
        <v>41</v>
      </c>
      <c r="X508" s="1"/>
      <c r="Y508" s="1" t="e">
        <f>VLOOKUP(X508,生源地!B:C,2,0)</f>
        <v>#N/A</v>
      </c>
      <c r="Z508" s="1"/>
      <c r="AA508" s="1"/>
      <c r="AB508" s="1"/>
      <c r="AC508" s="1" t="e">
        <f>VLOOKUP(AB508,师范生代码!B:C,2,0)</f>
        <v>#N/A</v>
      </c>
      <c r="AD508" s="1"/>
      <c r="AE508" s="1" t="e">
        <f>VLOOKUP(AD508,困难生代码!B:C,2,0)</f>
        <v>#N/A</v>
      </c>
      <c r="AF508" s="1"/>
      <c r="AG508" s="1"/>
      <c r="AH508" s="1" t="s">
        <v>41</v>
      </c>
      <c r="AI508" s="1" t="s">
        <v>41</v>
      </c>
      <c r="AJ508" s="1" t="s">
        <v>41</v>
      </c>
      <c r="AK508" s="1" t="s">
        <v>41</v>
      </c>
      <c r="AL508" s="1"/>
      <c r="AM508" s="1"/>
      <c r="AN508" s="1"/>
      <c r="AO508" s="1"/>
      <c r="AP508" s="1"/>
      <c r="AQ508" s="1"/>
    </row>
    <row r="509" spans="1:43" x14ac:dyDescent="0.15">
      <c r="A509" s="1"/>
      <c r="B509" s="1"/>
      <c r="C509" s="1"/>
      <c r="D509" s="1"/>
      <c r="E509" s="1"/>
      <c r="F509" s="1" t="e">
        <f>VLOOKUP(E509,性别代码!A:B,2,0)</f>
        <v>#N/A</v>
      </c>
      <c r="G509" s="1"/>
      <c r="H509" s="1"/>
      <c r="I509" s="1" t="e">
        <f>VLOOKUP(H509,民族代码!A:B,2,0)</f>
        <v>#N/A</v>
      </c>
      <c r="J509" s="1"/>
      <c r="K509" s="1" t="e">
        <f>VLOOKUP(J509,政治面貌!B:C,2,0)</f>
        <v>#N/A</v>
      </c>
      <c r="L509" s="1"/>
      <c r="M509" s="1"/>
      <c r="N509" s="1"/>
      <c r="O509" s="1" t="e">
        <f>VLOOKUP(N509,学历代码!B:C,2,0)</f>
        <v>#N/A</v>
      </c>
      <c r="P509" s="1"/>
      <c r="Q509" s="1" t="e">
        <f>VLOOKUP(P509,专业代码!B:C,2,0)</f>
        <v>#N/A</v>
      </c>
      <c r="R509" s="1"/>
      <c r="S509" s="1"/>
      <c r="T509" s="1"/>
      <c r="U509" s="1"/>
      <c r="V509" s="1" t="e">
        <f>VLOOKUP(U509,培养方式!B:C,2,0)</f>
        <v>#N/A</v>
      </c>
      <c r="W509" s="1" t="s">
        <v>41</v>
      </c>
      <c r="X509" s="1"/>
      <c r="Y509" s="1" t="e">
        <f>VLOOKUP(X509,生源地!B:C,2,0)</f>
        <v>#N/A</v>
      </c>
      <c r="Z509" s="1"/>
      <c r="AA509" s="1"/>
      <c r="AB509" s="1"/>
      <c r="AC509" s="1" t="e">
        <f>VLOOKUP(AB509,师范生代码!B:C,2,0)</f>
        <v>#N/A</v>
      </c>
      <c r="AD509" s="1"/>
      <c r="AE509" s="1" t="e">
        <f>VLOOKUP(AD509,困难生代码!B:C,2,0)</f>
        <v>#N/A</v>
      </c>
      <c r="AF509" s="1"/>
      <c r="AG509" s="1"/>
      <c r="AH509" s="1" t="s">
        <v>41</v>
      </c>
      <c r="AI509" s="1" t="s">
        <v>41</v>
      </c>
      <c r="AJ509" s="1" t="s">
        <v>41</v>
      </c>
      <c r="AK509" s="1" t="s">
        <v>41</v>
      </c>
      <c r="AL509" s="1"/>
      <c r="AM509" s="1"/>
      <c r="AN509" s="1"/>
      <c r="AO509" s="1"/>
      <c r="AP509" s="1"/>
      <c r="AQ509" s="1"/>
    </row>
    <row r="510" spans="1:43" x14ac:dyDescent="0.15">
      <c r="A510" s="1"/>
      <c r="B510" s="1"/>
      <c r="C510" s="1"/>
      <c r="D510" s="1"/>
      <c r="E510" s="1"/>
      <c r="F510" s="1" t="e">
        <f>VLOOKUP(E510,性别代码!A:B,2,0)</f>
        <v>#N/A</v>
      </c>
      <c r="G510" s="1"/>
      <c r="H510" s="1"/>
      <c r="I510" s="1" t="e">
        <f>VLOOKUP(H510,民族代码!A:B,2,0)</f>
        <v>#N/A</v>
      </c>
      <c r="J510" s="1"/>
      <c r="K510" s="1" t="e">
        <f>VLOOKUP(J510,政治面貌!B:C,2,0)</f>
        <v>#N/A</v>
      </c>
      <c r="L510" s="1"/>
      <c r="M510" s="1"/>
      <c r="N510" s="1"/>
      <c r="O510" s="1" t="e">
        <f>VLOOKUP(N510,学历代码!B:C,2,0)</f>
        <v>#N/A</v>
      </c>
      <c r="P510" s="1"/>
      <c r="Q510" s="1" t="e">
        <f>VLOOKUP(P510,专业代码!B:C,2,0)</f>
        <v>#N/A</v>
      </c>
      <c r="R510" s="1"/>
      <c r="S510" s="1"/>
      <c r="T510" s="1"/>
      <c r="U510" s="1"/>
      <c r="V510" s="1" t="e">
        <f>VLOOKUP(U510,培养方式!B:C,2,0)</f>
        <v>#N/A</v>
      </c>
      <c r="W510" s="1" t="s">
        <v>41</v>
      </c>
      <c r="X510" s="1"/>
      <c r="Y510" s="1" t="e">
        <f>VLOOKUP(X510,生源地!B:C,2,0)</f>
        <v>#N/A</v>
      </c>
      <c r="Z510" s="1"/>
      <c r="AA510" s="1"/>
      <c r="AB510" s="1"/>
      <c r="AC510" s="1" t="e">
        <f>VLOOKUP(AB510,师范生代码!B:C,2,0)</f>
        <v>#N/A</v>
      </c>
      <c r="AD510" s="1"/>
      <c r="AE510" s="1" t="e">
        <f>VLOOKUP(AD510,困难生代码!B:C,2,0)</f>
        <v>#N/A</v>
      </c>
      <c r="AF510" s="1"/>
      <c r="AG510" s="1"/>
      <c r="AH510" s="1" t="s">
        <v>41</v>
      </c>
      <c r="AI510" s="1" t="s">
        <v>41</v>
      </c>
      <c r="AJ510" s="1" t="s">
        <v>41</v>
      </c>
      <c r="AK510" s="1" t="s">
        <v>41</v>
      </c>
      <c r="AL510" s="1"/>
      <c r="AM510" s="1"/>
      <c r="AN510" s="1"/>
      <c r="AO510" s="1"/>
      <c r="AP510" s="1"/>
      <c r="AQ510" s="1"/>
    </row>
    <row r="511" spans="1:43" x14ac:dyDescent="0.15">
      <c r="A511" s="1"/>
      <c r="B511" s="1"/>
      <c r="C511" s="1"/>
      <c r="D511" s="1"/>
      <c r="E511" s="1"/>
      <c r="F511" s="1" t="e">
        <f>VLOOKUP(E511,性别代码!A:B,2,0)</f>
        <v>#N/A</v>
      </c>
      <c r="G511" s="1"/>
      <c r="H511" s="1"/>
      <c r="I511" s="1" t="e">
        <f>VLOOKUP(H511,民族代码!A:B,2,0)</f>
        <v>#N/A</v>
      </c>
      <c r="J511" s="1"/>
      <c r="K511" s="1" t="e">
        <f>VLOOKUP(J511,政治面貌!B:C,2,0)</f>
        <v>#N/A</v>
      </c>
      <c r="L511" s="1"/>
      <c r="M511" s="1"/>
      <c r="N511" s="1"/>
      <c r="O511" s="1" t="e">
        <f>VLOOKUP(N511,学历代码!B:C,2,0)</f>
        <v>#N/A</v>
      </c>
      <c r="P511" s="1"/>
      <c r="Q511" s="1" t="e">
        <f>VLOOKUP(P511,专业代码!B:C,2,0)</f>
        <v>#N/A</v>
      </c>
      <c r="R511" s="1"/>
      <c r="S511" s="1"/>
      <c r="T511" s="1"/>
      <c r="U511" s="1"/>
      <c r="V511" s="1" t="e">
        <f>VLOOKUP(U511,培养方式!B:C,2,0)</f>
        <v>#N/A</v>
      </c>
      <c r="W511" s="1" t="s">
        <v>41</v>
      </c>
      <c r="X511" s="1"/>
      <c r="Y511" s="1" t="e">
        <f>VLOOKUP(X511,生源地!B:C,2,0)</f>
        <v>#N/A</v>
      </c>
      <c r="Z511" s="1"/>
      <c r="AA511" s="1"/>
      <c r="AB511" s="1"/>
      <c r="AC511" s="1" t="e">
        <f>VLOOKUP(AB511,师范生代码!B:C,2,0)</f>
        <v>#N/A</v>
      </c>
      <c r="AD511" s="1"/>
      <c r="AE511" s="1" t="e">
        <f>VLOOKUP(AD511,困难生代码!B:C,2,0)</f>
        <v>#N/A</v>
      </c>
      <c r="AF511" s="1"/>
      <c r="AG511" s="1"/>
      <c r="AH511" s="1" t="s">
        <v>41</v>
      </c>
      <c r="AI511" s="1" t="s">
        <v>41</v>
      </c>
      <c r="AJ511" s="1" t="s">
        <v>41</v>
      </c>
      <c r="AK511" s="1" t="s">
        <v>41</v>
      </c>
      <c r="AL511" s="1"/>
      <c r="AM511" s="1"/>
      <c r="AN511" s="1"/>
      <c r="AO511" s="1"/>
      <c r="AP511" s="1"/>
      <c r="AQ511" s="1"/>
    </row>
    <row r="512" spans="1:43" x14ac:dyDescent="0.15">
      <c r="A512" s="1"/>
      <c r="B512" s="1"/>
      <c r="C512" s="1"/>
      <c r="D512" s="1"/>
      <c r="E512" s="1"/>
      <c r="F512" s="1" t="e">
        <f>VLOOKUP(E512,性别代码!A:B,2,0)</f>
        <v>#N/A</v>
      </c>
      <c r="G512" s="1"/>
      <c r="H512" s="1"/>
      <c r="I512" s="1" t="e">
        <f>VLOOKUP(H512,民族代码!A:B,2,0)</f>
        <v>#N/A</v>
      </c>
      <c r="J512" s="1"/>
      <c r="K512" s="1" t="e">
        <f>VLOOKUP(J512,政治面貌!B:C,2,0)</f>
        <v>#N/A</v>
      </c>
      <c r="L512" s="1"/>
      <c r="M512" s="1"/>
      <c r="N512" s="1"/>
      <c r="O512" s="1" t="e">
        <f>VLOOKUP(N512,学历代码!B:C,2,0)</f>
        <v>#N/A</v>
      </c>
      <c r="P512" s="1"/>
      <c r="Q512" s="1" t="e">
        <f>VLOOKUP(P512,专业代码!B:C,2,0)</f>
        <v>#N/A</v>
      </c>
      <c r="R512" s="1"/>
      <c r="S512" s="1"/>
      <c r="T512" s="1"/>
      <c r="U512" s="1"/>
      <c r="V512" s="1" t="e">
        <f>VLOOKUP(U512,培养方式!B:C,2,0)</f>
        <v>#N/A</v>
      </c>
      <c r="W512" s="1" t="s">
        <v>41</v>
      </c>
      <c r="X512" s="1"/>
      <c r="Y512" s="1" t="e">
        <f>VLOOKUP(X512,生源地!B:C,2,0)</f>
        <v>#N/A</v>
      </c>
      <c r="Z512" s="1"/>
      <c r="AA512" s="1"/>
      <c r="AB512" s="1"/>
      <c r="AC512" s="1" t="e">
        <f>VLOOKUP(AB512,师范生代码!B:C,2,0)</f>
        <v>#N/A</v>
      </c>
      <c r="AD512" s="1"/>
      <c r="AE512" s="1" t="e">
        <f>VLOOKUP(AD512,困难生代码!B:C,2,0)</f>
        <v>#N/A</v>
      </c>
      <c r="AF512" s="1"/>
      <c r="AG512" s="1"/>
      <c r="AH512" s="1" t="s">
        <v>41</v>
      </c>
      <c r="AI512" s="1" t="s">
        <v>41</v>
      </c>
      <c r="AJ512" s="1" t="s">
        <v>41</v>
      </c>
      <c r="AK512" s="1" t="s">
        <v>41</v>
      </c>
      <c r="AL512" s="1"/>
      <c r="AM512" s="1"/>
      <c r="AN512" s="1"/>
      <c r="AO512" s="1"/>
      <c r="AP512" s="1"/>
      <c r="AQ512" s="1"/>
    </row>
    <row r="513" spans="1:43" x14ac:dyDescent="0.15">
      <c r="A513" s="1"/>
      <c r="B513" s="1"/>
      <c r="C513" s="1"/>
      <c r="D513" s="1"/>
      <c r="E513" s="1"/>
      <c r="F513" s="1" t="e">
        <f>VLOOKUP(E513,性别代码!A:B,2,0)</f>
        <v>#N/A</v>
      </c>
      <c r="G513" s="1"/>
      <c r="H513" s="1"/>
      <c r="I513" s="1" t="e">
        <f>VLOOKUP(H513,民族代码!A:B,2,0)</f>
        <v>#N/A</v>
      </c>
      <c r="J513" s="1"/>
      <c r="K513" s="1" t="e">
        <f>VLOOKUP(J513,政治面貌!B:C,2,0)</f>
        <v>#N/A</v>
      </c>
      <c r="L513" s="1"/>
      <c r="M513" s="1"/>
      <c r="N513" s="1"/>
      <c r="O513" s="1" t="e">
        <f>VLOOKUP(N513,学历代码!B:C,2,0)</f>
        <v>#N/A</v>
      </c>
      <c r="P513" s="1"/>
      <c r="Q513" s="1" t="e">
        <f>VLOOKUP(P513,专业代码!B:C,2,0)</f>
        <v>#N/A</v>
      </c>
      <c r="R513" s="1"/>
      <c r="S513" s="1"/>
      <c r="T513" s="1"/>
      <c r="U513" s="1"/>
      <c r="V513" s="1" t="e">
        <f>VLOOKUP(U513,培养方式!B:C,2,0)</f>
        <v>#N/A</v>
      </c>
      <c r="W513" s="1" t="s">
        <v>41</v>
      </c>
      <c r="X513" s="1"/>
      <c r="Y513" s="1" t="e">
        <f>VLOOKUP(X513,生源地!B:C,2,0)</f>
        <v>#N/A</v>
      </c>
      <c r="Z513" s="1"/>
      <c r="AA513" s="1"/>
      <c r="AB513" s="1"/>
      <c r="AC513" s="1" t="e">
        <f>VLOOKUP(AB513,师范生代码!B:C,2,0)</f>
        <v>#N/A</v>
      </c>
      <c r="AD513" s="1"/>
      <c r="AE513" s="1" t="e">
        <f>VLOOKUP(AD513,困难生代码!B:C,2,0)</f>
        <v>#N/A</v>
      </c>
      <c r="AF513" s="1"/>
      <c r="AG513" s="1"/>
      <c r="AH513" s="1" t="s">
        <v>41</v>
      </c>
      <c r="AI513" s="1" t="s">
        <v>41</v>
      </c>
      <c r="AJ513" s="1" t="s">
        <v>41</v>
      </c>
      <c r="AK513" s="1" t="s">
        <v>41</v>
      </c>
      <c r="AL513" s="1"/>
      <c r="AM513" s="1"/>
      <c r="AN513" s="1"/>
      <c r="AO513" s="1"/>
      <c r="AP513" s="1"/>
      <c r="AQ513" s="1"/>
    </row>
    <row r="514" spans="1:43" x14ac:dyDescent="0.15">
      <c r="A514" s="1"/>
      <c r="B514" s="1"/>
      <c r="C514" s="1"/>
      <c r="D514" s="1"/>
      <c r="E514" s="1"/>
      <c r="F514" s="1" t="e">
        <f>VLOOKUP(E514,性别代码!A:B,2,0)</f>
        <v>#N/A</v>
      </c>
      <c r="G514" s="1"/>
      <c r="H514" s="1"/>
      <c r="I514" s="1" t="e">
        <f>VLOOKUP(H514,民族代码!A:B,2,0)</f>
        <v>#N/A</v>
      </c>
      <c r="J514" s="1"/>
      <c r="K514" s="1" t="e">
        <f>VLOOKUP(J514,政治面貌!B:C,2,0)</f>
        <v>#N/A</v>
      </c>
      <c r="L514" s="1"/>
      <c r="M514" s="1"/>
      <c r="N514" s="1"/>
      <c r="O514" s="1" t="e">
        <f>VLOOKUP(N514,学历代码!B:C,2,0)</f>
        <v>#N/A</v>
      </c>
      <c r="P514" s="1"/>
      <c r="Q514" s="1" t="e">
        <f>VLOOKUP(P514,专业代码!B:C,2,0)</f>
        <v>#N/A</v>
      </c>
      <c r="R514" s="1"/>
      <c r="S514" s="1"/>
      <c r="T514" s="1"/>
      <c r="U514" s="1"/>
      <c r="V514" s="1" t="e">
        <f>VLOOKUP(U514,培养方式!B:C,2,0)</f>
        <v>#N/A</v>
      </c>
      <c r="W514" s="1" t="s">
        <v>41</v>
      </c>
      <c r="X514" s="1"/>
      <c r="Y514" s="1" t="e">
        <f>VLOOKUP(X514,生源地!B:C,2,0)</f>
        <v>#N/A</v>
      </c>
      <c r="Z514" s="1"/>
      <c r="AA514" s="1"/>
      <c r="AB514" s="1"/>
      <c r="AC514" s="1" t="e">
        <f>VLOOKUP(AB514,师范生代码!B:C,2,0)</f>
        <v>#N/A</v>
      </c>
      <c r="AD514" s="1"/>
      <c r="AE514" s="1" t="e">
        <f>VLOOKUP(AD514,困难生代码!B:C,2,0)</f>
        <v>#N/A</v>
      </c>
      <c r="AF514" s="1"/>
      <c r="AG514" s="1"/>
      <c r="AH514" s="1" t="s">
        <v>41</v>
      </c>
      <c r="AI514" s="1" t="s">
        <v>41</v>
      </c>
      <c r="AJ514" s="1" t="s">
        <v>41</v>
      </c>
      <c r="AK514" s="1" t="s">
        <v>41</v>
      </c>
      <c r="AL514" s="1"/>
      <c r="AM514" s="1"/>
      <c r="AN514" s="1"/>
      <c r="AO514" s="1"/>
      <c r="AP514" s="1"/>
      <c r="AQ514" s="1"/>
    </row>
    <row r="515" spans="1:43" x14ac:dyDescent="0.15">
      <c r="A515" s="1"/>
      <c r="B515" s="1"/>
      <c r="C515" s="1"/>
      <c r="D515" s="1"/>
      <c r="E515" s="1"/>
      <c r="F515" s="1" t="e">
        <f>VLOOKUP(E515,性别代码!A:B,2,0)</f>
        <v>#N/A</v>
      </c>
      <c r="G515" s="1"/>
      <c r="H515" s="1"/>
      <c r="I515" s="1" t="e">
        <f>VLOOKUP(H515,民族代码!A:B,2,0)</f>
        <v>#N/A</v>
      </c>
      <c r="J515" s="1"/>
      <c r="K515" s="1" t="e">
        <f>VLOOKUP(J515,政治面貌!B:C,2,0)</f>
        <v>#N/A</v>
      </c>
      <c r="L515" s="1"/>
      <c r="M515" s="1"/>
      <c r="N515" s="1"/>
      <c r="O515" s="1" t="e">
        <f>VLOOKUP(N515,学历代码!B:C,2,0)</f>
        <v>#N/A</v>
      </c>
      <c r="P515" s="1"/>
      <c r="Q515" s="1" t="e">
        <f>VLOOKUP(P515,专业代码!B:C,2,0)</f>
        <v>#N/A</v>
      </c>
      <c r="R515" s="1"/>
      <c r="S515" s="1"/>
      <c r="T515" s="1"/>
      <c r="U515" s="1"/>
      <c r="V515" s="1" t="e">
        <f>VLOOKUP(U515,培养方式!B:C,2,0)</f>
        <v>#N/A</v>
      </c>
      <c r="W515" s="1" t="s">
        <v>41</v>
      </c>
      <c r="X515" s="1"/>
      <c r="Y515" s="1" t="e">
        <f>VLOOKUP(X515,生源地!B:C,2,0)</f>
        <v>#N/A</v>
      </c>
      <c r="Z515" s="1"/>
      <c r="AA515" s="1"/>
      <c r="AB515" s="1"/>
      <c r="AC515" s="1" t="e">
        <f>VLOOKUP(AB515,师范生代码!B:C,2,0)</f>
        <v>#N/A</v>
      </c>
      <c r="AD515" s="1"/>
      <c r="AE515" s="1" t="e">
        <f>VLOOKUP(AD515,困难生代码!B:C,2,0)</f>
        <v>#N/A</v>
      </c>
      <c r="AF515" s="1"/>
      <c r="AG515" s="1"/>
      <c r="AH515" s="1" t="s">
        <v>41</v>
      </c>
      <c r="AI515" s="1" t="s">
        <v>41</v>
      </c>
      <c r="AJ515" s="1" t="s">
        <v>41</v>
      </c>
      <c r="AK515" s="1" t="s">
        <v>41</v>
      </c>
      <c r="AL515" s="1"/>
      <c r="AM515" s="1"/>
      <c r="AN515" s="1"/>
      <c r="AO515" s="1"/>
      <c r="AP515" s="1"/>
      <c r="AQ515" s="1"/>
    </row>
    <row r="516" spans="1:43" x14ac:dyDescent="0.15">
      <c r="A516" s="1"/>
      <c r="B516" s="1"/>
      <c r="C516" s="1"/>
      <c r="D516" s="1"/>
      <c r="E516" s="1"/>
      <c r="F516" s="1" t="e">
        <f>VLOOKUP(E516,性别代码!A:B,2,0)</f>
        <v>#N/A</v>
      </c>
      <c r="G516" s="1"/>
      <c r="H516" s="1"/>
      <c r="I516" s="1" t="e">
        <f>VLOOKUP(H516,民族代码!A:B,2,0)</f>
        <v>#N/A</v>
      </c>
      <c r="J516" s="1"/>
      <c r="K516" s="1" t="e">
        <f>VLOOKUP(J516,政治面貌!B:C,2,0)</f>
        <v>#N/A</v>
      </c>
      <c r="L516" s="1"/>
      <c r="M516" s="1"/>
      <c r="N516" s="1"/>
      <c r="O516" s="1" t="e">
        <f>VLOOKUP(N516,学历代码!B:C,2,0)</f>
        <v>#N/A</v>
      </c>
      <c r="P516" s="1"/>
      <c r="Q516" s="1" t="e">
        <f>VLOOKUP(P516,专业代码!B:C,2,0)</f>
        <v>#N/A</v>
      </c>
      <c r="R516" s="1"/>
      <c r="S516" s="1"/>
      <c r="T516" s="1"/>
      <c r="U516" s="1"/>
      <c r="V516" s="1" t="e">
        <f>VLOOKUP(U516,培养方式!B:C,2,0)</f>
        <v>#N/A</v>
      </c>
      <c r="W516" s="1" t="s">
        <v>41</v>
      </c>
      <c r="X516" s="1"/>
      <c r="Y516" s="1" t="e">
        <f>VLOOKUP(X516,生源地!B:C,2,0)</f>
        <v>#N/A</v>
      </c>
      <c r="Z516" s="1"/>
      <c r="AA516" s="1"/>
      <c r="AB516" s="1"/>
      <c r="AC516" s="1" t="e">
        <f>VLOOKUP(AB516,师范生代码!B:C,2,0)</f>
        <v>#N/A</v>
      </c>
      <c r="AD516" s="1"/>
      <c r="AE516" s="1" t="e">
        <f>VLOOKUP(AD516,困难生代码!B:C,2,0)</f>
        <v>#N/A</v>
      </c>
      <c r="AF516" s="1"/>
      <c r="AG516" s="1"/>
      <c r="AH516" s="1" t="s">
        <v>41</v>
      </c>
      <c r="AI516" s="1" t="s">
        <v>41</v>
      </c>
      <c r="AJ516" s="1" t="s">
        <v>41</v>
      </c>
      <c r="AK516" s="1" t="s">
        <v>41</v>
      </c>
      <c r="AL516" s="1"/>
      <c r="AM516" s="1"/>
      <c r="AN516" s="1"/>
      <c r="AO516" s="1"/>
      <c r="AP516" s="1"/>
      <c r="AQ516" s="1"/>
    </row>
    <row r="517" spans="1:43" x14ac:dyDescent="0.15">
      <c r="A517" s="1"/>
      <c r="B517" s="1"/>
      <c r="C517" s="1"/>
      <c r="D517" s="1"/>
      <c r="E517" s="1"/>
      <c r="F517" s="1" t="e">
        <f>VLOOKUP(E517,性别代码!A:B,2,0)</f>
        <v>#N/A</v>
      </c>
      <c r="G517" s="1"/>
      <c r="H517" s="1"/>
      <c r="I517" s="1" t="e">
        <f>VLOOKUP(H517,民族代码!A:B,2,0)</f>
        <v>#N/A</v>
      </c>
      <c r="J517" s="1"/>
      <c r="K517" s="1" t="e">
        <f>VLOOKUP(J517,政治面貌!B:C,2,0)</f>
        <v>#N/A</v>
      </c>
      <c r="L517" s="1"/>
      <c r="M517" s="1"/>
      <c r="N517" s="1"/>
      <c r="O517" s="1" t="e">
        <f>VLOOKUP(N517,学历代码!B:C,2,0)</f>
        <v>#N/A</v>
      </c>
      <c r="P517" s="1"/>
      <c r="Q517" s="1" t="e">
        <f>VLOOKUP(P517,专业代码!B:C,2,0)</f>
        <v>#N/A</v>
      </c>
      <c r="R517" s="1"/>
      <c r="S517" s="1"/>
      <c r="T517" s="1"/>
      <c r="U517" s="1"/>
      <c r="V517" s="1" t="e">
        <f>VLOOKUP(U517,培养方式!B:C,2,0)</f>
        <v>#N/A</v>
      </c>
      <c r="W517" s="1" t="s">
        <v>41</v>
      </c>
      <c r="X517" s="1"/>
      <c r="Y517" s="1" t="e">
        <f>VLOOKUP(X517,生源地!B:C,2,0)</f>
        <v>#N/A</v>
      </c>
      <c r="Z517" s="1"/>
      <c r="AA517" s="1"/>
      <c r="AB517" s="1"/>
      <c r="AC517" s="1" t="e">
        <f>VLOOKUP(AB517,师范生代码!B:C,2,0)</f>
        <v>#N/A</v>
      </c>
      <c r="AD517" s="1"/>
      <c r="AE517" s="1" t="e">
        <f>VLOOKUP(AD517,困难生代码!B:C,2,0)</f>
        <v>#N/A</v>
      </c>
      <c r="AF517" s="1"/>
      <c r="AG517" s="1"/>
      <c r="AH517" s="1" t="s">
        <v>41</v>
      </c>
      <c r="AI517" s="1" t="s">
        <v>41</v>
      </c>
      <c r="AJ517" s="1" t="s">
        <v>41</v>
      </c>
      <c r="AK517" s="1" t="s">
        <v>41</v>
      </c>
      <c r="AL517" s="1"/>
      <c r="AM517" s="1"/>
      <c r="AN517" s="1"/>
      <c r="AO517" s="1"/>
      <c r="AP517" s="1"/>
      <c r="AQ517" s="1"/>
    </row>
    <row r="518" spans="1:43" x14ac:dyDescent="0.15">
      <c r="A518" s="1"/>
      <c r="B518" s="1"/>
      <c r="C518" s="1"/>
      <c r="D518" s="1"/>
      <c r="E518" s="1"/>
      <c r="F518" s="1" t="e">
        <f>VLOOKUP(E518,性别代码!A:B,2,0)</f>
        <v>#N/A</v>
      </c>
      <c r="G518" s="1"/>
      <c r="H518" s="1"/>
      <c r="I518" s="1" t="e">
        <f>VLOOKUP(H518,民族代码!A:B,2,0)</f>
        <v>#N/A</v>
      </c>
      <c r="J518" s="1"/>
      <c r="K518" s="1" t="e">
        <f>VLOOKUP(J518,政治面貌!B:C,2,0)</f>
        <v>#N/A</v>
      </c>
      <c r="L518" s="1"/>
      <c r="M518" s="1"/>
      <c r="N518" s="1"/>
      <c r="O518" s="1" t="e">
        <f>VLOOKUP(N518,学历代码!B:C,2,0)</f>
        <v>#N/A</v>
      </c>
      <c r="P518" s="1"/>
      <c r="Q518" s="1" t="e">
        <f>VLOOKUP(P518,专业代码!B:C,2,0)</f>
        <v>#N/A</v>
      </c>
      <c r="R518" s="1"/>
      <c r="S518" s="1"/>
      <c r="T518" s="1"/>
      <c r="U518" s="1"/>
      <c r="V518" s="1" t="e">
        <f>VLOOKUP(U518,培养方式!B:C,2,0)</f>
        <v>#N/A</v>
      </c>
      <c r="W518" s="1" t="s">
        <v>41</v>
      </c>
      <c r="X518" s="1"/>
      <c r="Y518" s="1" t="e">
        <f>VLOOKUP(X518,生源地!B:C,2,0)</f>
        <v>#N/A</v>
      </c>
      <c r="Z518" s="1"/>
      <c r="AA518" s="1"/>
      <c r="AB518" s="1"/>
      <c r="AC518" s="1" t="e">
        <f>VLOOKUP(AB518,师范生代码!B:C,2,0)</f>
        <v>#N/A</v>
      </c>
      <c r="AD518" s="1"/>
      <c r="AE518" s="1" t="e">
        <f>VLOOKUP(AD518,困难生代码!B:C,2,0)</f>
        <v>#N/A</v>
      </c>
      <c r="AF518" s="1"/>
      <c r="AG518" s="1"/>
      <c r="AH518" s="1" t="s">
        <v>41</v>
      </c>
      <c r="AI518" s="1" t="s">
        <v>41</v>
      </c>
      <c r="AJ518" s="1" t="s">
        <v>41</v>
      </c>
      <c r="AK518" s="1" t="s">
        <v>41</v>
      </c>
      <c r="AL518" s="1"/>
      <c r="AM518" s="1"/>
      <c r="AN518" s="1"/>
      <c r="AO518" s="1"/>
      <c r="AP518" s="1"/>
      <c r="AQ518" s="1"/>
    </row>
    <row r="519" spans="1:43" x14ac:dyDescent="0.15">
      <c r="A519" s="1"/>
      <c r="B519" s="1"/>
      <c r="C519" s="1"/>
      <c r="D519" s="1"/>
      <c r="E519" s="1"/>
      <c r="F519" s="1" t="e">
        <f>VLOOKUP(E519,性别代码!A:B,2,0)</f>
        <v>#N/A</v>
      </c>
      <c r="G519" s="1"/>
      <c r="H519" s="1"/>
      <c r="I519" s="1" t="e">
        <f>VLOOKUP(H519,民族代码!A:B,2,0)</f>
        <v>#N/A</v>
      </c>
      <c r="J519" s="1"/>
      <c r="K519" s="1" t="e">
        <f>VLOOKUP(J519,政治面貌!B:C,2,0)</f>
        <v>#N/A</v>
      </c>
      <c r="L519" s="1"/>
      <c r="M519" s="1"/>
      <c r="N519" s="1"/>
      <c r="O519" s="1" t="e">
        <f>VLOOKUP(N519,学历代码!B:C,2,0)</f>
        <v>#N/A</v>
      </c>
      <c r="P519" s="1"/>
      <c r="Q519" s="1" t="e">
        <f>VLOOKUP(P519,专业代码!B:C,2,0)</f>
        <v>#N/A</v>
      </c>
      <c r="R519" s="1"/>
      <c r="S519" s="1"/>
      <c r="T519" s="1"/>
      <c r="U519" s="1"/>
      <c r="V519" s="1" t="e">
        <f>VLOOKUP(U519,培养方式!B:C,2,0)</f>
        <v>#N/A</v>
      </c>
      <c r="W519" s="1" t="s">
        <v>41</v>
      </c>
      <c r="X519" s="1"/>
      <c r="Y519" s="1" t="e">
        <f>VLOOKUP(X519,生源地!B:C,2,0)</f>
        <v>#N/A</v>
      </c>
      <c r="Z519" s="1"/>
      <c r="AA519" s="1"/>
      <c r="AB519" s="1"/>
      <c r="AC519" s="1" t="e">
        <f>VLOOKUP(AB519,师范生代码!B:C,2,0)</f>
        <v>#N/A</v>
      </c>
      <c r="AD519" s="1"/>
      <c r="AE519" s="1" t="e">
        <f>VLOOKUP(AD519,困难生代码!B:C,2,0)</f>
        <v>#N/A</v>
      </c>
      <c r="AF519" s="1"/>
      <c r="AG519" s="1"/>
      <c r="AH519" s="1" t="s">
        <v>41</v>
      </c>
      <c r="AI519" s="1" t="s">
        <v>41</v>
      </c>
      <c r="AJ519" s="1" t="s">
        <v>41</v>
      </c>
      <c r="AK519" s="1" t="s">
        <v>41</v>
      </c>
      <c r="AL519" s="1"/>
      <c r="AM519" s="1"/>
      <c r="AN519" s="1"/>
      <c r="AO519" s="1"/>
      <c r="AP519" s="1"/>
      <c r="AQ519" s="1"/>
    </row>
    <row r="520" spans="1:43" x14ac:dyDescent="0.15">
      <c r="A520" s="1"/>
      <c r="B520" s="1"/>
      <c r="C520" s="1"/>
      <c r="D520" s="1"/>
      <c r="E520" s="1"/>
      <c r="F520" s="1" t="e">
        <f>VLOOKUP(E520,性别代码!A:B,2,0)</f>
        <v>#N/A</v>
      </c>
      <c r="G520" s="1"/>
      <c r="H520" s="1"/>
      <c r="I520" s="1" t="e">
        <f>VLOOKUP(H520,民族代码!A:B,2,0)</f>
        <v>#N/A</v>
      </c>
      <c r="J520" s="1"/>
      <c r="K520" s="1" t="e">
        <f>VLOOKUP(J520,政治面貌!B:C,2,0)</f>
        <v>#N/A</v>
      </c>
      <c r="L520" s="1"/>
      <c r="M520" s="1"/>
      <c r="N520" s="1"/>
      <c r="O520" s="1" t="e">
        <f>VLOOKUP(N520,学历代码!B:C,2,0)</f>
        <v>#N/A</v>
      </c>
      <c r="P520" s="1"/>
      <c r="Q520" s="1" t="e">
        <f>VLOOKUP(P520,专业代码!B:C,2,0)</f>
        <v>#N/A</v>
      </c>
      <c r="R520" s="1"/>
      <c r="S520" s="1"/>
      <c r="T520" s="1"/>
      <c r="U520" s="1"/>
      <c r="V520" s="1" t="e">
        <f>VLOOKUP(U520,培养方式!B:C,2,0)</f>
        <v>#N/A</v>
      </c>
      <c r="W520" s="1" t="s">
        <v>41</v>
      </c>
      <c r="X520" s="1"/>
      <c r="Y520" s="1" t="e">
        <f>VLOOKUP(X520,生源地!B:C,2,0)</f>
        <v>#N/A</v>
      </c>
      <c r="Z520" s="1"/>
      <c r="AA520" s="1"/>
      <c r="AB520" s="1"/>
      <c r="AC520" s="1" t="e">
        <f>VLOOKUP(AB520,师范生代码!B:C,2,0)</f>
        <v>#N/A</v>
      </c>
      <c r="AD520" s="1"/>
      <c r="AE520" s="1" t="e">
        <f>VLOOKUP(AD520,困难生代码!B:C,2,0)</f>
        <v>#N/A</v>
      </c>
      <c r="AF520" s="1"/>
      <c r="AG520" s="1"/>
      <c r="AH520" s="1" t="s">
        <v>41</v>
      </c>
      <c r="AI520" s="1" t="s">
        <v>41</v>
      </c>
      <c r="AJ520" s="1" t="s">
        <v>41</v>
      </c>
      <c r="AK520" s="1" t="s">
        <v>41</v>
      </c>
      <c r="AL520" s="1"/>
      <c r="AM520" s="1"/>
      <c r="AN520" s="1"/>
      <c r="AO520" s="1"/>
      <c r="AP520" s="1"/>
      <c r="AQ520" s="1"/>
    </row>
    <row r="521" spans="1:43" x14ac:dyDescent="0.15">
      <c r="A521" s="1"/>
      <c r="B521" s="1"/>
      <c r="C521" s="1"/>
      <c r="D521" s="1"/>
      <c r="E521" s="1"/>
      <c r="F521" s="1" t="e">
        <f>VLOOKUP(E521,性别代码!A:B,2,0)</f>
        <v>#N/A</v>
      </c>
      <c r="G521" s="1"/>
      <c r="H521" s="1"/>
      <c r="I521" s="1" t="e">
        <f>VLOOKUP(H521,民族代码!A:B,2,0)</f>
        <v>#N/A</v>
      </c>
      <c r="J521" s="1"/>
      <c r="K521" s="1" t="e">
        <f>VLOOKUP(J521,政治面貌!B:C,2,0)</f>
        <v>#N/A</v>
      </c>
      <c r="L521" s="1"/>
      <c r="M521" s="1"/>
      <c r="N521" s="1"/>
      <c r="O521" s="1" t="e">
        <f>VLOOKUP(N521,学历代码!B:C,2,0)</f>
        <v>#N/A</v>
      </c>
      <c r="P521" s="1"/>
      <c r="Q521" s="1" t="e">
        <f>VLOOKUP(P521,专业代码!B:C,2,0)</f>
        <v>#N/A</v>
      </c>
      <c r="R521" s="1"/>
      <c r="S521" s="1"/>
      <c r="T521" s="1"/>
      <c r="U521" s="1"/>
      <c r="V521" s="1" t="e">
        <f>VLOOKUP(U521,培养方式!B:C,2,0)</f>
        <v>#N/A</v>
      </c>
      <c r="W521" s="1" t="s">
        <v>41</v>
      </c>
      <c r="X521" s="1"/>
      <c r="Y521" s="1" t="e">
        <f>VLOOKUP(X521,生源地!B:C,2,0)</f>
        <v>#N/A</v>
      </c>
      <c r="Z521" s="1"/>
      <c r="AA521" s="1"/>
      <c r="AB521" s="1"/>
      <c r="AC521" s="1" t="e">
        <f>VLOOKUP(AB521,师范生代码!B:C,2,0)</f>
        <v>#N/A</v>
      </c>
      <c r="AD521" s="1"/>
      <c r="AE521" s="1" t="e">
        <f>VLOOKUP(AD521,困难生代码!B:C,2,0)</f>
        <v>#N/A</v>
      </c>
      <c r="AF521" s="1"/>
      <c r="AG521" s="1"/>
      <c r="AH521" s="1" t="s">
        <v>41</v>
      </c>
      <c r="AI521" s="1" t="s">
        <v>41</v>
      </c>
      <c r="AJ521" s="1" t="s">
        <v>41</v>
      </c>
      <c r="AK521" s="1" t="s">
        <v>41</v>
      </c>
      <c r="AL521" s="1"/>
      <c r="AM521" s="1"/>
      <c r="AN521" s="1"/>
      <c r="AO521" s="1"/>
      <c r="AP521" s="1"/>
      <c r="AQ521" s="1"/>
    </row>
    <row r="522" spans="1:43" x14ac:dyDescent="0.15">
      <c r="A522" s="1"/>
      <c r="B522" s="1"/>
      <c r="C522" s="1"/>
      <c r="D522" s="1"/>
      <c r="E522" s="1"/>
      <c r="F522" s="1" t="e">
        <f>VLOOKUP(E522,性别代码!A:B,2,0)</f>
        <v>#N/A</v>
      </c>
      <c r="G522" s="1"/>
      <c r="H522" s="1"/>
      <c r="I522" s="1" t="e">
        <f>VLOOKUP(H522,民族代码!A:B,2,0)</f>
        <v>#N/A</v>
      </c>
      <c r="J522" s="1"/>
      <c r="K522" s="1" t="e">
        <f>VLOOKUP(J522,政治面貌!B:C,2,0)</f>
        <v>#N/A</v>
      </c>
      <c r="L522" s="1"/>
      <c r="M522" s="1"/>
      <c r="N522" s="1"/>
      <c r="O522" s="1" t="e">
        <f>VLOOKUP(N522,学历代码!B:C,2,0)</f>
        <v>#N/A</v>
      </c>
      <c r="P522" s="1"/>
      <c r="Q522" s="1" t="e">
        <f>VLOOKUP(P522,专业代码!B:C,2,0)</f>
        <v>#N/A</v>
      </c>
      <c r="R522" s="1"/>
      <c r="S522" s="1"/>
      <c r="T522" s="1"/>
      <c r="U522" s="1"/>
      <c r="V522" s="1" t="e">
        <f>VLOOKUP(U522,培养方式!B:C,2,0)</f>
        <v>#N/A</v>
      </c>
      <c r="W522" s="1" t="s">
        <v>41</v>
      </c>
      <c r="X522" s="1"/>
      <c r="Y522" s="1" t="e">
        <f>VLOOKUP(X522,生源地!B:C,2,0)</f>
        <v>#N/A</v>
      </c>
      <c r="Z522" s="1"/>
      <c r="AA522" s="1"/>
      <c r="AB522" s="1"/>
      <c r="AC522" s="1" t="e">
        <f>VLOOKUP(AB522,师范生代码!B:C,2,0)</f>
        <v>#N/A</v>
      </c>
      <c r="AD522" s="1"/>
      <c r="AE522" s="1" t="e">
        <f>VLOOKUP(AD522,困难生代码!B:C,2,0)</f>
        <v>#N/A</v>
      </c>
      <c r="AF522" s="1"/>
      <c r="AG522" s="1"/>
      <c r="AH522" s="1" t="s">
        <v>41</v>
      </c>
      <c r="AI522" s="1" t="s">
        <v>41</v>
      </c>
      <c r="AJ522" s="1" t="s">
        <v>41</v>
      </c>
      <c r="AK522" s="1" t="s">
        <v>41</v>
      </c>
      <c r="AL522" s="1"/>
      <c r="AM522" s="1"/>
      <c r="AN522" s="1"/>
      <c r="AO522" s="1"/>
      <c r="AP522" s="1"/>
      <c r="AQ522" s="1"/>
    </row>
    <row r="523" spans="1:43" x14ac:dyDescent="0.15">
      <c r="A523" s="1"/>
      <c r="B523" s="1"/>
      <c r="C523" s="1"/>
      <c r="D523" s="1"/>
      <c r="E523" s="1"/>
      <c r="F523" s="1" t="e">
        <f>VLOOKUP(E523,性别代码!A:B,2,0)</f>
        <v>#N/A</v>
      </c>
      <c r="G523" s="1"/>
      <c r="H523" s="1"/>
      <c r="I523" s="1" t="e">
        <f>VLOOKUP(H523,民族代码!A:B,2,0)</f>
        <v>#N/A</v>
      </c>
      <c r="J523" s="1"/>
      <c r="K523" s="1" t="e">
        <f>VLOOKUP(J523,政治面貌!B:C,2,0)</f>
        <v>#N/A</v>
      </c>
      <c r="L523" s="1"/>
      <c r="M523" s="1"/>
      <c r="N523" s="1"/>
      <c r="O523" s="1" t="e">
        <f>VLOOKUP(N523,学历代码!B:C,2,0)</f>
        <v>#N/A</v>
      </c>
      <c r="P523" s="1"/>
      <c r="Q523" s="1" t="e">
        <f>VLOOKUP(P523,专业代码!B:C,2,0)</f>
        <v>#N/A</v>
      </c>
      <c r="R523" s="1"/>
      <c r="S523" s="1"/>
      <c r="T523" s="1"/>
      <c r="U523" s="1"/>
      <c r="V523" s="1" t="e">
        <f>VLOOKUP(U523,培养方式!B:C,2,0)</f>
        <v>#N/A</v>
      </c>
      <c r="W523" s="1" t="s">
        <v>41</v>
      </c>
      <c r="X523" s="1"/>
      <c r="Y523" s="1" t="e">
        <f>VLOOKUP(X523,生源地!B:C,2,0)</f>
        <v>#N/A</v>
      </c>
      <c r="Z523" s="1"/>
      <c r="AA523" s="1"/>
      <c r="AB523" s="1"/>
      <c r="AC523" s="1" t="e">
        <f>VLOOKUP(AB523,师范生代码!B:C,2,0)</f>
        <v>#N/A</v>
      </c>
      <c r="AD523" s="1"/>
      <c r="AE523" s="1" t="e">
        <f>VLOOKUP(AD523,困难生代码!B:C,2,0)</f>
        <v>#N/A</v>
      </c>
      <c r="AF523" s="1"/>
      <c r="AG523" s="1"/>
      <c r="AH523" s="1" t="s">
        <v>41</v>
      </c>
      <c r="AI523" s="1" t="s">
        <v>41</v>
      </c>
      <c r="AJ523" s="1" t="s">
        <v>41</v>
      </c>
      <c r="AK523" s="1" t="s">
        <v>41</v>
      </c>
      <c r="AL523" s="1"/>
      <c r="AM523" s="1"/>
      <c r="AN523" s="1"/>
      <c r="AO523" s="1"/>
      <c r="AP523" s="1"/>
      <c r="AQ523" s="1"/>
    </row>
    <row r="524" spans="1:43" x14ac:dyDescent="0.15">
      <c r="A524" s="1"/>
      <c r="B524" s="1"/>
      <c r="C524" s="1"/>
      <c r="D524" s="1"/>
      <c r="E524" s="1"/>
      <c r="F524" s="1" t="e">
        <f>VLOOKUP(E524,性别代码!A:B,2,0)</f>
        <v>#N/A</v>
      </c>
      <c r="G524" s="1"/>
      <c r="H524" s="1"/>
      <c r="I524" s="1" t="e">
        <f>VLOOKUP(H524,民族代码!A:B,2,0)</f>
        <v>#N/A</v>
      </c>
      <c r="J524" s="1"/>
      <c r="K524" s="1" t="e">
        <f>VLOOKUP(J524,政治面貌!B:C,2,0)</f>
        <v>#N/A</v>
      </c>
      <c r="L524" s="1"/>
      <c r="M524" s="1"/>
      <c r="N524" s="1"/>
      <c r="O524" s="1" t="e">
        <f>VLOOKUP(N524,学历代码!B:C,2,0)</f>
        <v>#N/A</v>
      </c>
      <c r="P524" s="1"/>
      <c r="Q524" s="1" t="e">
        <f>VLOOKUP(P524,专业代码!B:C,2,0)</f>
        <v>#N/A</v>
      </c>
      <c r="R524" s="1"/>
      <c r="S524" s="1"/>
      <c r="T524" s="1"/>
      <c r="U524" s="1"/>
      <c r="V524" s="1" t="e">
        <f>VLOOKUP(U524,培养方式!B:C,2,0)</f>
        <v>#N/A</v>
      </c>
      <c r="W524" s="1" t="s">
        <v>41</v>
      </c>
      <c r="X524" s="1"/>
      <c r="Y524" s="1" t="e">
        <f>VLOOKUP(X524,生源地!B:C,2,0)</f>
        <v>#N/A</v>
      </c>
      <c r="Z524" s="1"/>
      <c r="AA524" s="1"/>
      <c r="AB524" s="1"/>
      <c r="AC524" s="1" t="e">
        <f>VLOOKUP(AB524,师范生代码!B:C,2,0)</f>
        <v>#N/A</v>
      </c>
      <c r="AD524" s="1"/>
      <c r="AE524" s="1" t="e">
        <f>VLOOKUP(AD524,困难生代码!B:C,2,0)</f>
        <v>#N/A</v>
      </c>
      <c r="AF524" s="1"/>
      <c r="AG524" s="1"/>
      <c r="AH524" s="1" t="s">
        <v>41</v>
      </c>
      <c r="AI524" s="1" t="s">
        <v>41</v>
      </c>
      <c r="AJ524" s="1" t="s">
        <v>41</v>
      </c>
      <c r="AK524" s="1" t="s">
        <v>41</v>
      </c>
      <c r="AL524" s="1"/>
      <c r="AM524" s="1"/>
      <c r="AN524" s="1"/>
      <c r="AO524" s="1"/>
      <c r="AP524" s="1"/>
      <c r="AQ524" s="1"/>
    </row>
    <row r="525" spans="1:43" x14ac:dyDescent="0.15">
      <c r="A525" s="1"/>
      <c r="B525" s="1"/>
      <c r="C525" s="1"/>
      <c r="D525" s="1"/>
      <c r="E525" s="1"/>
      <c r="F525" s="1" t="e">
        <f>VLOOKUP(E525,性别代码!A:B,2,0)</f>
        <v>#N/A</v>
      </c>
      <c r="G525" s="1"/>
      <c r="H525" s="1"/>
      <c r="I525" s="1" t="e">
        <f>VLOOKUP(H525,民族代码!A:B,2,0)</f>
        <v>#N/A</v>
      </c>
      <c r="J525" s="1"/>
      <c r="K525" s="1" t="e">
        <f>VLOOKUP(J525,政治面貌!B:C,2,0)</f>
        <v>#N/A</v>
      </c>
      <c r="L525" s="1"/>
      <c r="M525" s="1"/>
      <c r="N525" s="1"/>
      <c r="O525" s="1" t="e">
        <f>VLOOKUP(N525,学历代码!B:C,2,0)</f>
        <v>#N/A</v>
      </c>
      <c r="P525" s="1"/>
      <c r="Q525" s="1" t="e">
        <f>VLOOKUP(P525,专业代码!B:C,2,0)</f>
        <v>#N/A</v>
      </c>
      <c r="R525" s="1"/>
      <c r="S525" s="1"/>
      <c r="T525" s="1"/>
      <c r="U525" s="1"/>
      <c r="V525" s="1" t="e">
        <f>VLOOKUP(U525,培养方式!B:C,2,0)</f>
        <v>#N/A</v>
      </c>
      <c r="W525" s="1" t="s">
        <v>41</v>
      </c>
      <c r="X525" s="1"/>
      <c r="Y525" s="1" t="e">
        <f>VLOOKUP(X525,生源地!B:C,2,0)</f>
        <v>#N/A</v>
      </c>
      <c r="Z525" s="1"/>
      <c r="AA525" s="1"/>
      <c r="AB525" s="1"/>
      <c r="AC525" s="1" t="e">
        <f>VLOOKUP(AB525,师范生代码!B:C,2,0)</f>
        <v>#N/A</v>
      </c>
      <c r="AD525" s="1"/>
      <c r="AE525" s="1" t="e">
        <f>VLOOKUP(AD525,困难生代码!B:C,2,0)</f>
        <v>#N/A</v>
      </c>
      <c r="AF525" s="1"/>
      <c r="AG525" s="1"/>
      <c r="AH525" s="1" t="s">
        <v>41</v>
      </c>
      <c r="AI525" s="1" t="s">
        <v>41</v>
      </c>
      <c r="AJ525" s="1" t="s">
        <v>41</v>
      </c>
      <c r="AK525" s="1" t="s">
        <v>41</v>
      </c>
      <c r="AL525" s="1"/>
      <c r="AM525" s="1"/>
      <c r="AN525" s="1"/>
      <c r="AO525" s="1"/>
      <c r="AP525" s="1"/>
      <c r="AQ525" s="1"/>
    </row>
    <row r="526" spans="1:43" x14ac:dyDescent="0.15">
      <c r="A526" s="1"/>
      <c r="B526" s="1"/>
      <c r="C526" s="1"/>
      <c r="D526" s="1"/>
      <c r="E526" s="1"/>
      <c r="F526" s="1" t="e">
        <f>VLOOKUP(E526,性别代码!A:B,2,0)</f>
        <v>#N/A</v>
      </c>
      <c r="G526" s="1"/>
      <c r="H526" s="1"/>
      <c r="I526" s="1" t="e">
        <f>VLOOKUP(H526,民族代码!A:B,2,0)</f>
        <v>#N/A</v>
      </c>
      <c r="J526" s="1"/>
      <c r="K526" s="1" t="e">
        <f>VLOOKUP(J526,政治面貌!B:C,2,0)</f>
        <v>#N/A</v>
      </c>
      <c r="L526" s="1"/>
      <c r="M526" s="1"/>
      <c r="N526" s="1"/>
      <c r="O526" s="1" t="e">
        <f>VLOOKUP(N526,学历代码!B:C,2,0)</f>
        <v>#N/A</v>
      </c>
      <c r="P526" s="1"/>
      <c r="Q526" s="1" t="e">
        <f>VLOOKUP(P526,专业代码!B:C,2,0)</f>
        <v>#N/A</v>
      </c>
      <c r="R526" s="1"/>
      <c r="S526" s="1"/>
      <c r="T526" s="1"/>
      <c r="U526" s="1"/>
      <c r="V526" s="1" t="e">
        <f>VLOOKUP(U526,培养方式!B:C,2,0)</f>
        <v>#N/A</v>
      </c>
      <c r="W526" s="1" t="s">
        <v>41</v>
      </c>
      <c r="X526" s="1"/>
      <c r="Y526" s="1" t="e">
        <f>VLOOKUP(X526,生源地!B:C,2,0)</f>
        <v>#N/A</v>
      </c>
      <c r="Z526" s="1"/>
      <c r="AA526" s="1"/>
      <c r="AB526" s="1"/>
      <c r="AC526" s="1" t="e">
        <f>VLOOKUP(AB526,师范生代码!B:C,2,0)</f>
        <v>#N/A</v>
      </c>
      <c r="AD526" s="1"/>
      <c r="AE526" s="1" t="e">
        <f>VLOOKUP(AD526,困难生代码!B:C,2,0)</f>
        <v>#N/A</v>
      </c>
      <c r="AF526" s="1"/>
      <c r="AG526" s="1"/>
      <c r="AH526" s="1" t="s">
        <v>41</v>
      </c>
      <c r="AI526" s="1" t="s">
        <v>41</v>
      </c>
      <c r="AJ526" s="1" t="s">
        <v>41</v>
      </c>
      <c r="AK526" s="1" t="s">
        <v>41</v>
      </c>
      <c r="AL526" s="1"/>
      <c r="AM526" s="1"/>
      <c r="AN526" s="1"/>
      <c r="AO526" s="1"/>
      <c r="AP526" s="1"/>
      <c r="AQ526" s="1"/>
    </row>
    <row r="527" spans="1:43" x14ac:dyDescent="0.15">
      <c r="A527" s="1"/>
      <c r="B527" s="1"/>
      <c r="C527" s="1"/>
      <c r="D527" s="1"/>
      <c r="E527" s="1"/>
      <c r="F527" s="1" t="e">
        <f>VLOOKUP(E527,性别代码!A:B,2,0)</f>
        <v>#N/A</v>
      </c>
      <c r="G527" s="1"/>
      <c r="H527" s="1"/>
      <c r="I527" s="1" t="e">
        <f>VLOOKUP(H527,民族代码!A:B,2,0)</f>
        <v>#N/A</v>
      </c>
      <c r="J527" s="1"/>
      <c r="K527" s="1" t="e">
        <f>VLOOKUP(J527,政治面貌!B:C,2,0)</f>
        <v>#N/A</v>
      </c>
      <c r="L527" s="1"/>
      <c r="M527" s="1"/>
      <c r="N527" s="1"/>
      <c r="O527" s="1" t="e">
        <f>VLOOKUP(N527,学历代码!B:C,2,0)</f>
        <v>#N/A</v>
      </c>
      <c r="P527" s="1"/>
      <c r="Q527" s="1" t="e">
        <f>VLOOKUP(P527,专业代码!B:C,2,0)</f>
        <v>#N/A</v>
      </c>
      <c r="R527" s="1"/>
      <c r="S527" s="1"/>
      <c r="T527" s="1"/>
      <c r="U527" s="1"/>
      <c r="V527" s="1" t="e">
        <f>VLOOKUP(U527,培养方式!B:C,2,0)</f>
        <v>#N/A</v>
      </c>
      <c r="W527" s="1" t="s">
        <v>41</v>
      </c>
      <c r="X527" s="1"/>
      <c r="Y527" s="1" t="e">
        <f>VLOOKUP(X527,生源地!B:C,2,0)</f>
        <v>#N/A</v>
      </c>
      <c r="Z527" s="1"/>
      <c r="AA527" s="1"/>
      <c r="AB527" s="1"/>
      <c r="AC527" s="1" t="e">
        <f>VLOOKUP(AB527,师范生代码!B:C,2,0)</f>
        <v>#N/A</v>
      </c>
      <c r="AD527" s="1"/>
      <c r="AE527" s="1" t="e">
        <f>VLOOKUP(AD527,困难生代码!B:C,2,0)</f>
        <v>#N/A</v>
      </c>
      <c r="AF527" s="1"/>
      <c r="AG527" s="1"/>
      <c r="AH527" s="1" t="s">
        <v>41</v>
      </c>
      <c r="AI527" s="1" t="s">
        <v>41</v>
      </c>
      <c r="AJ527" s="1" t="s">
        <v>41</v>
      </c>
      <c r="AK527" s="1" t="s">
        <v>41</v>
      </c>
      <c r="AL527" s="1"/>
      <c r="AM527" s="1"/>
      <c r="AN527" s="1"/>
      <c r="AO527" s="1"/>
      <c r="AP527" s="1"/>
      <c r="AQ527" s="1"/>
    </row>
    <row r="528" spans="1:43" x14ac:dyDescent="0.15">
      <c r="A528" s="1"/>
      <c r="B528" s="1"/>
      <c r="C528" s="1"/>
      <c r="D528" s="1"/>
      <c r="E528" s="1"/>
      <c r="F528" s="1" t="e">
        <f>VLOOKUP(E528,性别代码!A:B,2,0)</f>
        <v>#N/A</v>
      </c>
      <c r="G528" s="1"/>
      <c r="H528" s="1"/>
      <c r="I528" s="1" t="e">
        <f>VLOOKUP(H528,民族代码!A:B,2,0)</f>
        <v>#N/A</v>
      </c>
      <c r="J528" s="1"/>
      <c r="K528" s="1" t="e">
        <f>VLOOKUP(J528,政治面貌!B:C,2,0)</f>
        <v>#N/A</v>
      </c>
      <c r="L528" s="1"/>
      <c r="M528" s="1"/>
      <c r="N528" s="1"/>
      <c r="O528" s="1" t="e">
        <f>VLOOKUP(N528,学历代码!B:C,2,0)</f>
        <v>#N/A</v>
      </c>
      <c r="P528" s="1"/>
      <c r="Q528" s="1" t="e">
        <f>VLOOKUP(P528,专业代码!B:C,2,0)</f>
        <v>#N/A</v>
      </c>
      <c r="R528" s="1"/>
      <c r="S528" s="1"/>
      <c r="T528" s="1"/>
      <c r="U528" s="1"/>
      <c r="V528" s="1" t="e">
        <f>VLOOKUP(U528,培养方式!B:C,2,0)</f>
        <v>#N/A</v>
      </c>
      <c r="W528" s="1" t="s">
        <v>41</v>
      </c>
      <c r="X528" s="1"/>
      <c r="Y528" s="1" t="e">
        <f>VLOOKUP(X528,生源地!B:C,2,0)</f>
        <v>#N/A</v>
      </c>
      <c r="Z528" s="1"/>
      <c r="AA528" s="1"/>
      <c r="AB528" s="1"/>
      <c r="AC528" s="1" t="e">
        <f>VLOOKUP(AB528,师范生代码!B:C,2,0)</f>
        <v>#N/A</v>
      </c>
      <c r="AD528" s="1"/>
      <c r="AE528" s="1" t="e">
        <f>VLOOKUP(AD528,困难生代码!B:C,2,0)</f>
        <v>#N/A</v>
      </c>
      <c r="AF528" s="1"/>
      <c r="AG528" s="1"/>
      <c r="AH528" s="1" t="s">
        <v>41</v>
      </c>
      <c r="AI528" s="1" t="s">
        <v>41</v>
      </c>
      <c r="AJ528" s="1" t="s">
        <v>41</v>
      </c>
      <c r="AK528" s="1" t="s">
        <v>41</v>
      </c>
      <c r="AL528" s="1"/>
      <c r="AM528" s="1"/>
      <c r="AN528" s="1"/>
      <c r="AO528" s="1"/>
      <c r="AP528" s="1"/>
      <c r="AQ528" s="1"/>
    </row>
    <row r="529" spans="1:43" x14ac:dyDescent="0.15">
      <c r="A529" s="1"/>
      <c r="B529" s="1"/>
      <c r="C529" s="1"/>
      <c r="D529" s="1"/>
      <c r="E529" s="1"/>
      <c r="F529" s="1" t="e">
        <f>VLOOKUP(E529,性别代码!A:B,2,0)</f>
        <v>#N/A</v>
      </c>
      <c r="G529" s="1"/>
      <c r="H529" s="1"/>
      <c r="I529" s="1" t="e">
        <f>VLOOKUP(H529,民族代码!A:B,2,0)</f>
        <v>#N/A</v>
      </c>
      <c r="J529" s="1"/>
      <c r="K529" s="1" t="e">
        <f>VLOOKUP(J529,政治面貌!B:C,2,0)</f>
        <v>#N/A</v>
      </c>
      <c r="L529" s="1"/>
      <c r="M529" s="1"/>
      <c r="N529" s="1"/>
      <c r="O529" s="1" t="e">
        <f>VLOOKUP(N529,学历代码!B:C,2,0)</f>
        <v>#N/A</v>
      </c>
      <c r="P529" s="1"/>
      <c r="Q529" s="1" t="e">
        <f>VLOOKUP(P529,专业代码!B:C,2,0)</f>
        <v>#N/A</v>
      </c>
      <c r="R529" s="1"/>
      <c r="S529" s="1"/>
      <c r="T529" s="1"/>
      <c r="U529" s="1"/>
      <c r="V529" s="1" t="e">
        <f>VLOOKUP(U529,培养方式!B:C,2,0)</f>
        <v>#N/A</v>
      </c>
      <c r="W529" s="1" t="s">
        <v>41</v>
      </c>
      <c r="X529" s="1"/>
      <c r="Y529" s="1" t="e">
        <f>VLOOKUP(X529,生源地!B:C,2,0)</f>
        <v>#N/A</v>
      </c>
      <c r="Z529" s="1"/>
      <c r="AA529" s="1"/>
      <c r="AB529" s="1"/>
      <c r="AC529" s="1" t="e">
        <f>VLOOKUP(AB529,师范生代码!B:C,2,0)</f>
        <v>#N/A</v>
      </c>
      <c r="AD529" s="1"/>
      <c r="AE529" s="1" t="e">
        <f>VLOOKUP(AD529,困难生代码!B:C,2,0)</f>
        <v>#N/A</v>
      </c>
      <c r="AF529" s="1"/>
      <c r="AG529" s="1"/>
      <c r="AH529" s="1" t="s">
        <v>41</v>
      </c>
      <c r="AI529" s="1" t="s">
        <v>41</v>
      </c>
      <c r="AJ529" s="1" t="s">
        <v>41</v>
      </c>
      <c r="AK529" s="1" t="s">
        <v>41</v>
      </c>
      <c r="AL529" s="1"/>
      <c r="AM529" s="1"/>
      <c r="AN529" s="1"/>
      <c r="AO529" s="1"/>
      <c r="AP529" s="1"/>
      <c r="AQ529" s="1"/>
    </row>
    <row r="530" spans="1:43" x14ac:dyDescent="0.15">
      <c r="A530" s="1"/>
      <c r="B530" s="1"/>
      <c r="C530" s="1"/>
      <c r="D530" s="1"/>
      <c r="E530" s="1"/>
      <c r="F530" s="1" t="e">
        <f>VLOOKUP(E530,性别代码!A:B,2,0)</f>
        <v>#N/A</v>
      </c>
      <c r="G530" s="1"/>
      <c r="H530" s="1"/>
      <c r="I530" s="1" t="e">
        <f>VLOOKUP(H530,民族代码!A:B,2,0)</f>
        <v>#N/A</v>
      </c>
      <c r="J530" s="1"/>
      <c r="K530" s="1" t="e">
        <f>VLOOKUP(J530,政治面貌!B:C,2,0)</f>
        <v>#N/A</v>
      </c>
      <c r="L530" s="1"/>
      <c r="M530" s="1"/>
      <c r="N530" s="1"/>
      <c r="O530" s="1" t="e">
        <f>VLOOKUP(N530,学历代码!B:C,2,0)</f>
        <v>#N/A</v>
      </c>
      <c r="P530" s="1"/>
      <c r="Q530" s="1" t="e">
        <f>VLOOKUP(P530,专业代码!B:C,2,0)</f>
        <v>#N/A</v>
      </c>
      <c r="R530" s="1"/>
      <c r="S530" s="1"/>
      <c r="T530" s="1"/>
      <c r="U530" s="1"/>
      <c r="V530" s="1" t="e">
        <f>VLOOKUP(U530,培养方式!B:C,2,0)</f>
        <v>#N/A</v>
      </c>
      <c r="W530" s="1" t="s">
        <v>41</v>
      </c>
      <c r="X530" s="1"/>
      <c r="Y530" s="1" t="e">
        <f>VLOOKUP(X530,生源地!B:C,2,0)</f>
        <v>#N/A</v>
      </c>
      <c r="Z530" s="1"/>
      <c r="AA530" s="1"/>
      <c r="AB530" s="1"/>
      <c r="AC530" s="1" t="e">
        <f>VLOOKUP(AB530,师范生代码!B:C,2,0)</f>
        <v>#N/A</v>
      </c>
      <c r="AD530" s="1"/>
      <c r="AE530" s="1" t="e">
        <f>VLOOKUP(AD530,困难生代码!B:C,2,0)</f>
        <v>#N/A</v>
      </c>
      <c r="AF530" s="1"/>
      <c r="AG530" s="1"/>
      <c r="AH530" s="1" t="s">
        <v>41</v>
      </c>
      <c r="AI530" s="1" t="s">
        <v>41</v>
      </c>
      <c r="AJ530" s="1" t="s">
        <v>41</v>
      </c>
      <c r="AK530" s="1" t="s">
        <v>41</v>
      </c>
      <c r="AL530" s="1"/>
      <c r="AM530" s="1"/>
      <c r="AN530" s="1"/>
      <c r="AO530" s="1"/>
      <c r="AP530" s="1"/>
      <c r="AQ530" s="1"/>
    </row>
    <row r="531" spans="1:43" x14ac:dyDescent="0.15">
      <c r="A531" s="1"/>
      <c r="B531" s="1"/>
      <c r="C531" s="1"/>
      <c r="D531" s="1"/>
      <c r="E531" s="1"/>
      <c r="F531" s="1" t="e">
        <f>VLOOKUP(E531,性别代码!A:B,2,0)</f>
        <v>#N/A</v>
      </c>
      <c r="G531" s="1"/>
      <c r="H531" s="1"/>
      <c r="I531" s="1" t="e">
        <f>VLOOKUP(H531,民族代码!A:B,2,0)</f>
        <v>#N/A</v>
      </c>
      <c r="J531" s="1"/>
      <c r="K531" s="1" t="e">
        <f>VLOOKUP(J531,政治面貌!B:C,2,0)</f>
        <v>#N/A</v>
      </c>
      <c r="L531" s="1"/>
      <c r="M531" s="1"/>
      <c r="N531" s="1"/>
      <c r="O531" s="1" t="e">
        <f>VLOOKUP(N531,学历代码!B:C,2,0)</f>
        <v>#N/A</v>
      </c>
      <c r="P531" s="1"/>
      <c r="Q531" s="1" t="e">
        <f>VLOOKUP(P531,专业代码!B:C,2,0)</f>
        <v>#N/A</v>
      </c>
      <c r="R531" s="1"/>
      <c r="S531" s="1"/>
      <c r="T531" s="1"/>
      <c r="U531" s="1"/>
      <c r="V531" s="1" t="e">
        <f>VLOOKUP(U531,培养方式!B:C,2,0)</f>
        <v>#N/A</v>
      </c>
      <c r="W531" s="1" t="s">
        <v>41</v>
      </c>
      <c r="X531" s="1"/>
      <c r="Y531" s="1" t="e">
        <f>VLOOKUP(X531,生源地!B:C,2,0)</f>
        <v>#N/A</v>
      </c>
      <c r="Z531" s="1"/>
      <c r="AA531" s="1"/>
      <c r="AB531" s="1"/>
      <c r="AC531" s="1" t="e">
        <f>VLOOKUP(AB531,师范生代码!B:C,2,0)</f>
        <v>#N/A</v>
      </c>
      <c r="AD531" s="1"/>
      <c r="AE531" s="1" t="e">
        <f>VLOOKUP(AD531,困难生代码!B:C,2,0)</f>
        <v>#N/A</v>
      </c>
      <c r="AF531" s="1"/>
      <c r="AG531" s="1"/>
      <c r="AH531" s="1" t="s">
        <v>41</v>
      </c>
      <c r="AI531" s="1" t="s">
        <v>41</v>
      </c>
      <c r="AJ531" s="1" t="s">
        <v>41</v>
      </c>
      <c r="AK531" s="1" t="s">
        <v>41</v>
      </c>
      <c r="AL531" s="1"/>
      <c r="AM531" s="1"/>
      <c r="AN531" s="1"/>
      <c r="AO531" s="1"/>
      <c r="AP531" s="1"/>
      <c r="AQ531" s="1"/>
    </row>
    <row r="532" spans="1:43" x14ac:dyDescent="0.15">
      <c r="A532" s="1"/>
      <c r="B532" s="1"/>
      <c r="C532" s="1"/>
      <c r="D532" s="1"/>
      <c r="E532" s="1"/>
      <c r="F532" s="1" t="e">
        <f>VLOOKUP(E532,性别代码!A:B,2,0)</f>
        <v>#N/A</v>
      </c>
      <c r="G532" s="1"/>
      <c r="H532" s="1"/>
      <c r="I532" s="1" t="e">
        <f>VLOOKUP(H532,民族代码!A:B,2,0)</f>
        <v>#N/A</v>
      </c>
      <c r="J532" s="1"/>
      <c r="K532" s="1" t="e">
        <f>VLOOKUP(J532,政治面貌!B:C,2,0)</f>
        <v>#N/A</v>
      </c>
      <c r="L532" s="1"/>
      <c r="M532" s="1"/>
      <c r="N532" s="1"/>
      <c r="O532" s="1" t="e">
        <f>VLOOKUP(N532,学历代码!B:C,2,0)</f>
        <v>#N/A</v>
      </c>
      <c r="P532" s="1"/>
      <c r="Q532" s="1" t="e">
        <f>VLOOKUP(P532,专业代码!B:C,2,0)</f>
        <v>#N/A</v>
      </c>
      <c r="R532" s="1"/>
      <c r="S532" s="1"/>
      <c r="T532" s="1"/>
      <c r="U532" s="1"/>
      <c r="V532" s="1" t="e">
        <f>VLOOKUP(U532,培养方式!B:C,2,0)</f>
        <v>#N/A</v>
      </c>
      <c r="W532" s="1" t="s">
        <v>41</v>
      </c>
      <c r="X532" s="1"/>
      <c r="Y532" s="1" t="e">
        <f>VLOOKUP(X532,生源地!B:C,2,0)</f>
        <v>#N/A</v>
      </c>
      <c r="Z532" s="1"/>
      <c r="AA532" s="1"/>
      <c r="AB532" s="1"/>
      <c r="AC532" s="1" t="e">
        <f>VLOOKUP(AB532,师范生代码!B:C,2,0)</f>
        <v>#N/A</v>
      </c>
      <c r="AD532" s="1"/>
      <c r="AE532" s="1" t="e">
        <f>VLOOKUP(AD532,困难生代码!B:C,2,0)</f>
        <v>#N/A</v>
      </c>
      <c r="AF532" s="1"/>
      <c r="AG532" s="1"/>
      <c r="AH532" s="1" t="s">
        <v>41</v>
      </c>
      <c r="AI532" s="1" t="s">
        <v>41</v>
      </c>
      <c r="AJ532" s="1" t="s">
        <v>41</v>
      </c>
      <c r="AK532" s="1" t="s">
        <v>41</v>
      </c>
      <c r="AL532" s="1"/>
      <c r="AM532" s="1"/>
      <c r="AN532" s="1"/>
      <c r="AO532" s="1"/>
      <c r="AP532" s="1"/>
      <c r="AQ532" s="1"/>
    </row>
    <row r="533" spans="1:43" x14ac:dyDescent="0.15">
      <c r="A533" s="1"/>
      <c r="B533" s="1"/>
      <c r="C533" s="1"/>
      <c r="D533" s="1"/>
      <c r="E533" s="1"/>
      <c r="F533" s="1" t="e">
        <f>VLOOKUP(E533,性别代码!A:B,2,0)</f>
        <v>#N/A</v>
      </c>
      <c r="G533" s="1"/>
      <c r="H533" s="1"/>
      <c r="I533" s="1" t="e">
        <f>VLOOKUP(H533,民族代码!A:B,2,0)</f>
        <v>#N/A</v>
      </c>
      <c r="J533" s="1"/>
      <c r="K533" s="1" t="e">
        <f>VLOOKUP(J533,政治面貌!B:C,2,0)</f>
        <v>#N/A</v>
      </c>
      <c r="L533" s="1"/>
      <c r="M533" s="1"/>
      <c r="N533" s="1"/>
      <c r="O533" s="1" t="e">
        <f>VLOOKUP(N533,学历代码!B:C,2,0)</f>
        <v>#N/A</v>
      </c>
      <c r="P533" s="1"/>
      <c r="Q533" s="1" t="e">
        <f>VLOOKUP(P533,专业代码!B:C,2,0)</f>
        <v>#N/A</v>
      </c>
      <c r="R533" s="1"/>
      <c r="S533" s="1"/>
      <c r="T533" s="1"/>
      <c r="U533" s="1"/>
      <c r="V533" s="1" t="e">
        <f>VLOOKUP(U533,培养方式!B:C,2,0)</f>
        <v>#N/A</v>
      </c>
      <c r="W533" s="1" t="s">
        <v>41</v>
      </c>
      <c r="X533" s="1"/>
      <c r="Y533" s="1" t="e">
        <f>VLOOKUP(X533,生源地!B:C,2,0)</f>
        <v>#N/A</v>
      </c>
      <c r="Z533" s="1"/>
      <c r="AA533" s="1"/>
      <c r="AB533" s="1"/>
      <c r="AC533" s="1" t="e">
        <f>VLOOKUP(AB533,师范生代码!B:C,2,0)</f>
        <v>#N/A</v>
      </c>
      <c r="AD533" s="1"/>
      <c r="AE533" s="1" t="e">
        <f>VLOOKUP(AD533,困难生代码!B:C,2,0)</f>
        <v>#N/A</v>
      </c>
      <c r="AF533" s="1"/>
      <c r="AG533" s="1"/>
      <c r="AH533" s="1" t="s">
        <v>41</v>
      </c>
      <c r="AI533" s="1" t="s">
        <v>41</v>
      </c>
      <c r="AJ533" s="1" t="s">
        <v>41</v>
      </c>
      <c r="AK533" s="1" t="s">
        <v>41</v>
      </c>
      <c r="AL533" s="1"/>
      <c r="AM533" s="1"/>
      <c r="AN533" s="1"/>
      <c r="AO533" s="1"/>
      <c r="AP533" s="1"/>
      <c r="AQ533" s="1"/>
    </row>
    <row r="534" spans="1:43" x14ac:dyDescent="0.15">
      <c r="A534" s="1"/>
      <c r="B534" s="1"/>
      <c r="C534" s="1"/>
      <c r="D534" s="1"/>
      <c r="E534" s="1"/>
      <c r="F534" s="1" t="e">
        <f>VLOOKUP(E534,性别代码!A:B,2,0)</f>
        <v>#N/A</v>
      </c>
      <c r="G534" s="1"/>
      <c r="H534" s="1"/>
      <c r="I534" s="1" t="e">
        <f>VLOOKUP(H534,民族代码!A:B,2,0)</f>
        <v>#N/A</v>
      </c>
      <c r="J534" s="1"/>
      <c r="K534" s="1" t="e">
        <f>VLOOKUP(J534,政治面貌!B:C,2,0)</f>
        <v>#N/A</v>
      </c>
      <c r="L534" s="1"/>
      <c r="M534" s="1"/>
      <c r="N534" s="1"/>
      <c r="O534" s="1" t="e">
        <f>VLOOKUP(N534,学历代码!B:C,2,0)</f>
        <v>#N/A</v>
      </c>
      <c r="P534" s="1"/>
      <c r="Q534" s="1" t="e">
        <f>VLOOKUP(P534,专业代码!B:C,2,0)</f>
        <v>#N/A</v>
      </c>
      <c r="R534" s="1"/>
      <c r="S534" s="1"/>
      <c r="T534" s="1"/>
      <c r="U534" s="1"/>
      <c r="V534" s="1" t="e">
        <f>VLOOKUP(U534,培养方式!B:C,2,0)</f>
        <v>#N/A</v>
      </c>
      <c r="W534" s="1" t="s">
        <v>41</v>
      </c>
      <c r="X534" s="1"/>
      <c r="Y534" s="1" t="e">
        <f>VLOOKUP(X534,生源地!B:C,2,0)</f>
        <v>#N/A</v>
      </c>
      <c r="Z534" s="1"/>
      <c r="AA534" s="1"/>
      <c r="AB534" s="1"/>
      <c r="AC534" s="1" t="e">
        <f>VLOOKUP(AB534,师范生代码!B:C,2,0)</f>
        <v>#N/A</v>
      </c>
      <c r="AD534" s="1"/>
      <c r="AE534" s="1" t="e">
        <f>VLOOKUP(AD534,困难生代码!B:C,2,0)</f>
        <v>#N/A</v>
      </c>
      <c r="AF534" s="1"/>
      <c r="AG534" s="1"/>
      <c r="AH534" s="1" t="s">
        <v>41</v>
      </c>
      <c r="AI534" s="1" t="s">
        <v>41</v>
      </c>
      <c r="AJ534" s="1" t="s">
        <v>41</v>
      </c>
      <c r="AK534" s="1" t="s">
        <v>41</v>
      </c>
      <c r="AL534" s="1"/>
      <c r="AM534" s="1"/>
      <c r="AN534" s="1"/>
      <c r="AO534" s="1"/>
      <c r="AP534" s="1"/>
      <c r="AQ534" s="1"/>
    </row>
    <row r="535" spans="1:43" x14ac:dyDescent="0.15">
      <c r="A535" s="1"/>
      <c r="B535" s="1"/>
      <c r="C535" s="1"/>
      <c r="D535" s="1"/>
      <c r="E535" s="1"/>
      <c r="F535" s="1" t="e">
        <f>VLOOKUP(E535,性别代码!A:B,2,0)</f>
        <v>#N/A</v>
      </c>
      <c r="G535" s="1"/>
      <c r="H535" s="1"/>
      <c r="I535" s="1" t="e">
        <f>VLOOKUP(H535,民族代码!A:B,2,0)</f>
        <v>#N/A</v>
      </c>
      <c r="J535" s="1"/>
      <c r="K535" s="1" t="e">
        <f>VLOOKUP(J535,政治面貌!B:C,2,0)</f>
        <v>#N/A</v>
      </c>
      <c r="L535" s="1"/>
      <c r="M535" s="1"/>
      <c r="N535" s="1"/>
      <c r="O535" s="1" t="e">
        <f>VLOOKUP(N535,学历代码!B:C,2,0)</f>
        <v>#N/A</v>
      </c>
      <c r="P535" s="1"/>
      <c r="Q535" s="1" t="e">
        <f>VLOOKUP(P535,专业代码!B:C,2,0)</f>
        <v>#N/A</v>
      </c>
      <c r="R535" s="1"/>
      <c r="S535" s="1"/>
      <c r="T535" s="1"/>
      <c r="U535" s="1"/>
      <c r="V535" s="1" t="e">
        <f>VLOOKUP(U535,培养方式!B:C,2,0)</f>
        <v>#N/A</v>
      </c>
      <c r="W535" s="1" t="s">
        <v>41</v>
      </c>
      <c r="X535" s="1"/>
      <c r="Y535" s="1" t="e">
        <f>VLOOKUP(X535,生源地!B:C,2,0)</f>
        <v>#N/A</v>
      </c>
      <c r="Z535" s="1"/>
      <c r="AA535" s="1"/>
      <c r="AB535" s="1"/>
      <c r="AC535" s="1" t="e">
        <f>VLOOKUP(AB535,师范生代码!B:C,2,0)</f>
        <v>#N/A</v>
      </c>
      <c r="AD535" s="1"/>
      <c r="AE535" s="1" t="e">
        <f>VLOOKUP(AD535,困难生代码!B:C,2,0)</f>
        <v>#N/A</v>
      </c>
      <c r="AF535" s="1"/>
      <c r="AG535" s="1"/>
      <c r="AH535" s="1" t="s">
        <v>41</v>
      </c>
      <c r="AI535" s="1" t="s">
        <v>41</v>
      </c>
      <c r="AJ535" s="1" t="s">
        <v>41</v>
      </c>
      <c r="AK535" s="1" t="s">
        <v>41</v>
      </c>
      <c r="AL535" s="1"/>
      <c r="AM535" s="1"/>
      <c r="AN535" s="1"/>
      <c r="AO535" s="1"/>
      <c r="AP535" s="1"/>
      <c r="AQ535" s="1"/>
    </row>
    <row r="536" spans="1:43" x14ac:dyDescent="0.15">
      <c r="A536" s="1"/>
      <c r="B536" s="1"/>
      <c r="C536" s="1"/>
      <c r="D536" s="1"/>
      <c r="E536" s="1"/>
      <c r="F536" s="1" t="e">
        <f>VLOOKUP(E536,性别代码!A:B,2,0)</f>
        <v>#N/A</v>
      </c>
      <c r="G536" s="1"/>
      <c r="H536" s="1"/>
      <c r="I536" s="1" t="e">
        <f>VLOOKUP(H536,民族代码!A:B,2,0)</f>
        <v>#N/A</v>
      </c>
      <c r="J536" s="1"/>
      <c r="K536" s="1" t="e">
        <f>VLOOKUP(J536,政治面貌!B:C,2,0)</f>
        <v>#N/A</v>
      </c>
      <c r="L536" s="1"/>
      <c r="M536" s="1"/>
      <c r="N536" s="1"/>
      <c r="O536" s="1" t="e">
        <f>VLOOKUP(N536,学历代码!B:C,2,0)</f>
        <v>#N/A</v>
      </c>
      <c r="P536" s="1"/>
      <c r="Q536" s="1" t="e">
        <f>VLOOKUP(P536,专业代码!B:C,2,0)</f>
        <v>#N/A</v>
      </c>
      <c r="R536" s="1"/>
      <c r="S536" s="1"/>
      <c r="T536" s="1"/>
      <c r="U536" s="1"/>
      <c r="V536" s="1" t="e">
        <f>VLOOKUP(U536,培养方式!B:C,2,0)</f>
        <v>#N/A</v>
      </c>
      <c r="W536" s="1" t="s">
        <v>41</v>
      </c>
      <c r="X536" s="1"/>
      <c r="Y536" s="1" t="e">
        <f>VLOOKUP(X536,生源地!B:C,2,0)</f>
        <v>#N/A</v>
      </c>
      <c r="Z536" s="1"/>
      <c r="AA536" s="1"/>
      <c r="AB536" s="1"/>
      <c r="AC536" s="1" t="e">
        <f>VLOOKUP(AB536,师范生代码!B:C,2,0)</f>
        <v>#N/A</v>
      </c>
      <c r="AD536" s="1"/>
      <c r="AE536" s="1" t="e">
        <f>VLOOKUP(AD536,困难生代码!B:C,2,0)</f>
        <v>#N/A</v>
      </c>
      <c r="AF536" s="1"/>
      <c r="AG536" s="1"/>
      <c r="AH536" s="1" t="s">
        <v>41</v>
      </c>
      <c r="AI536" s="1" t="s">
        <v>41</v>
      </c>
      <c r="AJ536" s="1" t="s">
        <v>41</v>
      </c>
      <c r="AK536" s="1" t="s">
        <v>41</v>
      </c>
      <c r="AL536" s="1"/>
      <c r="AM536" s="1"/>
      <c r="AN536" s="1"/>
      <c r="AO536" s="1"/>
      <c r="AP536" s="1"/>
      <c r="AQ536" s="1"/>
    </row>
    <row r="537" spans="1:43" x14ac:dyDescent="0.15">
      <c r="A537" s="1"/>
      <c r="B537" s="1"/>
      <c r="C537" s="1"/>
      <c r="D537" s="1"/>
      <c r="E537" s="1"/>
      <c r="F537" s="1" t="e">
        <f>VLOOKUP(E537,性别代码!A:B,2,0)</f>
        <v>#N/A</v>
      </c>
      <c r="G537" s="1"/>
      <c r="H537" s="1"/>
      <c r="I537" s="1" t="e">
        <f>VLOOKUP(H537,民族代码!A:B,2,0)</f>
        <v>#N/A</v>
      </c>
      <c r="J537" s="1"/>
      <c r="K537" s="1" t="e">
        <f>VLOOKUP(J537,政治面貌!B:C,2,0)</f>
        <v>#N/A</v>
      </c>
      <c r="L537" s="1"/>
      <c r="M537" s="1"/>
      <c r="N537" s="1"/>
      <c r="O537" s="1" t="e">
        <f>VLOOKUP(N537,学历代码!B:C,2,0)</f>
        <v>#N/A</v>
      </c>
      <c r="P537" s="1"/>
      <c r="Q537" s="1" t="e">
        <f>VLOOKUP(P537,专业代码!B:C,2,0)</f>
        <v>#N/A</v>
      </c>
      <c r="R537" s="1"/>
      <c r="S537" s="1"/>
      <c r="T537" s="1"/>
      <c r="U537" s="1"/>
      <c r="V537" s="1" t="e">
        <f>VLOOKUP(U537,培养方式!B:C,2,0)</f>
        <v>#N/A</v>
      </c>
      <c r="W537" s="1" t="s">
        <v>41</v>
      </c>
      <c r="X537" s="1"/>
      <c r="Y537" s="1" t="e">
        <f>VLOOKUP(X537,生源地!B:C,2,0)</f>
        <v>#N/A</v>
      </c>
      <c r="Z537" s="1"/>
      <c r="AA537" s="1"/>
      <c r="AB537" s="1"/>
      <c r="AC537" s="1" t="e">
        <f>VLOOKUP(AB537,师范生代码!B:C,2,0)</f>
        <v>#N/A</v>
      </c>
      <c r="AD537" s="1"/>
      <c r="AE537" s="1" t="e">
        <f>VLOOKUP(AD537,困难生代码!B:C,2,0)</f>
        <v>#N/A</v>
      </c>
      <c r="AF537" s="1"/>
      <c r="AG537" s="1"/>
      <c r="AH537" s="1" t="s">
        <v>41</v>
      </c>
      <c r="AI537" s="1" t="s">
        <v>41</v>
      </c>
      <c r="AJ537" s="1" t="s">
        <v>41</v>
      </c>
      <c r="AK537" s="1" t="s">
        <v>41</v>
      </c>
      <c r="AL537" s="1"/>
      <c r="AM537" s="1"/>
      <c r="AN537" s="1"/>
      <c r="AO537" s="1"/>
      <c r="AP537" s="1"/>
      <c r="AQ537" s="1"/>
    </row>
    <row r="538" spans="1:43" x14ac:dyDescent="0.15">
      <c r="A538" s="1"/>
      <c r="B538" s="1"/>
      <c r="C538" s="1"/>
      <c r="D538" s="1"/>
      <c r="E538" s="1"/>
      <c r="F538" s="1" t="e">
        <f>VLOOKUP(E538,性别代码!A:B,2,0)</f>
        <v>#N/A</v>
      </c>
      <c r="G538" s="1"/>
      <c r="H538" s="1"/>
      <c r="I538" s="1" t="e">
        <f>VLOOKUP(H538,民族代码!A:B,2,0)</f>
        <v>#N/A</v>
      </c>
      <c r="J538" s="1"/>
      <c r="K538" s="1" t="e">
        <f>VLOOKUP(J538,政治面貌!B:C,2,0)</f>
        <v>#N/A</v>
      </c>
      <c r="L538" s="1"/>
      <c r="M538" s="1"/>
      <c r="N538" s="1"/>
      <c r="O538" s="1" t="e">
        <f>VLOOKUP(N538,学历代码!B:C,2,0)</f>
        <v>#N/A</v>
      </c>
      <c r="P538" s="1"/>
      <c r="Q538" s="1" t="e">
        <f>VLOOKUP(P538,专业代码!B:C,2,0)</f>
        <v>#N/A</v>
      </c>
      <c r="R538" s="1"/>
      <c r="S538" s="1"/>
      <c r="T538" s="1"/>
      <c r="U538" s="1"/>
      <c r="V538" s="1" t="e">
        <f>VLOOKUP(U538,培养方式!B:C,2,0)</f>
        <v>#N/A</v>
      </c>
      <c r="W538" s="1" t="s">
        <v>41</v>
      </c>
      <c r="X538" s="1"/>
      <c r="Y538" s="1" t="e">
        <f>VLOOKUP(X538,生源地!B:C,2,0)</f>
        <v>#N/A</v>
      </c>
      <c r="Z538" s="1"/>
      <c r="AA538" s="1"/>
      <c r="AB538" s="1"/>
      <c r="AC538" s="1" t="e">
        <f>VLOOKUP(AB538,师范生代码!B:C,2,0)</f>
        <v>#N/A</v>
      </c>
      <c r="AD538" s="1"/>
      <c r="AE538" s="1" t="e">
        <f>VLOOKUP(AD538,困难生代码!B:C,2,0)</f>
        <v>#N/A</v>
      </c>
      <c r="AF538" s="1"/>
      <c r="AG538" s="1"/>
      <c r="AH538" s="1" t="s">
        <v>41</v>
      </c>
      <c r="AI538" s="1" t="s">
        <v>41</v>
      </c>
      <c r="AJ538" s="1" t="s">
        <v>41</v>
      </c>
      <c r="AK538" s="1" t="s">
        <v>41</v>
      </c>
      <c r="AL538" s="1"/>
      <c r="AM538" s="1"/>
      <c r="AN538" s="1"/>
      <c r="AO538" s="1"/>
      <c r="AP538" s="1"/>
      <c r="AQ538" s="1"/>
    </row>
    <row r="539" spans="1:43" x14ac:dyDescent="0.15">
      <c r="A539" s="1"/>
      <c r="B539" s="1"/>
      <c r="C539" s="1"/>
      <c r="D539" s="1"/>
      <c r="E539" s="1"/>
      <c r="F539" s="1" t="e">
        <f>VLOOKUP(E539,性别代码!A:B,2,0)</f>
        <v>#N/A</v>
      </c>
      <c r="G539" s="1"/>
      <c r="H539" s="1"/>
      <c r="I539" s="1" t="e">
        <f>VLOOKUP(H539,民族代码!A:B,2,0)</f>
        <v>#N/A</v>
      </c>
      <c r="J539" s="1"/>
      <c r="K539" s="1" t="e">
        <f>VLOOKUP(J539,政治面貌!B:C,2,0)</f>
        <v>#N/A</v>
      </c>
      <c r="L539" s="1"/>
      <c r="M539" s="1"/>
      <c r="N539" s="1"/>
      <c r="O539" s="1" t="e">
        <f>VLOOKUP(N539,学历代码!B:C,2,0)</f>
        <v>#N/A</v>
      </c>
      <c r="P539" s="1"/>
      <c r="Q539" s="1" t="e">
        <f>VLOOKUP(P539,专业代码!B:C,2,0)</f>
        <v>#N/A</v>
      </c>
      <c r="R539" s="1"/>
      <c r="S539" s="1"/>
      <c r="T539" s="1"/>
      <c r="U539" s="1"/>
      <c r="V539" s="1" t="e">
        <f>VLOOKUP(U539,培养方式!B:C,2,0)</f>
        <v>#N/A</v>
      </c>
      <c r="W539" s="1" t="s">
        <v>41</v>
      </c>
      <c r="X539" s="1"/>
      <c r="Y539" s="1" t="e">
        <f>VLOOKUP(X539,生源地!B:C,2,0)</f>
        <v>#N/A</v>
      </c>
      <c r="Z539" s="1"/>
      <c r="AA539" s="1"/>
      <c r="AB539" s="1"/>
      <c r="AC539" s="1" t="e">
        <f>VLOOKUP(AB539,师范生代码!B:C,2,0)</f>
        <v>#N/A</v>
      </c>
      <c r="AD539" s="1"/>
      <c r="AE539" s="1" t="e">
        <f>VLOOKUP(AD539,困难生代码!B:C,2,0)</f>
        <v>#N/A</v>
      </c>
      <c r="AF539" s="1"/>
      <c r="AG539" s="1"/>
      <c r="AH539" s="1" t="s">
        <v>41</v>
      </c>
      <c r="AI539" s="1" t="s">
        <v>41</v>
      </c>
      <c r="AJ539" s="1" t="s">
        <v>41</v>
      </c>
      <c r="AK539" s="1" t="s">
        <v>41</v>
      </c>
      <c r="AL539" s="1"/>
      <c r="AM539" s="1"/>
      <c r="AN539" s="1"/>
      <c r="AO539" s="1"/>
      <c r="AP539" s="1"/>
      <c r="AQ539" s="1"/>
    </row>
    <row r="540" spans="1:43" x14ac:dyDescent="0.15">
      <c r="A540" s="1"/>
      <c r="B540" s="1"/>
      <c r="C540" s="1"/>
      <c r="D540" s="1"/>
      <c r="E540" s="1"/>
      <c r="F540" s="1" t="e">
        <f>VLOOKUP(E540,性别代码!A:B,2,0)</f>
        <v>#N/A</v>
      </c>
      <c r="G540" s="1"/>
      <c r="H540" s="1"/>
      <c r="I540" s="1" t="e">
        <f>VLOOKUP(H540,民族代码!A:B,2,0)</f>
        <v>#N/A</v>
      </c>
      <c r="J540" s="1"/>
      <c r="K540" s="1" t="e">
        <f>VLOOKUP(J540,政治面貌!B:C,2,0)</f>
        <v>#N/A</v>
      </c>
      <c r="L540" s="1"/>
      <c r="M540" s="1"/>
      <c r="N540" s="1"/>
      <c r="O540" s="1" t="e">
        <f>VLOOKUP(N540,学历代码!B:C,2,0)</f>
        <v>#N/A</v>
      </c>
      <c r="P540" s="1"/>
      <c r="Q540" s="1" t="e">
        <f>VLOOKUP(P540,专业代码!B:C,2,0)</f>
        <v>#N/A</v>
      </c>
      <c r="R540" s="1"/>
      <c r="S540" s="1"/>
      <c r="T540" s="1"/>
      <c r="U540" s="1"/>
      <c r="V540" s="1" t="e">
        <f>VLOOKUP(U540,培养方式!B:C,2,0)</f>
        <v>#N/A</v>
      </c>
      <c r="W540" s="1" t="s">
        <v>41</v>
      </c>
      <c r="X540" s="1"/>
      <c r="Y540" s="1" t="e">
        <f>VLOOKUP(X540,生源地!B:C,2,0)</f>
        <v>#N/A</v>
      </c>
      <c r="Z540" s="1"/>
      <c r="AA540" s="1"/>
      <c r="AB540" s="1"/>
      <c r="AC540" s="1" t="e">
        <f>VLOOKUP(AB540,师范生代码!B:C,2,0)</f>
        <v>#N/A</v>
      </c>
      <c r="AD540" s="1"/>
      <c r="AE540" s="1" t="e">
        <f>VLOOKUP(AD540,困难生代码!B:C,2,0)</f>
        <v>#N/A</v>
      </c>
      <c r="AF540" s="1"/>
      <c r="AG540" s="1"/>
      <c r="AH540" s="1" t="s">
        <v>41</v>
      </c>
      <c r="AI540" s="1" t="s">
        <v>41</v>
      </c>
      <c r="AJ540" s="1" t="s">
        <v>41</v>
      </c>
      <c r="AK540" s="1" t="s">
        <v>41</v>
      </c>
      <c r="AL540" s="1"/>
      <c r="AM540" s="1"/>
      <c r="AN540" s="1"/>
      <c r="AO540" s="1"/>
      <c r="AP540" s="1"/>
      <c r="AQ540" s="1"/>
    </row>
    <row r="541" spans="1:43" x14ac:dyDescent="0.15">
      <c r="A541" s="1"/>
      <c r="B541" s="1"/>
      <c r="C541" s="1"/>
      <c r="D541" s="1"/>
      <c r="E541" s="1"/>
      <c r="F541" s="1" t="e">
        <f>VLOOKUP(E541,性别代码!A:B,2,0)</f>
        <v>#N/A</v>
      </c>
      <c r="G541" s="1"/>
      <c r="H541" s="1"/>
      <c r="I541" s="1" t="e">
        <f>VLOOKUP(H541,民族代码!A:B,2,0)</f>
        <v>#N/A</v>
      </c>
      <c r="J541" s="1"/>
      <c r="K541" s="1" t="e">
        <f>VLOOKUP(J541,政治面貌!B:C,2,0)</f>
        <v>#N/A</v>
      </c>
      <c r="L541" s="1"/>
      <c r="M541" s="1"/>
      <c r="N541" s="1"/>
      <c r="O541" s="1" t="e">
        <f>VLOOKUP(N541,学历代码!B:C,2,0)</f>
        <v>#N/A</v>
      </c>
      <c r="P541" s="1"/>
      <c r="Q541" s="1" t="e">
        <f>VLOOKUP(P541,专业代码!B:C,2,0)</f>
        <v>#N/A</v>
      </c>
      <c r="R541" s="1"/>
      <c r="S541" s="1"/>
      <c r="T541" s="1"/>
      <c r="U541" s="1"/>
      <c r="V541" s="1" t="e">
        <f>VLOOKUP(U541,培养方式!B:C,2,0)</f>
        <v>#N/A</v>
      </c>
      <c r="W541" s="1" t="s">
        <v>41</v>
      </c>
      <c r="X541" s="1"/>
      <c r="Y541" s="1" t="e">
        <f>VLOOKUP(X541,生源地!B:C,2,0)</f>
        <v>#N/A</v>
      </c>
      <c r="Z541" s="1"/>
      <c r="AA541" s="1"/>
      <c r="AB541" s="1"/>
      <c r="AC541" s="1" t="e">
        <f>VLOOKUP(AB541,师范生代码!B:C,2,0)</f>
        <v>#N/A</v>
      </c>
      <c r="AD541" s="1"/>
      <c r="AE541" s="1" t="e">
        <f>VLOOKUP(AD541,困难生代码!B:C,2,0)</f>
        <v>#N/A</v>
      </c>
      <c r="AF541" s="1"/>
      <c r="AG541" s="1"/>
      <c r="AH541" s="1" t="s">
        <v>41</v>
      </c>
      <c r="AI541" s="1" t="s">
        <v>41</v>
      </c>
      <c r="AJ541" s="1" t="s">
        <v>41</v>
      </c>
      <c r="AK541" s="1" t="s">
        <v>41</v>
      </c>
      <c r="AL541" s="1"/>
      <c r="AM541" s="1"/>
      <c r="AN541" s="1"/>
      <c r="AO541" s="1"/>
      <c r="AP541" s="1"/>
      <c r="AQ541" s="1"/>
    </row>
    <row r="542" spans="1:43" x14ac:dyDescent="0.15">
      <c r="A542" s="1"/>
      <c r="B542" s="1"/>
      <c r="C542" s="1"/>
      <c r="D542" s="1"/>
      <c r="E542" s="1"/>
      <c r="F542" s="1" t="e">
        <f>VLOOKUP(E542,性别代码!A:B,2,0)</f>
        <v>#N/A</v>
      </c>
      <c r="G542" s="1"/>
      <c r="H542" s="1"/>
      <c r="I542" s="1" t="e">
        <f>VLOOKUP(H542,民族代码!A:B,2,0)</f>
        <v>#N/A</v>
      </c>
      <c r="J542" s="1"/>
      <c r="K542" s="1" t="e">
        <f>VLOOKUP(J542,政治面貌!B:C,2,0)</f>
        <v>#N/A</v>
      </c>
      <c r="L542" s="1"/>
      <c r="M542" s="1"/>
      <c r="N542" s="1"/>
      <c r="O542" s="1" t="e">
        <f>VLOOKUP(N542,学历代码!B:C,2,0)</f>
        <v>#N/A</v>
      </c>
      <c r="P542" s="1"/>
      <c r="Q542" s="1" t="e">
        <f>VLOOKUP(P542,专业代码!B:C,2,0)</f>
        <v>#N/A</v>
      </c>
      <c r="R542" s="1"/>
      <c r="S542" s="1"/>
      <c r="T542" s="1"/>
      <c r="U542" s="1"/>
      <c r="V542" s="1" t="e">
        <f>VLOOKUP(U542,培养方式!B:C,2,0)</f>
        <v>#N/A</v>
      </c>
      <c r="W542" s="1" t="s">
        <v>41</v>
      </c>
      <c r="X542" s="1"/>
      <c r="Y542" s="1" t="e">
        <f>VLOOKUP(X542,生源地!B:C,2,0)</f>
        <v>#N/A</v>
      </c>
      <c r="Z542" s="1"/>
      <c r="AA542" s="1"/>
      <c r="AB542" s="1"/>
      <c r="AC542" s="1" t="e">
        <f>VLOOKUP(AB542,师范生代码!B:C,2,0)</f>
        <v>#N/A</v>
      </c>
      <c r="AD542" s="1"/>
      <c r="AE542" s="1" t="e">
        <f>VLOOKUP(AD542,困难生代码!B:C,2,0)</f>
        <v>#N/A</v>
      </c>
      <c r="AF542" s="1"/>
      <c r="AG542" s="1"/>
      <c r="AH542" s="1" t="s">
        <v>41</v>
      </c>
      <c r="AI542" s="1" t="s">
        <v>41</v>
      </c>
      <c r="AJ542" s="1" t="s">
        <v>41</v>
      </c>
      <c r="AK542" s="1" t="s">
        <v>41</v>
      </c>
      <c r="AL542" s="1"/>
      <c r="AM542" s="1"/>
      <c r="AN542" s="1"/>
      <c r="AO542" s="1"/>
      <c r="AP542" s="1"/>
      <c r="AQ542" s="1"/>
    </row>
    <row r="543" spans="1:43" x14ac:dyDescent="0.15">
      <c r="A543" s="1"/>
      <c r="B543" s="1"/>
      <c r="C543" s="1"/>
      <c r="D543" s="1"/>
      <c r="E543" s="1"/>
      <c r="F543" s="1" t="e">
        <f>VLOOKUP(E543,性别代码!A:B,2,0)</f>
        <v>#N/A</v>
      </c>
      <c r="G543" s="1"/>
      <c r="H543" s="1"/>
      <c r="I543" s="1" t="e">
        <f>VLOOKUP(H543,民族代码!A:B,2,0)</f>
        <v>#N/A</v>
      </c>
      <c r="J543" s="1"/>
      <c r="K543" s="1" t="e">
        <f>VLOOKUP(J543,政治面貌!B:C,2,0)</f>
        <v>#N/A</v>
      </c>
      <c r="L543" s="1"/>
      <c r="M543" s="1"/>
      <c r="N543" s="1"/>
      <c r="O543" s="1" t="e">
        <f>VLOOKUP(N543,学历代码!B:C,2,0)</f>
        <v>#N/A</v>
      </c>
      <c r="P543" s="1"/>
      <c r="Q543" s="1" t="e">
        <f>VLOOKUP(P543,专业代码!B:C,2,0)</f>
        <v>#N/A</v>
      </c>
      <c r="R543" s="1"/>
      <c r="S543" s="1"/>
      <c r="T543" s="1"/>
      <c r="U543" s="1"/>
      <c r="V543" s="1" t="e">
        <f>VLOOKUP(U543,培养方式!B:C,2,0)</f>
        <v>#N/A</v>
      </c>
      <c r="W543" s="1" t="s">
        <v>41</v>
      </c>
      <c r="X543" s="1"/>
      <c r="Y543" s="1" t="e">
        <f>VLOOKUP(X543,生源地!B:C,2,0)</f>
        <v>#N/A</v>
      </c>
      <c r="Z543" s="1"/>
      <c r="AA543" s="1"/>
      <c r="AB543" s="1"/>
      <c r="AC543" s="1" t="e">
        <f>VLOOKUP(AB543,师范生代码!B:C,2,0)</f>
        <v>#N/A</v>
      </c>
      <c r="AD543" s="1"/>
      <c r="AE543" s="1" t="e">
        <f>VLOOKUP(AD543,困难生代码!B:C,2,0)</f>
        <v>#N/A</v>
      </c>
      <c r="AF543" s="1"/>
      <c r="AG543" s="1"/>
      <c r="AH543" s="1" t="s">
        <v>41</v>
      </c>
      <c r="AI543" s="1" t="s">
        <v>41</v>
      </c>
      <c r="AJ543" s="1" t="s">
        <v>41</v>
      </c>
      <c r="AK543" s="1" t="s">
        <v>41</v>
      </c>
      <c r="AL543" s="1"/>
      <c r="AM543" s="1"/>
      <c r="AN543" s="1"/>
      <c r="AO543" s="1"/>
      <c r="AP543" s="1"/>
      <c r="AQ543" s="1"/>
    </row>
    <row r="544" spans="1:43" x14ac:dyDescent="0.15">
      <c r="A544" s="1"/>
      <c r="B544" s="1"/>
      <c r="C544" s="1"/>
      <c r="D544" s="1"/>
      <c r="E544" s="1"/>
      <c r="F544" s="1" t="e">
        <f>VLOOKUP(E544,性别代码!A:B,2,0)</f>
        <v>#N/A</v>
      </c>
      <c r="G544" s="1"/>
      <c r="H544" s="1"/>
      <c r="I544" s="1" t="e">
        <f>VLOOKUP(H544,民族代码!A:B,2,0)</f>
        <v>#N/A</v>
      </c>
      <c r="J544" s="1"/>
      <c r="K544" s="1" t="e">
        <f>VLOOKUP(J544,政治面貌!B:C,2,0)</f>
        <v>#N/A</v>
      </c>
      <c r="L544" s="1"/>
      <c r="M544" s="1"/>
      <c r="N544" s="1"/>
      <c r="O544" s="1" t="e">
        <f>VLOOKUP(N544,学历代码!B:C,2,0)</f>
        <v>#N/A</v>
      </c>
      <c r="P544" s="1"/>
      <c r="Q544" s="1" t="e">
        <f>VLOOKUP(P544,专业代码!B:C,2,0)</f>
        <v>#N/A</v>
      </c>
      <c r="R544" s="1"/>
      <c r="S544" s="1"/>
      <c r="T544" s="1"/>
      <c r="U544" s="1"/>
      <c r="V544" s="1" t="e">
        <f>VLOOKUP(U544,培养方式!B:C,2,0)</f>
        <v>#N/A</v>
      </c>
      <c r="W544" s="1" t="s">
        <v>41</v>
      </c>
      <c r="X544" s="1"/>
      <c r="Y544" s="1" t="e">
        <f>VLOOKUP(X544,生源地!B:C,2,0)</f>
        <v>#N/A</v>
      </c>
      <c r="Z544" s="1"/>
      <c r="AA544" s="1"/>
      <c r="AB544" s="1"/>
      <c r="AC544" s="1" t="e">
        <f>VLOOKUP(AB544,师范生代码!B:C,2,0)</f>
        <v>#N/A</v>
      </c>
      <c r="AD544" s="1"/>
      <c r="AE544" s="1" t="e">
        <f>VLOOKUP(AD544,困难生代码!B:C,2,0)</f>
        <v>#N/A</v>
      </c>
      <c r="AF544" s="1"/>
      <c r="AG544" s="1"/>
      <c r="AH544" s="1" t="s">
        <v>41</v>
      </c>
      <c r="AI544" s="1" t="s">
        <v>41</v>
      </c>
      <c r="AJ544" s="1" t="s">
        <v>41</v>
      </c>
      <c r="AK544" s="1" t="s">
        <v>41</v>
      </c>
      <c r="AL544" s="1"/>
      <c r="AM544" s="1"/>
      <c r="AN544" s="1"/>
      <c r="AO544" s="1"/>
      <c r="AP544" s="1"/>
      <c r="AQ544" s="1"/>
    </row>
    <row r="545" spans="1:43" x14ac:dyDescent="0.15">
      <c r="A545" s="1"/>
      <c r="B545" s="1"/>
      <c r="C545" s="1"/>
      <c r="D545" s="1"/>
      <c r="E545" s="1"/>
      <c r="F545" s="1" t="e">
        <f>VLOOKUP(E545,性别代码!A:B,2,0)</f>
        <v>#N/A</v>
      </c>
      <c r="G545" s="1"/>
      <c r="H545" s="1"/>
      <c r="I545" s="1" t="e">
        <f>VLOOKUP(H545,民族代码!A:B,2,0)</f>
        <v>#N/A</v>
      </c>
      <c r="J545" s="1"/>
      <c r="K545" s="1" t="e">
        <f>VLOOKUP(J545,政治面貌!B:C,2,0)</f>
        <v>#N/A</v>
      </c>
      <c r="L545" s="1"/>
      <c r="M545" s="1"/>
      <c r="N545" s="1"/>
      <c r="O545" s="1" t="e">
        <f>VLOOKUP(N545,学历代码!B:C,2,0)</f>
        <v>#N/A</v>
      </c>
      <c r="P545" s="1"/>
      <c r="Q545" s="1" t="e">
        <f>VLOOKUP(P545,专业代码!B:C,2,0)</f>
        <v>#N/A</v>
      </c>
      <c r="R545" s="1"/>
      <c r="S545" s="1"/>
      <c r="T545" s="1"/>
      <c r="U545" s="1"/>
      <c r="V545" s="1" t="e">
        <f>VLOOKUP(U545,培养方式!B:C,2,0)</f>
        <v>#N/A</v>
      </c>
      <c r="W545" s="1" t="s">
        <v>41</v>
      </c>
      <c r="X545" s="1"/>
      <c r="Y545" s="1" t="e">
        <f>VLOOKUP(X545,生源地!B:C,2,0)</f>
        <v>#N/A</v>
      </c>
      <c r="Z545" s="1"/>
      <c r="AA545" s="1"/>
      <c r="AB545" s="1"/>
      <c r="AC545" s="1" t="e">
        <f>VLOOKUP(AB545,师范生代码!B:C,2,0)</f>
        <v>#N/A</v>
      </c>
      <c r="AD545" s="1"/>
      <c r="AE545" s="1" t="e">
        <f>VLOOKUP(AD545,困难生代码!B:C,2,0)</f>
        <v>#N/A</v>
      </c>
      <c r="AF545" s="1"/>
      <c r="AG545" s="1"/>
      <c r="AH545" s="1" t="s">
        <v>41</v>
      </c>
      <c r="AI545" s="1" t="s">
        <v>41</v>
      </c>
      <c r="AJ545" s="1" t="s">
        <v>41</v>
      </c>
      <c r="AK545" s="1" t="s">
        <v>41</v>
      </c>
      <c r="AL545" s="1"/>
      <c r="AM545" s="1"/>
      <c r="AN545" s="1"/>
      <c r="AO545" s="1"/>
      <c r="AP545" s="1"/>
      <c r="AQ545" s="1"/>
    </row>
    <row r="546" spans="1:43" x14ac:dyDescent="0.15">
      <c r="A546" s="1"/>
      <c r="B546" s="1"/>
      <c r="C546" s="1"/>
      <c r="D546" s="1"/>
      <c r="E546" s="1"/>
      <c r="F546" s="1" t="e">
        <f>VLOOKUP(E546,性别代码!A:B,2,0)</f>
        <v>#N/A</v>
      </c>
      <c r="G546" s="1"/>
      <c r="H546" s="1"/>
      <c r="I546" s="1" t="e">
        <f>VLOOKUP(H546,民族代码!A:B,2,0)</f>
        <v>#N/A</v>
      </c>
      <c r="J546" s="1"/>
      <c r="K546" s="1" t="e">
        <f>VLOOKUP(J546,政治面貌!B:C,2,0)</f>
        <v>#N/A</v>
      </c>
      <c r="L546" s="1"/>
      <c r="M546" s="1"/>
      <c r="N546" s="1"/>
      <c r="O546" s="1" t="e">
        <f>VLOOKUP(N546,学历代码!B:C,2,0)</f>
        <v>#N/A</v>
      </c>
      <c r="P546" s="1"/>
      <c r="Q546" s="1" t="e">
        <f>VLOOKUP(P546,专业代码!B:C,2,0)</f>
        <v>#N/A</v>
      </c>
      <c r="R546" s="1"/>
      <c r="S546" s="1"/>
      <c r="T546" s="1"/>
      <c r="U546" s="1"/>
      <c r="V546" s="1" t="e">
        <f>VLOOKUP(U546,培养方式!B:C,2,0)</f>
        <v>#N/A</v>
      </c>
      <c r="W546" s="1" t="s">
        <v>41</v>
      </c>
      <c r="X546" s="1"/>
      <c r="Y546" s="1" t="e">
        <f>VLOOKUP(X546,生源地!B:C,2,0)</f>
        <v>#N/A</v>
      </c>
      <c r="Z546" s="1"/>
      <c r="AA546" s="1"/>
      <c r="AB546" s="1"/>
      <c r="AC546" s="1" t="e">
        <f>VLOOKUP(AB546,师范生代码!B:C,2,0)</f>
        <v>#N/A</v>
      </c>
      <c r="AD546" s="1"/>
      <c r="AE546" s="1" t="e">
        <f>VLOOKUP(AD546,困难生代码!B:C,2,0)</f>
        <v>#N/A</v>
      </c>
      <c r="AF546" s="1"/>
      <c r="AG546" s="1"/>
      <c r="AH546" s="1" t="s">
        <v>41</v>
      </c>
      <c r="AI546" s="1" t="s">
        <v>41</v>
      </c>
      <c r="AJ546" s="1" t="s">
        <v>41</v>
      </c>
      <c r="AK546" s="1" t="s">
        <v>41</v>
      </c>
      <c r="AL546" s="1"/>
      <c r="AM546" s="1"/>
      <c r="AN546" s="1"/>
      <c r="AO546" s="1"/>
      <c r="AP546" s="1"/>
      <c r="AQ546" s="1"/>
    </row>
    <row r="547" spans="1:43" x14ac:dyDescent="0.15">
      <c r="A547" s="1"/>
      <c r="B547" s="1"/>
      <c r="C547" s="1"/>
      <c r="D547" s="1"/>
      <c r="E547" s="1"/>
      <c r="F547" s="1" t="e">
        <f>VLOOKUP(E547,性别代码!A:B,2,0)</f>
        <v>#N/A</v>
      </c>
      <c r="G547" s="1"/>
      <c r="H547" s="1"/>
      <c r="I547" s="1" t="e">
        <f>VLOOKUP(H547,民族代码!A:B,2,0)</f>
        <v>#N/A</v>
      </c>
      <c r="J547" s="1"/>
      <c r="K547" s="1" t="e">
        <f>VLOOKUP(J547,政治面貌!B:C,2,0)</f>
        <v>#N/A</v>
      </c>
      <c r="L547" s="1"/>
      <c r="M547" s="1"/>
      <c r="N547" s="1"/>
      <c r="O547" s="1" t="e">
        <f>VLOOKUP(N547,学历代码!B:C,2,0)</f>
        <v>#N/A</v>
      </c>
      <c r="P547" s="1"/>
      <c r="Q547" s="1" t="e">
        <f>VLOOKUP(P547,专业代码!B:C,2,0)</f>
        <v>#N/A</v>
      </c>
      <c r="R547" s="1"/>
      <c r="S547" s="1"/>
      <c r="T547" s="1"/>
      <c r="U547" s="1"/>
      <c r="V547" s="1" t="e">
        <f>VLOOKUP(U547,培养方式!B:C,2,0)</f>
        <v>#N/A</v>
      </c>
      <c r="W547" s="1" t="s">
        <v>41</v>
      </c>
      <c r="X547" s="1"/>
      <c r="Y547" s="1" t="e">
        <f>VLOOKUP(X547,生源地!B:C,2,0)</f>
        <v>#N/A</v>
      </c>
      <c r="Z547" s="1"/>
      <c r="AA547" s="1"/>
      <c r="AB547" s="1"/>
      <c r="AC547" s="1" t="e">
        <f>VLOOKUP(AB547,师范生代码!B:C,2,0)</f>
        <v>#N/A</v>
      </c>
      <c r="AD547" s="1"/>
      <c r="AE547" s="1" t="e">
        <f>VLOOKUP(AD547,困难生代码!B:C,2,0)</f>
        <v>#N/A</v>
      </c>
      <c r="AF547" s="1"/>
      <c r="AG547" s="1"/>
      <c r="AH547" s="1" t="s">
        <v>41</v>
      </c>
      <c r="AI547" s="1" t="s">
        <v>41</v>
      </c>
      <c r="AJ547" s="1" t="s">
        <v>41</v>
      </c>
      <c r="AK547" s="1" t="s">
        <v>41</v>
      </c>
      <c r="AL547" s="1"/>
      <c r="AM547" s="1"/>
      <c r="AN547" s="1"/>
      <c r="AO547" s="1"/>
      <c r="AP547" s="1"/>
      <c r="AQ547" s="1"/>
    </row>
    <row r="548" spans="1:43" x14ac:dyDescent="0.15">
      <c r="A548" s="1"/>
      <c r="B548" s="1"/>
      <c r="C548" s="1"/>
      <c r="D548" s="1"/>
      <c r="E548" s="1"/>
      <c r="F548" s="1" t="e">
        <f>VLOOKUP(E548,性别代码!A:B,2,0)</f>
        <v>#N/A</v>
      </c>
      <c r="G548" s="1"/>
      <c r="H548" s="1"/>
      <c r="I548" s="1" t="e">
        <f>VLOOKUP(H548,民族代码!A:B,2,0)</f>
        <v>#N/A</v>
      </c>
      <c r="J548" s="1"/>
      <c r="K548" s="1" t="e">
        <f>VLOOKUP(J548,政治面貌!B:C,2,0)</f>
        <v>#N/A</v>
      </c>
      <c r="L548" s="1"/>
      <c r="M548" s="1"/>
      <c r="N548" s="1"/>
      <c r="O548" s="1" t="e">
        <f>VLOOKUP(N548,学历代码!B:C,2,0)</f>
        <v>#N/A</v>
      </c>
      <c r="P548" s="1"/>
      <c r="Q548" s="1" t="e">
        <f>VLOOKUP(P548,专业代码!B:C,2,0)</f>
        <v>#N/A</v>
      </c>
      <c r="R548" s="1"/>
      <c r="S548" s="1"/>
      <c r="T548" s="1"/>
      <c r="U548" s="1"/>
      <c r="V548" s="1" t="e">
        <f>VLOOKUP(U548,培养方式!B:C,2,0)</f>
        <v>#N/A</v>
      </c>
      <c r="W548" s="1" t="s">
        <v>41</v>
      </c>
      <c r="X548" s="1"/>
      <c r="Y548" s="1" t="e">
        <f>VLOOKUP(X548,生源地!B:C,2,0)</f>
        <v>#N/A</v>
      </c>
      <c r="Z548" s="1"/>
      <c r="AA548" s="1"/>
      <c r="AB548" s="1"/>
      <c r="AC548" s="1" t="e">
        <f>VLOOKUP(AB548,师范生代码!B:C,2,0)</f>
        <v>#N/A</v>
      </c>
      <c r="AD548" s="1"/>
      <c r="AE548" s="1" t="e">
        <f>VLOOKUP(AD548,困难生代码!B:C,2,0)</f>
        <v>#N/A</v>
      </c>
      <c r="AF548" s="1"/>
      <c r="AG548" s="1"/>
      <c r="AH548" s="1" t="s">
        <v>41</v>
      </c>
      <c r="AI548" s="1" t="s">
        <v>41</v>
      </c>
      <c r="AJ548" s="1" t="s">
        <v>41</v>
      </c>
      <c r="AK548" s="1" t="s">
        <v>41</v>
      </c>
      <c r="AL548" s="1"/>
      <c r="AM548" s="1"/>
      <c r="AN548" s="1"/>
      <c r="AO548" s="1"/>
      <c r="AP548" s="1"/>
      <c r="AQ548" s="1"/>
    </row>
    <row r="549" spans="1:43" x14ac:dyDescent="0.15">
      <c r="A549" s="1"/>
      <c r="B549" s="1"/>
      <c r="C549" s="1"/>
      <c r="D549" s="1"/>
      <c r="E549" s="1"/>
      <c r="F549" s="1" t="e">
        <f>VLOOKUP(E549,性别代码!A:B,2,0)</f>
        <v>#N/A</v>
      </c>
      <c r="G549" s="1"/>
      <c r="H549" s="1"/>
      <c r="I549" s="1" t="e">
        <f>VLOOKUP(H549,民族代码!A:B,2,0)</f>
        <v>#N/A</v>
      </c>
      <c r="J549" s="1"/>
      <c r="K549" s="1" t="e">
        <f>VLOOKUP(J549,政治面貌!B:C,2,0)</f>
        <v>#N/A</v>
      </c>
      <c r="L549" s="1"/>
      <c r="M549" s="1"/>
      <c r="N549" s="1"/>
      <c r="O549" s="1" t="e">
        <f>VLOOKUP(N549,学历代码!B:C,2,0)</f>
        <v>#N/A</v>
      </c>
      <c r="P549" s="1"/>
      <c r="Q549" s="1" t="e">
        <f>VLOOKUP(P549,专业代码!B:C,2,0)</f>
        <v>#N/A</v>
      </c>
      <c r="R549" s="1"/>
      <c r="S549" s="1"/>
      <c r="T549" s="1"/>
      <c r="U549" s="1"/>
      <c r="V549" s="1" t="e">
        <f>VLOOKUP(U549,培养方式!B:C,2,0)</f>
        <v>#N/A</v>
      </c>
      <c r="W549" s="1" t="s">
        <v>41</v>
      </c>
      <c r="X549" s="1"/>
      <c r="Y549" s="1" t="e">
        <f>VLOOKUP(X549,生源地!B:C,2,0)</f>
        <v>#N/A</v>
      </c>
      <c r="Z549" s="1"/>
      <c r="AA549" s="1"/>
      <c r="AB549" s="1"/>
      <c r="AC549" s="1" t="e">
        <f>VLOOKUP(AB549,师范生代码!B:C,2,0)</f>
        <v>#N/A</v>
      </c>
      <c r="AD549" s="1"/>
      <c r="AE549" s="1" t="e">
        <f>VLOOKUP(AD549,困难生代码!B:C,2,0)</f>
        <v>#N/A</v>
      </c>
      <c r="AF549" s="1"/>
      <c r="AG549" s="1"/>
      <c r="AH549" s="1" t="s">
        <v>41</v>
      </c>
      <c r="AI549" s="1" t="s">
        <v>41</v>
      </c>
      <c r="AJ549" s="1" t="s">
        <v>41</v>
      </c>
      <c r="AK549" s="1" t="s">
        <v>41</v>
      </c>
      <c r="AL549" s="1"/>
      <c r="AM549" s="1"/>
      <c r="AN549" s="1"/>
      <c r="AO549" s="1"/>
      <c r="AP549" s="1"/>
      <c r="AQ549" s="1"/>
    </row>
    <row r="550" spans="1:43" x14ac:dyDescent="0.15">
      <c r="A550" s="1"/>
      <c r="B550" s="1"/>
      <c r="C550" s="1"/>
      <c r="D550" s="1"/>
      <c r="E550" s="1"/>
      <c r="F550" s="1" t="e">
        <f>VLOOKUP(E550,性别代码!A:B,2,0)</f>
        <v>#N/A</v>
      </c>
      <c r="G550" s="1"/>
      <c r="H550" s="1"/>
      <c r="I550" s="1" t="e">
        <f>VLOOKUP(H550,民族代码!A:B,2,0)</f>
        <v>#N/A</v>
      </c>
      <c r="J550" s="1"/>
      <c r="K550" s="1" t="e">
        <f>VLOOKUP(J550,政治面貌!B:C,2,0)</f>
        <v>#N/A</v>
      </c>
      <c r="L550" s="1"/>
      <c r="M550" s="1"/>
      <c r="N550" s="1"/>
      <c r="O550" s="1" t="e">
        <f>VLOOKUP(N550,学历代码!B:C,2,0)</f>
        <v>#N/A</v>
      </c>
      <c r="P550" s="1"/>
      <c r="Q550" s="1" t="e">
        <f>VLOOKUP(P550,专业代码!B:C,2,0)</f>
        <v>#N/A</v>
      </c>
      <c r="R550" s="1"/>
      <c r="S550" s="1"/>
      <c r="T550" s="1"/>
      <c r="U550" s="1"/>
      <c r="V550" s="1" t="e">
        <f>VLOOKUP(U550,培养方式!B:C,2,0)</f>
        <v>#N/A</v>
      </c>
      <c r="W550" s="1" t="s">
        <v>41</v>
      </c>
      <c r="X550" s="1"/>
      <c r="Y550" s="1" t="e">
        <f>VLOOKUP(X550,生源地!B:C,2,0)</f>
        <v>#N/A</v>
      </c>
      <c r="Z550" s="1"/>
      <c r="AA550" s="1"/>
      <c r="AB550" s="1"/>
      <c r="AC550" s="1" t="e">
        <f>VLOOKUP(AB550,师范生代码!B:C,2,0)</f>
        <v>#N/A</v>
      </c>
      <c r="AD550" s="1"/>
      <c r="AE550" s="1" t="e">
        <f>VLOOKUP(AD550,困难生代码!B:C,2,0)</f>
        <v>#N/A</v>
      </c>
      <c r="AF550" s="1"/>
      <c r="AG550" s="1"/>
      <c r="AH550" s="1" t="s">
        <v>41</v>
      </c>
      <c r="AI550" s="1" t="s">
        <v>41</v>
      </c>
      <c r="AJ550" s="1" t="s">
        <v>41</v>
      </c>
      <c r="AK550" s="1" t="s">
        <v>41</v>
      </c>
      <c r="AL550" s="1"/>
      <c r="AM550" s="1"/>
      <c r="AN550" s="1"/>
      <c r="AO550" s="1"/>
      <c r="AP550" s="1"/>
      <c r="AQ550" s="1"/>
    </row>
    <row r="551" spans="1:43" x14ac:dyDescent="0.15">
      <c r="A551" s="1"/>
      <c r="B551" s="1"/>
      <c r="C551" s="1"/>
      <c r="D551" s="1"/>
      <c r="E551" s="1"/>
      <c r="F551" s="1" t="e">
        <f>VLOOKUP(E551,性别代码!A:B,2,0)</f>
        <v>#N/A</v>
      </c>
      <c r="G551" s="1"/>
      <c r="H551" s="1"/>
      <c r="I551" s="1" t="e">
        <f>VLOOKUP(H551,民族代码!A:B,2,0)</f>
        <v>#N/A</v>
      </c>
      <c r="J551" s="1"/>
      <c r="K551" s="1" t="e">
        <f>VLOOKUP(J551,政治面貌!B:C,2,0)</f>
        <v>#N/A</v>
      </c>
      <c r="L551" s="1"/>
      <c r="M551" s="1"/>
      <c r="N551" s="1"/>
      <c r="O551" s="1" t="e">
        <f>VLOOKUP(N551,学历代码!B:C,2,0)</f>
        <v>#N/A</v>
      </c>
      <c r="P551" s="1"/>
      <c r="Q551" s="1" t="e">
        <f>VLOOKUP(P551,专业代码!B:C,2,0)</f>
        <v>#N/A</v>
      </c>
      <c r="R551" s="1"/>
      <c r="S551" s="1"/>
      <c r="T551" s="1"/>
      <c r="U551" s="1"/>
      <c r="V551" s="1" t="e">
        <f>VLOOKUP(U551,培养方式!B:C,2,0)</f>
        <v>#N/A</v>
      </c>
      <c r="W551" s="1" t="s">
        <v>41</v>
      </c>
      <c r="X551" s="1"/>
      <c r="Y551" s="1" t="e">
        <f>VLOOKUP(X551,生源地!B:C,2,0)</f>
        <v>#N/A</v>
      </c>
      <c r="Z551" s="1"/>
      <c r="AA551" s="1"/>
      <c r="AB551" s="1"/>
      <c r="AC551" s="1" t="e">
        <f>VLOOKUP(AB551,师范生代码!B:C,2,0)</f>
        <v>#N/A</v>
      </c>
      <c r="AD551" s="1"/>
      <c r="AE551" s="1" t="e">
        <f>VLOOKUP(AD551,困难生代码!B:C,2,0)</f>
        <v>#N/A</v>
      </c>
      <c r="AF551" s="1"/>
      <c r="AG551" s="1"/>
      <c r="AH551" s="1" t="s">
        <v>41</v>
      </c>
      <c r="AI551" s="1" t="s">
        <v>41</v>
      </c>
      <c r="AJ551" s="1" t="s">
        <v>41</v>
      </c>
      <c r="AK551" s="1" t="s">
        <v>41</v>
      </c>
      <c r="AL551" s="1"/>
      <c r="AM551" s="1"/>
      <c r="AN551" s="1"/>
      <c r="AO551" s="1"/>
      <c r="AP551" s="1"/>
      <c r="AQ551" s="1"/>
    </row>
    <row r="552" spans="1:43" x14ac:dyDescent="0.15">
      <c r="A552" s="1"/>
      <c r="B552" s="1"/>
      <c r="C552" s="1"/>
      <c r="D552" s="1"/>
      <c r="E552" s="1"/>
      <c r="F552" s="1" t="e">
        <f>VLOOKUP(E552,性别代码!A:B,2,0)</f>
        <v>#N/A</v>
      </c>
      <c r="G552" s="1"/>
      <c r="H552" s="1"/>
      <c r="I552" s="1" t="e">
        <f>VLOOKUP(H552,民族代码!A:B,2,0)</f>
        <v>#N/A</v>
      </c>
      <c r="J552" s="1"/>
      <c r="K552" s="1" t="e">
        <f>VLOOKUP(J552,政治面貌!B:C,2,0)</f>
        <v>#N/A</v>
      </c>
      <c r="L552" s="1"/>
      <c r="M552" s="1"/>
      <c r="N552" s="1"/>
      <c r="O552" s="1" t="e">
        <f>VLOOKUP(N552,学历代码!B:C,2,0)</f>
        <v>#N/A</v>
      </c>
      <c r="P552" s="1"/>
      <c r="Q552" s="1" t="e">
        <f>VLOOKUP(P552,专业代码!B:C,2,0)</f>
        <v>#N/A</v>
      </c>
      <c r="R552" s="1"/>
      <c r="S552" s="1"/>
      <c r="T552" s="1"/>
      <c r="U552" s="1"/>
      <c r="V552" s="1" t="e">
        <f>VLOOKUP(U552,培养方式!B:C,2,0)</f>
        <v>#N/A</v>
      </c>
      <c r="W552" s="1" t="s">
        <v>41</v>
      </c>
      <c r="X552" s="1"/>
      <c r="Y552" s="1" t="e">
        <f>VLOOKUP(X552,生源地!B:C,2,0)</f>
        <v>#N/A</v>
      </c>
      <c r="Z552" s="1"/>
      <c r="AA552" s="1"/>
      <c r="AB552" s="1"/>
      <c r="AC552" s="1" t="e">
        <f>VLOOKUP(AB552,师范生代码!B:C,2,0)</f>
        <v>#N/A</v>
      </c>
      <c r="AD552" s="1"/>
      <c r="AE552" s="1" t="e">
        <f>VLOOKUP(AD552,困难生代码!B:C,2,0)</f>
        <v>#N/A</v>
      </c>
      <c r="AF552" s="1"/>
      <c r="AG552" s="1"/>
      <c r="AH552" s="1" t="s">
        <v>41</v>
      </c>
      <c r="AI552" s="1" t="s">
        <v>41</v>
      </c>
      <c r="AJ552" s="1" t="s">
        <v>41</v>
      </c>
      <c r="AK552" s="1" t="s">
        <v>41</v>
      </c>
      <c r="AL552" s="1"/>
      <c r="AM552" s="1"/>
      <c r="AN552" s="1"/>
      <c r="AO552" s="1"/>
      <c r="AP552" s="1"/>
      <c r="AQ552" s="1"/>
    </row>
    <row r="553" spans="1:43" x14ac:dyDescent="0.15">
      <c r="A553" s="1"/>
      <c r="B553" s="1"/>
      <c r="C553" s="1"/>
      <c r="D553" s="1"/>
      <c r="E553" s="1"/>
      <c r="F553" s="1" t="e">
        <f>VLOOKUP(E553,性别代码!A:B,2,0)</f>
        <v>#N/A</v>
      </c>
      <c r="G553" s="1"/>
      <c r="H553" s="1"/>
      <c r="I553" s="1" t="e">
        <f>VLOOKUP(H553,民族代码!A:B,2,0)</f>
        <v>#N/A</v>
      </c>
      <c r="J553" s="1"/>
      <c r="K553" s="1" t="e">
        <f>VLOOKUP(J553,政治面貌!B:C,2,0)</f>
        <v>#N/A</v>
      </c>
      <c r="L553" s="1"/>
      <c r="M553" s="1"/>
      <c r="N553" s="1"/>
      <c r="O553" s="1" t="e">
        <f>VLOOKUP(N553,学历代码!B:C,2,0)</f>
        <v>#N/A</v>
      </c>
      <c r="P553" s="1"/>
      <c r="Q553" s="1" t="e">
        <f>VLOOKUP(P553,专业代码!B:C,2,0)</f>
        <v>#N/A</v>
      </c>
      <c r="R553" s="1"/>
      <c r="S553" s="1"/>
      <c r="T553" s="1"/>
      <c r="U553" s="1"/>
      <c r="V553" s="1" t="e">
        <f>VLOOKUP(U553,培养方式!B:C,2,0)</f>
        <v>#N/A</v>
      </c>
      <c r="W553" s="1" t="s">
        <v>41</v>
      </c>
      <c r="X553" s="1"/>
      <c r="Y553" s="1" t="e">
        <f>VLOOKUP(X553,生源地!B:C,2,0)</f>
        <v>#N/A</v>
      </c>
      <c r="Z553" s="1"/>
      <c r="AA553" s="1"/>
      <c r="AB553" s="1"/>
      <c r="AC553" s="1" t="e">
        <f>VLOOKUP(AB553,师范生代码!B:C,2,0)</f>
        <v>#N/A</v>
      </c>
      <c r="AD553" s="1"/>
      <c r="AE553" s="1" t="e">
        <f>VLOOKUP(AD553,困难生代码!B:C,2,0)</f>
        <v>#N/A</v>
      </c>
      <c r="AF553" s="1"/>
      <c r="AG553" s="1"/>
      <c r="AH553" s="1" t="s">
        <v>41</v>
      </c>
      <c r="AI553" s="1" t="s">
        <v>41</v>
      </c>
      <c r="AJ553" s="1" t="s">
        <v>41</v>
      </c>
      <c r="AK553" s="1" t="s">
        <v>41</v>
      </c>
      <c r="AL553" s="1"/>
      <c r="AM553" s="1"/>
      <c r="AN553" s="1"/>
      <c r="AO553" s="1"/>
      <c r="AP553" s="1"/>
      <c r="AQ553" s="1"/>
    </row>
    <row r="554" spans="1:43" x14ac:dyDescent="0.15">
      <c r="A554" s="1"/>
      <c r="B554" s="1"/>
      <c r="C554" s="1"/>
      <c r="D554" s="1"/>
      <c r="E554" s="1"/>
      <c r="F554" s="1" t="e">
        <f>VLOOKUP(E554,性别代码!A:B,2,0)</f>
        <v>#N/A</v>
      </c>
      <c r="G554" s="1"/>
      <c r="H554" s="1"/>
      <c r="I554" s="1" t="e">
        <f>VLOOKUP(H554,民族代码!A:B,2,0)</f>
        <v>#N/A</v>
      </c>
      <c r="J554" s="1"/>
      <c r="K554" s="1" t="e">
        <f>VLOOKUP(J554,政治面貌!B:C,2,0)</f>
        <v>#N/A</v>
      </c>
      <c r="L554" s="1"/>
      <c r="M554" s="1"/>
      <c r="N554" s="1"/>
      <c r="O554" s="1" t="e">
        <f>VLOOKUP(N554,学历代码!B:C,2,0)</f>
        <v>#N/A</v>
      </c>
      <c r="P554" s="1"/>
      <c r="Q554" s="1" t="e">
        <f>VLOOKUP(P554,专业代码!B:C,2,0)</f>
        <v>#N/A</v>
      </c>
      <c r="R554" s="1"/>
      <c r="S554" s="1"/>
      <c r="T554" s="1"/>
      <c r="U554" s="1"/>
      <c r="V554" s="1" t="e">
        <f>VLOOKUP(U554,培养方式!B:C,2,0)</f>
        <v>#N/A</v>
      </c>
      <c r="W554" s="1" t="s">
        <v>41</v>
      </c>
      <c r="X554" s="1"/>
      <c r="Y554" s="1" t="e">
        <f>VLOOKUP(X554,生源地!B:C,2,0)</f>
        <v>#N/A</v>
      </c>
      <c r="Z554" s="1"/>
      <c r="AA554" s="1"/>
      <c r="AB554" s="1"/>
      <c r="AC554" s="1" t="e">
        <f>VLOOKUP(AB554,师范生代码!B:C,2,0)</f>
        <v>#N/A</v>
      </c>
      <c r="AD554" s="1"/>
      <c r="AE554" s="1" t="e">
        <f>VLOOKUP(AD554,困难生代码!B:C,2,0)</f>
        <v>#N/A</v>
      </c>
      <c r="AF554" s="1"/>
      <c r="AG554" s="1"/>
      <c r="AH554" s="1" t="s">
        <v>41</v>
      </c>
      <c r="AI554" s="1" t="s">
        <v>41</v>
      </c>
      <c r="AJ554" s="1" t="s">
        <v>41</v>
      </c>
      <c r="AK554" s="1" t="s">
        <v>41</v>
      </c>
      <c r="AL554" s="1"/>
      <c r="AM554" s="1"/>
      <c r="AN554" s="1"/>
      <c r="AO554" s="1"/>
      <c r="AP554" s="1"/>
      <c r="AQ554" s="1"/>
    </row>
    <row r="555" spans="1:43" x14ac:dyDescent="0.15">
      <c r="A555" s="1"/>
      <c r="B555" s="1"/>
      <c r="C555" s="1"/>
      <c r="D555" s="1"/>
      <c r="E555" s="1"/>
      <c r="F555" s="1" t="e">
        <f>VLOOKUP(E555,性别代码!A:B,2,0)</f>
        <v>#N/A</v>
      </c>
      <c r="G555" s="1"/>
      <c r="H555" s="1"/>
      <c r="I555" s="1" t="e">
        <f>VLOOKUP(H555,民族代码!A:B,2,0)</f>
        <v>#N/A</v>
      </c>
      <c r="J555" s="1"/>
      <c r="K555" s="1" t="e">
        <f>VLOOKUP(J555,政治面貌!B:C,2,0)</f>
        <v>#N/A</v>
      </c>
      <c r="L555" s="1"/>
      <c r="M555" s="1"/>
      <c r="N555" s="1"/>
      <c r="O555" s="1" t="e">
        <f>VLOOKUP(N555,学历代码!B:C,2,0)</f>
        <v>#N/A</v>
      </c>
      <c r="P555" s="1"/>
      <c r="Q555" s="1" t="e">
        <f>VLOOKUP(P555,专业代码!B:C,2,0)</f>
        <v>#N/A</v>
      </c>
      <c r="R555" s="1"/>
      <c r="S555" s="1"/>
      <c r="T555" s="1"/>
      <c r="U555" s="1"/>
      <c r="V555" s="1" t="e">
        <f>VLOOKUP(U555,培养方式!B:C,2,0)</f>
        <v>#N/A</v>
      </c>
      <c r="W555" s="1" t="s">
        <v>41</v>
      </c>
      <c r="X555" s="1"/>
      <c r="Y555" s="1" t="e">
        <f>VLOOKUP(X555,生源地!B:C,2,0)</f>
        <v>#N/A</v>
      </c>
      <c r="Z555" s="1"/>
      <c r="AA555" s="1"/>
      <c r="AB555" s="1"/>
      <c r="AC555" s="1" t="e">
        <f>VLOOKUP(AB555,师范生代码!B:C,2,0)</f>
        <v>#N/A</v>
      </c>
      <c r="AD555" s="1"/>
      <c r="AE555" s="1" t="e">
        <f>VLOOKUP(AD555,困难生代码!B:C,2,0)</f>
        <v>#N/A</v>
      </c>
      <c r="AF555" s="1"/>
      <c r="AG555" s="1"/>
      <c r="AH555" s="1" t="s">
        <v>41</v>
      </c>
      <c r="AI555" s="1" t="s">
        <v>41</v>
      </c>
      <c r="AJ555" s="1" t="s">
        <v>41</v>
      </c>
      <c r="AK555" s="1" t="s">
        <v>41</v>
      </c>
      <c r="AL555" s="1"/>
      <c r="AM555" s="1"/>
      <c r="AN555" s="1"/>
      <c r="AO555" s="1"/>
      <c r="AP555" s="1"/>
      <c r="AQ555" s="1"/>
    </row>
    <row r="556" spans="1:43" x14ac:dyDescent="0.15">
      <c r="A556" s="1"/>
      <c r="B556" s="1"/>
      <c r="C556" s="1"/>
      <c r="D556" s="1"/>
      <c r="E556" s="1"/>
      <c r="F556" s="1" t="e">
        <f>VLOOKUP(E556,性别代码!A:B,2,0)</f>
        <v>#N/A</v>
      </c>
      <c r="G556" s="1"/>
      <c r="H556" s="1"/>
      <c r="I556" s="1" t="e">
        <f>VLOOKUP(H556,民族代码!A:B,2,0)</f>
        <v>#N/A</v>
      </c>
      <c r="J556" s="1"/>
      <c r="K556" s="1" t="e">
        <f>VLOOKUP(J556,政治面貌!B:C,2,0)</f>
        <v>#N/A</v>
      </c>
      <c r="L556" s="1"/>
      <c r="M556" s="1"/>
      <c r="N556" s="1"/>
      <c r="O556" s="1" t="e">
        <f>VLOOKUP(N556,学历代码!B:C,2,0)</f>
        <v>#N/A</v>
      </c>
      <c r="P556" s="1"/>
      <c r="Q556" s="1" t="e">
        <f>VLOOKUP(P556,专业代码!B:C,2,0)</f>
        <v>#N/A</v>
      </c>
      <c r="R556" s="1"/>
      <c r="S556" s="1"/>
      <c r="T556" s="1"/>
      <c r="U556" s="1"/>
      <c r="V556" s="1" t="e">
        <f>VLOOKUP(U556,培养方式!B:C,2,0)</f>
        <v>#N/A</v>
      </c>
      <c r="W556" s="1" t="s">
        <v>41</v>
      </c>
      <c r="X556" s="1"/>
      <c r="Y556" s="1" t="e">
        <f>VLOOKUP(X556,生源地!B:C,2,0)</f>
        <v>#N/A</v>
      </c>
      <c r="Z556" s="1"/>
      <c r="AA556" s="1"/>
      <c r="AB556" s="1"/>
      <c r="AC556" s="1" t="e">
        <f>VLOOKUP(AB556,师范生代码!B:C,2,0)</f>
        <v>#N/A</v>
      </c>
      <c r="AD556" s="1"/>
      <c r="AE556" s="1" t="e">
        <f>VLOOKUP(AD556,困难生代码!B:C,2,0)</f>
        <v>#N/A</v>
      </c>
      <c r="AF556" s="1"/>
      <c r="AG556" s="1"/>
      <c r="AH556" s="1" t="s">
        <v>41</v>
      </c>
      <c r="AI556" s="1" t="s">
        <v>41</v>
      </c>
      <c r="AJ556" s="1" t="s">
        <v>41</v>
      </c>
      <c r="AK556" s="1" t="s">
        <v>41</v>
      </c>
      <c r="AL556" s="1"/>
      <c r="AM556" s="1"/>
      <c r="AN556" s="1"/>
      <c r="AO556" s="1"/>
      <c r="AP556" s="1"/>
      <c r="AQ556" s="1"/>
    </row>
    <row r="557" spans="1:43" x14ac:dyDescent="0.15">
      <c r="A557" s="1"/>
      <c r="B557" s="1"/>
      <c r="C557" s="1"/>
      <c r="D557" s="1"/>
      <c r="E557" s="1"/>
      <c r="F557" s="1" t="e">
        <f>VLOOKUP(E557,性别代码!A:B,2,0)</f>
        <v>#N/A</v>
      </c>
      <c r="G557" s="1"/>
      <c r="H557" s="1"/>
      <c r="I557" s="1" t="e">
        <f>VLOOKUP(H557,民族代码!A:B,2,0)</f>
        <v>#N/A</v>
      </c>
      <c r="J557" s="1"/>
      <c r="K557" s="1" t="e">
        <f>VLOOKUP(J557,政治面貌!B:C,2,0)</f>
        <v>#N/A</v>
      </c>
      <c r="L557" s="1"/>
      <c r="M557" s="1"/>
      <c r="N557" s="1"/>
      <c r="O557" s="1" t="e">
        <f>VLOOKUP(N557,学历代码!B:C,2,0)</f>
        <v>#N/A</v>
      </c>
      <c r="P557" s="1"/>
      <c r="Q557" s="1" t="e">
        <f>VLOOKUP(P557,专业代码!B:C,2,0)</f>
        <v>#N/A</v>
      </c>
      <c r="R557" s="1"/>
      <c r="S557" s="1"/>
      <c r="T557" s="1"/>
      <c r="U557" s="1"/>
      <c r="V557" s="1" t="e">
        <f>VLOOKUP(U557,培养方式!B:C,2,0)</f>
        <v>#N/A</v>
      </c>
      <c r="W557" s="1" t="s">
        <v>41</v>
      </c>
      <c r="X557" s="1"/>
      <c r="Y557" s="1" t="e">
        <f>VLOOKUP(X557,生源地!B:C,2,0)</f>
        <v>#N/A</v>
      </c>
      <c r="Z557" s="1"/>
      <c r="AA557" s="1"/>
      <c r="AB557" s="1"/>
      <c r="AC557" s="1" t="e">
        <f>VLOOKUP(AB557,师范生代码!B:C,2,0)</f>
        <v>#N/A</v>
      </c>
      <c r="AD557" s="1"/>
      <c r="AE557" s="1" t="e">
        <f>VLOOKUP(AD557,困难生代码!B:C,2,0)</f>
        <v>#N/A</v>
      </c>
      <c r="AF557" s="1"/>
      <c r="AG557" s="1"/>
      <c r="AH557" s="1" t="s">
        <v>41</v>
      </c>
      <c r="AI557" s="1" t="s">
        <v>41</v>
      </c>
      <c r="AJ557" s="1" t="s">
        <v>41</v>
      </c>
      <c r="AK557" s="1" t="s">
        <v>41</v>
      </c>
      <c r="AL557" s="1"/>
      <c r="AM557" s="1"/>
      <c r="AN557" s="1"/>
      <c r="AO557" s="1"/>
      <c r="AP557" s="1"/>
      <c r="AQ557" s="1"/>
    </row>
    <row r="558" spans="1:43" x14ac:dyDescent="0.15">
      <c r="A558" s="1"/>
      <c r="B558" s="1"/>
      <c r="C558" s="1"/>
      <c r="D558" s="1"/>
      <c r="E558" s="1"/>
      <c r="F558" s="1" t="e">
        <f>VLOOKUP(E558,性别代码!A:B,2,0)</f>
        <v>#N/A</v>
      </c>
      <c r="G558" s="1"/>
      <c r="H558" s="1"/>
      <c r="I558" s="1" t="e">
        <f>VLOOKUP(H558,民族代码!A:B,2,0)</f>
        <v>#N/A</v>
      </c>
      <c r="J558" s="1"/>
      <c r="K558" s="1" t="e">
        <f>VLOOKUP(J558,政治面貌!B:C,2,0)</f>
        <v>#N/A</v>
      </c>
      <c r="L558" s="1"/>
      <c r="M558" s="1"/>
      <c r="N558" s="1"/>
      <c r="O558" s="1" t="e">
        <f>VLOOKUP(N558,学历代码!B:C,2,0)</f>
        <v>#N/A</v>
      </c>
      <c r="P558" s="1"/>
      <c r="Q558" s="1" t="e">
        <f>VLOOKUP(P558,专业代码!B:C,2,0)</f>
        <v>#N/A</v>
      </c>
      <c r="R558" s="1"/>
      <c r="S558" s="1"/>
      <c r="T558" s="1"/>
      <c r="U558" s="1"/>
      <c r="V558" s="1" t="e">
        <f>VLOOKUP(U558,培养方式!B:C,2,0)</f>
        <v>#N/A</v>
      </c>
      <c r="W558" s="1" t="s">
        <v>41</v>
      </c>
      <c r="X558" s="1"/>
      <c r="Y558" s="1" t="e">
        <f>VLOOKUP(X558,生源地!B:C,2,0)</f>
        <v>#N/A</v>
      </c>
      <c r="Z558" s="1"/>
      <c r="AA558" s="1"/>
      <c r="AB558" s="1"/>
      <c r="AC558" s="1" t="e">
        <f>VLOOKUP(AB558,师范生代码!B:C,2,0)</f>
        <v>#N/A</v>
      </c>
      <c r="AD558" s="1"/>
      <c r="AE558" s="1" t="e">
        <f>VLOOKUP(AD558,困难生代码!B:C,2,0)</f>
        <v>#N/A</v>
      </c>
      <c r="AF558" s="1"/>
      <c r="AG558" s="1"/>
      <c r="AH558" s="1" t="s">
        <v>41</v>
      </c>
      <c r="AI558" s="1" t="s">
        <v>41</v>
      </c>
      <c r="AJ558" s="1" t="s">
        <v>41</v>
      </c>
      <c r="AK558" s="1" t="s">
        <v>41</v>
      </c>
      <c r="AL558" s="1"/>
      <c r="AM558" s="1"/>
      <c r="AN558" s="1"/>
      <c r="AO558" s="1"/>
      <c r="AP558" s="1"/>
      <c r="AQ558" s="1"/>
    </row>
    <row r="559" spans="1:43" x14ac:dyDescent="0.15">
      <c r="A559" s="1"/>
      <c r="B559" s="1"/>
      <c r="C559" s="1"/>
      <c r="D559" s="1"/>
      <c r="E559" s="1"/>
      <c r="F559" s="1" t="e">
        <f>VLOOKUP(E559,性别代码!A:B,2,0)</f>
        <v>#N/A</v>
      </c>
      <c r="G559" s="1"/>
      <c r="H559" s="1"/>
      <c r="I559" s="1" t="e">
        <f>VLOOKUP(H559,民族代码!A:B,2,0)</f>
        <v>#N/A</v>
      </c>
      <c r="J559" s="1"/>
      <c r="K559" s="1" t="e">
        <f>VLOOKUP(J559,政治面貌!B:C,2,0)</f>
        <v>#N/A</v>
      </c>
      <c r="L559" s="1"/>
      <c r="M559" s="1"/>
      <c r="N559" s="1"/>
      <c r="O559" s="1" t="e">
        <f>VLOOKUP(N559,学历代码!B:C,2,0)</f>
        <v>#N/A</v>
      </c>
      <c r="P559" s="1"/>
      <c r="Q559" s="1" t="e">
        <f>VLOOKUP(P559,专业代码!B:C,2,0)</f>
        <v>#N/A</v>
      </c>
      <c r="R559" s="1"/>
      <c r="S559" s="1"/>
      <c r="T559" s="1"/>
      <c r="U559" s="1"/>
      <c r="V559" s="1" t="e">
        <f>VLOOKUP(U559,培养方式!B:C,2,0)</f>
        <v>#N/A</v>
      </c>
      <c r="W559" s="1" t="s">
        <v>41</v>
      </c>
      <c r="X559" s="1"/>
      <c r="Y559" s="1" t="e">
        <f>VLOOKUP(X559,生源地!B:C,2,0)</f>
        <v>#N/A</v>
      </c>
      <c r="Z559" s="1"/>
      <c r="AA559" s="1"/>
      <c r="AB559" s="1"/>
      <c r="AC559" s="1" t="e">
        <f>VLOOKUP(AB559,师范生代码!B:C,2,0)</f>
        <v>#N/A</v>
      </c>
      <c r="AD559" s="1"/>
      <c r="AE559" s="1" t="e">
        <f>VLOOKUP(AD559,困难生代码!B:C,2,0)</f>
        <v>#N/A</v>
      </c>
      <c r="AF559" s="1"/>
      <c r="AG559" s="1"/>
      <c r="AH559" s="1" t="s">
        <v>41</v>
      </c>
      <c r="AI559" s="1" t="s">
        <v>41</v>
      </c>
      <c r="AJ559" s="1" t="s">
        <v>41</v>
      </c>
      <c r="AK559" s="1" t="s">
        <v>41</v>
      </c>
      <c r="AL559" s="1"/>
      <c r="AM559" s="1"/>
      <c r="AN559" s="1"/>
      <c r="AO559" s="1"/>
      <c r="AP559" s="1"/>
      <c r="AQ559" s="1"/>
    </row>
    <row r="560" spans="1:43" x14ac:dyDescent="0.15">
      <c r="A560" s="1"/>
      <c r="B560" s="1"/>
      <c r="C560" s="1"/>
      <c r="D560" s="1"/>
      <c r="E560" s="1"/>
      <c r="F560" s="1" t="e">
        <f>VLOOKUP(E560,性别代码!A:B,2,0)</f>
        <v>#N/A</v>
      </c>
      <c r="G560" s="1"/>
      <c r="H560" s="1"/>
      <c r="I560" s="1" t="e">
        <f>VLOOKUP(H560,民族代码!A:B,2,0)</f>
        <v>#N/A</v>
      </c>
      <c r="J560" s="1"/>
      <c r="K560" s="1" t="e">
        <f>VLOOKUP(J560,政治面貌!B:C,2,0)</f>
        <v>#N/A</v>
      </c>
      <c r="L560" s="1"/>
      <c r="M560" s="1"/>
      <c r="N560" s="1"/>
      <c r="O560" s="1" t="e">
        <f>VLOOKUP(N560,学历代码!B:C,2,0)</f>
        <v>#N/A</v>
      </c>
      <c r="P560" s="1"/>
      <c r="Q560" s="1" t="e">
        <f>VLOOKUP(P560,专业代码!B:C,2,0)</f>
        <v>#N/A</v>
      </c>
      <c r="R560" s="1"/>
      <c r="S560" s="1"/>
      <c r="T560" s="1"/>
      <c r="U560" s="1"/>
      <c r="V560" s="1" t="e">
        <f>VLOOKUP(U560,培养方式!B:C,2,0)</f>
        <v>#N/A</v>
      </c>
      <c r="W560" s="1" t="s">
        <v>41</v>
      </c>
      <c r="X560" s="1"/>
      <c r="Y560" s="1" t="e">
        <f>VLOOKUP(X560,生源地!B:C,2,0)</f>
        <v>#N/A</v>
      </c>
      <c r="Z560" s="1"/>
      <c r="AA560" s="1"/>
      <c r="AB560" s="1"/>
      <c r="AC560" s="1" t="e">
        <f>VLOOKUP(AB560,师范生代码!B:C,2,0)</f>
        <v>#N/A</v>
      </c>
      <c r="AD560" s="1"/>
      <c r="AE560" s="1" t="e">
        <f>VLOOKUP(AD560,困难生代码!B:C,2,0)</f>
        <v>#N/A</v>
      </c>
      <c r="AF560" s="1"/>
      <c r="AG560" s="1"/>
      <c r="AH560" s="1" t="s">
        <v>41</v>
      </c>
      <c r="AI560" s="1" t="s">
        <v>41</v>
      </c>
      <c r="AJ560" s="1" t="s">
        <v>41</v>
      </c>
      <c r="AK560" s="1" t="s">
        <v>41</v>
      </c>
      <c r="AL560" s="1"/>
      <c r="AM560" s="1"/>
      <c r="AN560" s="1"/>
      <c r="AO560" s="1"/>
      <c r="AP560" s="1"/>
      <c r="AQ560" s="1"/>
    </row>
    <row r="561" spans="1:43" x14ac:dyDescent="0.15">
      <c r="A561" s="1"/>
      <c r="B561" s="1"/>
      <c r="C561" s="1"/>
      <c r="D561" s="1"/>
      <c r="E561" s="1"/>
      <c r="F561" s="1" t="e">
        <f>VLOOKUP(E561,性别代码!A:B,2,0)</f>
        <v>#N/A</v>
      </c>
      <c r="G561" s="1"/>
      <c r="H561" s="1"/>
      <c r="I561" s="1" t="e">
        <f>VLOOKUP(H561,民族代码!A:B,2,0)</f>
        <v>#N/A</v>
      </c>
      <c r="J561" s="1"/>
      <c r="K561" s="1" t="e">
        <f>VLOOKUP(J561,政治面貌!B:C,2,0)</f>
        <v>#N/A</v>
      </c>
      <c r="L561" s="1"/>
      <c r="M561" s="1"/>
      <c r="N561" s="1"/>
      <c r="O561" s="1" t="e">
        <f>VLOOKUP(N561,学历代码!B:C,2,0)</f>
        <v>#N/A</v>
      </c>
      <c r="P561" s="1"/>
      <c r="Q561" s="1" t="e">
        <f>VLOOKUP(P561,专业代码!B:C,2,0)</f>
        <v>#N/A</v>
      </c>
      <c r="R561" s="1"/>
      <c r="S561" s="1"/>
      <c r="T561" s="1"/>
      <c r="U561" s="1"/>
      <c r="V561" s="1" t="e">
        <f>VLOOKUP(U561,培养方式!B:C,2,0)</f>
        <v>#N/A</v>
      </c>
      <c r="W561" s="1" t="s">
        <v>41</v>
      </c>
      <c r="X561" s="1"/>
      <c r="Y561" s="1" t="e">
        <f>VLOOKUP(X561,生源地!B:C,2,0)</f>
        <v>#N/A</v>
      </c>
      <c r="Z561" s="1"/>
      <c r="AA561" s="1"/>
      <c r="AB561" s="1"/>
      <c r="AC561" s="1" t="e">
        <f>VLOOKUP(AB561,师范生代码!B:C,2,0)</f>
        <v>#N/A</v>
      </c>
      <c r="AD561" s="1"/>
      <c r="AE561" s="1" t="e">
        <f>VLOOKUP(AD561,困难生代码!B:C,2,0)</f>
        <v>#N/A</v>
      </c>
      <c r="AF561" s="1"/>
      <c r="AG561" s="1"/>
      <c r="AH561" s="1" t="s">
        <v>41</v>
      </c>
      <c r="AI561" s="1" t="s">
        <v>41</v>
      </c>
      <c r="AJ561" s="1" t="s">
        <v>41</v>
      </c>
      <c r="AK561" s="1" t="s">
        <v>41</v>
      </c>
      <c r="AL561" s="1"/>
      <c r="AM561" s="1"/>
      <c r="AN561" s="1"/>
      <c r="AO561" s="1"/>
      <c r="AP561" s="1"/>
      <c r="AQ561" s="1"/>
    </row>
    <row r="562" spans="1:43" x14ac:dyDescent="0.15">
      <c r="A562" s="1"/>
      <c r="B562" s="1"/>
      <c r="C562" s="1"/>
      <c r="D562" s="1"/>
      <c r="E562" s="1"/>
      <c r="F562" s="1" t="e">
        <f>VLOOKUP(E562,性别代码!A:B,2,0)</f>
        <v>#N/A</v>
      </c>
      <c r="G562" s="1"/>
      <c r="H562" s="1"/>
      <c r="I562" s="1" t="e">
        <f>VLOOKUP(H562,民族代码!A:B,2,0)</f>
        <v>#N/A</v>
      </c>
      <c r="J562" s="1"/>
      <c r="K562" s="1" t="e">
        <f>VLOOKUP(J562,政治面貌!B:C,2,0)</f>
        <v>#N/A</v>
      </c>
      <c r="L562" s="1"/>
      <c r="M562" s="1"/>
      <c r="N562" s="1"/>
      <c r="O562" s="1" t="e">
        <f>VLOOKUP(N562,学历代码!B:C,2,0)</f>
        <v>#N/A</v>
      </c>
      <c r="P562" s="1"/>
      <c r="Q562" s="1" t="e">
        <f>VLOOKUP(P562,专业代码!B:C,2,0)</f>
        <v>#N/A</v>
      </c>
      <c r="R562" s="1"/>
      <c r="S562" s="1"/>
      <c r="T562" s="1"/>
      <c r="U562" s="1"/>
      <c r="V562" s="1" t="e">
        <f>VLOOKUP(U562,培养方式!B:C,2,0)</f>
        <v>#N/A</v>
      </c>
      <c r="W562" s="1" t="s">
        <v>41</v>
      </c>
      <c r="X562" s="1"/>
      <c r="Y562" s="1" t="e">
        <f>VLOOKUP(X562,生源地!B:C,2,0)</f>
        <v>#N/A</v>
      </c>
      <c r="Z562" s="1"/>
      <c r="AA562" s="1"/>
      <c r="AB562" s="1"/>
      <c r="AC562" s="1" t="e">
        <f>VLOOKUP(AB562,师范生代码!B:C,2,0)</f>
        <v>#N/A</v>
      </c>
      <c r="AD562" s="1"/>
      <c r="AE562" s="1" t="e">
        <f>VLOOKUP(AD562,困难生代码!B:C,2,0)</f>
        <v>#N/A</v>
      </c>
      <c r="AF562" s="1"/>
      <c r="AG562" s="1"/>
      <c r="AH562" s="1" t="s">
        <v>41</v>
      </c>
      <c r="AI562" s="1" t="s">
        <v>41</v>
      </c>
      <c r="AJ562" s="1" t="s">
        <v>41</v>
      </c>
      <c r="AK562" s="1" t="s">
        <v>41</v>
      </c>
      <c r="AL562" s="1"/>
      <c r="AM562" s="1"/>
      <c r="AN562" s="1"/>
      <c r="AO562" s="1"/>
      <c r="AP562" s="1"/>
      <c r="AQ562" s="1"/>
    </row>
    <row r="563" spans="1:43" x14ac:dyDescent="0.15">
      <c r="A563" s="1"/>
      <c r="B563" s="1"/>
      <c r="C563" s="1"/>
      <c r="D563" s="1"/>
      <c r="E563" s="1"/>
      <c r="F563" s="1" t="e">
        <f>VLOOKUP(E563,性别代码!A:B,2,0)</f>
        <v>#N/A</v>
      </c>
      <c r="G563" s="1"/>
      <c r="H563" s="1"/>
      <c r="I563" s="1" t="e">
        <f>VLOOKUP(H563,民族代码!A:B,2,0)</f>
        <v>#N/A</v>
      </c>
      <c r="J563" s="1"/>
      <c r="K563" s="1" t="e">
        <f>VLOOKUP(J563,政治面貌!B:C,2,0)</f>
        <v>#N/A</v>
      </c>
      <c r="L563" s="1"/>
      <c r="M563" s="1"/>
      <c r="N563" s="1"/>
      <c r="O563" s="1" t="e">
        <f>VLOOKUP(N563,学历代码!B:C,2,0)</f>
        <v>#N/A</v>
      </c>
      <c r="P563" s="1"/>
      <c r="Q563" s="1" t="e">
        <f>VLOOKUP(P563,专业代码!B:C,2,0)</f>
        <v>#N/A</v>
      </c>
      <c r="R563" s="1"/>
      <c r="S563" s="1"/>
      <c r="T563" s="1"/>
      <c r="U563" s="1"/>
      <c r="V563" s="1" t="e">
        <f>VLOOKUP(U563,培养方式!B:C,2,0)</f>
        <v>#N/A</v>
      </c>
      <c r="W563" s="1" t="s">
        <v>41</v>
      </c>
      <c r="X563" s="1"/>
      <c r="Y563" s="1" t="e">
        <f>VLOOKUP(X563,生源地!B:C,2,0)</f>
        <v>#N/A</v>
      </c>
      <c r="Z563" s="1"/>
      <c r="AA563" s="1"/>
      <c r="AB563" s="1"/>
      <c r="AC563" s="1" t="e">
        <f>VLOOKUP(AB563,师范生代码!B:C,2,0)</f>
        <v>#N/A</v>
      </c>
      <c r="AD563" s="1"/>
      <c r="AE563" s="1" t="e">
        <f>VLOOKUP(AD563,困难生代码!B:C,2,0)</f>
        <v>#N/A</v>
      </c>
      <c r="AF563" s="1"/>
      <c r="AG563" s="1"/>
      <c r="AH563" s="1" t="s">
        <v>41</v>
      </c>
      <c r="AI563" s="1" t="s">
        <v>41</v>
      </c>
      <c r="AJ563" s="1" t="s">
        <v>41</v>
      </c>
      <c r="AK563" s="1" t="s">
        <v>41</v>
      </c>
      <c r="AL563" s="1"/>
      <c r="AM563" s="1"/>
      <c r="AN563" s="1"/>
      <c r="AO563" s="1"/>
      <c r="AP563" s="1"/>
      <c r="AQ563" s="1"/>
    </row>
    <row r="564" spans="1:43" x14ac:dyDescent="0.15">
      <c r="A564" s="1"/>
      <c r="B564" s="1"/>
      <c r="C564" s="1"/>
      <c r="D564" s="1"/>
      <c r="E564" s="1"/>
      <c r="F564" s="1" t="e">
        <f>VLOOKUP(E564,性别代码!A:B,2,0)</f>
        <v>#N/A</v>
      </c>
      <c r="G564" s="1"/>
      <c r="H564" s="1"/>
      <c r="I564" s="1" t="e">
        <f>VLOOKUP(H564,民族代码!A:B,2,0)</f>
        <v>#N/A</v>
      </c>
      <c r="J564" s="1"/>
      <c r="K564" s="1" t="e">
        <f>VLOOKUP(J564,政治面貌!B:C,2,0)</f>
        <v>#N/A</v>
      </c>
      <c r="L564" s="1"/>
      <c r="M564" s="1"/>
      <c r="N564" s="1"/>
      <c r="O564" s="1" t="e">
        <f>VLOOKUP(N564,学历代码!B:C,2,0)</f>
        <v>#N/A</v>
      </c>
      <c r="P564" s="1"/>
      <c r="Q564" s="1" t="e">
        <f>VLOOKUP(P564,专业代码!B:C,2,0)</f>
        <v>#N/A</v>
      </c>
      <c r="R564" s="1"/>
      <c r="S564" s="1"/>
      <c r="T564" s="1"/>
      <c r="U564" s="1"/>
      <c r="V564" s="1" t="e">
        <f>VLOOKUP(U564,培养方式!B:C,2,0)</f>
        <v>#N/A</v>
      </c>
      <c r="W564" s="1" t="s">
        <v>41</v>
      </c>
      <c r="X564" s="1"/>
      <c r="Y564" s="1" t="e">
        <f>VLOOKUP(X564,生源地!B:C,2,0)</f>
        <v>#N/A</v>
      </c>
      <c r="Z564" s="1"/>
      <c r="AA564" s="1"/>
      <c r="AB564" s="1"/>
      <c r="AC564" s="1" t="e">
        <f>VLOOKUP(AB564,师范生代码!B:C,2,0)</f>
        <v>#N/A</v>
      </c>
      <c r="AD564" s="1"/>
      <c r="AE564" s="1" t="e">
        <f>VLOOKUP(AD564,困难生代码!B:C,2,0)</f>
        <v>#N/A</v>
      </c>
      <c r="AF564" s="1"/>
      <c r="AG564" s="1"/>
      <c r="AH564" s="1" t="s">
        <v>41</v>
      </c>
      <c r="AI564" s="1" t="s">
        <v>41</v>
      </c>
      <c r="AJ564" s="1" t="s">
        <v>41</v>
      </c>
      <c r="AK564" s="1" t="s">
        <v>41</v>
      </c>
      <c r="AL564" s="1"/>
      <c r="AM564" s="1"/>
      <c r="AN564" s="1"/>
      <c r="AO564" s="1"/>
      <c r="AP564" s="1"/>
      <c r="AQ564" s="1"/>
    </row>
    <row r="565" spans="1:43" x14ac:dyDescent="0.15">
      <c r="A565" s="1"/>
      <c r="B565" s="1"/>
      <c r="C565" s="1"/>
      <c r="D565" s="1"/>
      <c r="E565" s="1"/>
      <c r="F565" s="1" t="e">
        <f>VLOOKUP(E565,性别代码!A:B,2,0)</f>
        <v>#N/A</v>
      </c>
      <c r="G565" s="1"/>
      <c r="H565" s="1"/>
      <c r="I565" s="1" t="e">
        <f>VLOOKUP(H565,民族代码!A:B,2,0)</f>
        <v>#N/A</v>
      </c>
      <c r="J565" s="1"/>
      <c r="K565" s="1" t="e">
        <f>VLOOKUP(J565,政治面貌!B:C,2,0)</f>
        <v>#N/A</v>
      </c>
      <c r="L565" s="1"/>
      <c r="M565" s="1"/>
      <c r="N565" s="1"/>
      <c r="O565" s="1" t="e">
        <f>VLOOKUP(N565,学历代码!B:C,2,0)</f>
        <v>#N/A</v>
      </c>
      <c r="P565" s="1"/>
      <c r="Q565" s="1" t="e">
        <f>VLOOKUP(P565,专业代码!B:C,2,0)</f>
        <v>#N/A</v>
      </c>
      <c r="R565" s="1"/>
      <c r="S565" s="1"/>
      <c r="T565" s="1"/>
      <c r="U565" s="1"/>
      <c r="V565" s="1" t="e">
        <f>VLOOKUP(U565,培养方式!B:C,2,0)</f>
        <v>#N/A</v>
      </c>
      <c r="W565" s="1" t="s">
        <v>41</v>
      </c>
      <c r="X565" s="1"/>
      <c r="Y565" s="1" t="e">
        <f>VLOOKUP(X565,生源地!B:C,2,0)</f>
        <v>#N/A</v>
      </c>
      <c r="Z565" s="1"/>
      <c r="AA565" s="1"/>
      <c r="AB565" s="1"/>
      <c r="AC565" s="1" t="e">
        <f>VLOOKUP(AB565,师范生代码!B:C,2,0)</f>
        <v>#N/A</v>
      </c>
      <c r="AD565" s="1"/>
      <c r="AE565" s="1" t="e">
        <f>VLOOKUP(AD565,困难生代码!B:C,2,0)</f>
        <v>#N/A</v>
      </c>
      <c r="AF565" s="1"/>
      <c r="AG565" s="1"/>
      <c r="AH565" s="1" t="s">
        <v>41</v>
      </c>
      <c r="AI565" s="1" t="s">
        <v>41</v>
      </c>
      <c r="AJ565" s="1" t="s">
        <v>41</v>
      </c>
      <c r="AK565" s="1" t="s">
        <v>41</v>
      </c>
      <c r="AL565" s="1"/>
      <c r="AM565" s="1"/>
      <c r="AN565" s="1"/>
      <c r="AO565" s="1"/>
      <c r="AP565" s="1"/>
      <c r="AQ565" s="1"/>
    </row>
    <row r="566" spans="1:43" x14ac:dyDescent="0.15">
      <c r="A566" s="1"/>
      <c r="B566" s="1"/>
      <c r="C566" s="1"/>
      <c r="D566" s="1"/>
      <c r="E566" s="1"/>
      <c r="F566" s="1" t="e">
        <f>VLOOKUP(E566,性别代码!A:B,2,0)</f>
        <v>#N/A</v>
      </c>
      <c r="G566" s="1"/>
      <c r="H566" s="1"/>
      <c r="I566" s="1" t="e">
        <f>VLOOKUP(H566,民族代码!A:B,2,0)</f>
        <v>#N/A</v>
      </c>
      <c r="J566" s="1"/>
      <c r="K566" s="1" t="e">
        <f>VLOOKUP(J566,政治面貌!B:C,2,0)</f>
        <v>#N/A</v>
      </c>
      <c r="L566" s="1"/>
      <c r="M566" s="1"/>
      <c r="N566" s="1"/>
      <c r="O566" s="1" t="e">
        <f>VLOOKUP(N566,学历代码!B:C,2,0)</f>
        <v>#N/A</v>
      </c>
      <c r="P566" s="1"/>
      <c r="Q566" s="1" t="e">
        <f>VLOOKUP(P566,专业代码!B:C,2,0)</f>
        <v>#N/A</v>
      </c>
      <c r="R566" s="1"/>
      <c r="S566" s="1"/>
      <c r="T566" s="1"/>
      <c r="U566" s="1"/>
      <c r="V566" s="1" t="e">
        <f>VLOOKUP(U566,培养方式!B:C,2,0)</f>
        <v>#N/A</v>
      </c>
      <c r="W566" s="1" t="s">
        <v>41</v>
      </c>
      <c r="X566" s="1"/>
      <c r="Y566" s="1" t="e">
        <f>VLOOKUP(X566,生源地!B:C,2,0)</f>
        <v>#N/A</v>
      </c>
      <c r="Z566" s="1"/>
      <c r="AA566" s="1"/>
      <c r="AB566" s="1"/>
      <c r="AC566" s="1" t="e">
        <f>VLOOKUP(AB566,师范生代码!B:C,2,0)</f>
        <v>#N/A</v>
      </c>
      <c r="AD566" s="1"/>
      <c r="AE566" s="1" t="e">
        <f>VLOOKUP(AD566,困难生代码!B:C,2,0)</f>
        <v>#N/A</v>
      </c>
      <c r="AF566" s="1"/>
      <c r="AG566" s="1"/>
      <c r="AH566" s="1" t="s">
        <v>41</v>
      </c>
      <c r="AI566" s="1" t="s">
        <v>41</v>
      </c>
      <c r="AJ566" s="1" t="s">
        <v>41</v>
      </c>
      <c r="AK566" s="1" t="s">
        <v>41</v>
      </c>
      <c r="AL566" s="1"/>
      <c r="AM566" s="1"/>
      <c r="AN566" s="1"/>
      <c r="AO566" s="1"/>
      <c r="AP566" s="1"/>
      <c r="AQ566" s="1"/>
    </row>
    <row r="567" spans="1:43" x14ac:dyDescent="0.15">
      <c r="A567" s="1"/>
      <c r="B567" s="1"/>
      <c r="C567" s="1"/>
      <c r="D567" s="1"/>
      <c r="E567" s="1"/>
      <c r="F567" s="1" t="e">
        <f>VLOOKUP(E567,性别代码!A:B,2,0)</f>
        <v>#N/A</v>
      </c>
      <c r="G567" s="1"/>
      <c r="H567" s="1"/>
      <c r="I567" s="1" t="e">
        <f>VLOOKUP(H567,民族代码!A:B,2,0)</f>
        <v>#N/A</v>
      </c>
      <c r="J567" s="1"/>
      <c r="K567" s="1" t="e">
        <f>VLOOKUP(J567,政治面貌!B:C,2,0)</f>
        <v>#N/A</v>
      </c>
      <c r="L567" s="1"/>
      <c r="M567" s="1"/>
      <c r="N567" s="1"/>
      <c r="O567" s="1" t="e">
        <f>VLOOKUP(N567,学历代码!B:C,2,0)</f>
        <v>#N/A</v>
      </c>
      <c r="P567" s="1"/>
      <c r="Q567" s="1" t="e">
        <f>VLOOKUP(P567,专业代码!B:C,2,0)</f>
        <v>#N/A</v>
      </c>
      <c r="R567" s="1"/>
      <c r="S567" s="1"/>
      <c r="T567" s="1"/>
      <c r="U567" s="1"/>
      <c r="V567" s="1" t="e">
        <f>VLOOKUP(U567,培养方式!B:C,2,0)</f>
        <v>#N/A</v>
      </c>
      <c r="W567" s="1" t="s">
        <v>41</v>
      </c>
      <c r="X567" s="1"/>
      <c r="Y567" s="1" t="e">
        <f>VLOOKUP(X567,生源地!B:C,2,0)</f>
        <v>#N/A</v>
      </c>
      <c r="Z567" s="1"/>
      <c r="AA567" s="1"/>
      <c r="AB567" s="1"/>
      <c r="AC567" s="1" t="e">
        <f>VLOOKUP(AB567,师范生代码!B:C,2,0)</f>
        <v>#N/A</v>
      </c>
      <c r="AD567" s="1"/>
      <c r="AE567" s="1" t="e">
        <f>VLOOKUP(AD567,困难生代码!B:C,2,0)</f>
        <v>#N/A</v>
      </c>
      <c r="AF567" s="1"/>
      <c r="AG567" s="1"/>
      <c r="AH567" s="1" t="s">
        <v>41</v>
      </c>
      <c r="AI567" s="1" t="s">
        <v>41</v>
      </c>
      <c r="AJ567" s="1" t="s">
        <v>41</v>
      </c>
      <c r="AK567" s="1" t="s">
        <v>41</v>
      </c>
      <c r="AL567" s="1"/>
      <c r="AM567" s="1"/>
      <c r="AN567" s="1"/>
      <c r="AO567" s="1"/>
      <c r="AP567" s="1"/>
      <c r="AQ567" s="1"/>
    </row>
    <row r="568" spans="1:43" x14ac:dyDescent="0.15">
      <c r="A568" s="1"/>
      <c r="B568" s="1"/>
      <c r="C568" s="1"/>
      <c r="D568" s="1"/>
      <c r="E568" s="1"/>
      <c r="F568" s="1" t="e">
        <f>VLOOKUP(E568,性别代码!A:B,2,0)</f>
        <v>#N/A</v>
      </c>
      <c r="G568" s="1"/>
      <c r="H568" s="1"/>
      <c r="I568" s="1" t="e">
        <f>VLOOKUP(H568,民族代码!A:B,2,0)</f>
        <v>#N/A</v>
      </c>
      <c r="J568" s="1"/>
      <c r="K568" s="1" t="e">
        <f>VLOOKUP(J568,政治面貌!B:C,2,0)</f>
        <v>#N/A</v>
      </c>
      <c r="L568" s="1"/>
      <c r="M568" s="1"/>
      <c r="N568" s="1"/>
      <c r="O568" s="1" t="e">
        <f>VLOOKUP(N568,学历代码!B:C,2,0)</f>
        <v>#N/A</v>
      </c>
      <c r="P568" s="1"/>
      <c r="Q568" s="1" t="e">
        <f>VLOOKUP(P568,专业代码!B:C,2,0)</f>
        <v>#N/A</v>
      </c>
      <c r="R568" s="1"/>
      <c r="S568" s="1"/>
      <c r="T568" s="1"/>
      <c r="U568" s="1"/>
      <c r="V568" s="1" t="e">
        <f>VLOOKUP(U568,培养方式!B:C,2,0)</f>
        <v>#N/A</v>
      </c>
      <c r="W568" s="1" t="s">
        <v>41</v>
      </c>
      <c r="X568" s="1"/>
      <c r="Y568" s="1" t="e">
        <f>VLOOKUP(X568,生源地!B:C,2,0)</f>
        <v>#N/A</v>
      </c>
      <c r="Z568" s="1"/>
      <c r="AA568" s="1"/>
      <c r="AB568" s="1"/>
      <c r="AC568" s="1" t="e">
        <f>VLOOKUP(AB568,师范生代码!B:C,2,0)</f>
        <v>#N/A</v>
      </c>
      <c r="AD568" s="1"/>
      <c r="AE568" s="1" t="e">
        <f>VLOOKUP(AD568,困难生代码!B:C,2,0)</f>
        <v>#N/A</v>
      </c>
      <c r="AF568" s="1"/>
      <c r="AG568" s="1"/>
      <c r="AH568" s="1" t="s">
        <v>41</v>
      </c>
      <c r="AI568" s="1" t="s">
        <v>41</v>
      </c>
      <c r="AJ568" s="1" t="s">
        <v>41</v>
      </c>
      <c r="AK568" s="1" t="s">
        <v>41</v>
      </c>
      <c r="AL568" s="1"/>
      <c r="AM568" s="1"/>
      <c r="AN568" s="1"/>
      <c r="AO568" s="1"/>
      <c r="AP568" s="1"/>
      <c r="AQ568" s="1"/>
    </row>
    <row r="569" spans="1:43" x14ac:dyDescent="0.15">
      <c r="A569" s="1"/>
      <c r="B569" s="1"/>
      <c r="C569" s="1"/>
      <c r="D569" s="1"/>
      <c r="E569" s="1"/>
      <c r="F569" s="1" t="e">
        <f>VLOOKUP(E569,性别代码!A:B,2,0)</f>
        <v>#N/A</v>
      </c>
      <c r="G569" s="1"/>
      <c r="H569" s="1"/>
      <c r="I569" s="1" t="e">
        <f>VLOOKUP(H569,民族代码!A:B,2,0)</f>
        <v>#N/A</v>
      </c>
      <c r="J569" s="1"/>
      <c r="K569" s="1" t="e">
        <f>VLOOKUP(J569,政治面貌!B:C,2,0)</f>
        <v>#N/A</v>
      </c>
      <c r="L569" s="1"/>
      <c r="M569" s="1"/>
      <c r="N569" s="1"/>
      <c r="O569" s="1" t="e">
        <f>VLOOKUP(N569,学历代码!B:C,2,0)</f>
        <v>#N/A</v>
      </c>
      <c r="P569" s="1"/>
      <c r="Q569" s="1" t="e">
        <f>VLOOKUP(P569,专业代码!B:C,2,0)</f>
        <v>#N/A</v>
      </c>
      <c r="R569" s="1"/>
      <c r="S569" s="1"/>
      <c r="T569" s="1"/>
      <c r="U569" s="1"/>
      <c r="V569" s="1" t="e">
        <f>VLOOKUP(U569,培养方式!B:C,2,0)</f>
        <v>#N/A</v>
      </c>
      <c r="W569" s="1" t="s">
        <v>41</v>
      </c>
      <c r="X569" s="1"/>
      <c r="Y569" s="1" t="e">
        <f>VLOOKUP(X569,生源地!B:C,2,0)</f>
        <v>#N/A</v>
      </c>
      <c r="Z569" s="1"/>
      <c r="AA569" s="1"/>
      <c r="AB569" s="1"/>
      <c r="AC569" s="1" t="e">
        <f>VLOOKUP(AB569,师范生代码!B:C,2,0)</f>
        <v>#N/A</v>
      </c>
      <c r="AD569" s="1"/>
      <c r="AE569" s="1" t="e">
        <f>VLOOKUP(AD569,困难生代码!B:C,2,0)</f>
        <v>#N/A</v>
      </c>
      <c r="AF569" s="1"/>
      <c r="AG569" s="1"/>
      <c r="AH569" s="1" t="s">
        <v>41</v>
      </c>
      <c r="AI569" s="1" t="s">
        <v>41</v>
      </c>
      <c r="AJ569" s="1" t="s">
        <v>41</v>
      </c>
      <c r="AK569" s="1" t="s">
        <v>41</v>
      </c>
      <c r="AL569" s="1"/>
      <c r="AM569" s="1"/>
      <c r="AN569" s="1"/>
      <c r="AO569" s="1"/>
      <c r="AP569" s="1"/>
      <c r="AQ569" s="1"/>
    </row>
    <row r="570" spans="1:43" x14ac:dyDescent="0.15">
      <c r="A570" s="1"/>
      <c r="B570" s="1"/>
      <c r="C570" s="1"/>
      <c r="D570" s="1"/>
      <c r="E570" s="1"/>
      <c r="F570" s="1" t="e">
        <f>VLOOKUP(E570,性别代码!A:B,2,0)</f>
        <v>#N/A</v>
      </c>
      <c r="G570" s="1"/>
      <c r="H570" s="1"/>
      <c r="I570" s="1" t="e">
        <f>VLOOKUP(H570,民族代码!A:B,2,0)</f>
        <v>#N/A</v>
      </c>
      <c r="J570" s="1"/>
      <c r="K570" s="1" t="e">
        <f>VLOOKUP(J570,政治面貌!B:C,2,0)</f>
        <v>#N/A</v>
      </c>
      <c r="L570" s="1"/>
      <c r="M570" s="1"/>
      <c r="N570" s="1"/>
      <c r="O570" s="1" t="e">
        <f>VLOOKUP(N570,学历代码!B:C,2,0)</f>
        <v>#N/A</v>
      </c>
      <c r="P570" s="1"/>
      <c r="Q570" s="1" t="e">
        <f>VLOOKUP(P570,专业代码!B:C,2,0)</f>
        <v>#N/A</v>
      </c>
      <c r="R570" s="1"/>
      <c r="S570" s="1"/>
      <c r="T570" s="1"/>
      <c r="U570" s="1"/>
      <c r="V570" s="1" t="e">
        <f>VLOOKUP(U570,培养方式!B:C,2,0)</f>
        <v>#N/A</v>
      </c>
      <c r="W570" s="1" t="s">
        <v>41</v>
      </c>
      <c r="X570" s="1"/>
      <c r="Y570" s="1" t="e">
        <f>VLOOKUP(X570,生源地!B:C,2,0)</f>
        <v>#N/A</v>
      </c>
      <c r="Z570" s="1"/>
      <c r="AA570" s="1"/>
      <c r="AB570" s="1"/>
      <c r="AC570" s="1" t="e">
        <f>VLOOKUP(AB570,师范生代码!B:C,2,0)</f>
        <v>#N/A</v>
      </c>
      <c r="AD570" s="1"/>
      <c r="AE570" s="1" t="e">
        <f>VLOOKUP(AD570,困难生代码!B:C,2,0)</f>
        <v>#N/A</v>
      </c>
      <c r="AF570" s="1"/>
      <c r="AG570" s="1"/>
      <c r="AH570" s="1" t="s">
        <v>41</v>
      </c>
      <c r="AI570" s="1" t="s">
        <v>41</v>
      </c>
      <c r="AJ570" s="1" t="s">
        <v>41</v>
      </c>
      <c r="AK570" s="1" t="s">
        <v>41</v>
      </c>
      <c r="AL570" s="1"/>
      <c r="AM570" s="1"/>
      <c r="AN570" s="1"/>
      <c r="AO570" s="1"/>
      <c r="AP570" s="1"/>
      <c r="AQ570" s="1"/>
    </row>
    <row r="571" spans="1:43" x14ac:dyDescent="0.15">
      <c r="A571" s="1"/>
      <c r="B571" s="1"/>
      <c r="C571" s="1"/>
      <c r="D571" s="1"/>
      <c r="E571" s="1"/>
      <c r="F571" s="1" t="e">
        <f>VLOOKUP(E571,性别代码!A:B,2,0)</f>
        <v>#N/A</v>
      </c>
      <c r="G571" s="1"/>
      <c r="H571" s="1"/>
      <c r="I571" s="1" t="e">
        <f>VLOOKUP(H571,民族代码!A:B,2,0)</f>
        <v>#N/A</v>
      </c>
      <c r="J571" s="1"/>
      <c r="K571" s="1" t="e">
        <f>VLOOKUP(J571,政治面貌!B:C,2,0)</f>
        <v>#N/A</v>
      </c>
      <c r="L571" s="1"/>
      <c r="M571" s="1"/>
      <c r="N571" s="1"/>
      <c r="O571" s="1" t="e">
        <f>VLOOKUP(N571,学历代码!B:C,2,0)</f>
        <v>#N/A</v>
      </c>
      <c r="P571" s="1"/>
      <c r="Q571" s="1" t="e">
        <f>VLOOKUP(P571,专业代码!B:C,2,0)</f>
        <v>#N/A</v>
      </c>
      <c r="R571" s="1"/>
      <c r="S571" s="1"/>
      <c r="T571" s="1"/>
      <c r="U571" s="1"/>
      <c r="V571" s="1" t="e">
        <f>VLOOKUP(U571,培养方式!B:C,2,0)</f>
        <v>#N/A</v>
      </c>
      <c r="W571" s="1" t="s">
        <v>41</v>
      </c>
      <c r="X571" s="1"/>
      <c r="Y571" s="1" t="e">
        <f>VLOOKUP(X571,生源地!B:C,2,0)</f>
        <v>#N/A</v>
      </c>
      <c r="Z571" s="1"/>
      <c r="AA571" s="1"/>
      <c r="AB571" s="1"/>
      <c r="AC571" s="1" t="e">
        <f>VLOOKUP(AB571,师范生代码!B:C,2,0)</f>
        <v>#N/A</v>
      </c>
      <c r="AD571" s="1"/>
      <c r="AE571" s="1" t="e">
        <f>VLOOKUP(AD571,困难生代码!B:C,2,0)</f>
        <v>#N/A</v>
      </c>
      <c r="AF571" s="1"/>
      <c r="AG571" s="1"/>
      <c r="AH571" s="1" t="s">
        <v>41</v>
      </c>
      <c r="AI571" s="1" t="s">
        <v>41</v>
      </c>
      <c r="AJ571" s="1" t="s">
        <v>41</v>
      </c>
      <c r="AK571" s="1" t="s">
        <v>41</v>
      </c>
      <c r="AL571" s="1"/>
      <c r="AM571" s="1"/>
      <c r="AN571" s="1"/>
      <c r="AO571" s="1"/>
      <c r="AP571" s="1"/>
      <c r="AQ571" s="1"/>
    </row>
    <row r="572" spans="1:43" x14ac:dyDescent="0.15">
      <c r="A572" s="1"/>
      <c r="B572" s="1"/>
      <c r="C572" s="1"/>
      <c r="D572" s="1"/>
      <c r="E572" s="1"/>
      <c r="F572" s="1" t="e">
        <f>VLOOKUP(E572,性别代码!A:B,2,0)</f>
        <v>#N/A</v>
      </c>
      <c r="G572" s="1"/>
      <c r="H572" s="1"/>
      <c r="I572" s="1" t="e">
        <f>VLOOKUP(H572,民族代码!A:B,2,0)</f>
        <v>#N/A</v>
      </c>
      <c r="J572" s="1"/>
      <c r="K572" s="1" t="e">
        <f>VLOOKUP(J572,政治面貌!B:C,2,0)</f>
        <v>#N/A</v>
      </c>
      <c r="L572" s="1"/>
      <c r="M572" s="1"/>
      <c r="N572" s="1"/>
      <c r="O572" s="1" t="e">
        <f>VLOOKUP(N572,学历代码!B:C,2,0)</f>
        <v>#N/A</v>
      </c>
      <c r="P572" s="1"/>
      <c r="Q572" s="1" t="e">
        <f>VLOOKUP(P572,专业代码!B:C,2,0)</f>
        <v>#N/A</v>
      </c>
      <c r="R572" s="1"/>
      <c r="S572" s="1"/>
      <c r="T572" s="1"/>
      <c r="U572" s="1"/>
      <c r="V572" s="1" t="e">
        <f>VLOOKUP(U572,培养方式!B:C,2,0)</f>
        <v>#N/A</v>
      </c>
      <c r="W572" s="1" t="s">
        <v>41</v>
      </c>
      <c r="X572" s="1"/>
      <c r="Y572" s="1" t="e">
        <f>VLOOKUP(X572,生源地!B:C,2,0)</f>
        <v>#N/A</v>
      </c>
      <c r="Z572" s="1"/>
      <c r="AA572" s="1"/>
      <c r="AB572" s="1"/>
      <c r="AC572" s="1" t="e">
        <f>VLOOKUP(AB572,师范生代码!B:C,2,0)</f>
        <v>#N/A</v>
      </c>
      <c r="AD572" s="1"/>
      <c r="AE572" s="1" t="e">
        <f>VLOOKUP(AD572,困难生代码!B:C,2,0)</f>
        <v>#N/A</v>
      </c>
      <c r="AF572" s="1"/>
      <c r="AG572" s="1"/>
      <c r="AH572" s="1" t="s">
        <v>41</v>
      </c>
      <c r="AI572" s="1" t="s">
        <v>41</v>
      </c>
      <c r="AJ572" s="1" t="s">
        <v>41</v>
      </c>
      <c r="AK572" s="1" t="s">
        <v>41</v>
      </c>
      <c r="AL572" s="1"/>
      <c r="AM572" s="1"/>
      <c r="AN572" s="1"/>
      <c r="AO572" s="1"/>
      <c r="AP572" s="1"/>
      <c r="AQ572" s="1"/>
    </row>
    <row r="573" spans="1:43" x14ac:dyDescent="0.15">
      <c r="A573" s="1"/>
      <c r="B573" s="1"/>
      <c r="C573" s="1"/>
      <c r="D573" s="1"/>
      <c r="E573" s="1"/>
      <c r="F573" s="1" t="e">
        <f>VLOOKUP(E573,性别代码!A:B,2,0)</f>
        <v>#N/A</v>
      </c>
      <c r="G573" s="1"/>
      <c r="H573" s="1"/>
      <c r="I573" s="1" t="e">
        <f>VLOOKUP(H573,民族代码!A:B,2,0)</f>
        <v>#N/A</v>
      </c>
      <c r="J573" s="1"/>
      <c r="K573" s="1" t="e">
        <f>VLOOKUP(J573,政治面貌!B:C,2,0)</f>
        <v>#N/A</v>
      </c>
      <c r="L573" s="1"/>
      <c r="M573" s="1"/>
      <c r="N573" s="1"/>
      <c r="O573" s="1" t="e">
        <f>VLOOKUP(N573,学历代码!B:C,2,0)</f>
        <v>#N/A</v>
      </c>
      <c r="P573" s="1"/>
      <c r="Q573" s="1" t="e">
        <f>VLOOKUP(P573,专业代码!B:C,2,0)</f>
        <v>#N/A</v>
      </c>
      <c r="R573" s="1"/>
      <c r="S573" s="1"/>
      <c r="T573" s="1"/>
      <c r="U573" s="1"/>
      <c r="V573" s="1" t="e">
        <f>VLOOKUP(U573,培养方式!B:C,2,0)</f>
        <v>#N/A</v>
      </c>
      <c r="W573" s="1" t="s">
        <v>41</v>
      </c>
      <c r="X573" s="1"/>
      <c r="Y573" s="1" t="e">
        <f>VLOOKUP(X573,生源地!B:C,2,0)</f>
        <v>#N/A</v>
      </c>
      <c r="Z573" s="1"/>
      <c r="AA573" s="1"/>
      <c r="AB573" s="1"/>
      <c r="AC573" s="1" t="e">
        <f>VLOOKUP(AB573,师范生代码!B:C,2,0)</f>
        <v>#N/A</v>
      </c>
      <c r="AD573" s="1"/>
      <c r="AE573" s="1" t="e">
        <f>VLOOKUP(AD573,困难生代码!B:C,2,0)</f>
        <v>#N/A</v>
      </c>
      <c r="AF573" s="1"/>
      <c r="AG573" s="1"/>
      <c r="AH573" s="1" t="s">
        <v>41</v>
      </c>
      <c r="AI573" s="1" t="s">
        <v>41</v>
      </c>
      <c r="AJ573" s="1" t="s">
        <v>41</v>
      </c>
      <c r="AK573" s="1" t="s">
        <v>41</v>
      </c>
      <c r="AL573" s="1"/>
      <c r="AM573" s="1"/>
      <c r="AN573" s="1"/>
      <c r="AO573" s="1"/>
      <c r="AP573" s="1"/>
      <c r="AQ573" s="1"/>
    </row>
    <row r="574" spans="1:43" x14ac:dyDescent="0.15">
      <c r="A574" s="1"/>
      <c r="B574" s="1"/>
      <c r="C574" s="1"/>
      <c r="D574" s="1"/>
      <c r="E574" s="1"/>
      <c r="F574" s="1" t="e">
        <f>VLOOKUP(E574,性别代码!A:B,2,0)</f>
        <v>#N/A</v>
      </c>
      <c r="G574" s="1"/>
      <c r="H574" s="1"/>
      <c r="I574" s="1" t="e">
        <f>VLOOKUP(H574,民族代码!A:B,2,0)</f>
        <v>#N/A</v>
      </c>
      <c r="J574" s="1"/>
      <c r="K574" s="1" t="e">
        <f>VLOOKUP(J574,政治面貌!B:C,2,0)</f>
        <v>#N/A</v>
      </c>
      <c r="L574" s="1"/>
      <c r="M574" s="1"/>
      <c r="N574" s="1"/>
      <c r="O574" s="1" t="e">
        <f>VLOOKUP(N574,学历代码!B:C,2,0)</f>
        <v>#N/A</v>
      </c>
      <c r="P574" s="1"/>
      <c r="Q574" s="1" t="e">
        <f>VLOOKUP(P574,专业代码!B:C,2,0)</f>
        <v>#N/A</v>
      </c>
      <c r="R574" s="1"/>
      <c r="S574" s="1"/>
      <c r="T574" s="1"/>
      <c r="U574" s="1"/>
      <c r="V574" s="1" t="e">
        <f>VLOOKUP(U574,培养方式!B:C,2,0)</f>
        <v>#N/A</v>
      </c>
      <c r="W574" s="1" t="s">
        <v>41</v>
      </c>
      <c r="X574" s="1"/>
      <c r="Y574" s="1" t="e">
        <f>VLOOKUP(X574,生源地!B:C,2,0)</f>
        <v>#N/A</v>
      </c>
      <c r="Z574" s="1"/>
      <c r="AA574" s="1"/>
      <c r="AB574" s="1"/>
      <c r="AC574" s="1" t="e">
        <f>VLOOKUP(AB574,师范生代码!B:C,2,0)</f>
        <v>#N/A</v>
      </c>
      <c r="AD574" s="1"/>
      <c r="AE574" s="1" t="e">
        <f>VLOOKUP(AD574,困难生代码!B:C,2,0)</f>
        <v>#N/A</v>
      </c>
      <c r="AF574" s="1"/>
      <c r="AG574" s="1"/>
      <c r="AH574" s="1" t="s">
        <v>41</v>
      </c>
      <c r="AI574" s="1" t="s">
        <v>41</v>
      </c>
      <c r="AJ574" s="1" t="s">
        <v>41</v>
      </c>
      <c r="AK574" s="1" t="s">
        <v>41</v>
      </c>
      <c r="AL574" s="1"/>
      <c r="AM574" s="1"/>
      <c r="AN574" s="1"/>
      <c r="AO574" s="1"/>
      <c r="AP574" s="1"/>
      <c r="AQ574" s="1"/>
    </row>
    <row r="575" spans="1:43" x14ac:dyDescent="0.15">
      <c r="A575" s="1"/>
      <c r="B575" s="1"/>
      <c r="C575" s="1"/>
      <c r="D575" s="1"/>
      <c r="E575" s="1"/>
      <c r="F575" s="1" t="e">
        <f>VLOOKUP(E575,性别代码!A:B,2,0)</f>
        <v>#N/A</v>
      </c>
      <c r="G575" s="1"/>
      <c r="H575" s="1"/>
      <c r="I575" s="1" t="e">
        <f>VLOOKUP(H575,民族代码!A:B,2,0)</f>
        <v>#N/A</v>
      </c>
      <c r="J575" s="1"/>
      <c r="K575" s="1" t="e">
        <f>VLOOKUP(J575,政治面貌!B:C,2,0)</f>
        <v>#N/A</v>
      </c>
      <c r="L575" s="1"/>
      <c r="M575" s="1"/>
      <c r="N575" s="1"/>
      <c r="O575" s="1" t="e">
        <f>VLOOKUP(N575,学历代码!B:C,2,0)</f>
        <v>#N/A</v>
      </c>
      <c r="P575" s="1"/>
      <c r="Q575" s="1" t="e">
        <f>VLOOKUP(P575,专业代码!B:C,2,0)</f>
        <v>#N/A</v>
      </c>
      <c r="R575" s="1"/>
      <c r="S575" s="1"/>
      <c r="T575" s="1"/>
      <c r="U575" s="1"/>
      <c r="V575" s="1" t="e">
        <f>VLOOKUP(U575,培养方式!B:C,2,0)</f>
        <v>#N/A</v>
      </c>
      <c r="W575" s="1" t="s">
        <v>41</v>
      </c>
      <c r="X575" s="1"/>
      <c r="Y575" s="1" t="e">
        <f>VLOOKUP(X575,生源地!B:C,2,0)</f>
        <v>#N/A</v>
      </c>
      <c r="Z575" s="1"/>
      <c r="AA575" s="1"/>
      <c r="AB575" s="1"/>
      <c r="AC575" s="1" t="e">
        <f>VLOOKUP(AB575,师范生代码!B:C,2,0)</f>
        <v>#N/A</v>
      </c>
      <c r="AD575" s="1"/>
      <c r="AE575" s="1" t="e">
        <f>VLOOKUP(AD575,困难生代码!B:C,2,0)</f>
        <v>#N/A</v>
      </c>
      <c r="AF575" s="1"/>
      <c r="AG575" s="1"/>
      <c r="AH575" s="1" t="s">
        <v>41</v>
      </c>
      <c r="AI575" s="1" t="s">
        <v>41</v>
      </c>
      <c r="AJ575" s="1" t="s">
        <v>41</v>
      </c>
      <c r="AK575" s="1" t="s">
        <v>41</v>
      </c>
      <c r="AL575" s="1"/>
      <c r="AM575" s="1"/>
      <c r="AN575" s="1"/>
      <c r="AO575" s="1"/>
      <c r="AP575" s="1"/>
      <c r="AQ575" s="1"/>
    </row>
    <row r="576" spans="1:43" x14ac:dyDescent="0.15">
      <c r="A576" s="1"/>
      <c r="B576" s="1"/>
      <c r="C576" s="1"/>
      <c r="D576" s="1"/>
      <c r="E576" s="1"/>
      <c r="F576" s="1" t="e">
        <f>VLOOKUP(E576,性别代码!A:B,2,0)</f>
        <v>#N/A</v>
      </c>
      <c r="G576" s="1"/>
      <c r="H576" s="1"/>
      <c r="I576" s="1" t="e">
        <f>VLOOKUP(H576,民族代码!A:B,2,0)</f>
        <v>#N/A</v>
      </c>
      <c r="J576" s="1"/>
      <c r="K576" s="1" t="e">
        <f>VLOOKUP(J576,政治面貌!B:C,2,0)</f>
        <v>#N/A</v>
      </c>
      <c r="L576" s="1"/>
      <c r="M576" s="1"/>
      <c r="N576" s="1"/>
      <c r="O576" s="1" t="e">
        <f>VLOOKUP(N576,学历代码!B:C,2,0)</f>
        <v>#N/A</v>
      </c>
      <c r="P576" s="1"/>
      <c r="Q576" s="1" t="e">
        <f>VLOOKUP(P576,专业代码!B:C,2,0)</f>
        <v>#N/A</v>
      </c>
      <c r="R576" s="1"/>
      <c r="S576" s="1"/>
      <c r="T576" s="1"/>
      <c r="U576" s="1"/>
      <c r="V576" s="1" t="e">
        <f>VLOOKUP(U576,培养方式!B:C,2,0)</f>
        <v>#N/A</v>
      </c>
      <c r="W576" s="1" t="s">
        <v>41</v>
      </c>
      <c r="X576" s="1"/>
      <c r="Y576" s="1" t="e">
        <f>VLOOKUP(X576,生源地!B:C,2,0)</f>
        <v>#N/A</v>
      </c>
      <c r="Z576" s="1"/>
      <c r="AA576" s="1"/>
      <c r="AB576" s="1"/>
      <c r="AC576" s="1" t="e">
        <f>VLOOKUP(AB576,师范生代码!B:C,2,0)</f>
        <v>#N/A</v>
      </c>
      <c r="AD576" s="1"/>
      <c r="AE576" s="1" t="e">
        <f>VLOOKUP(AD576,困难生代码!B:C,2,0)</f>
        <v>#N/A</v>
      </c>
      <c r="AF576" s="1"/>
      <c r="AG576" s="1"/>
      <c r="AH576" s="1" t="s">
        <v>41</v>
      </c>
      <c r="AI576" s="1" t="s">
        <v>41</v>
      </c>
      <c r="AJ576" s="1" t="s">
        <v>41</v>
      </c>
      <c r="AK576" s="1" t="s">
        <v>41</v>
      </c>
      <c r="AL576" s="1"/>
      <c r="AM576" s="1"/>
      <c r="AN576" s="1"/>
      <c r="AO576" s="1"/>
      <c r="AP576" s="1"/>
      <c r="AQ576" s="1"/>
    </row>
    <row r="577" spans="1:43" x14ac:dyDescent="0.15">
      <c r="A577" s="1"/>
      <c r="B577" s="1"/>
      <c r="C577" s="1"/>
      <c r="D577" s="1"/>
      <c r="E577" s="1"/>
      <c r="F577" s="1" t="e">
        <f>VLOOKUP(E577,性别代码!A:B,2,0)</f>
        <v>#N/A</v>
      </c>
      <c r="G577" s="1"/>
      <c r="H577" s="1"/>
      <c r="I577" s="1" t="e">
        <f>VLOOKUP(H577,民族代码!A:B,2,0)</f>
        <v>#N/A</v>
      </c>
      <c r="J577" s="1"/>
      <c r="K577" s="1" t="e">
        <f>VLOOKUP(J577,政治面貌!B:C,2,0)</f>
        <v>#N/A</v>
      </c>
      <c r="L577" s="1"/>
      <c r="M577" s="1"/>
      <c r="N577" s="1"/>
      <c r="O577" s="1" t="e">
        <f>VLOOKUP(N577,学历代码!B:C,2,0)</f>
        <v>#N/A</v>
      </c>
      <c r="P577" s="1"/>
      <c r="Q577" s="1" t="e">
        <f>VLOOKUP(P577,专业代码!B:C,2,0)</f>
        <v>#N/A</v>
      </c>
      <c r="R577" s="1"/>
      <c r="S577" s="1"/>
      <c r="T577" s="1"/>
      <c r="U577" s="1"/>
      <c r="V577" s="1" t="e">
        <f>VLOOKUP(U577,培养方式!B:C,2,0)</f>
        <v>#N/A</v>
      </c>
      <c r="W577" s="1" t="s">
        <v>41</v>
      </c>
      <c r="X577" s="1"/>
      <c r="Y577" s="1" t="e">
        <f>VLOOKUP(X577,生源地!B:C,2,0)</f>
        <v>#N/A</v>
      </c>
      <c r="Z577" s="1"/>
      <c r="AA577" s="1"/>
      <c r="AB577" s="1"/>
      <c r="AC577" s="1" t="e">
        <f>VLOOKUP(AB577,师范生代码!B:C,2,0)</f>
        <v>#N/A</v>
      </c>
      <c r="AD577" s="1"/>
      <c r="AE577" s="1" t="e">
        <f>VLOOKUP(AD577,困难生代码!B:C,2,0)</f>
        <v>#N/A</v>
      </c>
      <c r="AF577" s="1"/>
      <c r="AG577" s="1"/>
      <c r="AH577" s="1" t="s">
        <v>41</v>
      </c>
      <c r="AI577" s="1" t="s">
        <v>41</v>
      </c>
      <c r="AJ577" s="1" t="s">
        <v>41</v>
      </c>
      <c r="AK577" s="1" t="s">
        <v>41</v>
      </c>
      <c r="AL577" s="1"/>
      <c r="AM577" s="1"/>
      <c r="AN577" s="1"/>
      <c r="AO577" s="1"/>
      <c r="AP577" s="1"/>
      <c r="AQ577" s="1"/>
    </row>
    <row r="578" spans="1:43" x14ac:dyDescent="0.15">
      <c r="A578" s="1"/>
      <c r="B578" s="1"/>
      <c r="C578" s="1"/>
      <c r="D578" s="1"/>
      <c r="E578" s="1"/>
      <c r="F578" s="1" t="e">
        <f>VLOOKUP(E578,性别代码!A:B,2,0)</f>
        <v>#N/A</v>
      </c>
      <c r="G578" s="1"/>
      <c r="H578" s="1"/>
      <c r="I578" s="1" t="e">
        <f>VLOOKUP(H578,民族代码!A:B,2,0)</f>
        <v>#N/A</v>
      </c>
      <c r="J578" s="1"/>
      <c r="K578" s="1" t="e">
        <f>VLOOKUP(J578,政治面貌!B:C,2,0)</f>
        <v>#N/A</v>
      </c>
      <c r="L578" s="1"/>
      <c r="M578" s="1"/>
      <c r="N578" s="1"/>
      <c r="O578" s="1" t="e">
        <f>VLOOKUP(N578,学历代码!B:C,2,0)</f>
        <v>#N/A</v>
      </c>
      <c r="P578" s="1"/>
      <c r="Q578" s="1" t="e">
        <f>VLOOKUP(P578,专业代码!B:C,2,0)</f>
        <v>#N/A</v>
      </c>
      <c r="R578" s="1"/>
      <c r="S578" s="1"/>
      <c r="T578" s="1"/>
      <c r="U578" s="1"/>
      <c r="V578" s="1" t="e">
        <f>VLOOKUP(U578,培养方式!B:C,2,0)</f>
        <v>#N/A</v>
      </c>
      <c r="W578" s="1" t="s">
        <v>41</v>
      </c>
      <c r="X578" s="1"/>
      <c r="Y578" s="1" t="e">
        <f>VLOOKUP(X578,生源地!B:C,2,0)</f>
        <v>#N/A</v>
      </c>
      <c r="Z578" s="1"/>
      <c r="AA578" s="1"/>
      <c r="AB578" s="1"/>
      <c r="AC578" s="1" t="e">
        <f>VLOOKUP(AB578,师范生代码!B:C,2,0)</f>
        <v>#N/A</v>
      </c>
      <c r="AD578" s="1"/>
      <c r="AE578" s="1" t="e">
        <f>VLOOKUP(AD578,困难生代码!B:C,2,0)</f>
        <v>#N/A</v>
      </c>
      <c r="AF578" s="1"/>
      <c r="AG578" s="1"/>
      <c r="AH578" s="1" t="s">
        <v>41</v>
      </c>
      <c r="AI578" s="1" t="s">
        <v>41</v>
      </c>
      <c r="AJ578" s="1" t="s">
        <v>41</v>
      </c>
      <c r="AK578" s="1" t="s">
        <v>41</v>
      </c>
      <c r="AL578" s="1"/>
      <c r="AM578" s="1"/>
      <c r="AN578" s="1"/>
      <c r="AO578" s="1"/>
      <c r="AP578" s="1"/>
      <c r="AQ578" s="1"/>
    </row>
    <row r="579" spans="1:43" x14ac:dyDescent="0.15">
      <c r="A579" s="1"/>
      <c r="B579" s="1"/>
      <c r="C579" s="1"/>
      <c r="D579" s="1"/>
      <c r="E579" s="1"/>
      <c r="F579" s="1" t="e">
        <f>VLOOKUP(E579,性别代码!A:B,2,0)</f>
        <v>#N/A</v>
      </c>
      <c r="G579" s="1"/>
      <c r="H579" s="1"/>
      <c r="I579" s="1" t="e">
        <f>VLOOKUP(H579,民族代码!A:B,2,0)</f>
        <v>#N/A</v>
      </c>
      <c r="J579" s="1"/>
      <c r="K579" s="1" t="e">
        <f>VLOOKUP(J579,政治面貌!B:C,2,0)</f>
        <v>#N/A</v>
      </c>
      <c r="L579" s="1"/>
      <c r="M579" s="1"/>
      <c r="N579" s="1"/>
      <c r="O579" s="1" t="e">
        <f>VLOOKUP(N579,学历代码!B:C,2,0)</f>
        <v>#N/A</v>
      </c>
      <c r="P579" s="1"/>
      <c r="Q579" s="1" t="e">
        <f>VLOOKUP(P579,专业代码!B:C,2,0)</f>
        <v>#N/A</v>
      </c>
      <c r="R579" s="1"/>
      <c r="S579" s="1"/>
      <c r="T579" s="1"/>
      <c r="U579" s="1"/>
      <c r="V579" s="1" t="e">
        <f>VLOOKUP(U579,培养方式!B:C,2,0)</f>
        <v>#N/A</v>
      </c>
      <c r="W579" s="1" t="s">
        <v>41</v>
      </c>
      <c r="X579" s="1"/>
      <c r="Y579" s="1" t="e">
        <f>VLOOKUP(X579,生源地!B:C,2,0)</f>
        <v>#N/A</v>
      </c>
      <c r="Z579" s="1"/>
      <c r="AA579" s="1"/>
      <c r="AB579" s="1"/>
      <c r="AC579" s="1" t="e">
        <f>VLOOKUP(AB579,师范生代码!B:C,2,0)</f>
        <v>#N/A</v>
      </c>
      <c r="AD579" s="1"/>
      <c r="AE579" s="1" t="e">
        <f>VLOOKUP(AD579,困难生代码!B:C,2,0)</f>
        <v>#N/A</v>
      </c>
      <c r="AF579" s="1"/>
      <c r="AG579" s="1"/>
      <c r="AH579" s="1" t="s">
        <v>41</v>
      </c>
      <c r="AI579" s="1" t="s">
        <v>41</v>
      </c>
      <c r="AJ579" s="1" t="s">
        <v>41</v>
      </c>
      <c r="AK579" s="1" t="s">
        <v>41</v>
      </c>
      <c r="AL579" s="1"/>
      <c r="AM579" s="1"/>
      <c r="AN579" s="1"/>
      <c r="AO579" s="1"/>
      <c r="AP579" s="1"/>
      <c r="AQ579" s="1"/>
    </row>
    <row r="580" spans="1:43" x14ac:dyDescent="0.15">
      <c r="A580" s="1"/>
      <c r="B580" s="1"/>
      <c r="C580" s="1"/>
      <c r="D580" s="1"/>
      <c r="E580" s="1"/>
      <c r="F580" s="1" t="e">
        <f>VLOOKUP(E580,性别代码!A:B,2,0)</f>
        <v>#N/A</v>
      </c>
      <c r="G580" s="1"/>
      <c r="H580" s="1"/>
      <c r="I580" s="1" t="e">
        <f>VLOOKUP(H580,民族代码!A:B,2,0)</f>
        <v>#N/A</v>
      </c>
      <c r="J580" s="1"/>
      <c r="K580" s="1" t="e">
        <f>VLOOKUP(J580,政治面貌!B:C,2,0)</f>
        <v>#N/A</v>
      </c>
      <c r="L580" s="1"/>
      <c r="M580" s="1"/>
      <c r="N580" s="1"/>
      <c r="O580" s="1" t="e">
        <f>VLOOKUP(N580,学历代码!B:C,2,0)</f>
        <v>#N/A</v>
      </c>
      <c r="P580" s="1"/>
      <c r="Q580" s="1" t="e">
        <f>VLOOKUP(P580,专业代码!B:C,2,0)</f>
        <v>#N/A</v>
      </c>
      <c r="R580" s="1"/>
      <c r="S580" s="1"/>
      <c r="T580" s="1"/>
      <c r="U580" s="1"/>
      <c r="V580" s="1" t="e">
        <f>VLOOKUP(U580,培养方式!B:C,2,0)</f>
        <v>#N/A</v>
      </c>
      <c r="W580" s="1" t="s">
        <v>41</v>
      </c>
      <c r="X580" s="1"/>
      <c r="Y580" s="1" t="e">
        <f>VLOOKUP(X580,生源地!B:C,2,0)</f>
        <v>#N/A</v>
      </c>
      <c r="Z580" s="1"/>
      <c r="AA580" s="1"/>
      <c r="AB580" s="1"/>
      <c r="AC580" s="1" t="e">
        <f>VLOOKUP(AB580,师范生代码!B:C,2,0)</f>
        <v>#N/A</v>
      </c>
      <c r="AD580" s="1"/>
      <c r="AE580" s="1" t="e">
        <f>VLOOKUP(AD580,困难生代码!B:C,2,0)</f>
        <v>#N/A</v>
      </c>
      <c r="AF580" s="1"/>
      <c r="AG580" s="1"/>
      <c r="AH580" s="1" t="s">
        <v>41</v>
      </c>
      <c r="AI580" s="1" t="s">
        <v>41</v>
      </c>
      <c r="AJ580" s="1" t="s">
        <v>41</v>
      </c>
      <c r="AK580" s="1" t="s">
        <v>41</v>
      </c>
      <c r="AL580" s="1"/>
      <c r="AM580" s="1"/>
      <c r="AN580" s="1"/>
      <c r="AO580" s="1"/>
      <c r="AP580" s="1"/>
      <c r="AQ580" s="1"/>
    </row>
    <row r="581" spans="1:43" x14ac:dyDescent="0.15">
      <c r="A581" s="1"/>
      <c r="B581" s="1"/>
      <c r="C581" s="1"/>
      <c r="D581" s="1"/>
      <c r="E581" s="1"/>
      <c r="F581" s="1" t="e">
        <f>VLOOKUP(E581,性别代码!A:B,2,0)</f>
        <v>#N/A</v>
      </c>
      <c r="G581" s="1"/>
      <c r="H581" s="1"/>
      <c r="I581" s="1" t="e">
        <f>VLOOKUP(H581,民族代码!A:B,2,0)</f>
        <v>#N/A</v>
      </c>
      <c r="J581" s="1"/>
      <c r="K581" s="1" t="e">
        <f>VLOOKUP(J581,政治面貌!B:C,2,0)</f>
        <v>#N/A</v>
      </c>
      <c r="L581" s="1"/>
      <c r="M581" s="1"/>
      <c r="N581" s="1"/>
      <c r="O581" s="1" t="e">
        <f>VLOOKUP(N581,学历代码!B:C,2,0)</f>
        <v>#N/A</v>
      </c>
      <c r="P581" s="1"/>
      <c r="Q581" s="1" t="e">
        <f>VLOOKUP(P581,专业代码!B:C,2,0)</f>
        <v>#N/A</v>
      </c>
      <c r="R581" s="1"/>
      <c r="S581" s="1"/>
      <c r="T581" s="1"/>
      <c r="U581" s="1"/>
      <c r="V581" s="1" t="e">
        <f>VLOOKUP(U581,培养方式!B:C,2,0)</f>
        <v>#N/A</v>
      </c>
      <c r="W581" s="1" t="s">
        <v>41</v>
      </c>
      <c r="X581" s="1"/>
      <c r="Y581" s="1" t="e">
        <f>VLOOKUP(X581,生源地!B:C,2,0)</f>
        <v>#N/A</v>
      </c>
      <c r="Z581" s="1"/>
      <c r="AA581" s="1"/>
      <c r="AB581" s="1"/>
      <c r="AC581" s="1" t="e">
        <f>VLOOKUP(AB581,师范生代码!B:C,2,0)</f>
        <v>#N/A</v>
      </c>
      <c r="AD581" s="1"/>
      <c r="AE581" s="1" t="e">
        <f>VLOOKUP(AD581,困难生代码!B:C,2,0)</f>
        <v>#N/A</v>
      </c>
      <c r="AF581" s="1"/>
      <c r="AG581" s="1"/>
      <c r="AH581" s="1" t="s">
        <v>41</v>
      </c>
      <c r="AI581" s="1" t="s">
        <v>41</v>
      </c>
      <c r="AJ581" s="1" t="s">
        <v>41</v>
      </c>
      <c r="AK581" s="1" t="s">
        <v>41</v>
      </c>
      <c r="AL581" s="1"/>
      <c r="AM581" s="1"/>
      <c r="AN581" s="1"/>
      <c r="AO581" s="1"/>
      <c r="AP581" s="1"/>
      <c r="AQ581" s="1"/>
    </row>
    <row r="582" spans="1:43" x14ac:dyDescent="0.15">
      <c r="A582" s="1"/>
      <c r="B582" s="1"/>
      <c r="C582" s="1"/>
      <c r="D582" s="1"/>
      <c r="E582" s="1"/>
      <c r="F582" s="1" t="e">
        <f>VLOOKUP(E582,性别代码!A:B,2,0)</f>
        <v>#N/A</v>
      </c>
      <c r="G582" s="1"/>
      <c r="H582" s="1"/>
      <c r="I582" s="1" t="e">
        <f>VLOOKUP(H582,民族代码!A:B,2,0)</f>
        <v>#N/A</v>
      </c>
      <c r="J582" s="1"/>
      <c r="K582" s="1" t="e">
        <f>VLOOKUP(J582,政治面貌!B:C,2,0)</f>
        <v>#N/A</v>
      </c>
      <c r="L582" s="1"/>
      <c r="M582" s="1"/>
      <c r="N582" s="1"/>
      <c r="O582" s="1" t="e">
        <f>VLOOKUP(N582,学历代码!B:C,2,0)</f>
        <v>#N/A</v>
      </c>
      <c r="P582" s="1"/>
      <c r="Q582" s="1" t="e">
        <f>VLOOKUP(P582,专业代码!B:C,2,0)</f>
        <v>#N/A</v>
      </c>
      <c r="R582" s="1"/>
      <c r="S582" s="1"/>
      <c r="T582" s="1"/>
      <c r="U582" s="1"/>
      <c r="V582" s="1" t="e">
        <f>VLOOKUP(U582,培养方式!B:C,2,0)</f>
        <v>#N/A</v>
      </c>
      <c r="W582" s="1" t="s">
        <v>41</v>
      </c>
      <c r="X582" s="1"/>
      <c r="Y582" s="1" t="e">
        <f>VLOOKUP(X582,生源地!B:C,2,0)</f>
        <v>#N/A</v>
      </c>
      <c r="Z582" s="1"/>
      <c r="AA582" s="1"/>
      <c r="AB582" s="1"/>
      <c r="AC582" s="1" t="e">
        <f>VLOOKUP(AB582,师范生代码!B:C,2,0)</f>
        <v>#N/A</v>
      </c>
      <c r="AD582" s="1"/>
      <c r="AE582" s="1" t="e">
        <f>VLOOKUP(AD582,困难生代码!B:C,2,0)</f>
        <v>#N/A</v>
      </c>
      <c r="AF582" s="1"/>
      <c r="AG582" s="1"/>
      <c r="AH582" s="1" t="s">
        <v>41</v>
      </c>
      <c r="AI582" s="1" t="s">
        <v>41</v>
      </c>
      <c r="AJ582" s="1" t="s">
        <v>41</v>
      </c>
      <c r="AK582" s="1" t="s">
        <v>41</v>
      </c>
      <c r="AL582" s="1"/>
      <c r="AM582" s="1"/>
      <c r="AN582" s="1"/>
      <c r="AO582" s="1"/>
      <c r="AP582" s="1"/>
      <c r="AQ582" s="1"/>
    </row>
    <row r="583" spans="1:43" x14ac:dyDescent="0.15">
      <c r="A583" s="1"/>
      <c r="B583" s="1"/>
      <c r="C583" s="1"/>
      <c r="D583" s="1"/>
      <c r="E583" s="1"/>
      <c r="F583" s="1" t="e">
        <f>VLOOKUP(E583,性别代码!A:B,2,0)</f>
        <v>#N/A</v>
      </c>
      <c r="G583" s="1"/>
      <c r="H583" s="1"/>
      <c r="I583" s="1" t="e">
        <f>VLOOKUP(H583,民族代码!A:B,2,0)</f>
        <v>#N/A</v>
      </c>
      <c r="J583" s="1"/>
      <c r="K583" s="1" t="e">
        <f>VLOOKUP(J583,政治面貌!B:C,2,0)</f>
        <v>#N/A</v>
      </c>
      <c r="L583" s="1"/>
      <c r="M583" s="1"/>
      <c r="N583" s="1"/>
      <c r="O583" s="1" t="e">
        <f>VLOOKUP(N583,学历代码!B:C,2,0)</f>
        <v>#N/A</v>
      </c>
      <c r="P583" s="1"/>
      <c r="Q583" s="1" t="e">
        <f>VLOOKUP(P583,专业代码!B:C,2,0)</f>
        <v>#N/A</v>
      </c>
      <c r="R583" s="1"/>
      <c r="S583" s="1"/>
      <c r="T583" s="1"/>
      <c r="U583" s="1"/>
      <c r="V583" s="1" t="e">
        <f>VLOOKUP(U583,培养方式!B:C,2,0)</f>
        <v>#N/A</v>
      </c>
      <c r="W583" s="1" t="s">
        <v>41</v>
      </c>
      <c r="X583" s="1"/>
      <c r="Y583" s="1" t="e">
        <f>VLOOKUP(X583,生源地!B:C,2,0)</f>
        <v>#N/A</v>
      </c>
      <c r="Z583" s="1"/>
      <c r="AA583" s="1"/>
      <c r="AB583" s="1"/>
      <c r="AC583" s="1" t="e">
        <f>VLOOKUP(AB583,师范生代码!B:C,2,0)</f>
        <v>#N/A</v>
      </c>
      <c r="AD583" s="1"/>
      <c r="AE583" s="1" t="e">
        <f>VLOOKUP(AD583,困难生代码!B:C,2,0)</f>
        <v>#N/A</v>
      </c>
      <c r="AF583" s="1"/>
      <c r="AG583" s="1"/>
      <c r="AH583" s="1" t="s">
        <v>41</v>
      </c>
      <c r="AI583" s="1" t="s">
        <v>41</v>
      </c>
      <c r="AJ583" s="1" t="s">
        <v>41</v>
      </c>
      <c r="AK583" s="1" t="s">
        <v>41</v>
      </c>
      <c r="AL583" s="1"/>
      <c r="AM583" s="1"/>
      <c r="AN583" s="1"/>
      <c r="AO583" s="1"/>
      <c r="AP583" s="1"/>
      <c r="AQ583" s="1"/>
    </row>
    <row r="584" spans="1:43" x14ac:dyDescent="0.15">
      <c r="A584" s="1"/>
      <c r="B584" s="1"/>
      <c r="C584" s="1"/>
      <c r="D584" s="1"/>
      <c r="E584" s="1"/>
      <c r="F584" s="1" t="e">
        <f>VLOOKUP(E584,性别代码!A:B,2,0)</f>
        <v>#N/A</v>
      </c>
      <c r="G584" s="1"/>
      <c r="H584" s="1"/>
      <c r="I584" s="1" t="e">
        <f>VLOOKUP(H584,民族代码!A:B,2,0)</f>
        <v>#N/A</v>
      </c>
      <c r="J584" s="1"/>
      <c r="K584" s="1" t="e">
        <f>VLOOKUP(J584,政治面貌!B:C,2,0)</f>
        <v>#N/A</v>
      </c>
      <c r="L584" s="1"/>
      <c r="M584" s="1"/>
      <c r="N584" s="1"/>
      <c r="O584" s="1" t="e">
        <f>VLOOKUP(N584,学历代码!B:C,2,0)</f>
        <v>#N/A</v>
      </c>
      <c r="P584" s="1"/>
      <c r="Q584" s="1" t="e">
        <f>VLOOKUP(P584,专业代码!B:C,2,0)</f>
        <v>#N/A</v>
      </c>
      <c r="R584" s="1"/>
      <c r="S584" s="1"/>
      <c r="T584" s="1"/>
      <c r="U584" s="1"/>
      <c r="V584" s="1" t="e">
        <f>VLOOKUP(U584,培养方式!B:C,2,0)</f>
        <v>#N/A</v>
      </c>
      <c r="W584" s="1" t="s">
        <v>41</v>
      </c>
      <c r="X584" s="1"/>
      <c r="Y584" s="1" t="e">
        <f>VLOOKUP(X584,生源地!B:C,2,0)</f>
        <v>#N/A</v>
      </c>
      <c r="Z584" s="1"/>
      <c r="AA584" s="1"/>
      <c r="AB584" s="1"/>
      <c r="AC584" s="1" t="e">
        <f>VLOOKUP(AB584,师范生代码!B:C,2,0)</f>
        <v>#N/A</v>
      </c>
      <c r="AD584" s="1"/>
      <c r="AE584" s="1" t="e">
        <f>VLOOKUP(AD584,困难生代码!B:C,2,0)</f>
        <v>#N/A</v>
      </c>
      <c r="AF584" s="1"/>
      <c r="AG584" s="1"/>
      <c r="AH584" s="1" t="s">
        <v>41</v>
      </c>
      <c r="AI584" s="1" t="s">
        <v>41</v>
      </c>
      <c r="AJ584" s="1" t="s">
        <v>41</v>
      </c>
      <c r="AK584" s="1" t="s">
        <v>41</v>
      </c>
      <c r="AL584" s="1"/>
      <c r="AM584" s="1"/>
      <c r="AN584" s="1"/>
      <c r="AO584" s="1"/>
      <c r="AP584" s="1"/>
      <c r="AQ584" s="1"/>
    </row>
    <row r="585" spans="1:43" x14ac:dyDescent="0.15">
      <c r="A585" s="1"/>
      <c r="B585" s="1"/>
      <c r="C585" s="1"/>
      <c r="D585" s="1"/>
      <c r="E585" s="1"/>
      <c r="F585" s="1" t="e">
        <f>VLOOKUP(E585,性别代码!A:B,2,0)</f>
        <v>#N/A</v>
      </c>
      <c r="G585" s="1"/>
      <c r="H585" s="1"/>
      <c r="I585" s="1" t="e">
        <f>VLOOKUP(H585,民族代码!A:B,2,0)</f>
        <v>#N/A</v>
      </c>
      <c r="J585" s="1"/>
      <c r="K585" s="1" t="e">
        <f>VLOOKUP(J585,政治面貌!B:C,2,0)</f>
        <v>#N/A</v>
      </c>
      <c r="L585" s="1"/>
      <c r="M585" s="1"/>
      <c r="N585" s="1"/>
      <c r="O585" s="1" t="e">
        <f>VLOOKUP(N585,学历代码!B:C,2,0)</f>
        <v>#N/A</v>
      </c>
      <c r="P585" s="1"/>
      <c r="Q585" s="1" t="e">
        <f>VLOOKUP(P585,专业代码!B:C,2,0)</f>
        <v>#N/A</v>
      </c>
      <c r="R585" s="1"/>
      <c r="S585" s="1"/>
      <c r="T585" s="1"/>
      <c r="U585" s="1"/>
      <c r="V585" s="1" t="e">
        <f>VLOOKUP(U585,培养方式!B:C,2,0)</f>
        <v>#N/A</v>
      </c>
      <c r="W585" s="1" t="s">
        <v>41</v>
      </c>
      <c r="X585" s="1"/>
      <c r="Y585" s="1" t="e">
        <f>VLOOKUP(X585,生源地!B:C,2,0)</f>
        <v>#N/A</v>
      </c>
      <c r="Z585" s="1"/>
      <c r="AA585" s="1"/>
      <c r="AB585" s="1"/>
      <c r="AC585" s="1" t="e">
        <f>VLOOKUP(AB585,师范生代码!B:C,2,0)</f>
        <v>#N/A</v>
      </c>
      <c r="AD585" s="1"/>
      <c r="AE585" s="1" t="e">
        <f>VLOOKUP(AD585,困难生代码!B:C,2,0)</f>
        <v>#N/A</v>
      </c>
      <c r="AF585" s="1"/>
      <c r="AG585" s="1"/>
      <c r="AH585" s="1" t="s">
        <v>41</v>
      </c>
      <c r="AI585" s="1" t="s">
        <v>41</v>
      </c>
      <c r="AJ585" s="1" t="s">
        <v>41</v>
      </c>
      <c r="AK585" s="1" t="s">
        <v>41</v>
      </c>
      <c r="AL585" s="1"/>
      <c r="AM585" s="1"/>
      <c r="AN585" s="1"/>
      <c r="AO585" s="1"/>
      <c r="AP585" s="1"/>
      <c r="AQ585" s="1"/>
    </row>
    <row r="586" spans="1:43" x14ac:dyDescent="0.15">
      <c r="A586" s="1"/>
      <c r="B586" s="1"/>
      <c r="C586" s="1"/>
      <c r="D586" s="1"/>
      <c r="E586" s="1"/>
      <c r="F586" s="1" t="e">
        <f>VLOOKUP(E586,性别代码!A:B,2,0)</f>
        <v>#N/A</v>
      </c>
      <c r="G586" s="1"/>
      <c r="H586" s="1"/>
      <c r="I586" s="1" t="e">
        <f>VLOOKUP(H586,民族代码!A:B,2,0)</f>
        <v>#N/A</v>
      </c>
      <c r="J586" s="1"/>
      <c r="K586" s="1" t="e">
        <f>VLOOKUP(J586,政治面貌!B:C,2,0)</f>
        <v>#N/A</v>
      </c>
      <c r="L586" s="1"/>
      <c r="M586" s="1"/>
      <c r="N586" s="1"/>
      <c r="O586" s="1" t="e">
        <f>VLOOKUP(N586,学历代码!B:C,2,0)</f>
        <v>#N/A</v>
      </c>
      <c r="P586" s="1"/>
      <c r="Q586" s="1" t="e">
        <f>VLOOKUP(P586,专业代码!B:C,2,0)</f>
        <v>#N/A</v>
      </c>
      <c r="R586" s="1"/>
      <c r="S586" s="1"/>
      <c r="T586" s="1"/>
      <c r="U586" s="1"/>
      <c r="V586" s="1" t="e">
        <f>VLOOKUP(U586,培养方式!B:C,2,0)</f>
        <v>#N/A</v>
      </c>
      <c r="W586" s="1" t="s">
        <v>41</v>
      </c>
      <c r="X586" s="1"/>
      <c r="Y586" s="1" t="e">
        <f>VLOOKUP(X586,生源地!B:C,2,0)</f>
        <v>#N/A</v>
      </c>
      <c r="Z586" s="1"/>
      <c r="AA586" s="1"/>
      <c r="AB586" s="1"/>
      <c r="AC586" s="1" t="e">
        <f>VLOOKUP(AB586,师范生代码!B:C,2,0)</f>
        <v>#N/A</v>
      </c>
      <c r="AD586" s="1"/>
      <c r="AE586" s="1" t="e">
        <f>VLOOKUP(AD586,困难生代码!B:C,2,0)</f>
        <v>#N/A</v>
      </c>
      <c r="AF586" s="1"/>
      <c r="AG586" s="1"/>
      <c r="AH586" s="1" t="s">
        <v>41</v>
      </c>
      <c r="AI586" s="1" t="s">
        <v>41</v>
      </c>
      <c r="AJ586" s="1" t="s">
        <v>41</v>
      </c>
      <c r="AK586" s="1" t="s">
        <v>41</v>
      </c>
      <c r="AL586" s="1"/>
      <c r="AM586" s="1"/>
      <c r="AN586" s="1"/>
      <c r="AO586" s="1"/>
      <c r="AP586" s="1"/>
      <c r="AQ586" s="1"/>
    </row>
    <row r="587" spans="1:43" x14ac:dyDescent="0.15">
      <c r="A587" s="1"/>
      <c r="B587" s="1"/>
      <c r="C587" s="1"/>
      <c r="D587" s="1"/>
      <c r="E587" s="1"/>
      <c r="F587" s="1" t="e">
        <f>VLOOKUP(E587,性别代码!A:B,2,0)</f>
        <v>#N/A</v>
      </c>
      <c r="G587" s="1"/>
      <c r="H587" s="1"/>
      <c r="I587" s="1" t="e">
        <f>VLOOKUP(H587,民族代码!A:B,2,0)</f>
        <v>#N/A</v>
      </c>
      <c r="J587" s="1"/>
      <c r="K587" s="1" t="e">
        <f>VLOOKUP(J587,政治面貌!B:C,2,0)</f>
        <v>#N/A</v>
      </c>
      <c r="L587" s="1"/>
      <c r="M587" s="1"/>
      <c r="N587" s="1"/>
      <c r="O587" s="1" t="e">
        <f>VLOOKUP(N587,学历代码!B:C,2,0)</f>
        <v>#N/A</v>
      </c>
      <c r="P587" s="1"/>
      <c r="Q587" s="1" t="e">
        <f>VLOOKUP(P587,专业代码!B:C,2,0)</f>
        <v>#N/A</v>
      </c>
      <c r="R587" s="1"/>
      <c r="S587" s="1"/>
      <c r="T587" s="1"/>
      <c r="U587" s="1"/>
      <c r="V587" s="1" t="e">
        <f>VLOOKUP(U587,培养方式!B:C,2,0)</f>
        <v>#N/A</v>
      </c>
      <c r="W587" s="1" t="s">
        <v>41</v>
      </c>
      <c r="X587" s="1"/>
      <c r="Y587" s="1" t="e">
        <f>VLOOKUP(X587,生源地!B:C,2,0)</f>
        <v>#N/A</v>
      </c>
      <c r="Z587" s="1"/>
      <c r="AA587" s="1"/>
      <c r="AB587" s="1"/>
      <c r="AC587" s="1" t="e">
        <f>VLOOKUP(AB587,师范生代码!B:C,2,0)</f>
        <v>#N/A</v>
      </c>
      <c r="AD587" s="1"/>
      <c r="AE587" s="1" t="e">
        <f>VLOOKUP(AD587,困难生代码!B:C,2,0)</f>
        <v>#N/A</v>
      </c>
      <c r="AF587" s="1"/>
      <c r="AG587" s="1"/>
      <c r="AH587" s="1" t="s">
        <v>41</v>
      </c>
      <c r="AI587" s="1" t="s">
        <v>41</v>
      </c>
      <c r="AJ587" s="1" t="s">
        <v>41</v>
      </c>
      <c r="AK587" s="1" t="s">
        <v>41</v>
      </c>
      <c r="AL587" s="1"/>
      <c r="AM587" s="1"/>
      <c r="AN587" s="1"/>
      <c r="AO587" s="1"/>
      <c r="AP587" s="1"/>
      <c r="AQ587" s="1"/>
    </row>
    <row r="588" spans="1:43" x14ac:dyDescent="0.15">
      <c r="A588" s="1"/>
      <c r="B588" s="1"/>
      <c r="C588" s="1"/>
      <c r="D588" s="1"/>
      <c r="E588" s="1"/>
      <c r="F588" s="1" t="e">
        <f>VLOOKUP(E588,性别代码!A:B,2,0)</f>
        <v>#N/A</v>
      </c>
      <c r="G588" s="1"/>
      <c r="H588" s="1"/>
      <c r="I588" s="1" t="e">
        <f>VLOOKUP(H588,民族代码!A:B,2,0)</f>
        <v>#N/A</v>
      </c>
      <c r="J588" s="1"/>
      <c r="K588" s="1" t="e">
        <f>VLOOKUP(J588,政治面貌!B:C,2,0)</f>
        <v>#N/A</v>
      </c>
      <c r="L588" s="1"/>
      <c r="M588" s="1"/>
      <c r="N588" s="1"/>
      <c r="O588" s="1" t="e">
        <f>VLOOKUP(N588,学历代码!B:C,2,0)</f>
        <v>#N/A</v>
      </c>
      <c r="P588" s="1"/>
      <c r="Q588" s="1" t="e">
        <f>VLOOKUP(P588,专业代码!B:C,2,0)</f>
        <v>#N/A</v>
      </c>
      <c r="R588" s="1"/>
      <c r="S588" s="1"/>
      <c r="T588" s="1"/>
      <c r="U588" s="1"/>
      <c r="V588" s="1" t="e">
        <f>VLOOKUP(U588,培养方式!B:C,2,0)</f>
        <v>#N/A</v>
      </c>
      <c r="W588" s="1" t="s">
        <v>41</v>
      </c>
      <c r="X588" s="1"/>
      <c r="Y588" s="1" t="e">
        <f>VLOOKUP(X588,生源地!B:C,2,0)</f>
        <v>#N/A</v>
      </c>
      <c r="Z588" s="1"/>
      <c r="AA588" s="1"/>
      <c r="AB588" s="1"/>
      <c r="AC588" s="1" t="e">
        <f>VLOOKUP(AB588,师范生代码!B:C,2,0)</f>
        <v>#N/A</v>
      </c>
      <c r="AD588" s="1"/>
      <c r="AE588" s="1" t="e">
        <f>VLOOKUP(AD588,困难生代码!B:C,2,0)</f>
        <v>#N/A</v>
      </c>
      <c r="AF588" s="1"/>
      <c r="AG588" s="1"/>
      <c r="AH588" s="1" t="s">
        <v>41</v>
      </c>
      <c r="AI588" s="1" t="s">
        <v>41</v>
      </c>
      <c r="AJ588" s="1" t="s">
        <v>41</v>
      </c>
      <c r="AK588" s="1" t="s">
        <v>41</v>
      </c>
      <c r="AL588" s="1"/>
      <c r="AM588" s="1"/>
      <c r="AN588" s="1"/>
      <c r="AO588" s="1"/>
      <c r="AP588" s="1"/>
      <c r="AQ588" s="1"/>
    </row>
    <row r="589" spans="1:43" x14ac:dyDescent="0.15">
      <c r="A589" s="1"/>
      <c r="B589" s="1"/>
      <c r="C589" s="1"/>
      <c r="D589" s="1"/>
      <c r="E589" s="1"/>
      <c r="F589" s="1" t="e">
        <f>VLOOKUP(E589,性别代码!A:B,2,0)</f>
        <v>#N/A</v>
      </c>
      <c r="G589" s="1"/>
      <c r="H589" s="1"/>
      <c r="I589" s="1" t="e">
        <f>VLOOKUP(H589,民族代码!A:B,2,0)</f>
        <v>#N/A</v>
      </c>
      <c r="J589" s="1"/>
      <c r="K589" s="1" t="e">
        <f>VLOOKUP(J589,政治面貌!B:C,2,0)</f>
        <v>#N/A</v>
      </c>
      <c r="L589" s="1"/>
      <c r="M589" s="1"/>
      <c r="N589" s="1"/>
      <c r="O589" s="1" t="e">
        <f>VLOOKUP(N589,学历代码!B:C,2,0)</f>
        <v>#N/A</v>
      </c>
      <c r="P589" s="1"/>
      <c r="Q589" s="1" t="e">
        <f>VLOOKUP(P589,专业代码!B:C,2,0)</f>
        <v>#N/A</v>
      </c>
      <c r="R589" s="1"/>
      <c r="S589" s="1"/>
      <c r="T589" s="1"/>
      <c r="U589" s="1"/>
      <c r="V589" s="1" t="e">
        <f>VLOOKUP(U589,培养方式!B:C,2,0)</f>
        <v>#N/A</v>
      </c>
      <c r="W589" s="1" t="s">
        <v>41</v>
      </c>
      <c r="X589" s="1"/>
      <c r="Y589" s="1" t="e">
        <f>VLOOKUP(X589,生源地!B:C,2,0)</f>
        <v>#N/A</v>
      </c>
      <c r="Z589" s="1"/>
      <c r="AA589" s="1"/>
      <c r="AB589" s="1"/>
      <c r="AC589" s="1" t="e">
        <f>VLOOKUP(AB589,师范生代码!B:C,2,0)</f>
        <v>#N/A</v>
      </c>
      <c r="AD589" s="1"/>
      <c r="AE589" s="1" t="e">
        <f>VLOOKUP(AD589,困难生代码!B:C,2,0)</f>
        <v>#N/A</v>
      </c>
      <c r="AF589" s="1"/>
      <c r="AG589" s="1"/>
      <c r="AH589" s="1" t="s">
        <v>41</v>
      </c>
      <c r="AI589" s="1" t="s">
        <v>41</v>
      </c>
      <c r="AJ589" s="1" t="s">
        <v>41</v>
      </c>
      <c r="AK589" s="1" t="s">
        <v>41</v>
      </c>
      <c r="AL589" s="1"/>
      <c r="AM589" s="1"/>
      <c r="AN589" s="1"/>
      <c r="AO589" s="1"/>
      <c r="AP589" s="1"/>
      <c r="AQ589" s="1"/>
    </row>
    <row r="590" spans="1:43" x14ac:dyDescent="0.15">
      <c r="A590" s="1"/>
      <c r="B590" s="1"/>
      <c r="C590" s="1"/>
      <c r="D590" s="1"/>
      <c r="E590" s="1"/>
      <c r="F590" s="1" t="e">
        <f>VLOOKUP(E590,性别代码!A:B,2,0)</f>
        <v>#N/A</v>
      </c>
      <c r="G590" s="1"/>
      <c r="H590" s="1"/>
      <c r="I590" s="1" t="e">
        <f>VLOOKUP(H590,民族代码!A:B,2,0)</f>
        <v>#N/A</v>
      </c>
      <c r="J590" s="1"/>
      <c r="K590" s="1" t="e">
        <f>VLOOKUP(J590,政治面貌!B:C,2,0)</f>
        <v>#N/A</v>
      </c>
      <c r="L590" s="1"/>
      <c r="M590" s="1"/>
      <c r="N590" s="1"/>
      <c r="O590" s="1" t="e">
        <f>VLOOKUP(N590,学历代码!B:C,2,0)</f>
        <v>#N/A</v>
      </c>
      <c r="P590" s="1"/>
      <c r="Q590" s="1" t="e">
        <f>VLOOKUP(P590,专业代码!B:C,2,0)</f>
        <v>#N/A</v>
      </c>
      <c r="R590" s="1"/>
      <c r="S590" s="1"/>
      <c r="T590" s="1"/>
      <c r="U590" s="1"/>
      <c r="V590" s="1" t="e">
        <f>VLOOKUP(U590,培养方式!B:C,2,0)</f>
        <v>#N/A</v>
      </c>
      <c r="W590" s="1" t="s">
        <v>41</v>
      </c>
      <c r="X590" s="1"/>
      <c r="Y590" s="1" t="e">
        <f>VLOOKUP(X590,生源地!B:C,2,0)</f>
        <v>#N/A</v>
      </c>
      <c r="Z590" s="1"/>
      <c r="AA590" s="1"/>
      <c r="AB590" s="1"/>
      <c r="AC590" s="1" t="e">
        <f>VLOOKUP(AB590,师范生代码!B:C,2,0)</f>
        <v>#N/A</v>
      </c>
      <c r="AD590" s="1"/>
      <c r="AE590" s="1" t="e">
        <f>VLOOKUP(AD590,困难生代码!B:C,2,0)</f>
        <v>#N/A</v>
      </c>
      <c r="AF590" s="1"/>
      <c r="AG590" s="1"/>
      <c r="AH590" s="1" t="s">
        <v>41</v>
      </c>
      <c r="AI590" s="1" t="s">
        <v>41</v>
      </c>
      <c r="AJ590" s="1" t="s">
        <v>41</v>
      </c>
      <c r="AK590" s="1" t="s">
        <v>41</v>
      </c>
      <c r="AL590" s="1"/>
      <c r="AM590" s="1"/>
      <c r="AN590" s="1"/>
      <c r="AO590" s="1"/>
      <c r="AP590" s="1"/>
      <c r="AQ590" s="1"/>
    </row>
    <row r="591" spans="1:43" x14ac:dyDescent="0.15">
      <c r="A591" s="1"/>
      <c r="B591" s="1"/>
      <c r="C591" s="1"/>
      <c r="D591" s="1"/>
      <c r="E591" s="1"/>
      <c r="F591" s="1" t="e">
        <f>VLOOKUP(E591,性别代码!A:B,2,0)</f>
        <v>#N/A</v>
      </c>
      <c r="G591" s="1"/>
      <c r="H591" s="1"/>
      <c r="I591" s="1" t="e">
        <f>VLOOKUP(H591,民族代码!A:B,2,0)</f>
        <v>#N/A</v>
      </c>
      <c r="J591" s="1"/>
      <c r="K591" s="1" t="e">
        <f>VLOOKUP(J591,政治面貌!B:C,2,0)</f>
        <v>#N/A</v>
      </c>
      <c r="L591" s="1"/>
      <c r="M591" s="1"/>
      <c r="N591" s="1"/>
      <c r="O591" s="1" t="e">
        <f>VLOOKUP(N591,学历代码!B:C,2,0)</f>
        <v>#N/A</v>
      </c>
      <c r="P591" s="1"/>
      <c r="Q591" s="1" t="e">
        <f>VLOOKUP(P591,专业代码!B:C,2,0)</f>
        <v>#N/A</v>
      </c>
      <c r="R591" s="1"/>
      <c r="S591" s="1"/>
      <c r="T591" s="1"/>
      <c r="U591" s="1"/>
      <c r="V591" s="1" t="e">
        <f>VLOOKUP(U591,培养方式!B:C,2,0)</f>
        <v>#N/A</v>
      </c>
      <c r="W591" s="1" t="s">
        <v>41</v>
      </c>
      <c r="X591" s="1"/>
      <c r="Y591" s="1" t="e">
        <f>VLOOKUP(X591,生源地!B:C,2,0)</f>
        <v>#N/A</v>
      </c>
      <c r="Z591" s="1"/>
      <c r="AA591" s="1"/>
      <c r="AB591" s="1"/>
      <c r="AC591" s="1" t="e">
        <f>VLOOKUP(AB591,师范生代码!B:C,2,0)</f>
        <v>#N/A</v>
      </c>
      <c r="AD591" s="1"/>
      <c r="AE591" s="1" t="e">
        <f>VLOOKUP(AD591,困难生代码!B:C,2,0)</f>
        <v>#N/A</v>
      </c>
      <c r="AF591" s="1"/>
      <c r="AG591" s="1"/>
      <c r="AH591" s="1" t="s">
        <v>41</v>
      </c>
      <c r="AI591" s="1" t="s">
        <v>41</v>
      </c>
      <c r="AJ591" s="1" t="s">
        <v>41</v>
      </c>
      <c r="AK591" s="1" t="s">
        <v>41</v>
      </c>
      <c r="AL591" s="1"/>
      <c r="AM591" s="1"/>
      <c r="AN591" s="1"/>
      <c r="AO591" s="1"/>
      <c r="AP591" s="1"/>
      <c r="AQ591" s="1"/>
    </row>
    <row r="592" spans="1:43" x14ac:dyDescent="0.15">
      <c r="A592" s="1"/>
      <c r="B592" s="1"/>
      <c r="C592" s="1"/>
      <c r="D592" s="1"/>
      <c r="E592" s="1"/>
      <c r="F592" s="1" t="e">
        <f>VLOOKUP(E592,性别代码!A:B,2,0)</f>
        <v>#N/A</v>
      </c>
      <c r="G592" s="1"/>
      <c r="H592" s="1"/>
      <c r="I592" s="1" t="e">
        <f>VLOOKUP(H592,民族代码!A:B,2,0)</f>
        <v>#N/A</v>
      </c>
      <c r="J592" s="1"/>
      <c r="K592" s="1" t="e">
        <f>VLOOKUP(J592,政治面貌!B:C,2,0)</f>
        <v>#N/A</v>
      </c>
      <c r="L592" s="1"/>
      <c r="M592" s="1"/>
      <c r="N592" s="1"/>
      <c r="O592" s="1" t="e">
        <f>VLOOKUP(N592,学历代码!B:C,2,0)</f>
        <v>#N/A</v>
      </c>
      <c r="P592" s="1"/>
      <c r="Q592" s="1" t="e">
        <f>VLOOKUP(P592,专业代码!B:C,2,0)</f>
        <v>#N/A</v>
      </c>
      <c r="R592" s="1"/>
      <c r="S592" s="1"/>
      <c r="T592" s="1"/>
      <c r="U592" s="1"/>
      <c r="V592" s="1" t="e">
        <f>VLOOKUP(U592,培养方式!B:C,2,0)</f>
        <v>#N/A</v>
      </c>
      <c r="W592" s="1" t="s">
        <v>41</v>
      </c>
      <c r="X592" s="1"/>
      <c r="Y592" s="1" t="e">
        <f>VLOOKUP(X592,生源地!B:C,2,0)</f>
        <v>#N/A</v>
      </c>
      <c r="Z592" s="1"/>
      <c r="AA592" s="1"/>
      <c r="AB592" s="1"/>
      <c r="AC592" s="1" t="e">
        <f>VLOOKUP(AB592,师范生代码!B:C,2,0)</f>
        <v>#N/A</v>
      </c>
      <c r="AD592" s="1"/>
      <c r="AE592" s="1" t="e">
        <f>VLOOKUP(AD592,困难生代码!B:C,2,0)</f>
        <v>#N/A</v>
      </c>
      <c r="AF592" s="1"/>
      <c r="AG592" s="1"/>
      <c r="AH592" s="1" t="s">
        <v>41</v>
      </c>
      <c r="AI592" s="1" t="s">
        <v>41</v>
      </c>
      <c r="AJ592" s="1" t="s">
        <v>41</v>
      </c>
      <c r="AK592" s="1" t="s">
        <v>41</v>
      </c>
      <c r="AL592" s="1"/>
      <c r="AM592" s="1"/>
      <c r="AN592" s="1"/>
      <c r="AO592" s="1"/>
      <c r="AP592" s="1"/>
      <c r="AQ592" s="1"/>
    </row>
    <row r="593" spans="1:43" x14ac:dyDescent="0.15">
      <c r="A593" s="1"/>
      <c r="B593" s="1"/>
      <c r="C593" s="1"/>
      <c r="D593" s="1"/>
      <c r="E593" s="1"/>
      <c r="F593" s="1" t="e">
        <f>VLOOKUP(E593,性别代码!A:B,2,0)</f>
        <v>#N/A</v>
      </c>
      <c r="G593" s="1"/>
      <c r="H593" s="1"/>
      <c r="I593" s="1" t="e">
        <f>VLOOKUP(H593,民族代码!A:B,2,0)</f>
        <v>#N/A</v>
      </c>
      <c r="J593" s="1"/>
      <c r="K593" s="1" t="e">
        <f>VLOOKUP(J593,政治面貌!B:C,2,0)</f>
        <v>#N/A</v>
      </c>
      <c r="L593" s="1"/>
      <c r="M593" s="1"/>
      <c r="N593" s="1"/>
      <c r="O593" s="1" t="e">
        <f>VLOOKUP(N593,学历代码!B:C,2,0)</f>
        <v>#N/A</v>
      </c>
      <c r="P593" s="1"/>
      <c r="Q593" s="1" t="e">
        <f>VLOOKUP(P593,专业代码!B:C,2,0)</f>
        <v>#N/A</v>
      </c>
      <c r="R593" s="1"/>
      <c r="S593" s="1"/>
      <c r="T593" s="1"/>
      <c r="U593" s="1"/>
      <c r="V593" s="1" t="e">
        <f>VLOOKUP(U593,培养方式!B:C,2,0)</f>
        <v>#N/A</v>
      </c>
      <c r="W593" s="1" t="s">
        <v>41</v>
      </c>
      <c r="X593" s="1"/>
      <c r="Y593" s="1" t="e">
        <f>VLOOKUP(X593,生源地!B:C,2,0)</f>
        <v>#N/A</v>
      </c>
      <c r="Z593" s="1"/>
      <c r="AA593" s="1"/>
      <c r="AB593" s="1"/>
      <c r="AC593" s="1" t="e">
        <f>VLOOKUP(AB593,师范生代码!B:C,2,0)</f>
        <v>#N/A</v>
      </c>
      <c r="AD593" s="1"/>
      <c r="AE593" s="1" t="e">
        <f>VLOOKUP(AD593,困难生代码!B:C,2,0)</f>
        <v>#N/A</v>
      </c>
      <c r="AF593" s="1"/>
      <c r="AG593" s="1"/>
      <c r="AH593" s="1" t="s">
        <v>41</v>
      </c>
      <c r="AI593" s="1" t="s">
        <v>41</v>
      </c>
      <c r="AJ593" s="1" t="s">
        <v>41</v>
      </c>
      <c r="AK593" s="1" t="s">
        <v>41</v>
      </c>
      <c r="AL593" s="1"/>
      <c r="AM593" s="1"/>
      <c r="AN593" s="1"/>
      <c r="AO593" s="1"/>
      <c r="AP593" s="1"/>
      <c r="AQ593" s="1"/>
    </row>
    <row r="594" spans="1:43" x14ac:dyDescent="0.15">
      <c r="A594" s="1"/>
      <c r="B594" s="1"/>
      <c r="C594" s="1"/>
      <c r="D594" s="1"/>
      <c r="E594" s="1"/>
      <c r="F594" s="1" t="e">
        <f>VLOOKUP(E594,性别代码!A:B,2,0)</f>
        <v>#N/A</v>
      </c>
      <c r="G594" s="1"/>
      <c r="H594" s="1"/>
      <c r="I594" s="1" t="e">
        <f>VLOOKUP(H594,民族代码!A:B,2,0)</f>
        <v>#N/A</v>
      </c>
      <c r="J594" s="1"/>
      <c r="K594" s="1" t="e">
        <f>VLOOKUP(J594,政治面貌!B:C,2,0)</f>
        <v>#N/A</v>
      </c>
      <c r="L594" s="1"/>
      <c r="M594" s="1"/>
      <c r="N594" s="1"/>
      <c r="O594" s="1" t="e">
        <f>VLOOKUP(N594,学历代码!B:C,2,0)</f>
        <v>#N/A</v>
      </c>
      <c r="P594" s="1"/>
      <c r="Q594" s="1" t="e">
        <f>VLOOKUP(P594,专业代码!B:C,2,0)</f>
        <v>#N/A</v>
      </c>
      <c r="R594" s="1"/>
      <c r="S594" s="1"/>
      <c r="T594" s="1"/>
      <c r="U594" s="1"/>
      <c r="V594" s="1" t="e">
        <f>VLOOKUP(U594,培养方式!B:C,2,0)</f>
        <v>#N/A</v>
      </c>
      <c r="W594" s="1" t="s">
        <v>41</v>
      </c>
      <c r="X594" s="1"/>
      <c r="Y594" s="1" t="e">
        <f>VLOOKUP(X594,生源地!B:C,2,0)</f>
        <v>#N/A</v>
      </c>
      <c r="Z594" s="1"/>
      <c r="AA594" s="1"/>
      <c r="AB594" s="1"/>
      <c r="AC594" s="1" t="e">
        <f>VLOOKUP(AB594,师范生代码!B:C,2,0)</f>
        <v>#N/A</v>
      </c>
      <c r="AD594" s="1"/>
      <c r="AE594" s="1" t="e">
        <f>VLOOKUP(AD594,困难生代码!B:C,2,0)</f>
        <v>#N/A</v>
      </c>
      <c r="AF594" s="1"/>
      <c r="AG594" s="1"/>
      <c r="AH594" s="1" t="s">
        <v>41</v>
      </c>
      <c r="AI594" s="1" t="s">
        <v>41</v>
      </c>
      <c r="AJ594" s="1" t="s">
        <v>41</v>
      </c>
      <c r="AK594" s="1" t="s">
        <v>41</v>
      </c>
      <c r="AL594" s="1"/>
      <c r="AM594" s="1"/>
      <c r="AN594" s="1"/>
      <c r="AO594" s="1"/>
      <c r="AP594" s="1"/>
      <c r="AQ594" s="1"/>
    </row>
    <row r="595" spans="1:43" x14ac:dyDescent="0.15">
      <c r="A595" s="1"/>
      <c r="B595" s="1"/>
      <c r="C595" s="1"/>
      <c r="D595" s="1"/>
      <c r="E595" s="1"/>
      <c r="F595" s="1" t="e">
        <f>VLOOKUP(E595,性别代码!A:B,2,0)</f>
        <v>#N/A</v>
      </c>
      <c r="G595" s="1"/>
      <c r="H595" s="1"/>
      <c r="I595" s="1" t="e">
        <f>VLOOKUP(H595,民族代码!A:B,2,0)</f>
        <v>#N/A</v>
      </c>
      <c r="J595" s="1"/>
      <c r="K595" s="1" t="e">
        <f>VLOOKUP(J595,政治面貌!B:C,2,0)</f>
        <v>#N/A</v>
      </c>
      <c r="L595" s="1"/>
      <c r="M595" s="1"/>
      <c r="N595" s="1"/>
      <c r="O595" s="1" t="e">
        <f>VLOOKUP(N595,学历代码!B:C,2,0)</f>
        <v>#N/A</v>
      </c>
      <c r="P595" s="1"/>
      <c r="Q595" s="1" t="e">
        <f>VLOOKUP(P595,专业代码!B:C,2,0)</f>
        <v>#N/A</v>
      </c>
      <c r="R595" s="1"/>
      <c r="S595" s="1"/>
      <c r="T595" s="1"/>
      <c r="U595" s="1"/>
      <c r="V595" s="1" t="e">
        <f>VLOOKUP(U595,培养方式!B:C,2,0)</f>
        <v>#N/A</v>
      </c>
      <c r="W595" s="1" t="s">
        <v>41</v>
      </c>
      <c r="X595" s="1"/>
      <c r="Y595" s="1" t="e">
        <f>VLOOKUP(X595,生源地!B:C,2,0)</f>
        <v>#N/A</v>
      </c>
      <c r="Z595" s="1"/>
      <c r="AA595" s="1"/>
      <c r="AB595" s="1"/>
      <c r="AC595" s="1" t="e">
        <f>VLOOKUP(AB595,师范生代码!B:C,2,0)</f>
        <v>#N/A</v>
      </c>
      <c r="AD595" s="1"/>
      <c r="AE595" s="1" t="e">
        <f>VLOOKUP(AD595,困难生代码!B:C,2,0)</f>
        <v>#N/A</v>
      </c>
      <c r="AF595" s="1"/>
      <c r="AG595" s="1"/>
      <c r="AH595" s="1" t="s">
        <v>41</v>
      </c>
      <c r="AI595" s="1" t="s">
        <v>41</v>
      </c>
      <c r="AJ595" s="1" t="s">
        <v>41</v>
      </c>
      <c r="AK595" s="1" t="s">
        <v>41</v>
      </c>
      <c r="AL595" s="1"/>
      <c r="AM595" s="1"/>
      <c r="AN595" s="1"/>
      <c r="AO595" s="1"/>
      <c r="AP595" s="1"/>
      <c r="AQ595" s="1"/>
    </row>
    <row r="596" spans="1:43" x14ac:dyDescent="0.15">
      <c r="A596" s="1"/>
      <c r="B596" s="1"/>
      <c r="C596" s="1"/>
      <c r="D596" s="1"/>
      <c r="E596" s="1"/>
      <c r="F596" s="1" t="e">
        <f>VLOOKUP(E596,性别代码!A:B,2,0)</f>
        <v>#N/A</v>
      </c>
      <c r="G596" s="1"/>
      <c r="H596" s="1"/>
      <c r="I596" s="1" t="e">
        <f>VLOOKUP(H596,民族代码!A:B,2,0)</f>
        <v>#N/A</v>
      </c>
      <c r="J596" s="1"/>
      <c r="K596" s="1" t="e">
        <f>VLOOKUP(J596,政治面貌!B:C,2,0)</f>
        <v>#N/A</v>
      </c>
      <c r="L596" s="1"/>
      <c r="M596" s="1"/>
      <c r="N596" s="1"/>
      <c r="O596" s="1" t="e">
        <f>VLOOKUP(N596,学历代码!B:C,2,0)</f>
        <v>#N/A</v>
      </c>
      <c r="P596" s="1"/>
      <c r="Q596" s="1" t="e">
        <f>VLOOKUP(P596,专业代码!B:C,2,0)</f>
        <v>#N/A</v>
      </c>
      <c r="R596" s="1"/>
      <c r="S596" s="1"/>
      <c r="T596" s="1"/>
      <c r="U596" s="1"/>
      <c r="V596" s="1" t="e">
        <f>VLOOKUP(U596,培养方式!B:C,2,0)</f>
        <v>#N/A</v>
      </c>
      <c r="W596" s="1" t="s">
        <v>41</v>
      </c>
      <c r="X596" s="1"/>
      <c r="Y596" s="1" t="e">
        <f>VLOOKUP(X596,生源地!B:C,2,0)</f>
        <v>#N/A</v>
      </c>
      <c r="Z596" s="1"/>
      <c r="AA596" s="1"/>
      <c r="AB596" s="1"/>
      <c r="AC596" s="1" t="e">
        <f>VLOOKUP(AB596,师范生代码!B:C,2,0)</f>
        <v>#N/A</v>
      </c>
      <c r="AD596" s="1"/>
      <c r="AE596" s="1" t="e">
        <f>VLOOKUP(AD596,困难生代码!B:C,2,0)</f>
        <v>#N/A</v>
      </c>
      <c r="AF596" s="1"/>
      <c r="AG596" s="1"/>
      <c r="AH596" s="1" t="s">
        <v>41</v>
      </c>
      <c r="AI596" s="1" t="s">
        <v>41</v>
      </c>
      <c r="AJ596" s="1" t="s">
        <v>41</v>
      </c>
      <c r="AK596" s="1" t="s">
        <v>41</v>
      </c>
      <c r="AL596" s="1"/>
      <c r="AM596" s="1"/>
      <c r="AN596" s="1"/>
      <c r="AO596" s="1"/>
      <c r="AP596" s="1"/>
      <c r="AQ596" s="1"/>
    </row>
    <row r="597" spans="1:43" x14ac:dyDescent="0.15">
      <c r="A597" s="1"/>
      <c r="B597" s="1"/>
      <c r="C597" s="1"/>
      <c r="D597" s="1"/>
      <c r="E597" s="1"/>
      <c r="F597" s="1" t="e">
        <f>VLOOKUP(E597,性别代码!A:B,2,0)</f>
        <v>#N/A</v>
      </c>
      <c r="G597" s="1"/>
      <c r="H597" s="1"/>
      <c r="I597" s="1" t="e">
        <f>VLOOKUP(H597,民族代码!A:B,2,0)</f>
        <v>#N/A</v>
      </c>
      <c r="J597" s="1"/>
      <c r="K597" s="1" t="e">
        <f>VLOOKUP(J597,政治面貌!B:C,2,0)</f>
        <v>#N/A</v>
      </c>
      <c r="L597" s="1"/>
      <c r="M597" s="1"/>
      <c r="N597" s="1"/>
      <c r="O597" s="1" t="e">
        <f>VLOOKUP(N597,学历代码!B:C,2,0)</f>
        <v>#N/A</v>
      </c>
      <c r="P597" s="1"/>
      <c r="Q597" s="1" t="e">
        <f>VLOOKUP(P597,专业代码!B:C,2,0)</f>
        <v>#N/A</v>
      </c>
      <c r="R597" s="1"/>
      <c r="S597" s="1"/>
      <c r="T597" s="1"/>
      <c r="U597" s="1"/>
      <c r="V597" s="1" t="e">
        <f>VLOOKUP(U597,培养方式!B:C,2,0)</f>
        <v>#N/A</v>
      </c>
      <c r="W597" s="1" t="s">
        <v>41</v>
      </c>
      <c r="X597" s="1"/>
      <c r="Y597" s="1" t="e">
        <f>VLOOKUP(X597,生源地!B:C,2,0)</f>
        <v>#N/A</v>
      </c>
      <c r="Z597" s="1"/>
      <c r="AA597" s="1"/>
      <c r="AB597" s="1"/>
      <c r="AC597" s="1" t="e">
        <f>VLOOKUP(AB597,师范生代码!B:C,2,0)</f>
        <v>#N/A</v>
      </c>
      <c r="AD597" s="1"/>
      <c r="AE597" s="1" t="e">
        <f>VLOOKUP(AD597,困难生代码!B:C,2,0)</f>
        <v>#N/A</v>
      </c>
      <c r="AF597" s="1"/>
      <c r="AG597" s="1"/>
      <c r="AH597" s="1" t="s">
        <v>41</v>
      </c>
      <c r="AI597" s="1" t="s">
        <v>41</v>
      </c>
      <c r="AJ597" s="1" t="s">
        <v>41</v>
      </c>
      <c r="AK597" s="1" t="s">
        <v>41</v>
      </c>
      <c r="AL597" s="1"/>
      <c r="AM597" s="1"/>
      <c r="AN597" s="1"/>
      <c r="AO597" s="1"/>
      <c r="AP597" s="1"/>
      <c r="AQ597" s="1"/>
    </row>
    <row r="598" spans="1:43" x14ac:dyDescent="0.15">
      <c r="A598" s="1"/>
      <c r="B598" s="1"/>
      <c r="C598" s="1"/>
      <c r="D598" s="1"/>
      <c r="E598" s="1"/>
      <c r="F598" s="1" t="e">
        <f>VLOOKUP(E598,性别代码!A:B,2,0)</f>
        <v>#N/A</v>
      </c>
      <c r="G598" s="1"/>
      <c r="H598" s="1"/>
      <c r="I598" s="1" t="e">
        <f>VLOOKUP(H598,民族代码!A:B,2,0)</f>
        <v>#N/A</v>
      </c>
      <c r="J598" s="1"/>
      <c r="K598" s="1" t="e">
        <f>VLOOKUP(J598,政治面貌!B:C,2,0)</f>
        <v>#N/A</v>
      </c>
      <c r="L598" s="1"/>
      <c r="M598" s="1"/>
      <c r="N598" s="1"/>
      <c r="O598" s="1" t="e">
        <f>VLOOKUP(N598,学历代码!B:C,2,0)</f>
        <v>#N/A</v>
      </c>
      <c r="P598" s="1"/>
      <c r="Q598" s="1" t="e">
        <f>VLOOKUP(P598,专业代码!B:C,2,0)</f>
        <v>#N/A</v>
      </c>
      <c r="R598" s="1"/>
      <c r="S598" s="1"/>
      <c r="T598" s="1"/>
      <c r="U598" s="1"/>
      <c r="V598" s="1" t="e">
        <f>VLOOKUP(U598,培养方式!B:C,2,0)</f>
        <v>#N/A</v>
      </c>
      <c r="W598" s="1" t="s">
        <v>41</v>
      </c>
      <c r="X598" s="1"/>
      <c r="Y598" s="1" t="e">
        <f>VLOOKUP(X598,生源地!B:C,2,0)</f>
        <v>#N/A</v>
      </c>
      <c r="Z598" s="1"/>
      <c r="AA598" s="1"/>
      <c r="AB598" s="1"/>
      <c r="AC598" s="1" t="e">
        <f>VLOOKUP(AB598,师范生代码!B:C,2,0)</f>
        <v>#N/A</v>
      </c>
      <c r="AD598" s="1"/>
      <c r="AE598" s="1" t="e">
        <f>VLOOKUP(AD598,困难生代码!B:C,2,0)</f>
        <v>#N/A</v>
      </c>
      <c r="AF598" s="1"/>
      <c r="AG598" s="1"/>
      <c r="AH598" s="1" t="s">
        <v>41</v>
      </c>
      <c r="AI598" s="1" t="s">
        <v>41</v>
      </c>
      <c r="AJ598" s="1" t="s">
        <v>41</v>
      </c>
      <c r="AK598" s="1" t="s">
        <v>41</v>
      </c>
      <c r="AL598" s="1"/>
      <c r="AM598" s="1"/>
      <c r="AN598" s="1"/>
      <c r="AO598" s="1"/>
      <c r="AP598" s="1"/>
      <c r="AQ598" s="1"/>
    </row>
    <row r="599" spans="1:43" x14ac:dyDescent="0.15">
      <c r="A599" s="1"/>
      <c r="B599" s="1"/>
      <c r="C599" s="1"/>
      <c r="D599" s="1"/>
      <c r="E599" s="1"/>
      <c r="F599" s="1" t="e">
        <f>VLOOKUP(E599,性别代码!A:B,2,0)</f>
        <v>#N/A</v>
      </c>
      <c r="G599" s="1"/>
      <c r="H599" s="1"/>
      <c r="I599" s="1" t="e">
        <f>VLOOKUP(H599,民族代码!A:B,2,0)</f>
        <v>#N/A</v>
      </c>
      <c r="J599" s="1"/>
      <c r="K599" s="1" t="e">
        <f>VLOOKUP(J599,政治面貌!B:C,2,0)</f>
        <v>#N/A</v>
      </c>
      <c r="L599" s="1"/>
      <c r="M599" s="1"/>
      <c r="N599" s="1"/>
      <c r="O599" s="1" t="e">
        <f>VLOOKUP(N599,学历代码!B:C,2,0)</f>
        <v>#N/A</v>
      </c>
      <c r="P599" s="1"/>
      <c r="Q599" s="1" t="e">
        <f>VLOOKUP(P599,专业代码!B:C,2,0)</f>
        <v>#N/A</v>
      </c>
      <c r="R599" s="1"/>
      <c r="S599" s="1"/>
      <c r="T599" s="1"/>
      <c r="U599" s="1"/>
      <c r="V599" s="1" t="e">
        <f>VLOOKUP(U599,培养方式!B:C,2,0)</f>
        <v>#N/A</v>
      </c>
      <c r="W599" s="1" t="s">
        <v>41</v>
      </c>
      <c r="X599" s="1"/>
      <c r="Y599" s="1" t="e">
        <f>VLOOKUP(X599,生源地!B:C,2,0)</f>
        <v>#N/A</v>
      </c>
      <c r="Z599" s="1"/>
      <c r="AA599" s="1"/>
      <c r="AB599" s="1"/>
      <c r="AC599" s="1" t="e">
        <f>VLOOKUP(AB599,师范生代码!B:C,2,0)</f>
        <v>#N/A</v>
      </c>
      <c r="AD599" s="1"/>
      <c r="AE599" s="1" t="e">
        <f>VLOOKUP(AD599,困难生代码!B:C,2,0)</f>
        <v>#N/A</v>
      </c>
      <c r="AF599" s="1"/>
      <c r="AG599" s="1"/>
      <c r="AH599" s="1" t="s">
        <v>41</v>
      </c>
      <c r="AI599" s="1" t="s">
        <v>41</v>
      </c>
      <c r="AJ599" s="1" t="s">
        <v>41</v>
      </c>
      <c r="AK599" s="1" t="s">
        <v>41</v>
      </c>
      <c r="AL599" s="1"/>
      <c r="AM599" s="1"/>
      <c r="AN599" s="1"/>
      <c r="AO599" s="1"/>
      <c r="AP599" s="1"/>
      <c r="AQ599" s="1"/>
    </row>
    <row r="600" spans="1:43" x14ac:dyDescent="0.15">
      <c r="A600" s="1"/>
      <c r="B600" s="1"/>
      <c r="C600" s="1"/>
      <c r="D600" s="1"/>
      <c r="E600" s="1"/>
      <c r="F600" s="1" t="e">
        <f>VLOOKUP(E600,性别代码!A:B,2,0)</f>
        <v>#N/A</v>
      </c>
      <c r="G600" s="1"/>
      <c r="H600" s="1"/>
      <c r="I600" s="1" t="e">
        <f>VLOOKUP(H600,民族代码!A:B,2,0)</f>
        <v>#N/A</v>
      </c>
      <c r="J600" s="1"/>
      <c r="K600" s="1" t="e">
        <f>VLOOKUP(J600,政治面貌!B:C,2,0)</f>
        <v>#N/A</v>
      </c>
      <c r="L600" s="1"/>
      <c r="M600" s="1"/>
      <c r="N600" s="1"/>
      <c r="O600" s="1" t="e">
        <f>VLOOKUP(N600,学历代码!B:C,2,0)</f>
        <v>#N/A</v>
      </c>
      <c r="P600" s="1"/>
      <c r="Q600" s="1" t="e">
        <f>VLOOKUP(P600,专业代码!B:C,2,0)</f>
        <v>#N/A</v>
      </c>
      <c r="R600" s="1"/>
      <c r="S600" s="1"/>
      <c r="T600" s="1"/>
      <c r="U600" s="1"/>
      <c r="V600" s="1" t="e">
        <f>VLOOKUP(U600,培养方式!B:C,2,0)</f>
        <v>#N/A</v>
      </c>
      <c r="W600" s="1" t="s">
        <v>41</v>
      </c>
      <c r="X600" s="1"/>
      <c r="Y600" s="1" t="e">
        <f>VLOOKUP(X600,生源地!B:C,2,0)</f>
        <v>#N/A</v>
      </c>
      <c r="Z600" s="1"/>
      <c r="AA600" s="1"/>
      <c r="AB600" s="1"/>
      <c r="AC600" s="1" t="e">
        <f>VLOOKUP(AB600,师范生代码!B:C,2,0)</f>
        <v>#N/A</v>
      </c>
      <c r="AD600" s="1"/>
      <c r="AE600" s="1" t="e">
        <f>VLOOKUP(AD600,困难生代码!B:C,2,0)</f>
        <v>#N/A</v>
      </c>
      <c r="AF600" s="1"/>
      <c r="AG600" s="1"/>
      <c r="AH600" s="1" t="s">
        <v>41</v>
      </c>
      <c r="AI600" s="1" t="s">
        <v>41</v>
      </c>
      <c r="AJ600" s="1" t="s">
        <v>41</v>
      </c>
      <c r="AK600" s="1" t="s">
        <v>41</v>
      </c>
      <c r="AL600" s="1"/>
      <c r="AM600" s="1"/>
      <c r="AN600" s="1"/>
      <c r="AO600" s="1"/>
      <c r="AP600" s="1"/>
      <c r="AQ600" s="1"/>
    </row>
    <row r="601" spans="1:43" x14ac:dyDescent="0.15">
      <c r="A601" s="1"/>
      <c r="B601" s="1"/>
      <c r="C601" s="1"/>
      <c r="D601" s="1"/>
      <c r="E601" s="1"/>
      <c r="F601" s="1" t="e">
        <f>VLOOKUP(E601,性别代码!A:B,2,0)</f>
        <v>#N/A</v>
      </c>
      <c r="G601" s="1"/>
      <c r="H601" s="1"/>
      <c r="I601" s="1" t="e">
        <f>VLOOKUP(H601,民族代码!A:B,2,0)</f>
        <v>#N/A</v>
      </c>
      <c r="J601" s="1"/>
      <c r="K601" s="1" t="e">
        <f>VLOOKUP(J601,政治面貌!B:C,2,0)</f>
        <v>#N/A</v>
      </c>
      <c r="L601" s="1"/>
      <c r="M601" s="1"/>
      <c r="N601" s="1"/>
      <c r="O601" s="1" t="e">
        <f>VLOOKUP(N601,学历代码!B:C,2,0)</f>
        <v>#N/A</v>
      </c>
      <c r="P601" s="1"/>
      <c r="Q601" s="1" t="e">
        <f>VLOOKUP(P601,专业代码!B:C,2,0)</f>
        <v>#N/A</v>
      </c>
      <c r="R601" s="1"/>
      <c r="S601" s="1"/>
      <c r="T601" s="1"/>
      <c r="U601" s="1"/>
      <c r="V601" s="1" t="e">
        <f>VLOOKUP(U601,培养方式!B:C,2,0)</f>
        <v>#N/A</v>
      </c>
      <c r="W601" s="1" t="s">
        <v>41</v>
      </c>
      <c r="X601" s="1"/>
      <c r="Y601" s="1" t="e">
        <f>VLOOKUP(X601,生源地!B:C,2,0)</f>
        <v>#N/A</v>
      </c>
      <c r="Z601" s="1"/>
      <c r="AA601" s="1"/>
      <c r="AB601" s="1"/>
      <c r="AC601" s="1" t="e">
        <f>VLOOKUP(AB601,师范生代码!B:C,2,0)</f>
        <v>#N/A</v>
      </c>
      <c r="AD601" s="1"/>
      <c r="AE601" s="1" t="e">
        <f>VLOOKUP(AD601,困难生代码!B:C,2,0)</f>
        <v>#N/A</v>
      </c>
      <c r="AF601" s="1"/>
      <c r="AG601" s="1"/>
      <c r="AH601" s="1" t="s">
        <v>41</v>
      </c>
      <c r="AI601" s="1" t="s">
        <v>41</v>
      </c>
      <c r="AJ601" s="1" t="s">
        <v>41</v>
      </c>
      <c r="AK601" s="1" t="s">
        <v>41</v>
      </c>
      <c r="AL601" s="1"/>
      <c r="AM601" s="1"/>
      <c r="AN601" s="1"/>
      <c r="AO601" s="1"/>
      <c r="AP601" s="1"/>
      <c r="AQ601" s="1"/>
    </row>
    <row r="602" spans="1:43" x14ac:dyDescent="0.15">
      <c r="A602" s="1"/>
      <c r="B602" s="1"/>
      <c r="C602" s="1"/>
      <c r="D602" s="1"/>
      <c r="E602" s="1"/>
      <c r="F602" s="1" t="e">
        <f>VLOOKUP(E602,性别代码!A:B,2,0)</f>
        <v>#N/A</v>
      </c>
      <c r="G602" s="1"/>
      <c r="H602" s="1"/>
      <c r="I602" s="1" t="e">
        <f>VLOOKUP(H602,民族代码!A:B,2,0)</f>
        <v>#N/A</v>
      </c>
      <c r="J602" s="1"/>
      <c r="K602" s="1" t="e">
        <f>VLOOKUP(J602,政治面貌!B:C,2,0)</f>
        <v>#N/A</v>
      </c>
      <c r="L602" s="1"/>
      <c r="M602" s="1"/>
      <c r="N602" s="1"/>
      <c r="O602" s="1" t="e">
        <f>VLOOKUP(N602,学历代码!B:C,2,0)</f>
        <v>#N/A</v>
      </c>
      <c r="P602" s="1"/>
      <c r="Q602" s="1" t="e">
        <f>VLOOKUP(P602,专业代码!B:C,2,0)</f>
        <v>#N/A</v>
      </c>
      <c r="R602" s="1"/>
      <c r="S602" s="1"/>
      <c r="T602" s="1"/>
      <c r="U602" s="1"/>
      <c r="V602" s="1" t="e">
        <f>VLOOKUP(U602,培养方式!B:C,2,0)</f>
        <v>#N/A</v>
      </c>
      <c r="W602" s="1" t="s">
        <v>41</v>
      </c>
      <c r="X602" s="1"/>
      <c r="Y602" s="1" t="e">
        <f>VLOOKUP(X602,生源地!B:C,2,0)</f>
        <v>#N/A</v>
      </c>
      <c r="Z602" s="1"/>
      <c r="AA602" s="1"/>
      <c r="AB602" s="1"/>
      <c r="AC602" s="1" t="e">
        <f>VLOOKUP(AB602,师范生代码!B:C,2,0)</f>
        <v>#N/A</v>
      </c>
      <c r="AD602" s="1"/>
      <c r="AE602" s="1" t="e">
        <f>VLOOKUP(AD602,困难生代码!B:C,2,0)</f>
        <v>#N/A</v>
      </c>
      <c r="AF602" s="1"/>
      <c r="AG602" s="1"/>
      <c r="AH602" s="1" t="s">
        <v>41</v>
      </c>
      <c r="AI602" s="1" t="s">
        <v>41</v>
      </c>
      <c r="AJ602" s="1" t="s">
        <v>41</v>
      </c>
      <c r="AK602" s="1" t="s">
        <v>41</v>
      </c>
      <c r="AL602" s="1"/>
      <c r="AM602" s="1"/>
      <c r="AN602" s="1"/>
      <c r="AO602" s="1"/>
      <c r="AP602" s="1"/>
      <c r="AQ602" s="1"/>
    </row>
    <row r="603" spans="1:43" x14ac:dyDescent="0.15">
      <c r="A603" s="1"/>
      <c r="B603" s="1"/>
      <c r="C603" s="1"/>
      <c r="D603" s="1"/>
      <c r="E603" s="1"/>
      <c r="F603" s="1" t="e">
        <f>VLOOKUP(E603,性别代码!A:B,2,0)</f>
        <v>#N/A</v>
      </c>
      <c r="G603" s="1"/>
      <c r="H603" s="1"/>
      <c r="I603" s="1" t="e">
        <f>VLOOKUP(H603,民族代码!A:B,2,0)</f>
        <v>#N/A</v>
      </c>
      <c r="J603" s="1"/>
      <c r="K603" s="1" t="e">
        <f>VLOOKUP(J603,政治面貌!B:C,2,0)</f>
        <v>#N/A</v>
      </c>
      <c r="L603" s="1"/>
      <c r="M603" s="1"/>
      <c r="N603" s="1"/>
      <c r="O603" s="1" t="e">
        <f>VLOOKUP(N603,学历代码!B:C,2,0)</f>
        <v>#N/A</v>
      </c>
      <c r="P603" s="1"/>
      <c r="Q603" s="1" t="e">
        <f>VLOOKUP(P603,专业代码!B:C,2,0)</f>
        <v>#N/A</v>
      </c>
      <c r="R603" s="1"/>
      <c r="S603" s="1"/>
      <c r="T603" s="1"/>
      <c r="U603" s="1"/>
      <c r="V603" s="1" t="e">
        <f>VLOOKUP(U603,培养方式!B:C,2,0)</f>
        <v>#N/A</v>
      </c>
      <c r="W603" s="1" t="s">
        <v>41</v>
      </c>
      <c r="X603" s="1"/>
      <c r="Y603" s="1" t="e">
        <f>VLOOKUP(X603,生源地!B:C,2,0)</f>
        <v>#N/A</v>
      </c>
      <c r="Z603" s="1"/>
      <c r="AA603" s="1"/>
      <c r="AB603" s="1"/>
      <c r="AC603" s="1" t="e">
        <f>VLOOKUP(AB603,师范生代码!B:C,2,0)</f>
        <v>#N/A</v>
      </c>
      <c r="AD603" s="1"/>
      <c r="AE603" s="1" t="e">
        <f>VLOOKUP(AD603,困难生代码!B:C,2,0)</f>
        <v>#N/A</v>
      </c>
      <c r="AF603" s="1"/>
      <c r="AG603" s="1"/>
      <c r="AH603" s="1" t="s">
        <v>41</v>
      </c>
      <c r="AI603" s="1" t="s">
        <v>41</v>
      </c>
      <c r="AJ603" s="1" t="s">
        <v>41</v>
      </c>
      <c r="AK603" s="1" t="s">
        <v>41</v>
      </c>
      <c r="AL603" s="1"/>
      <c r="AM603" s="1"/>
      <c r="AN603" s="1"/>
      <c r="AO603" s="1"/>
      <c r="AP603" s="1"/>
      <c r="AQ603" s="1"/>
    </row>
    <row r="604" spans="1:43" x14ac:dyDescent="0.15">
      <c r="A604" s="1"/>
      <c r="B604" s="1"/>
      <c r="C604" s="1"/>
      <c r="D604" s="1"/>
      <c r="E604" s="1"/>
      <c r="F604" s="1" t="e">
        <f>VLOOKUP(E604,性别代码!A:B,2,0)</f>
        <v>#N/A</v>
      </c>
      <c r="G604" s="1"/>
      <c r="H604" s="1"/>
      <c r="I604" s="1" t="e">
        <f>VLOOKUP(H604,民族代码!A:B,2,0)</f>
        <v>#N/A</v>
      </c>
      <c r="J604" s="1"/>
      <c r="K604" s="1" t="e">
        <f>VLOOKUP(J604,政治面貌!B:C,2,0)</f>
        <v>#N/A</v>
      </c>
      <c r="L604" s="1"/>
      <c r="M604" s="1"/>
      <c r="N604" s="1"/>
      <c r="O604" s="1" t="e">
        <f>VLOOKUP(N604,学历代码!B:C,2,0)</f>
        <v>#N/A</v>
      </c>
      <c r="P604" s="1"/>
      <c r="Q604" s="1" t="e">
        <f>VLOOKUP(P604,专业代码!B:C,2,0)</f>
        <v>#N/A</v>
      </c>
      <c r="R604" s="1"/>
      <c r="S604" s="1"/>
      <c r="T604" s="1"/>
      <c r="U604" s="1"/>
      <c r="V604" s="1" t="e">
        <f>VLOOKUP(U604,培养方式!B:C,2,0)</f>
        <v>#N/A</v>
      </c>
      <c r="W604" s="1" t="s">
        <v>41</v>
      </c>
      <c r="X604" s="1"/>
      <c r="Y604" s="1" t="e">
        <f>VLOOKUP(X604,生源地!B:C,2,0)</f>
        <v>#N/A</v>
      </c>
      <c r="Z604" s="1"/>
      <c r="AA604" s="1"/>
      <c r="AB604" s="1"/>
      <c r="AC604" s="1" t="e">
        <f>VLOOKUP(AB604,师范生代码!B:C,2,0)</f>
        <v>#N/A</v>
      </c>
      <c r="AD604" s="1"/>
      <c r="AE604" s="1" t="e">
        <f>VLOOKUP(AD604,困难生代码!B:C,2,0)</f>
        <v>#N/A</v>
      </c>
      <c r="AF604" s="1"/>
      <c r="AG604" s="1"/>
      <c r="AH604" s="1" t="s">
        <v>41</v>
      </c>
      <c r="AI604" s="1" t="s">
        <v>41</v>
      </c>
      <c r="AJ604" s="1" t="s">
        <v>41</v>
      </c>
      <c r="AK604" s="1" t="s">
        <v>41</v>
      </c>
      <c r="AL604" s="1"/>
      <c r="AM604" s="1"/>
      <c r="AN604" s="1"/>
      <c r="AO604" s="1"/>
      <c r="AP604" s="1"/>
      <c r="AQ604" s="1"/>
    </row>
    <row r="605" spans="1:43" x14ac:dyDescent="0.15">
      <c r="A605" s="1"/>
      <c r="B605" s="1"/>
      <c r="C605" s="1"/>
      <c r="D605" s="1"/>
      <c r="E605" s="1"/>
      <c r="F605" s="1" t="e">
        <f>VLOOKUP(E605,性别代码!A:B,2,0)</f>
        <v>#N/A</v>
      </c>
      <c r="G605" s="1"/>
      <c r="H605" s="1"/>
      <c r="I605" s="1" t="e">
        <f>VLOOKUP(H605,民族代码!A:B,2,0)</f>
        <v>#N/A</v>
      </c>
      <c r="J605" s="1"/>
      <c r="K605" s="1" t="e">
        <f>VLOOKUP(J605,政治面貌!B:C,2,0)</f>
        <v>#N/A</v>
      </c>
      <c r="L605" s="1"/>
      <c r="M605" s="1"/>
      <c r="N605" s="1"/>
      <c r="O605" s="1" t="e">
        <f>VLOOKUP(N605,学历代码!B:C,2,0)</f>
        <v>#N/A</v>
      </c>
      <c r="P605" s="1"/>
      <c r="Q605" s="1" t="e">
        <f>VLOOKUP(P605,专业代码!B:C,2,0)</f>
        <v>#N/A</v>
      </c>
      <c r="R605" s="1"/>
      <c r="S605" s="1"/>
      <c r="T605" s="1"/>
      <c r="U605" s="1"/>
      <c r="V605" s="1" t="e">
        <f>VLOOKUP(U605,培养方式!B:C,2,0)</f>
        <v>#N/A</v>
      </c>
      <c r="W605" s="1" t="s">
        <v>41</v>
      </c>
      <c r="X605" s="1"/>
      <c r="Y605" s="1" t="e">
        <f>VLOOKUP(X605,生源地!B:C,2,0)</f>
        <v>#N/A</v>
      </c>
      <c r="Z605" s="1"/>
      <c r="AA605" s="1"/>
      <c r="AB605" s="1"/>
      <c r="AC605" s="1" t="e">
        <f>VLOOKUP(AB605,师范生代码!B:C,2,0)</f>
        <v>#N/A</v>
      </c>
      <c r="AD605" s="1"/>
      <c r="AE605" s="1" t="e">
        <f>VLOOKUP(AD605,困难生代码!B:C,2,0)</f>
        <v>#N/A</v>
      </c>
      <c r="AF605" s="1"/>
      <c r="AG605" s="1"/>
      <c r="AH605" s="1" t="s">
        <v>41</v>
      </c>
      <c r="AI605" s="1" t="s">
        <v>41</v>
      </c>
      <c r="AJ605" s="1" t="s">
        <v>41</v>
      </c>
      <c r="AK605" s="1" t="s">
        <v>41</v>
      </c>
      <c r="AL605" s="1"/>
      <c r="AM605" s="1"/>
      <c r="AN605" s="1"/>
      <c r="AO605" s="1"/>
      <c r="AP605" s="1"/>
      <c r="AQ605" s="1"/>
    </row>
    <row r="606" spans="1:43" x14ac:dyDescent="0.15">
      <c r="A606" s="1"/>
      <c r="B606" s="1"/>
      <c r="C606" s="1"/>
      <c r="D606" s="1"/>
      <c r="E606" s="1"/>
      <c r="F606" s="1" t="e">
        <f>VLOOKUP(E606,性别代码!A:B,2,0)</f>
        <v>#N/A</v>
      </c>
      <c r="G606" s="1"/>
      <c r="H606" s="1"/>
      <c r="I606" s="1" t="e">
        <f>VLOOKUP(H606,民族代码!A:B,2,0)</f>
        <v>#N/A</v>
      </c>
      <c r="J606" s="1"/>
      <c r="K606" s="1" t="e">
        <f>VLOOKUP(J606,政治面貌!B:C,2,0)</f>
        <v>#N/A</v>
      </c>
      <c r="L606" s="1"/>
      <c r="M606" s="1"/>
      <c r="N606" s="1"/>
      <c r="O606" s="1" t="e">
        <f>VLOOKUP(N606,学历代码!B:C,2,0)</f>
        <v>#N/A</v>
      </c>
      <c r="P606" s="1"/>
      <c r="Q606" s="1" t="e">
        <f>VLOOKUP(P606,专业代码!B:C,2,0)</f>
        <v>#N/A</v>
      </c>
      <c r="R606" s="1"/>
      <c r="S606" s="1"/>
      <c r="T606" s="1"/>
      <c r="U606" s="1"/>
      <c r="V606" s="1" t="e">
        <f>VLOOKUP(U606,培养方式!B:C,2,0)</f>
        <v>#N/A</v>
      </c>
      <c r="W606" s="1" t="s">
        <v>41</v>
      </c>
      <c r="X606" s="1"/>
      <c r="Y606" s="1" t="e">
        <f>VLOOKUP(X606,生源地!B:C,2,0)</f>
        <v>#N/A</v>
      </c>
      <c r="Z606" s="1"/>
      <c r="AA606" s="1"/>
      <c r="AB606" s="1"/>
      <c r="AC606" s="1" t="e">
        <f>VLOOKUP(AB606,师范生代码!B:C,2,0)</f>
        <v>#N/A</v>
      </c>
      <c r="AD606" s="1"/>
      <c r="AE606" s="1" t="e">
        <f>VLOOKUP(AD606,困难生代码!B:C,2,0)</f>
        <v>#N/A</v>
      </c>
      <c r="AF606" s="1"/>
      <c r="AG606" s="1"/>
      <c r="AH606" s="1" t="s">
        <v>41</v>
      </c>
      <c r="AI606" s="1" t="s">
        <v>41</v>
      </c>
      <c r="AJ606" s="1" t="s">
        <v>41</v>
      </c>
      <c r="AK606" s="1" t="s">
        <v>41</v>
      </c>
      <c r="AL606" s="1"/>
      <c r="AM606" s="1"/>
      <c r="AN606" s="1"/>
      <c r="AO606" s="1"/>
      <c r="AP606" s="1"/>
      <c r="AQ606" s="1"/>
    </row>
    <row r="607" spans="1:43" x14ac:dyDescent="0.15">
      <c r="A607" s="1"/>
      <c r="B607" s="1"/>
      <c r="C607" s="1"/>
      <c r="D607" s="1"/>
      <c r="E607" s="1"/>
      <c r="F607" s="1" t="e">
        <f>VLOOKUP(E607,性别代码!A:B,2,0)</f>
        <v>#N/A</v>
      </c>
      <c r="G607" s="1"/>
      <c r="H607" s="1"/>
      <c r="I607" s="1" t="e">
        <f>VLOOKUP(H607,民族代码!A:B,2,0)</f>
        <v>#N/A</v>
      </c>
      <c r="J607" s="1"/>
      <c r="K607" s="1" t="e">
        <f>VLOOKUP(J607,政治面貌!B:C,2,0)</f>
        <v>#N/A</v>
      </c>
      <c r="L607" s="1"/>
      <c r="M607" s="1"/>
      <c r="N607" s="1"/>
      <c r="O607" s="1" t="e">
        <f>VLOOKUP(N607,学历代码!B:C,2,0)</f>
        <v>#N/A</v>
      </c>
      <c r="P607" s="1"/>
      <c r="Q607" s="1" t="e">
        <f>VLOOKUP(P607,专业代码!B:C,2,0)</f>
        <v>#N/A</v>
      </c>
      <c r="R607" s="1"/>
      <c r="S607" s="1"/>
      <c r="T607" s="1"/>
      <c r="U607" s="1"/>
      <c r="V607" s="1" t="e">
        <f>VLOOKUP(U607,培养方式!B:C,2,0)</f>
        <v>#N/A</v>
      </c>
      <c r="W607" s="1" t="s">
        <v>41</v>
      </c>
      <c r="X607" s="1"/>
      <c r="Y607" s="1" t="e">
        <f>VLOOKUP(X607,生源地!B:C,2,0)</f>
        <v>#N/A</v>
      </c>
      <c r="Z607" s="1"/>
      <c r="AA607" s="1"/>
      <c r="AB607" s="1"/>
      <c r="AC607" s="1" t="e">
        <f>VLOOKUP(AB607,师范生代码!B:C,2,0)</f>
        <v>#N/A</v>
      </c>
      <c r="AD607" s="1"/>
      <c r="AE607" s="1" t="e">
        <f>VLOOKUP(AD607,困难生代码!B:C,2,0)</f>
        <v>#N/A</v>
      </c>
      <c r="AF607" s="1"/>
      <c r="AG607" s="1"/>
      <c r="AH607" s="1" t="s">
        <v>41</v>
      </c>
      <c r="AI607" s="1" t="s">
        <v>41</v>
      </c>
      <c r="AJ607" s="1" t="s">
        <v>41</v>
      </c>
      <c r="AK607" s="1" t="s">
        <v>41</v>
      </c>
      <c r="AL607" s="1"/>
      <c r="AM607" s="1"/>
      <c r="AN607" s="1"/>
      <c r="AO607" s="1"/>
      <c r="AP607" s="1"/>
      <c r="AQ607" s="1"/>
    </row>
    <row r="608" spans="1:43" x14ac:dyDescent="0.15">
      <c r="A608" s="1"/>
      <c r="B608" s="1"/>
      <c r="C608" s="1"/>
      <c r="D608" s="1"/>
      <c r="E608" s="1"/>
      <c r="F608" s="1" t="e">
        <f>VLOOKUP(E608,性别代码!A:B,2,0)</f>
        <v>#N/A</v>
      </c>
      <c r="G608" s="1"/>
      <c r="H608" s="1"/>
      <c r="I608" s="1" t="e">
        <f>VLOOKUP(H608,民族代码!A:B,2,0)</f>
        <v>#N/A</v>
      </c>
      <c r="J608" s="1"/>
      <c r="K608" s="1" t="e">
        <f>VLOOKUP(J608,政治面貌!B:C,2,0)</f>
        <v>#N/A</v>
      </c>
      <c r="L608" s="1"/>
      <c r="M608" s="1"/>
      <c r="N608" s="1"/>
      <c r="O608" s="1" t="e">
        <f>VLOOKUP(N608,学历代码!B:C,2,0)</f>
        <v>#N/A</v>
      </c>
      <c r="P608" s="1"/>
      <c r="Q608" s="1" t="e">
        <f>VLOOKUP(P608,专业代码!B:C,2,0)</f>
        <v>#N/A</v>
      </c>
      <c r="R608" s="1"/>
      <c r="S608" s="1"/>
      <c r="T608" s="1"/>
      <c r="U608" s="1"/>
      <c r="V608" s="1" t="e">
        <f>VLOOKUP(U608,培养方式!B:C,2,0)</f>
        <v>#N/A</v>
      </c>
      <c r="W608" s="1" t="s">
        <v>41</v>
      </c>
      <c r="X608" s="1"/>
      <c r="Y608" s="1" t="e">
        <f>VLOOKUP(X608,生源地!B:C,2,0)</f>
        <v>#N/A</v>
      </c>
      <c r="Z608" s="1"/>
      <c r="AA608" s="1"/>
      <c r="AB608" s="1"/>
      <c r="AC608" s="1" t="e">
        <f>VLOOKUP(AB608,师范生代码!B:C,2,0)</f>
        <v>#N/A</v>
      </c>
      <c r="AD608" s="1"/>
      <c r="AE608" s="1" t="e">
        <f>VLOOKUP(AD608,困难生代码!B:C,2,0)</f>
        <v>#N/A</v>
      </c>
      <c r="AF608" s="1"/>
      <c r="AG608" s="1"/>
      <c r="AH608" s="1" t="s">
        <v>41</v>
      </c>
      <c r="AI608" s="1" t="s">
        <v>41</v>
      </c>
      <c r="AJ608" s="1" t="s">
        <v>41</v>
      </c>
      <c r="AK608" s="1" t="s">
        <v>41</v>
      </c>
      <c r="AL608" s="1"/>
      <c r="AM608" s="1"/>
      <c r="AN608" s="1"/>
      <c r="AO608" s="1"/>
      <c r="AP608" s="1"/>
      <c r="AQ608" s="1"/>
    </row>
    <row r="609" spans="1:43" x14ac:dyDescent="0.15">
      <c r="A609" s="1"/>
      <c r="B609" s="1"/>
      <c r="C609" s="1"/>
      <c r="D609" s="1"/>
      <c r="E609" s="1"/>
      <c r="F609" s="1" t="e">
        <f>VLOOKUP(E609,性别代码!A:B,2,0)</f>
        <v>#N/A</v>
      </c>
      <c r="G609" s="1"/>
      <c r="H609" s="1"/>
      <c r="I609" s="1" t="e">
        <f>VLOOKUP(H609,民族代码!A:B,2,0)</f>
        <v>#N/A</v>
      </c>
      <c r="J609" s="1"/>
      <c r="K609" s="1" t="e">
        <f>VLOOKUP(J609,政治面貌!B:C,2,0)</f>
        <v>#N/A</v>
      </c>
      <c r="L609" s="1"/>
      <c r="M609" s="1"/>
      <c r="N609" s="1"/>
      <c r="O609" s="1" t="e">
        <f>VLOOKUP(N609,学历代码!B:C,2,0)</f>
        <v>#N/A</v>
      </c>
      <c r="P609" s="1"/>
      <c r="Q609" s="1" t="e">
        <f>VLOOKUP(P609,专业代码!B:C,2,0)</f>
        <v>#N/A</v>
      </c>
      <c r="R609" s="1"/>
      <c r="S609" s="1"/>
      <c r="T609" s="1"/>
      <c r="U609" s="1"/>
      <c r="V609" s="1" t="e">
        <f>VLOOKUP(U609,培养方式!B:C,2,0)</f>
        <v>#N/A</v>
      </c>
      <c r="W609" s="1" t="s">
        <v>41</v>
      </c>
      <c r="X609" s="1"/>
      <c r="Y609" s="1" t="e">
        <f>VLOOKUP(X609,生源地!B:C,2,0)</f>
        <v>#N/A</v>
      </c>
      <c r="Z609" s="1"/>
      <c r="AA609" s="1"/>
      <c r="AB609" s="1"/>
      <c r="AC609" s="1" t="e">
        <f>VLOOKUP(AB609,师范生代码!B:C,2,0)</f>
        <v>#N/A</v>
      </c>
      <c r="AD609" s="1"/>
      <c r="AE609" s="1" t="e">
        <f>VLOOKUP(AD609,困难生代码!B:C,2,0)</f>
        <v>#N/A</v>
      </c>
      <c r="AF609" s="1"/>
      <c r="AG609" s="1"/>
      <c r="AH609" s="1" t="s">
        <v>41</v>
      </c>
      <c r="AI609" s="1" t="s">
        <v>41</v>
      </c>
      <c r="AJ609" s="1" t="s">
        <v>41</v>
      </c>
      <c r="AK609" s="1" t="s">
        <v>41</v>
      </c>
      <c r="AL609" s="1"/>
      <c r="AM609" s="1"/>
      <c r="AN609" s="1"/>
      <c r="AO609" s="1"/>
      <c r="AP609" s="1"/>
      <c r="AQ609" s="1"/>
    </row>
    <row r="610" spans="1:43" x14ac:dyDescent="0.15">
      <c r="A610" s="1"/>
      <c r="B610" s="1"/>
      <c r="C610" s="1"/>
      <c r="D610" s="1"/>
      <c r="E610" s="1"/>
      <c r="F610" s="1" t="e">
        <f>VLOOKUP(E610,性别代码!A:B,2,0)</f>
        <v>#N/A</v>
      </c>
      <c r="G610" s="1"/>
      <c r="H610" s="1"/>
      <c r="I610" s="1" t="e">
        <f>VLOOKUP(H610,民族代码!A:B,2,0)</f>
        <v>#N/A</v>
      </c>
      <c r="J610" s="1"/>
      <c r="K610" s="1" t="e">
        <f>VLOOKUP(J610,政治面貌!B:C,2,0)</f>
        <v>#N/A</v>
      </c>
      <c r="L610" s="1"/>
      <c r="M610" s="1"/>
      <c r="N610" s="1"/>
      <c r="O610" s="1" t="e">
        <f>VLOOKUP(N610,学历代码!B:C,2,0)</f>
        <v>#N/A</v>
      </c>
      <c r="P610" s="1"/>
      <c r="Q610" s="1" t="e">
        <f>VLOOKUP(P610,专业代码!B:C,2,0)</f>
        <v>#N/A</v>
      </c>
      <c r="R610" s="1"/>
      <c r="S610" s="1"/>
      <c r="T610" s="1"/>
      <c r="U610" s="1"/>
      <c r="V610" s="1" t="e">
        <f>VLOOKUP(U610,培养方式!B:C,2,0)</f>
        <v>#N/A</v>
      </c>
      <c r="W610" s="1" t="s">
        <v>41</v>
      </c>
      <c r="X610" s="1"/>
      <c r="Y610" s="1" t="e">
        <f>VLOOKUP(X610,生源地!B:C,2,0)</f>
        <v>#N/A</v>
      </c>
      <c r="Z610" s="1"/>
      <c r="AA610" s="1"/>
      <c r="AB610" s="1"/>
      <c r="AC610" s="1" t="e">
        <f>VLOOKUP(AB610,师范生代码!B:C,2,0)</f>
        <v>#N/A</v>
      </c>
      <c r="AD610" s="1"/>
      <c r="AE610" s="1" t="e">
        <f>VLOOKUP(AD610,困难生代码!B:C,2,0)</f>
        <v>#N/A</v>
      </c>
      <c r="AF610" s="1"/>
      <c r="AG610" s="1"/>
      <c r="AH610" s="1" t="s">
        <v>41</v>
      </c>
      <c r="AI610" s="1" t="s">
        <v>41</v>
      </c>
      <c r="AJ610" s="1" t="s">
        <v>41</v>
      </c>
      <c r="AK610" s="1" t="s">
        <v>41</v>
      </c>
      <c r="AL610" s="1"/>
      <c r="AM610" s="1"/>
      <c r="AN610" s="1"/>
      <c r="AO610" s="1"/>
      <c r="AP610" s="1"/>
      <c r="AQ610" s="1"/>
    </row>
    <row r="611" spans="1:43" x14ac:dyDescent="0.15">
      <c r="A611" s="1"/>
      <c r="B611" s="1"/>
      <c r="C611" s="1"/>
      <c r="D611" s="1"/>
      <c r="E611" s="1"/>
      <c r="F611" s="1" t="e">
        <f>VLOOKUP(E611,性别代码!A:B,2,0)</f>
        <v>#N/A</v>
      </c>
      <c r="G611" s="1"/>
      <c r="H611" s="1"/>
      <c r="I611" s="1" t="e">
        <f>VLOOKUP(H611,民族代码!A:B,2,0)</f>
        <v>#N/A</v>
      </c>
      <c r="J611" s="1"/>
      <c r="K611" s="1" t="e">
        <f>VLOOKUP(J611,政治面貌!B:C,2,0)</f>
        <v>#N/A</v>
      </c>
      <c r="L611" s="1"/>
      <c r="M611" s="1"/>
      <c r="N611" s="1"/>
      <c r="O611" s="1" t="e">
        <f>VLOOKUP(N611,学历代码!B:C,2,0)</f>
        <v>#N/A</v>
      </c>
      <c r="P611" s="1"/>
      <c r="Q611" s="1" t="e">
        <f>VLOOKUP(P611,专业代码!B:C,2,0)</f>
        <v>#N/A</v>
      </c>
      <c r="R611" s="1"/>
      <c r="S611" s="1"/>
      <c r="T611" s="1"/>
      <c r="U611" s="1"/>
      <c r="V611" s="1" t="e">
        <f>VLOOKUP(U611,培养方式!B:C,2,0)</f>
        <v>#N/A</v>
      </c>
      <c r="W611" s="1" t="s">
        <v>41</v>
      </c>
      <c r="X611" s="1"/>
      <c r="Y611" s="1" t="e">
        <f>VLOOKUP(X611,生源地!B:C,2,0)</f>
        <v>#N/A</v>
      </c>
      <c r="Z611" s="1"/>
      <c r="AA611" s="1"/>
      <c r="AB611" s="1"/>
      <c r="AC611" s="1" t="e">
        <f>VLOOKUP(AB611,师范生代码!B:C,2,0)</f>
        <v>#N/A</v>
      </c>
      <c r="AD611" s="1"/>
      <c r="AE611" s="1" t="e">
        <f>VLOOKUP(AD611,困难生代码!B:C,2,0)</f>
        <v>#N/A</v>
      </c>
      <c r="AF611" s="1"/>
      <c r="AG611" s="1"/>
      <c r="AH611" s="1" t="s">
        <v>41</v>
      </c>
      <c r="AI611" s="1" t="s">
        <v>41</v>
      </c>
      <c r="AJ611" s="1" t="s">
        <v>41</v>
      </c>
      <c r="AK611" s="1" t="s">
        <v>41</v>
      </c>
      <c r="AL611" s="1"/>
      <c r="AM611" s="1"/>
      <c r="AN611" s="1"/>
      <c r="AO611" s="1"/>
      <c r="AP611" s="1"/>
      <c r="AQ611" s="1"/>
    </row>
    <row r="612" spans="1:43" x14ac:dyDescent="0.15">
      <c r="A612" s="1"/>
      <c r="B612" s="1"/>
      <c r="C612" s="1"/>
      <c r="D612" s="1"/>
      <c r="E612" s="1"/>
      <c r="F612" s="1" t="e">
        <f>VLOOKUP(E612,性别代码!A:B,2,0)</f>
        <v>#N/A</v>
      </c>
      <c r="G612" s="1"/>
      <c r="H612" s="1"/>
      <c r="I612" s="1" t="e">
        <f>VLOOKUP(H612,民族代码!A:B,2,0)</f>
        <v>#N/A</v>
      </c>
      <c r="J612" s="1"/>
      <c r="K612" s="1" t="e">
        <f>VLOOKUP(J612,政治面貌!B:C,2,0)</f>
        <v>#N/A</v>
      </c>
      <c r="L612" s="1"/>
      <c r="M612" s="1"/>
      <c r="N612" s="1"/>
      <c r="O612" s="1" t="e">
        <f>VLOOKUP(N612,学历代码!B:C,2,0)</f>
        <v>#N/A</v>
      </c>
      <c r="P612" s="1"/>
      <c r="Q612" s="1" t="e">
        <f>VLOOKUP(P612,专业代码!B:C,2,0)</f>
        <v>#N/A</v>
      </c>
      <c r="R612" s="1"/>
      <c r="S612" s="1"/>
      <c r="T612" s="1"/>
      <c r="U612" s="1"/>
      <c r="V612" s="1" t="e">
        <f>VLOOKUP(U612,培养方式!B:C,2,0)</f>
        <v>#N/A</v>
      </c>
      <c r="W612" s="1" t="s">
        <v>41</v>
      </c>
      <c r="X612" s="1"/>
      <c r="Y612" s="1" t="e">
        <f>VLOOKUP(X612,生源地!B:C,2,0)</f>
        <v>#N/A</v>
      </c>
      <c r="Z612" s="1"/>
      <c r="AA612" s="1"/>
      <c r="AB612" s="1"/>
      <c r="AC612" s="1" t="e">
        <f>VLOOKUP(AB612,师范生代码!B:C,2,0)</f>
        <v>#N/A</v>
      </c>
      <c r="AD612" s="1"/>
      <c r="AE612" s="1" t="e">
        <f>VLOOKUP(AD612,困难生代码!B:C,2,0)</f>
        <v>#N/A</v>
      </c>
      <c r="AF612" s="1"/>
      <c r="AG612" s="1"/>
      <c r="AH612" s="1" t="s">
        <v>41</v>
      </c>
      <c r="AI612" s="1" t="s">
        <v>41</v>
      </c>
      <c r="AJ612" s="1" t="s">
        <v>41</v>
      </c>
      <c r="AK612" s="1" t="s">
        <v>41</v>
      </c>
      <c r="AL612" s="1"/>
      <c r="AM612" s="1"/>
      <c r="AN612" s="1"/>
      <c r="AO612" s="1"/>
      <c r="AP612" s="1"/>
      <c r="AQ612" s="1"/>
    </row>
    <row r="613" spans="1:43" x14ac:dyDescent="0.15">
      <c r="A613" s="1"/>
      <c r="B613" s="1"/>
      <c r="C613" s="1"/>
      <c r="D613" s="1"/>
      <c r="E613" s="1"/>
      <c r="F613" s="1" t="e">
        <f>VLOOKUP(E613,性别代码!A:B,2,0)</f>
        <v>#N/A</v>
      </c>
      <c r="G613" s="1"/>
      <c r="H613" s="1"/>
      <c r="I613" s="1" t="e">
        <f>VLOOKUP(H613,民族代码!A:B,2,0)</f>
        <v>#N/A</v>
      </c>
      <c r="J613" s="1"/>
      <c r="K613" s="1" t="e">
        <f>VLOOKUP(J613,政治面貌!B:C,2,0)</f>
        <v>#N/A</v>
      </c>
      <c r="L613" s="1"/>
      <c r="M613" s="1"/>
      <c r="N613" s="1"/>
      <c r="O613" s="1" t="e">
        <f>VLOOKUP(N613,学历代码!B:C,2,0)</f>
        <v>#N/A</v>
      </c>
      <c r="P613" s="1"/>
      <c r="Q613" s="1" t="e">
        <f>VLOOKUP(P613,专业代码!B:C,2,0)</f>
        <v>#N/A</v>
      </c>
      <c r="R613" s="1"/>
      <c r="S613" s="1"/>
      <c r="T613" s="1"/>
      <c r="U613" s="1"/>
      <c r="V613" s="1" t="e">
        <f>VLOOKUP(U613,培养方式!B:C,2,0)</f>
        <v>#N/A</v>
      </c>
      <c r="W613" s="1" t="s">
        <v>41</v>
      </c>
      <c r="X613" s="1"/>
      <c r="Y613" s="1" t="e">
        <f>VLOOKUP(X613,生源地!B:C,2,0)</f>
        <v>#N/A</v>
      </c>
      <c r="Z613" s="1"/>
      <c r="AA613" s="1"/>
      <c r="AB613" s="1"/>
      <c r="AC613" s="1" t="e">
        <f>VLOOKUP(AB613,师范生代码!B:C,2,0)</f>
        <v>#N/A</v>
      </c>
      <c r="AD613" s="1"/>
      <c r="AE613" s="1" t="e">
        <f>VLOOKUP(AD613,困难生代码!B:C,2,0)</f>
        <v>#N/A</v>
      </c>
      <c r="AF613" s="1"/>
      <c r="AG613" s="1"/>
      <c r="AH613" s="1" t="s">
        <v>41</v>
      </c>
      <c r="AI613" s="1" t="s">
        <v>41</v>
      </c>
      <c r="AJ613" s="1" t="s">
        <v>41</v>
      </c>
      <c r="AK613" s="1" t="s">
        <v>41</v>
      </c>
      <c r="AL613" s="1"/>
      <c r="AM613" s="1"/>
      <c r="AN613" s="1"/>
      <c r="AO613" s="1"/>
      <c r="AP613" s="1"/>
      <c r="AQ613" s="1"/>
    </row>
    <row r="614" spans="1:43" x14ac:dyDescent="0.15">
      <c r="A614" s="1"/>
      <c r="B614" s="1"/>
      <c r="C614" s="1"/>
      <c r="D614" s="1"/>
      <c r="E614" s="1"/>
      <c r="F614" s="1" t="e">
        <f>VLOOKUP(E614,性别代码!A:B,2,0)</f>
        <v>#N/A</v>
      </c>
      <c r="G614" s="1"/>
      <c r="H614" s="1"/>
      <c r="I614" s="1" t="e">
        <f>VLOOKUP(H614,民族代码!A:B,2,0)</f>
        <v>#N/A</v>
      </c>
      <c r="J614" s="1"/>
      <c r="K614" s="1" t="e">
        <f>VLOOKUP(J614,政治面貌!B:C,2,0)</f>
        <v>#N/A</v>
      </c>
      <c r="L614" s="1"/>
      <c r="M614" s="1"/>
      <c r="N614" s="1"/>
      <c r="O614" s="1" t="e">
        <f>VLOOKUP(N614,学历代码!B:C,2,0)</f>
        <v>#N/A</v>
      </c>
      <c r="P614" s="1"/>
      <c r="Q614" s="1" t="e">
        <f>VLOOKUP(P614,专业代码!B:C,2,0)</f>
        <v>#N/A</v>
      </c>
      <c r="R614" s="1"/>
      <c r="S614" s="1"/>
      <c r="T614" s="1"/>
      <c r="U614" s="1"/>
      <c r="V614" s="1" t="e">
        <f>VLOOKUP(U614,培养方式!B:C,2,0)</f>
        <v>#N/A</v>
      </c>
      <c r="W614" s="1" t="s">
        <v>41</v>
      </c>
      <c r="X614" s="1"/>
      <c r="Y614" s="1" t="e">
        <f>VLOOKUP(X614,生源地!B:C,2,0)</f>
        <v>#N/A</v>
      </c>
      <c r="Z614" s="1"/>
      <c r="AA614" s="1"/>
      <c r="AB614" s="1"/>
      <c r="AC614" s="1" t="e">
        <f>VLOOKUP(AB614,师范生代码!B:C,2,0)</f>
        <v>#N/A</v>
      </c>
      <c r="AD614" s="1"/>
      <c r="AE614" s="1" t="e">
        <f>VLOOKUP(AD614,困难生代码!B:C,2,0)</f>
        <v>#N/A</v>
      </c>
      <c r="AF614" s="1"/>
      <c r="AG614" s="1"/>
      <c r="AH614" s="1" t="s">
        <v>41</v>
      </c>
      <c r="AI614" s="1" t="s">
        <v>41</v>
      </c>
      <c r="AJ614" s="1" t="s">
        <v>41</v>
      </c>
      <c r="AK614" s="1" t="s">
        <v>41</v>
      </c>
      <c r="AL614" s="1"/>
      <c r="AM614" s="1"/>
      <c r="AN614" s="1"/>
      <c r="AO614" s="1"/>
      <c r="AP614" s="1"/>
      <c r="AQ614" s="1"/>
    </row>
    <row r="615" spans="1:43" x14ac:dyDescent="0.15">
      <c r="A615" s="1"/>
      <c r="B615" s="1"/>
      <c r="C615" s="1"/>
      <c r="D615" s="1"/>
      <c r="E615" s="1"/>
      <c r="F615" s="1" t="e">
        <f>VLOOKUP(E615,性别代码!A:B,2,0)</f>
        <v>#N/A</v>
      </c>
      <c r="G615" s="1"/>
      <c r="H615" s="1"/>
      <c r="I615" s="1" t="e">
        <f>VLOOKUP(H615,民族代码!A:B,2,0)</f>
        <v>#N/A</v>
      </c>
      <c r="J615" s="1"/>
      <c r="K615" s="1" t="e">
        <f>VLOOKUP(J615,政治面貌!B:C,2,0)</f>
        <v>#N/A</v>
      </c>
      <c r="L615" s="1"/>
      <c r="M615" s="1"/>
      <c r="N615" s="1"/>
      <c r="O615" s="1" t="e">
        <f>VLOOKUP(N615,学历代码!B:C,2,0)</f>
        <v>#N/A</v>
      </c>
      <c r="P615" s="1"/>
      <c r="Q615" s="1" t="e">
        <f>VLOOKUP(P615,专业代码!B:C,2,0)</f>
        <v>#N/A</v>
      </c>
      <c r="R615" s="1"/>
      <c r="S615" s="1"/>
      <c r="T615" s="1"/>
      <c r="U615" s="1"/>
      <c r="V615" s="1" t="e">
        <f>VLOOKUP(U615,培养方式!B:C,2,0)</f>
        <v>#N/A</v>
      </c>
      <c r="W615" s="1" t="s">
        <v>41</v>
      </c>
      <c r="X615" s="1"/>
      <c r="Y615" s="1" t="e">
        <f>VLOOKUP(X615,生源地!B:C,2,0)</f>
        <v>#N/A</v>
      </c>
      <c r="Z615" s="1"/>
      <c r="AA615" s="1"/>
      <c r="AB615" s="1"/>
      <c r="AC615" s="1" t="e">
        <f>VLOOKUP(AB615,师范生代码!B:C,2,0)</f>
        <v>#N/A</v>
      </c>
      <c r="AD615" s="1"/>
      <c r="AE615" s="1" t="e">
        <f>VLOOKUP(AD615,困难生代码!B:C,2,0)</f>
        <v>#N/A</v>
      </c>
      <c r="AF615" s="1"/>
      <c r="AG615" s="1"/>
      <c r="AH615" s="1" t="s">
        <v>41</v>
      </c>
      <c r="AI615" s="1" t="s">
        <v>41</v>
      </c>
      <c r="AJ615" s="1" t="s">
        <v>41</v>
      </c>
      <c r="AK615" s="1" t="s">
        <v>41</v>
      </c>
      <c r="AL615" s="1"/>
      <c r="AM615" s="1"/>
      <c r="AN615" s="1"/>
      <c r="AO615" s="1"/>
      <c r="AP615" s="1"/>
      <c r="AQ615" s="1"/>
    </row>
    <row r="616" spans="1:43" x14ac:dyDescent="0.15">
      <c r="A616" s="1"/>
      <c r="B616" s="1"/>
      <c r="C616" s="1"/>
      <c r="D616" s="1"/>
      <c r="E616" s="1"/>
      <c r="F616" s="1" t="e">
        <f>VLOOKUP(E616,性别代码!A:B,2,0)</f>
        <v>#N/A</v>
      </c>
      <c r="G616" s="1"/>
      <c r="H616" s="1"/>
      <c r="I616" s="1" t="e">
        <f>VLOOKUP(H616,民族代码!A:B,2,0)</f>
        <v>#N/A</v>
      </c>
      <c r="J616" s="1"/>
      <c r="K616" s="1" t="e">
        <f>VLOOKUP(J616,政治面貌!B:C,2,0)</f>
        <v>#N/A</v>
      </c>
      <c r="L616" s="1"/>
      <c r="M616" s="1"/>
      <c r="N616" s="1"/>
      <c r="O616" s="1" t="e">
        <f>VLOOKUP(N616,学历代码!B:C,2,0)</f>
        <v>#N/A</v>
      </c>
      <c r="P616" s="1"/>
      <c r="Q616" s="1" t="e">
        <f>VLOOKUP(P616,专业代码!B:C,2,0)</f>
        <v>#N/A</v>
      </c>
      <c r="R616" s="1"/>
      <c r="S616" s="1"/>
      <c r="T616" s="1"/>
      <c r="U616" s="1"/>
      <c r="V616" s="1" t="e">
        <f>VLOOKUP(U616,培养方式!B:C,2,0)</f>
        <v>#N/A</v>
      </c>
      <c r="W616" s="1" t="s">
        <v>41</v>
      </c>
      <c r="X616" s="1"/>
      <c r="Y616" s="1" t="e">
        <f>VLOOKUP(X616,生源地!B:C,2,0)</f>
        <v>#N/A</v>
      </c>
      <c r="Z616" s="1"/>
      <c r="AA616" s="1"/>
      <c r="AB616" s="1"/>
      <c r="AC616" s="1" t="e">
        <f>VLOOKUP(AB616,师范生代码!B:C,2,0)</f>
        <v>#N/A</v>
      </c>
      <c r="AD616" s="1"/>
      <c r="AE616" s="1" t="e">
        <f>VLOOKUP(AD616,困难生代码!B:C,2,0)</f>
        <v>#N/A</v>
      </c>
      <c r="AF616" s="1"/>
      <c r="AG616" s="1"/>
      <c r="AH616" s="1" t="s">
        <v>41</v>
      </c>
      <c r="AI616" s="1" t="s">
        <v>41</v>
      </c>
      <c r="AJ616" s="1" t="s">
        <v>41</v>
      </c>
      <c r="AK616" s="1" t="s">
        <v>41</v>
      </c>
      <c r="AL616" s="1"/>
      <c r="AM616" s="1"/>
      <c r="AN616" s="1"/>
      <c r="AO616" s="1"/>
      <c r="AP616" s="1"/>
      <c r="AQ616" s="1"/>
    </row>
    <row r="617" spans="1:43" x14ac:dyDescent="0.15">
      <c r="A617" s="1"/>
      <c r="B617" s="1"/>
      <c r="C617" s="1"/>
      <c r="D617" s="1"/>
      <c r="E617" s="1"/>
      <c r="F617" s="1" t="e">
        <f>VLOOKUP(E617,性别代码!A:B,2,0)</f>
        <v>#N/A</v>
      </c>
      <c r="G617" s="1"/>
      <c r="H617" s="1"/>
      <c r="I617" s="1" t="e">
        <f>VLOOKUP(H617,民族代码!A:B,2,0)</f>
        <v>#N/A</v>
      </c>
      <c r="J617" s="1"/>
      <c r="K617" s="1" t="e">
        <f>VLOOKUP(J617,政治面貌!B:C,2,0)</f>
        <v>#N/A</v>
      </c>
      <c r="L617" s="1"/>
      <c r="M617" s="1"/>
      <c r="N617" s="1"/>
      <c r="O617" s="1" t="e">
        <f>VLOOKUP(N617,学历代码!B:C,2,0)</f>
        <v>#N/A</v>
      </c>
      <c r="P617" s="1"/>
      <c r="Q617" s="1" t="e">
        <f>VLOOKUP(P617,专业代码!B:C,2,0)</f>
        <v>#N/A</v>
      </c>
      <c r="R617" s="1"/>
      <c r="S617" s="1"/>
      <c r="T617" s="1"/>
      <c r="U617" s="1"/>
      <c r="V617" s="1" t="e">
        <f>VLOOKUP(U617,培养方式!B:C,2,0)</f>
        <v>#N/A</v>
      </c>
      <c r="W617" s="1" t="s">
        <v>41</v>
      </c>
      <c r="X617" s="1"/>
      <c r="Y617" s="1" t="e">
        <f>VLOOKUP(X617,生源地!B:C,2,0)</f>
        <v>#N/A</v>
      </c>
      <c r="Z617" s="1"/>
      <c r="AA617" s="1"/>
      <c r="AB617" s="1"/>
      <c r="AC617" s="1" t="e">
        <f>VLOOKUP(AB617,师范生代码!B:C,2,0)</f>
        <v>#N/A</v>
      </c>
      <c r="AD617" s="1"/>
      <c r="AE617" s="1" t="e">
        <f>VLOOKUP(AD617,困难生代码!B:C,2,0)</f>
        <v>#N/A</v>
      </c>
      <c r="AF617" s="1"/>
      <c r="AG617" s="1"/>
      <c r="AH617" s="1" t="s">
        <v>41</v>
      </c>
      <c r="AI617" s="1" t="s">
        <v>41</v>
      </c>
      <c r="AJ617" s="1" t="s">
        <v>41</v>
      </c>
      <c r="AK617" s="1" t="s">
        <v>41</v>
      </c>
      <c r="AL617" s="1"/>
      <c r="AM617" s="1"/>
      <c r="AN617" s="1"/>
      <c r="AO617" s="1"/>
      <c r="AP617" s="1"/>
      <c r="AQ617" s="1"/>
    </row>
    <row r="618" spans="1:43" x14ac:dyDescent="0.15">
      <c r="A618" s="1"/>
      <c r="B618" s="1"/>
      <c r="C618" s="1"/>
      <c r="D618" s="1"/>
      <c r="E618" s="1"/>
      <c r="F618" s="1" t="e">
        <f>VLOOKUP(E618,性别代码!A:B,2,0)</f>
        <v>#N/A</v>
      </c>
      <c r="G618" s="1"/>
      <c r="H618" s="1"/>
      <c r="I618" s="1" t="e">
        <f>VLOOKUP(H618,民族代码!A:B,2,0)</f>
        <v>#N/A</v>
      </c>
      <c r="J618" s="1"/>
      <c r="K618" s="1" t="e">
        <f>VLOOKUP(J618,政治面貌!B:C,2,0)</f>
        <v>#N/A</v>
      </c>
      <c r="L618" s="1"/>
      <c r="M618" s="1"/>
      <c r="N618" s="1"/>
      <c r="O618" s="1" t="e">
        <f>VLOOKUP(N618,学历代码!B:C,2,0)</f>
        <v>#N/A</v>
      </c>
      <c r="P618" s="1"/>
      <c r="Q618" s="1" t="e">
        <f>VLOOKUP(P618,专业代码!B:C,2,0)</f>
        <v>#N/A</v>
      </c>
      <c r="R618" s="1"/>
      <c r="S618" s="1"/>
      <c r="T618" s="1"/>
      <c r="U618" s="1"/>
      <c r="V618" s="1" t="e">
        <f>VLOOKUP(U618,培养方式!B:C,2,0)</f>
        <v>#N/A</v>
      </c>
      <c r="W618" s="1" t="s">
        <v>41</v>
      </c>
      <c r="X618" s="1"/>
      <c r="Y618" s="1" t="e">
        <f>VLOOKUP(X618,生源地!B:C,2,0)</f>
        <v>#N/A</v>
      </c>
      <c r="Z618" s="1"/>
      <c r="AA618" s="1"/>
      <c r="AB618" s="1"/>
      <c r="AC618" s="1" t="e">
        <f>VLOOKUP(AB618,师范生代码!B:C,2,0)</f>
        <v>#N/A</v>
      </c>
      <c r="AD618" s="1"/>
      <c r="AE618" s="1" t="e">
        <f>VLOOKUP(AD618,困难生代码!B:C,2,0)</f>
        <v>#N/A</v>
      </c>
      <c r="AF618" s="1"/>
      <c r="AG618" s="1"/>
      <c r="AH618" s="1" t="s">
        <v>41</v>
      </c>
      <c r="AI618" s="1" t="s">
        <v>41</v>
      </c>
      <c r="AJ618" s="1" t="s">
        <v>41</v>
      </c>
      <c r="AK618" s="1" t="s">
        <v>41</v>
      </c>
      <c r="AL618" s="1"/>
      <c r="AM618" s="1"/>
      <c r="AN618" s="1"/>
      <c r="AO618" s="1"/>
      <c r="AP618" s="1"/>
      <c r="AQ618" s="1"/>
    </row>
    <row r="619" spans="1:43" x14ac:dyDescent="0.15">
      <c r="A619" s="1"/>
      <c r="B619" s="1"/>
      <c r="C619" s="1"/>
      <c r="D619" s="1"/>
      <c r="E619" s="1"/>
      <c r="F619" s="1" t="e">
        <f>VLOOKUP(E619,性别代码!A:B,2,0)</f>
        <v>#N/A</v>
      </c>
      <c r="G619" s="1"/>
      <c r="H619" s="1"/>
      <c r="I619" s="1" t="e">
        <f>VLOOKUP(H619,民族代码!A:B,2,0)</f>
        <v>#N/A</v>
      </c>
      <c r="J619" s="1"/>
      <c r="K619" s="1" t="e">
        <f>VLOOKUP(J619,政治面貌!B:C,2,0)</f>
        <v>#N/A</v>
      </c>
      <c r="L619" s="1"/>
      <c r="M619" s="1"/>
      <c r="N619" s="1"/>
      <c r="O619" s="1" t="e">
        <f>VLOOKUP(N619,学历代码!B:C,2,0)</f>
        <v>#N/A</v>
      </c>
      <c r="P619" s="1"/>
      <c r="Q619" s="1" t="e">
        <f>VLOOKUP(P619,专业代码!B:C,2,0)</f>
        <v>#N/A</v>
      </c>
      <c r="R619" s="1"/>
      <c r="S619" s="1"/>
      <c r="T619" s="1"/>
      <c r="U619" s="1"/>
      <c r="V619" s="1" t="e">
        <f>VLOOKUP(U619,培养方式!B:C,2,0)</f>
        <v>#N/A</v>
      </c>
      <c r="W619" s="1" t="s">
        <v>41</v>
      </c>
      <c r="X619" s="1"/>
      <c r="Y619" s="1" t="e">
        <f>VLOOKUP(X619,生源地!B:C,2,0)</f>
        <v>#N/A</v>
      </c>
      <c r="Z619" s="1"/>
      <c r="AA619" s="1"/>
      <c r="AB619" s="1"/>
      <c r="AC619" s="1" t="e">
        <f>VLOOKUP(AB619,师范生代码!B:C,2,0)</f>
        <v>#N/A</v>
      </c>
      <c r="AD619" s="1"/>
      <c r="AE619" s="1" t="e">
        <f>VLOOKUP(AD619,困难生代码!B:C,2,0)</f>
        <v>#N/A</v>
      </c>
      <c r="AF619" s="1"/>
      <c r="AG619" s="1"/>
      <c r="AH619" s="1" t="s">
        <v>41</v>
      </c>
      <c r="AI619" s="1" t="s">
        <v>41</v>
      </c>
      <c r="AJ619" s="1" t="s">
        <v>41</v>
      </c>
      <c r="AK619" s="1" t="s">
        <v>41</v>
      </c>
      <c r="AL619" s="1"/>
      <c r="AM619" s="1"/>
      <c r="AN619" s="1"/>
      <c r="AO619" s="1"/>
      <c r="AP619" s="1"/>
      <c r="AQ619" s="1"/>
    </row>
    <row r="620" spans="1:43" x14ac:dyDescent="0.15">
      <c r="A620" s="1"/>
      <c r="B620" s="1"/>
      <c r="C620" s="1"/>
      <c r="D620" s="1"/>
      <c r="E620" s="1"/>
      <c r="F620" s="1" t="e">
        <f>VLOOKUP(E620,性别代码!A:B,2,0)</f>
        <v>#N/A</v>
      </c>
      <c r="G620" s="1"/>
      <c r="H620" s="1"/>
      <c r="I620" s="1" t="e">
        <f>VLOOKUP(H620,民族代码!A:B,2,0)</f>
        <v>#N/A</v>
      </c>
      <c r="J620" s="1"/>
      <c r="K620" s="1" t="e">
        <f>VLOOKUP(J620,政治面貌!B:C,2,0)</f>
        <v>#N/A</v>
      </c>
      <c r="L620" s="1"/>
      <c r="M620" s="1"/>
      <c r="N620" s="1"/>
      <c r="O620" s="1" t="e">
        <f>VLOOKUP(N620,学历代码!B:C,2,0)</f>
        <v>#N/A</v>
      </c>
      <c r="P620" s="1"/>
      <c r="Q620" s="1" t="e">
        <f>VLOOKUP(P620,专业代码!B:C,2,0)</f>
        <v>#N/A</v>
      </c>
      <c r="R620" s="1"/>
      <c r="S620" s="1"/>
      <c r="T620" s="1"/>
      <c r="U620" s="1"/>
      <c r="V620" s="1" t="e">
        <f>VLOOKUP(U620,培养方式!B:C,2,0)</f>
        <v>#N/A</v>
      </c>
      <c r="W620" s="1" t="s">
        <v>41</v>
      </c>
      <c r="X620" s="1"/>
      <c r="Y620" s="1" t="e">
        <f>VLOOKUP(X620,生源地!B:C,2,0)</f>
        <v>#N/A</v>
      </c>
      <c r="Z620" s="1"/>
      <c r="AA620" s="1"/>
      <c r="AB620" s="1"/>
      <c r="AC620" s="1" t="e">
        <f>VLOOKUP(AB620,师范生代码!B:C,2,0)</f>
        <v>#N/A</v>
      </c>
      <c r="AD620" s="1"/>
      <c r="AE620" s="1" t="e">
        <f>VLOOKUP(AD620,困难生代码!B:C,2,0)</f>
        <v>#N/A</v>
      </c>
      <c r="AF620" s="1"/>
      <c r="AG620" s="1"/>
      <c r="AH620" s="1" t="s">
        <v>41</v>
      </c>
      <c r="AI620" s="1" t="s">
        <v>41</v>
      </c>
      <c r="AJ620" s="1" t="s">
        <v>41</v>
      </c>
      <c r="AK620" s="1" t="s">
        <v>41</v>
      </c>
      <c r="AL620" s="1"/>
      <c r="AM620" s="1"/>
      <c r="AN620" s="1"/>
      <c r="AO620" s="1"/>
      <c r="AP620" s="1"/>
      <c r="AQ620" s="1"/>
    </row>
    <row r="621" spans="1:43" x14ac:dyDescent="0.15">
      <c r="A621" s="1"/>
      <c r="B621" s="1"/>
      <c r="C621" s="1"/>
      <c r="D621" s="1"/>
      <c r="E621" s="1"/>
      <c r="F621" s="1" t="e">
        <f>VLOOKUP(E621,性别代码!A:B,2,0)</f>
        <v>#N/A</v>
      </c>
      <c r="G621" s="1"/>
      <c r="H621" s="1"/>
      <c r="I621" s="1" t="e">
        <f>VLOOKUP(H621,民族代码!A:B,2,0)</f>
        <v>#N/A</v>
      </c>
      <c r="J621" s="1"/>
      <c r="K621" s="1" t="e">
        <f>VLOOKUP(J621,政治面貌!B:C,2,0)</f>
        <v>#N/A</v>
      </c>
      <c r="L621" s="1"/>
      <c r="M621" s="1"/>
      <c r="N621" s="1"/>
      <c r="O621" s="1" t="e">
        <f>VLOOKUP(N621,学历代码!B:C,2,0)</f>
        <v>#N/A</v>
      </c>
      <c r="P621" s="1"/>
      <c r="Q621" s="1" t="e">
        <f>VLOOKUP(P621,专业代码!B:C,2,0)</f>
        <v>#N/A</v>
      </c>
      <c r="R621" s="1"/>
      <c r="S621" s="1"/>
      <c r="T621" s="1"/>
      <c r="U621" s="1"/>
      <c r="V621" s="1" t="e">
        <f>VLOOKUP(U621,培养方式!B:C,2,0)</f>
        <v>#N/A</v>
      </c>
      <c r="W621" s="1" t="s">
        <v>41</v>
      </c>
      <c r="X621" s="1"/>
      <c r="Y621" s="1" t="e">
        <f>VLOOKUP(X621,生源地!B:C,2,0)</f>
        <v>#N/A</v>
      </c>
      <c r="Z621" s="1"/>
      <c r="AA621" s="1"/>
      <c r="AB621" s="1"/>
      <c r="AC621" s="1" t="e">
        <f>VLOOKUP(AB621,师范生代码!B:C,2,0)</f>
        <v>#N/A</v>
      </c>
      <c r="AD621" s="1"/>
      <c r="AE621" s="1" t="e">
        <f>VLOOKUP(AD621,困难生代码!B:C,2,0)</f>
        <v>#N/A</v>
      </c>
      <c r="AF621" s="1"/>
      <c r="AG621" s="1"/>
      <c r="AH621" s="1" t="s">
        <v>41</v>
      </c>
      <c r="AI621" s="1" t="s">
        <v>41</v>
      </c>
      <c r="AJ621" s="1" t="s">
        <v>41</v>
      </c>
      <c r="AK621" s="1" t="s">
        <v>41</v>
      </c>
      <c r="AL621" s="1"/>
      <c r="AM621" s="1"/>
      <c r="AN621" s="1"/>
      <c r="AO621" s="1"/>
      <c r="AP621" s="1"/>
      <c r="AQ621" s="1"/>
    </row>
    <row r="622" spans="1:43" x14ac:dyDescent="0.15">
      <c r="A622" s="1"/>
      <c r="B622" s="1"/>
      <c r="C622" s="1"/>
      <c r="D622" s="1"/>
      <c r="E622" s="1"/>
      <c r="F622" s="1" t="e">
        <f>VLOOKUP(E622,性别代码!A:B,2,0)</f>
        <v>#N/A</v>
      </c>
      <c r="G622" s="1"/>
      <c r="H622" s="1"/>
      <c r="I622" s="1" t="e">
        <f>VLOOKUP(H622,民族代码!A:B,2,0)</f>
        <v>#N/A</v>
      </c>
      <c r="J622" s="1"/>
      <c r="K622" s="1" t="e">
        <f>VLOOKUP(J622,政治面貌!B:C,2,0)</f>
        <v>#N/A</v>
      </c>
      <c r="L622" s="1"/>
      <c r="M622" s="1"/>
      <c r="N622" s="1"/>
      <c r="O622" s="1" t="e">
        <f>VLOOKUP(N622,学历代码!B:C,2,0)</f>
        <v>#N/A</v>
      </c>
      <c r="P622" s="1"/>
      <c r="Q622" s="1" t="e">
        <f>VLOOKUP(P622,专业代码!B:C,2,0)</f>
        <v>#N/A</v>
      </c>
      <c r="R622" s="1"/>
      <c r="S622" s="1"/>
      <c r="T622" s="1"/>
      <c r="U622" s="1"/>
      <c r="V622" s="1" t="e">
        <f>VLOOKUP(U622,培养方式!B:C,2,0)</f>
        <v>#N/A</v>
      </c>
      <c r="W622" s="1" t="s">
        <v>41</v>
      </c>
      <c r="X622" s="1"/>
      <c r="Y622" s="1" t="e">
        <f>VLOOKUP(X622,生源地!B:C,2,0)</f>
        <v>#N/A</v>
      </c>
      <c r="Z622" s="1"/>
      <c r="AA622" s="1"/>
      <c r="AB622" s="1"/>
      <c r="AC622" s="1" t="e">
        <f>VLOOKUP(AB622,师范生代码!B:C,2,0)</f>
        <v>#N/A</v>
      </c>
      <c r="AD622" s="1"/>
      <c r="AE622" s="1" t="e">
        <f>VLOOKUP(AD622,困难生代码!B:C,2,0)</f>
        <v>#N/A</v>
      </c>
      <c r="AF622" s="1"/>
      <c r="AG622" s="1"/>
      <c r="AH622" s="1" t="s">
        <v>41</v>
      </c>
      <c r="AI622" s="1" t="s">
        <v>41</v>
      </c>
      <c r="AJ622" s="1" t="s">
        <v>41</v>
      </c>
      <c r="AK622" s="1" t="s">
        <v>41</v>
      </c>
      <c r="AL622" s="1"/>
      <c r="AM622" s="1"/>
      <c r="AN622" s="1"/>
      <c r="AO622" s="1"/>
      <c r="AP622" s="1"/>
      <c r="AQ622" s="1"/>
    </row>
    <row r="623" spans="1:43" x14ac:dyDescent="0.15">
      <c r="A623" s="1"/>
      <c r="B623" s="1"/>
      <c r="C623" s="1"/>
      <c r="D623" s="1"/>
      <c r="E623" s="1"/>
      <c r="F623" s="1" t="e">
        <f>VLOOKUP(E623,性别代码!A:B,2,0)</f>
        <v>#N/A</v>
      </c>
      <c r="G623" s="1"/>
      <c r="H623" s="1"/>
      <c r="I623" s="1" t="e">
        <f>VLOOKUP(H623,民族代码!A:B,2,0)</f>
        <v>#N/A</v>
      </c>
      <c r="J623" s="1"/>
      <c r="K623" s="1" t="e">
        <f>VLOOKUP(J623,政治面貌!B:C,2,0)</f>
        <v>#N/A</v>
      </c>
      <c r="L623" s="1"/>
      <c r="M623" s="1"/>
      <c r="N623" s="1"/>
      <c r="O623" s="1" t="e">
        <f>VLOOKUP(N623,学历代码!B:C,2,0)</f>
        <v>#N/A</v>
      </c>
      <c r="P623" s="1"/>
      <c r="Q623" s="1" t="e">
        <f>VLOOKUP(P623,专业代码!B:C,2,0)</f>
        <v>#N/A</v>
      </c>
      <c r="R623" s="1"/>
      <c r="S623" s="1"/>
      <c r="T623" s="1"/>
      <c r="U623" s="1"/>
      <c r="V623" s="1" t="e">
        <f>VLOOKUP(U623,培养方式!B:C,2,0)</f>
        <v>#N/A</v>
      </c>
      <c r="W623" s="1" t="s">
        <v>41</v>
      </c>
      <c r="X623" s="1"/>
      <c r="Y623" s="1" t="e">
        <f>VLOOKUP(X623,生源地!B:C,2,0)</f>
        <v>#N/A</v>
      </c>
      <c r="Z623" s="1"/>
      <c r="AA623" s="1"/>
      <c r="AB623" s="1"/>
      <c r="AC623" s="1" t="e">
        <f>VLOOKUP(AB623,师范生代码!B:C,2,0)</f>
        <v>#N/A</v>
      </c>
      <c r="AD623" s="1"/>
      <c r="AE623" s="1" t="e">
        <f>VLOOKUP(AD623,困难生代码!B:C,2,0)</f>
        <v>#N/A</v>
      </c>
      <c r="AF623" s="1"/>
      <c r="AG623" s="1"/>
      <c r="AH623" s="1" t="s">
        <v>41</v>
      </c>
      <c r="AI623" s="1" t="s">
        <v>41</v>
      </c>
      <c r="AJ623" s="1" t="s">
        <v>41</v>
      </c>
      <c r="AK623" s="1" t="s">
        <v>41</v>
      </c>
      <c r="AL623" s="1"/>
      <c r="AM623" s="1"/>
      <c r="AN623" s="1"/>
      <c r="AO623" s="1"/>
      <c r="AP623" s="1"/>
      <c r="AQ623" s="1"/>
    </row>
    <row r="624" spans="1:43" x14ac:dyDescent="0.15">
      <c r="A624" s="1"/>
      <c r="B624" s="1"/>
      <c r="C624" s="1"/>
      <c r="D624" s="1"/>
      <c r="E624" s="1"/>
      <c r="F624" s="1" t="e">
        <f>VLOOKUP(E624,性别代码!A:B,2,0)</f>
        <v>#N/A</v>
      </c>
      <c r="G624" s="1"/>
      <c r="H624" s="1"/>
      <c r="I624" s="1" t="e">
        <f>VLOOKUP(H624,民族代码!A:B,2,0)</f>
        <v>#N/A</v>
      </c>
      <c r="J624" s="1"/>
      <c r="K624" s="1" t="e">
        <f>VLOOKUP(J624,政治面貌!B:C,2,0)</f>
        <v>#N/A</v>
      </c>
      <c r="L624" s="1"/>
      <c r="M624" s="1"/>
      <c r="N624" s="1"/>
      <c r="O624" s="1" t="e">
        <f>VLOOKUP(N624,学历代码!B:C,2,0)</f>
        <v>#N/A</v>
      </c>
      <c r="P624" s="1"/>
      <c r="Q624" s="1" t="e">
        <f>VLOOKUP(P624,专业代码!B:C,2,0)</f>
        <v>#N/A</v>
      </c>
      <c r="R624" s="1"/>
      <c r="S624" s="1"/>
      <c r="T624" s="1"/>
      <c r="U624" s="1"/>
      <c r="V624" s="1" t="e">
        <f>VLOOKUP(U624,培养方式!B:C,2,0)</f>
        <v>#N/A</v>
      </c>
      <c r="W624" s="1" t="s">
        <v>41</v>
      </c>
      <c r="X624" s="1"/>
      <c r="Y624" s="1" t="e">
        <f>VLOOKUP(X624,生源地!B:C,2,0)</f>
        <v>#N/A</v>
      </c>
      <c r="Z624" s="1"/>
      <c r="AA624" s="1"/>
      <c r="AB624" s="1"/>
      <c r="AC624" s="1" t="e">
        <f>VLOOKUP(AB624,师范生代码!B:C,2,0)</f>
        <v>#N/A</v>
      </c>
      <c r="AD624" s="1"/>
      <c r="AE624" s="1" t="e">
        <f>VLOOKUP(AD624,困难生代码!B:C,2,0)</f>
        <v>#N/A</v>
      </c>
      <c r="AF624" s="1"/>
      <c r="AG624" s="1"/>
      <c r="AH624" s="1" t="s">
        <v>41</v>
      </c>
      <c r="AI624" s="1" t="s">
        <v>41</v>
      </c>
      <c r="AJ624" s="1" t="s">
        <v>41</v>
      </c>
      <c r="AK624" s="1" t="s">
        <v>41</v>
      </c>
      <c r="AL624" s="1"/>
      <c r="AM624" s="1"/>
      <c r="AN624" s="1"/>
      <c r="AO624" s="1"/>
      <c r="AP624" s="1"/>
      <c r="AQ624" s="1"/>
    </row>
    <row r="625" spans="1:43" x14ac:dyDescent="0.15">
      <c r="A625" s="1"/>
      <c r="B625" s="1"/>
      <c r="C625" s="1"/>
      <c r="D625" s="1"/>
      <c r="E625" s="1"/>
      <c r="F625" s="1" t="e">
        <f>VLOOKUP(E625,性别代码!A:B,2,0)</f>
        <v>#N/A</v>
      </c>
      <c r="G625" s="1"/>
      <c r="H625" s="1"/>
      <c r="I625" s="1" t="e">
        <f>VLOOKUP(H625,民族代码!A:B,2,0)</f>
        <v>#N/A</v>
      </c>
      <c r="J625" s="1"/>
      <c r="K625" s="1" t="e">
        <f>VLOOKUP(J625,政治面貌!B:C,2,0)</f>
        <v>#N/A</v>
      </c>
      <c r="L625" s="1"/>
      <c r="M625" s="1"/>
      <c r="N625" s="1"/>
      <c r="O625" s="1" t="e">
        <f>VLOOKUP(N625,学历代码!B:C,2,0)</f>
        <v>#N/A</v>
      </c>
      <c r="P625" s="1"/>
      <c r="Q625" s="1" t="e">
        <f>VLOOKUP(P625,专业代码!B:C,2,0)</f>
        <v>#N/A</v>
      </c>
      <c r="R625" s="1"/>
      <c r="S625" s="1"/>
      <c r="T625" s="1"/>
      <c r="U625" s="1"/>
      <c r="V625" s="1" t="e">
        <f>VLOOKUP(U625,培养方式!B:C,2,0)</f>
        <v>#N/A</v>
      </c>
      <c r="W625" s="1" t="s">
        <v>41</v>
      </c>
      <c r="X625" s="1"/>
      <c r="Y625" s="1" t="e">
        <f>VLOOKUP(X625,生源地!B:C,2,0)</f>
        <v>#N/A</v>
      </c>
      <c r="Z625" s="1"/>
      <c r="AA625" s="1"/>
      <c r="AB625" s="1"/>
      <c r="AC625" s="1" t="e">
        <f>VLOOKUP(AB625,师范生代码!B:C,2,0)</f>
        <v>#N/A</v>
      </c>
      <c r="AD625" s="1"/>
      <c r="AE625" s="1" t="e">
        <f>VLOOKUP(AD625,困难生代码!B:C,2,0)</f>
        <v>#N/A</v>
      </c>
      <c r="AF625" s="1"/>
      <c r="AG625" s="1"/>
      <c r="AH625" s="1" t="s">
        <v>41</v>
      </c>
      <c r="AI625" s="1" t="s">
        <v>41</v>
      </c>
      <c r="AJ625" s="1" t="s">
        <v>41</v>
      </c>
      <c r="AK625" s="1" t="s">
        <v>41</v>
      </c>
      <c r="AL625" s="1"/>
      <c r="AM625" s="1"/>
      <c r="AN625" s="1"/>
      <c r="AO625" s="1"/>
      <c r="AP625" s="1"/>
      <c r="AQ625" s="1"/>
    </row>
    <row r="626" spans="1:43" x14ac:dyDescent="0.15">
      <c r="A626" s="1"/>
      <c r="B626" s="1"/>
      <c r="C626" s="1"/>
      <c r="D626" s="1"/>
      <c r="E626" s="1"/>
      <c r="F626" s="1" t="e">
        <f>VLOOKUP(E626,性别代码!A:B,2,0)</f>
        <v>#N/A</v>
      </c>
      <c r="G626" s="1"/>
      <c r="H626" s="1"/>
      <c r="I626" s="1" t="e">
        <f>VLOOKUP(H626,民族代码!A:B,2,0)</f>
        <v>#N/A</v>
      </c>
      <c r="J626" s="1"/>
      <c r="K626" s="1" t="e">
        <f>VLOOKUP(J626,政治面貌!B:C,2,0)</f>
        <v>#N/A</v>
      </c>
      <c r="L626" s="1"/>
      <c r="M626" s="1"/>
      <c r="N626" s="1"/>
      <c r="O626" s="1" t="e">
        <f>VLOOKUP(N626,学历代码!B:C,2,0)</f>
        <v>#N/A</v>
      </c>
      <c r="P626" s="1"/>
      <c r="Q626" s="1" t="e">
        <f>VLOOKUP(P626,专业代码!B:C,2,0)</f>
        <v>#N/A</v>
      </c>
      <c r="R626" s="1"/>
      <c r="S626" s="1"/>
      <c r="T626" s="1"/>
      <c r="U626" s="1"/>
      <c r="V626" s="1" t="e">
        <f>VLOOKUP(U626,培养方式!B:C,2,0)</f>
        <v>#N/A</v>
      </c>
      <c r="W626" s="1" t="s">
        <v>41</v>
      </c>
      <c r="X626" s="1"/>
      <c r="Y626" s="1" t="e">
        <f>VLOOKUP(X626,生源地!B:C,2,0)</f>
        <v>#N/A</v>
      </c>
      <c r="Z626" s="1"/>
      <c r="AA626" s="1"/>
      <c r="AB626" s="1"/>
      <c r="AC626" s="1" t="e">
        <f>VLOOKUP(AB626,师范生代码!B:C,2,0)</f>
        <v>#N/A</v>
      </c>
      <c r="AD626" s="1"/>
      <c r="AE626" s="1" t="e">
        <f>VLOOKUP(AD626,困难生代码!B:C,2,0)</f>
        <v>#N/A</v>
      </c>
      <c r="AF626" s="1"/>
      <c r="AG626" s="1"/>
      <c r="AH626" s="1" t="s">
        <v>41</v>
      </c>
      <c r="AI626" s="1" t="s">
        <v>41</v>
      </c>
      <c r="AJ626" s="1" t="s">
        <v>41</v>
      </c>
      <c r="AK626" s="1" t="s">
        <v>41</v>
      </c>
      <c r="AL626" s="1"/>
      <c r="AM626" s="1"/>
      <c r="AN626" s="1"/>
      <c r="AO626" s="1"/>
      <c r="AP626" s="1"/>
      <c r="AQ626" s="1"/>
    </row>
    <row r="627" spans="1:43" x14ac:dyDescent="0.15">
      <c r="A627" s="1"/>
      <c r="B627" s="1"/>
      <c r="C627" s="1"/>
      <c r="D627" s="1"/>
      <c r="E627" s="1"/>
      <c r="F627" s="1" t="e">
        <f>VLOOKUP(E627,性别代码!A:B,2,0)</f>
        <v>#N/A</v>
      </c>
      <c r="G627" s="1"/>
      <c r="H627" s="1"/>
      <c r="I627" s="1" t="e">
        <f>VLOOKUP(H627,民族代码!A:B,2,0)</f>
        <v>#N/A</v>
      </c>
      <c r="J627" s="1"/>
      <c r="K627" s="1" t="e">
        <f>VLOOKUP(J627,政治面貌!B:C,2,0)</f>
        <v>#N/A</v>
      </c>
      <c r="L627" s="1"/>
      <c r="M627" s="1"/>
      <c r="N627" s="1"/>
      <c r="O627" s="1" t="e">
        <f>VLOOKUP(N627,学历代码!B:C,2,0)</f>
        <v>#N/A</v>
      </c>
      <c r="P627" s="1"/>
      <c r="Q627" s="1" t="e">
        <f>VLOOKUP(P627,专业代码!B:C,2,0)</f>
        <v>#N/A</v>
      </c>
      <c r="R627" s="1"/>
      <c r="S627" s="1"/>
      <c r="T627" s="1"/>
      <c r="U627" s="1"/>
      <c r="V627" s="1" t="e">
        <f>VLOOKUP(U627,培养方式!B:C,2,0)</f>
        <v>#N/A</v>
      </c>
      <c r="W627" s="1" t="s">
        <v>41</v>
      </c>
      <c r="X627" s="1"/>
      <c r="Y627" s="1" t="e">
        <f>VLOOKUP(X627,生源地!B:C,2,0)</f>
        <v>#N/A</v>
      </c>
      <c r="Z627" s="1"/>
      <c r="AA627" s="1"/>
      <c r="AB627" s="1"/>
      <c r="AC627" s="1" t="e">
        <f>VLOOKUP(AB627,师范生代码!B:C,2,0)</f>
        <v>#N/A</v>
      </c>
      <c r="AD627" s="1"/>
      <c r="AE627" s="1" t="e">
        <f>VLOOKUP(AD627,困难生代码!B:C,2,0)</f>
        <v>#N/A</v>
      </c>
      <c r="AF627" s="1"/>
      <c r="AG627" s="1"/>
      <c r="AH627" s="1" t="s">
        <v>41</v>
      </c>
      <c r="AI627" s="1" t="s">
        <v>41</v>
      </c>
      <c r="AJ627" s="1" t="s">
        <v>41</v>
      </c>
      <c r="AK627" s="1" t="s">
        <v>41</v>
      </c>
      <c r="AL627" s="1"/>
      <c r="AM627" s="1"/>
      <c r="AN627" s="1"/>
      <c r="AO627" s="1"/>
      <c r="AP627" s="1"/>
      <c r="AQ627" s="1"/>
    </row>
    <row r="628" spans="1:43" x14ac:dyDescent="0.15">
      <c r="A628" s="1"/>
      <c r="B628" s="1"/>
      <c r="C628" s="1"/>
      <c r="D628" s="1"/>
      <c r="E628" s="1"/>
      <c r="F628" s="1" t="e">
        <f>VLOOKUP(E628,性别代码!A:B,2,0)</f>
        <v>#N/A</v>
      </c>
      <c r="G628" s="1"/>
      <c r="H628" s="1"/>
      <c r="I628" s="1" t="e">
        <f>VLOOKUP(H628,民族代码!A:B,2,0)</f>
        <v>#N/A</v>
      </c>
      <c r="J628" s="1"/>
      <c r="K628" s="1" t="e">
        <f>VLOOKUP(J628,政治面貌!B:C,2,0)</f>
        <v>#N/A</v>
      </c>
      <c r="L628" s="1"/>
      <c r="M628" s="1"/>
      <c r="N628" s="1"/>
      <c r="O628" s="1" t="e">
        <f>VLOOKUP(N628,学历代码!B:C,2,0)</f>
        <v>#N/A</v>
      </c>
      <c r="P628" s="1"/>
      <c r="Q628" s="1" t="e">
        <f>VLOOKUP(P628,专业代码!B:C,2,0)</f>
        <v>#N/A</v>
      </c>
      <c r="R628" s="1"/>
      <c r="S628" s="1"/>
      <c r="T628" s="1"/>
      <c r="U628" s="1"/>
      <c r="V628" s="1" t="e">
        <f>VLOOKUP(U628,培养方式!B:C,2,0)</f>
        <v>#N/A</v>
      </c>
      <c r="W628" s="1" t="s">
        <v>41</v>
      </c>
      <c r="X628" s="1"/>
      <c r="Y628" s="1" t="e">
        <f>VLOOKUP(X628,生源地!B:C,2,0)</f>
        <v>#N/A</v>
      </c>
      <c r="Z628" s="1"/>
      <c r="AA628" s="1"/>
      <c r="AB628" s="1"/>
      <c r="AC628" s="1" t="e">
        <f>VLOOKUP(AB628,师范生代码!B:C,2,0)</f>
        <v>#N/A</v>
      </c>
      <c r="AD628" s="1"/>
      <c r="AE628" s="1" t="e">
        <f>VLOOKUP(AD628,困难生代码!B:C,2,0)</f>
        <v>#N/A</v>
      </c>
      <c r="AF628" s="1"/>
      <c r="AG628" s="1"/>
      <c r="AH628" s="1" t="s">
        <v>41</v>
      </c>
      <c r="AI628" s="1" t="s">
        <v>41</v>
      </c>
      <c r="AJ628" s="1" t="s">
        <v>41</v>
      </c>
      <c r="AK628" s="1" t="s">
        <v>41</v>
      </c>
      <c r="AL628" s="1"/>
      <c r="AM628" s="1"/>
      <c r="AN628" s="1"/>
      <c r="AO628" s="1"/>
      <c r="AP628" s="1"/>
      <c r="AQ628" s="1"/>
    </row>
    <row r="629" spans="1:43" x14ac:dyDescent="0.15">
      <c r="A629" s="1"/>
      <c r="B629" s="1"/>
      <c r="C629" s="1"/>
      <c r="D629" s="1"/>
      <c r="E629" s="1"/>
      <c r="F629" s="1" t="e">
        <f>VLOOKUP(E629,性别代码!A:B,2,0)</f>
        <v>#N/A</v>
      </c>
      <c r="G629" s="1"/>
      <c r="H629" s="1"/>
      <c r="I629" s="1" t="e">
        <f>VLOOKUP(H629,民族代码!A:B,2,0)</f>
        <v>#N/A</v>
      </c>
      <c r="J629" s="1"/>
      <c r="K629" s="1" t="e">
        <f>VLOOKUP(J629,政治面貌!B:C,2,0)</f>
        <v>#N/A</v>
      </c>
      <c r="L629" s="1"/>
      <c r="M629" s="1"/>
      <c r="N629" s="1"/>
      <c r="O629" s="1" t="e">
        <f>VLOOKUP(N629,学历代码!B:C,2,0)</f>
        <v>#N/A</v>
      </c>
      <c r="P629" s="1"/>
      <c r="Q629" s="1" t="e">
        <f>VLOOKUP(P629,专业代码!B:C,2,0)</f>
        <v>#N/A</v>
      </c>
      <c r="R629" s="1"/>
      <c r="S629" s="1"/>
      <c r="T629" s="1"/>
      <c r="U629" s="1"/>
      <c r="V629" s="1" t="e">
        <f>VLOOKUP(U629,培养方式!B:C,2,0)</f>
        <v>#N/A</v>
      </c>
      <c r="W629" s="1" t="s">
        <v>41</v>
      </c>
      <c r="X629" s="1"/>
      <c r="Y629" s="1" t="e">
        <f>VLOOKUP(X629,生源地!B:C,2,0)</f>
        <v>#N/A</v>
      </c>
      <c r="Z629" s="1"/>
      <c r="AA629" s="1"/>
      <c r="AB629" s="1"/>
      <c r="AC629" s="1" t="e">
        <f>VLOOKUP(AB629,师范生代码!B:C,2,0)</f>
        <v>#N/A</v>
      </c>
      <c r="AD629" s="1"/>
      <c r="AE629" s="1" t="e">
        <f>VLOOKUP(AD629,困难生代码!B:C,2,0)</f>
        <v>#N/A</v>
      </c>
      <c r="AF629" s="1"/>
      <c r="AG629" s="1"/>
      <c r="AH629" s="1" t="s">
        <v>41</v>
      </c>
      <c r="AI629" s="1" t="s">
        <v>41</v>
      </c>
      <c r="AJ629" s="1" t="s">
        <v>41</v>
      </c>
      <c r="AK629" s="1" t="s">
        <v>41</v>
      </c>
      <c r="AL629" s="1"/>
      <c r="AM629" s="1"/>
      <c r="AN629" s="1"/>
      <c r="AO629" s="1"/>
      <c r="AP629" s="1"/>
      <c r="AQ629" s="1"/>
    </row>
    <row r="630" spans="1:43" x14ac:dyDescent="0.15">
      <c r="A630" s="1"/>
      <c r="B630" s="1"/>
      <c r="C630" s="1"/>
      <c r="D630" s="1"/>
      <c r="E630" s="1"/>
      <c r="F630" s="1" t="e">
        <f>VLOOKUP(E630,性别代码!A:B,2,0)</f>
        <v>#N/A</v>
      </c>
      <c r="G630" s="1"/>
      <c r="H630" s="1"/>
      <c r="I630" s="1" t="e">
        <f>VLOOKUP(H630,民族代码!A:B,2,0)</f>
        <v>#N/A</v>
      </c>
      <c r="J630" s="1"/>
      <c r="K630" s="1" t="e">
        <f>VLOOKUP(J630,政治面貌!B:C,2,0)</f>
        <v>#N/A</v>
      </c>
      <c r="L630" s="1"/>
      <c r="M630" s="1"/>
      <c r="N630" s="1"/>
      <c r="O630" s="1" t="e">
        <f>VLOOKUP(N630,学历代码!B:C,2,0)</f>
        <v>#N/A</v>
      </c>
      <c r="P630" s="1"/>
      <c r="Q630" s="1" t="e">
        <f>VLOOKUP(P630,专业代码!B:C,2,0)</f>
        <v>#N/A</v>
      </c>
      <c r="R630" s="1"/>
      <c r="S630" s="1"/>
      <c r="T630" s="1"/>
      <c r="U630" s="1"/>
      <c r="V630" s="1" t="e">
        <f>VLOOKUP(U630,培养方式!B:C,2,0)</f>
        <v>#N/A</v>
      </c>
      <c r="W630" s="1" t="s">
        <v>41</v>
      </c>
      <c r="X630" s="1"/>
      <c r="Y630" s="1" t="e">
        <f>VLOOKUP(X630,生源地!B:C,2,0)</f>
        <v>#N/A</v>
      </c>
      <c r="Z630" s="1"/>
      <c r="AA630" s="1"/>
      <c r="AB630" s="1"/>
      <c r="AC630" s="1" t="e">
        <f>VLOOKUP(AB630,师范生代码!B:C,2,0)</f>
        <v>#N/A</v>
      </c>
      <c r="AD630" s="1"/>
      <c r="AE630" s="1" t="e">
        <f>VLOOKUP(AD630,困难生代码!B:C,2,0)</f>
        <v>#N/A</v>
      </c>
      <c r="AF630" s="1"/>
      <c r="AG630" s="1"/>
      <c r="AH630" s="1" t="s">
        <v>41</v>
      </c>
      <c r="AI630" s="1" t="s">
        <v>41</v>
      </c>
      <c r="AJ630" s="1" t="s">
        <v>41</v>
      </c>
      <c r="AK630" s="1" t="s">
        <v>41</v>
      </c>
      <c r="AL630" s="1"/>
      <c r="AM630" s="1"/>
      <c r="AN630" s="1"/>
      <c r="AO630" s="1"/>
      <c r="AP630" s="1"/>
      <c r="AQ630" s="1"/>
    </row>
    <row r="631" spans="1:43" x14ac:dyDescent="0.15">
      <c r="A631" s="1"/>
      <c r="B631" s="1"/>
      <c r="C631" s="1"/>
      <c r="D631" s="1"/>
      <c r="E631" s="1"/>
      <c r="F631" s="1" t="e">
        <f>VLOOKUP(E631,性别代码!A:B,2,0)</f>
        <v>#N/A</v>
      </c>
      <c r="G631" s="1"/>
      <c r="H631" s="1"/>
      <c r="I631" s="1" t="e">
        <f>VLOOKUP(H631,民族代码!A:B,2,0)</f>
        <v>#N/A</v>
      </c>
      <c r="J631" s="1"/>
      <c r="K631" s="1" t="e">
        <f>VLOOKUP(J631,政治面貌!B:C,2,0)</f>
        <v>#N/A</v>
      </c>
      <c r="L631" s="1"/>
      <c r="M631" s="1"/>
      <c r="N631" s="1"/>
      <c r="O631" s="1" t="e">
        <f>VLOOKUP(N631,学历代码!B:C,2,0)</f>
        <v>#N/A</v>
      </c>
      <c r="P631" s="1"/>
      <c r="Q631" s="1" t="e">
        <f>VLOOKUP(P631,专业代码!B:C,2,0)</f>
        <v>#N/A</v>
      </c>
      <c r="R631" s="1"/>
      <c r="S631" s="1"/>
      <c r="T631" s="1"/>
      <c r="U631" s="1"/>
      <c r="V631" s="1" t="e">
        <f>VLOOKUP(U631,培养方式!B:C,2,0)</f>
        <v>#N/A</v>
      </c>
      <c r="W631" s="1" t="s">
        <v>41</v>
      </c>
      <c r="X631" s="1"/>
      <c r="Y631" s="1" t="e">
        <f>VLOOKUP(X631,生源地!B:C,2,0)</f>
        <v>#N/A</v>
      </c>
      <c r="Z631" s="1"/>
      <c r="AA631" s="1"/>
      <c r="AB631" s="1"/>
      <c r="AC631" s="1" t="e">
        <f>VLOOKUP(AB631,师范生代码!B:C,2,0)</f>
        <v>#N/A</v>
      </c>
      <c r="AD631" s="1"/>
      <c r="AE631" s="1" t="e">
        <f>VLOOKUP(AD631,困难生代码!B:C,2,0)</f>
        <v>#N/A</v>
      </c>
      <c r="AF631" s="1"/>
      <c r="AG631" s="1"/>
      <c r="AH631" s="1" t="s">
        <v>41</v>
      </c>
      <c r="AI631" s="1" t="s">
        <v>41</v>
      </c>
      <c r="AJ631" s="1" t="s">
        <v>41</v>
      </c>
      <c r="AK631" s="1" t="s">
        <v>41</v>
      </c>
      <c r="AL631" s="1"/>
      <c r="AM631" s="1"/>
      <c r="AN631" s="1"/>
      <c r="AO631" s="1"/>
      <c r="AP631" s="1"/>
      <c r="AQ631" s="1"/>
    </row>
    <row r="632" spans="1:43" x14ac:dyDescent="0.15">
      <c r="A632" s="1"/>
      <c r="B632" s="1"/>
      <c r="C632" s="1"/>
      <c r="D632" s="1"/>
      <c r="E632" s="1"/>
      <c r="F632" s="1" t="e">
        <f>VLOOKUP(E632,性别代码!A:B,2,0)</f>
        <v>#N/A</v>
      </c>
      <c r="G632" s="1"/>
      <c r="H632" s="1"/>
      <c r="I632" s="1" t="e">
        <f>VLOOKUP(H632,民族代码!A:B,2,0)</f>
        <v>#N/A</v>
      </c>
      <c r="J632" s="1"/>
      <c r="K632" s="1" t="e">
        <f>VLOOKUP(J632,政治面貌!B:C,2,0)</f>
        <v>#N/A</v>
      </c>
      <c r="L632" s="1"/>
      <c r="M632" s="1"/>
      <c r="N632" s="1"/>
      <c r="O632" s="1" t="e">
        <f>VLOOKUP(N632,学历代码!B:C,2,0)</f>
        <v>#N/A</v>
      </c>
      <c r="P632" s="1"/>
      <c r="Q632" s="1" t="e">
        <f>VLOOKUP(P632,专业代码!B:C,2,0)</f>
        <v>#N/A</v>
      </c>
      <c r="R632" s="1"/>
      <c r="S632" s="1"/>
      <c r="T632" s="1"/>
      <c r="U632" s="1"/>
      <c r="V632" s="1" t="e">
        <f>VLOOKUP(U632,培养方式!B:C,2,0)</f>
        <v>#N/A</v>
      </c>
      <c r="W632" s="1" t="s">
        <v>41</v>
      </c>
      <c r="X632" s="1"/>
      <c r="Y632" s="1" t="e">
        <f>VLOOKUP(X632,生源地!B:C,2,0)</f>
        <v>#N/A</v>
      </c>
      <c r="Z632" s="1"/>
      <c r="AA632" s="1"/>
      <c r="AB632" s="1"/>
      <c r="AC632" s="1" t="e">
        <f>VLOOKUP(AB632,师范生代码!B:C,2,0)</f>
        <v>#N/A</v>
      </c>
      <c r="AD632" s="1"/>
      <c r="AE632" s="1" t="e">
        <f>VLOOKUP(AD632,困难生代码!B:C,2,0)</f>
        <v>#N/A</v>
      </c>
      <c r="AF632" s="1"/>
      <c r="AG632" s="1"/>
      <c r="AH632" s="1" t="s">
        <v>41</v>
      </c>
      <c r="AI632" s="1" t="s">
        <v>41</v>
      </c>
      <c r="AJ632" s="1" t="s">
        <v>41</v>
      </c>
      <c r="AK632" s="1" t="s">
        <v>41</v>
      </c>
      <c r="AL632" s="1"/>
      <c r="AM632" s="1"/>
      <c r="AN632" s="1"/>
      <c r="AO632" s="1"/>
      <c r="AP632" s="1"/>
      <c r="AQ632" s="1"/>
    </row>
    <row r="633" spans="1:43" x14ac:dyDescent="0.15">
      <c r="A633" s="1"/>
      <c r="B633" s="1"/>
      <c r="C633" s="1"/>
      <c r="D633" s="1"/>
      <c r="E633" s="1"/>
      <c r="F633" s="1" t="e">
        <f>VLOOKUP(E633,性别代码!A:B,2,0)</f>
        <v>#N/A</v>
      </c>
      <c r="G633" s="1"/>
      <c r="H633" s="1"/>
      <c r="I633" s="1" t="e">
        <f>VLOOKUP(H633,民族代码!A:B,2,0)</f>
        <v>#N/A</v>
      </c>
      <c r="J633" s="1"/>
      <c r="K633" s="1" t="e">
        <f>VLOOKUP(J633,政治面貌!B:C,2,0)</f>
        <v>#N/A</v>
      </c>
      <c r="L633" s="1"/>
      <c r="M633" s="1"/>
      <c r="N633" s="1"/>
      <c r="O633" s="1" t="e">
        <f>VLOOKUP(N633,学历代码!B:C,2,0)</f>
        <v>#N/A</v>
      </c>
      <c r="P633" s="1"/>
      <c r="Q633" s="1" t="e">
        <f>VLOOKUP(P633,专业代码!B:C,2,0)</f>
        <v>#N/A</v>
      </c>
      <c r="R633" s="1"/>
      <c r="S633" s="1"/>
      <c r="T633" s="1"/>
      <c r="U633" s="1"/>
      <c r="V633" s="1" t="e">
        <f>VLOOKUP(U633,培养方式!B:C,2,0)</f>
        <v>#N/A</v>
      </c>
      <c r="W633" s="1" t="s">
        <v>41</v>
      </c>
      <c r="X633" s="1"/>
      <c r="Y633" s="1" t="e">
        <f>VLOOKUP(X633,生源地!B:C,2,0)</f>
        <v>#N/A</v>
      </c>
      <c r="Z633" s="1"/>
      <c r="AA633" s="1"/>
      <c r="AB633" s="1"/>
      <c r="AC633" s="1" t="e">
        <f>VLOOKUP(AB633,师范生代码!B:C,2,0)</f>
        <v>#N/A</v>
      </c>
      <c r="AD633" s="1"/>
      <c r="AE633" s="1" t="e">
        <f>VLOOKUP(AD633,困难生代码!B:C,2,0)</f>
        <v>#N/A</v>
      </c>
      <c r="AF633" s="1"/>
      <c r="AG633" s="1"/>
      <c r="AH633" s="1" t="s">
        <v>41</v>
      </c>
      <c r="AI633" s="1" t="s">
        <v>41</v>
      </c>
      <c r="AJ633" s="1" t="s">
        <v>41</v>
      </c>
      <c r="AK633" s="1" t="s">
        <v>41</v>
      </c>
      <c r="AL633" s="1"/>
      <c r="AM633" s="1"/>
      <c r="AN633" s="1"/>
      <c r="AO633" s="1"/>
      <c r="AP633" s="1"/>
      <c r="AQ633" s="1"/>
    </row>
    <row r="634" spans="1:43" x14ac:dyDescent="0.15">
      <c r="A634" s="1"/>
      <c r="B634" s="1"/>
      <c r="C634" s="1"/>
      <c r="D634" s="1"/>
      <c r="E634" s="1"/>
      <c r="F634" s="1" t="e">
        <f>VLOOKUP(E634,性别代码!A:B,2,0)</f>
        <v>#N/A</v>
      </c>
      <c r="G634" s="1"/>
      <c r="H634" s="1"/>
      <c r="I634" s="1" t="e">
        <f>VLOOKUP(H634,民族代码!A:B,2,0)</f>
        <v>#N/A</v>
      </c>
      <c r="J634" s="1"/>
      <c r="K634" s="1" t="e">
        <f>VLOOKUP(J634,政治面貌!B:C,2,0)</f>
        <v>#N/A</v>
      </c>
      <c r="L634" s="1"/>
      <c r="M634" s="1"/>
      <c r="N634" s="1"/>
      <c r="O634" s="1" t="e">
        <f>VLOOKUP(N634,学历代码!B:C,2,0)</f>
        <v>#N/A</v>
      </c>
      <c r="P634" s="1"/>
      <c r="Q634" s="1" t="e">
        <f>VLOOKUP(P634,专业代码!B:C,2,0)</f>
        <v>#N/A</v>
      </c>
      <c r="R634" s="1"/>
      <c r="S634" s="1"/>
      <c r="T634" s="1"/>
      <c r="U634" s="1"/>
      <c r="V634" s="1" t="e">
        <f>VLOOKUP(U634,培养方式!B:C,2,0)</f>
        <v>#N/A</v>
      </c>
      <c r="W634" s="1" t="s">
        <v>41</v>
      </c>
      <c r="X634" s="1"/>
      <c r="Y634" s="1" t="e">
        <f>VLOOKUP(X634,生源地!B:C,2,0)</f>
        <v>#N/A</v>
      </c>
      <c r="Z634" s="1"/>
      <c r="AA634" s="1"/>
      <c r="AB634" s="1"/>
      <c r="AC634" s="1" t="e">
        <f>VLOOKUP(AB634,师范生代码!B:C,2,0)</f>
        <v>#N/A</v>
      </c>
      <c r="AD634" s="1"/>
      <c r="AE634" s="1" t="e">
        <f>VLOOKUP(AD634,困难生代码!B:C,2,0)</f>
        <v>#N/A</v>
      </c>
      <c r="AF634" s="1"/>
      <c r="AG634" s="1"/>
      <c r="AH634" s="1" t="s">
        <v>41</v>
      </c>
      <c r="AI634" s="1" t="s">
        <v>41</v>
      </c>
      <c r="AJ634" s="1" t="s">
        <v>41</v>
      </c>
      <c r="AK634" s="1" t="s">
        <v>41</v>
      </c>
      <c r="AL634" s="1"/>
      <c r="AM634" s="1"/>
      <c r="AN634" s="1"/>
      <c r="AO634" s="1"/>
      <c r="AP634" s="1"/>
      <c r="AQ634" s="1"/>
    </row>
    <row r="635" spans="1:43" x14ac:dyDescent="0.15">
      <c r="A635" s="1"/>
      <c r="B635" s="1"/>
      <c r="C635" s="1"/>
      <c r="D635" s="1"/>
      <c r="E635" s="1"/>
      <c r="F635" s="1" t="e">
        <f>VLOOKUP(E635,性别代码!A:B,2,0)</f>
        <v>#N/A</v>
      </c>
      <c r="G635" s="1"/>
      <c r="H635" s="1"/>
      <c r="I635" s="1" t="e">
        <f>VLOOKUP(H635,民族代码!A:B,2,0)</f>
        <v>#N/A</v>
      </c>
      <c r="J635" s="1"/>
      <c r="K635" s="1" t="e">
        <f>VLOOKUP(J635,政治面貌!B:C,2,0)</f>
        <v>#N/A</v>
      </c>
      <c r="L635" s="1"/>
      <c r="M635" s="1"/>
      <c r="N635" s="1"/>
      <c r="O635" s="1" t="e">
        <f>VLOOKUP(N635,学历代码!B:C,2,0)</f>
        <v>#N/A</v>
      </c>
      <c r="P635" s="1"/>
      <c r="Q635" s="1" t="e">
        <f>VLOOKUP(P635,专业代码!B:C,2,0)</f>
        <v>#N/A</v>
      </c>
      <c r="R635" s="1"/>
      <c r="S635" s="1"/>
      <c r="T635" s="1"/>
      <c r="U635" s="1"/>
      <c r="V635" s="1" t="e">
        <f>VLOOKUP(U635,培养方式!B:C,2,0)</f>
        <v>#N/A</v>
      </c>
      <c r="W635" s="1" t="s">
        <v>41</v>
      </c>
      <c r="X635" s="1"/>
      <c r="Y635" s="1" t="e">
        <f>VLOOKUP(X635,生源地!B:C,2,0)</f>
        <v>#N/A</v>
      </c>
      <c r="Z635" s="1"/>
      <c r="AA635" s="1"/>
      <c r="AB635" s="1"/>
      <c r="AC635" s="1" t="e">
        <f>VLOOKUP(AB635,师范生代码!B:C,2,0)</f>
        <v>#N/A</v>
      </c>
      <c r="AD635" s="1"/>
      <c r="AE635" s="1" t="e">
        <f>VLOOKUP(AD635,困难生代码!B:C,2,0)</f>
        <v>#N/A</v>
      </c>
      <c r="AF635" s="1"/>
      <c r="AG635" s="1"/>
      <c r="AH635" s="1" t="s">
        <v>41</v>
      </c>
      <c r="AI635" s="1" t="s">
        <v>41</v>
      </c>
      <c r="AJ635" s="1" t="s">
        <v>41</v>
      </c>
      <c r="AK635" s="1" t="s">
        <v>41</v>
      </c>
      <c r="AL635" s="1"/>
      <c r="AM635" s="1"/>
      <c r="AN635" s="1"/>
      <c r="AO635" s="1"/>
      <c r="AP635" s="1"/>
      <c r="AQ635" s="1"/>
    </row>
    <row r="636" spans="1:43" x14ac:dyDescent="0.15">
      <c r="A636" s="1"/>
      <c r="B636" s="1"/>
      <c r="C636" s="1"/>
      <c r="D636" s="1"/>
      <c r="E636" s="1"/>
      <c r="F636" s="1" t="e">
        <f>VLOOKUP(E636,性别代码!A:B,2,0)</f>
        <v>#N/A</v>
      </c>
      <c r="G636" s="1"/>
      <c r="H636" s="1"/>
      <c r="I636" s="1" t="e">
        <f>VLOOKUP(H636,民族代码!A:B,2,0)</f>
        <v>#N/A</v>
      </c>
      <c r="J636" s="1"/>
      <c r="K636" s="1" t="e">
        <f>VLOOKUP(J636,政治面貌!B:C,2,0)</f>
        <v>#N/A</v>
      </c>
      <c r="L636" s="1"/>
      <c r="M636" s="1"/>
      <c r="N636" s="1"/>
      <c r="O636" s="1" t="e">
        <f>VLOOKUP(N636,学历代码!B:C,2,0)</f>
        <v>#N/A</v>
      </c>
      <c r="P636" s="1"/>
      <c r="Q636" s="1" t="e">
        <f>VLOOKUP(P636,专业代码!B:C,2,0)</f>
        <v>#N/A</v>
      </c>
      <c r="R636" s="1"/>
      <c r="S636" s="1"/>
      <c r="T636" s="1"/>
      <c r="U636" s="1"/>
      <c r="V636" s="1" t="e">
        <f>VLOOKUP(U636,培养方式!B:C,2,0)</f>
        <v>#N/A</v>
      </c>
      <c r="W636" s="1" t="s">
        <v>41</v>
      </c>
      <c r="X636" s="1"/>
      <c r="Y636" s="1" t="e">
        <f>VLOOKUP(X636,生源地!B:C,2,0)</f>
        <v>#N/A</v>
      </c>
      <c r="Z636" s="1"/>
      <c r="AA636" s="1"/>
      <c r="AB636" s="1"/>
      <c r="AC636" s="1" t="e">
        <f>VLOOKUP(AB636,师范生代码!B:C,2,0)</f>
        <v>#N/A</v>
      </c>
      <c r="AD636" s="1"/>
      <c r="AE636" s="1" t="e">
        <f>VLOOKUP(AD636,困难生代码!B:C,2,0)</f>
        <v>#N/A</v>
      </c>
      <c r="AF636" s="1"/>
      <c r="AG636" s="1"/>
      <c r="AH636" s="1" t="s">
        <v>41</v>
      </c>
      <c r="AI636" s="1" t="s">
        <v>41</v>
      </c>
      <c r="AJ636" s="1" t="s">
        <v>41</v>
      </c>
      <c r="AK636" s="1" t="s">
        <v>41</v>
      </c>
      <c r="AL636" s="1"/>
      <c r="AM636" s="1"/>
      <c r="AN636" s="1"/>
      <c r="AO636" s="1"/>
      <c r="AP636" s="1"/>
      <c r="AQ636" s="1"/>
    </row>
    <row r="637" spans="1:43" x14ac:dyDescent="0.15">
      <c r="A637" s="1"/>
      <c r="B637" s="1"/>
      <c r="C637" s="1"/>
      <c r="D637" s="1"/>
      <c r="E637" s="1"/>
      <c r="F637" s="1" t="e">
        <f>VLOOKUP(E637,性别代码!A:B,2,0)</f>
        <v>#N/A</v>
      </c>
      <c r="G637" s="1"/>
      <c r="H637" s="1"/>
      <c r="I637" s="1" t="e">
        <f>VLOOKUP(H637,民族代码!A:B,2,0)</f>
        <v>#N/A</v>
      </c>
      <c r="J637" s="1"/>
      <c r="K637" s="1" t="e">
        <f>VLOOKUP(J637,政治面貌!B:C,2,0)</f>
        <v>#N/A</v>
      </c>
      <c r="L637" s="1"/>
      <c r="M637" s="1"/>
      <c r="N637" s="1"/>
      <c r="O637" s="1" t="e">
        <f>VLOOKUP(N637,学历代码!B:C,2,0)</f>
        <v>#N/A</v>
      </c>
      <c r="P637" s="1"/>
      <c r="Q637" s="1" t="e">
        <f>VLOOKUP(P637,专业代码!B:C,2,0)</f>
        <v>#N/A</v>
      </c>
      <c r="R637" s="1"/>
      <c r="S637" s="1"/>
      <c r="T637" s="1"/>
      <c r="U637" s="1"/>
      <c r="V637" s="1" t="e">
        <f>VLOOKUP(U637,培养方式!B:C,2,0)</f>
        <v>#N/A</v>
      </c>
      <c r="W637" s="1" t="s">
        <v>41</v>
      </c>
      <c r="X637" s="1"/>
      <c r="Y637" s="1" t="e">
        <f>VLOOKUP(X637,生源地!B:C,2,0)</f>
        <v>#N/A</v>
      </c>
      <c r="Z637" s="1"/>
      <c r="AA637" s="1"/>
      <c r="AB637" s="1"/>
      <c r="AC637" s="1" t="e">
        <f>VLOOKUP(AB637,师范生代码!B:C,2,0)</f>
        <v>#N/A</v>
      </c>
      <c r="AD637" s="1"/>
      <c r="AE637" s="1" t="e">
        <f>VLOOKUP(AD637,困难生代码!B:C,2,0)</f>
        <v>#N/A</v>
      </c>
      <c r="AF637" s="1"/>
      <c r="AG637" s="1"/>
      <c r="AH637" s="1" t="s">
        <v>41</v>
      </c>
      <c r="AI637" s="1" t="s">
        <v>41</v>
      </c>
      <c r="AJ637" s="1" t="s">
        <v>41</v>
      </c>
      <c r="AK637" s="1" t="s">
        <v>41</v>
      </c>
      <c r="AL637" s="1"/>
      <c r="AM637" s="1"/>
      <c r="AN637" s="1"/>
      <c r="AO637" s="1"/>
      <c r="AP637" s="1"/>
      <c r="AQ637" s="1"/>
    </row>
    <row r="638" spans="1:43" x14ac:dyDescent="0.15">
      <c r="A638" s="1"/>
      <c r="B638" s="1"/>
      <c r="C638" s="1"/>
      <c r="D638" s="1"/>
      <c r="E638" s="1"/>
      <c r="F638" s="1" t="e">
        <f>VLOOKUP(E638,性别代码!A:B,2,0)</f>
        <v>#N/A</v>
      </c>
      <c r="G638" s="1"/>
      <c r="H638" s="1"/>
      <c r="I638" s="1" t="e">
        <f>VLOOKUP(H638,民族代码!A:B,2,0)</f>
        <v>#N/A</v>
      </c>
      <c r="J638" s="1"/>
      <c r="K638" s="1" t="e">
        <f>VLOOKUP(J638,政治面貌!B:C,2,0)</f>
        <v>#N/A</v>
      </c>
      <c r="L638" s="1"/>
      <c r="M638" s="1"/>
      <c r="N638" s="1"/>
      <c r="O638" s="1" t="e">
        <f>VLOOKUP(N638,学历代码!B:C,2,0)</f>
        <v>#N/A</v>
      </c>
      <c r="P638" s="1"/>
      <c r="Q638" s="1" t="e">
        <f>VLOOKUP(P638,专业代码!B:C,2,0)</f>
        <v>#N/A</v>
      </c>
      <c r="R638" s="1"/>
      <c r="S638" s="1"/>
      <c r="T638" s="1"/>
      <c r="U638" s="1"/>
      <c r="V638" s="1" t="e">
        <f>VLOOKUP(U638,培养方式!B:C,2,0)</f>
        <v>#N/A</v>
      </c>
      <c r="W638" s="1" t="s">
        <v>41</v>
      </c>
      <c r="X638" s="1"/>
      <c r="Y638" s="1" t="e">
        <f>VLOOKUP(X638,生源地!B:C,2,0)</f>
        <v>#N/A</v>
      </c>
      <c r="Z638" s="1"/>
      <c r="AA638" s="1"/>
      <c r="AB638" s="1"/>
      <c r="AC638" s="1" t="e">
        <f>VLOOKUP(AB638,师范生代码!B:C,2,0)</f>
        <v>#N/A</v>
      </c>
      <c r="AD638" s="1"/>
      <c r="AE638" s="1" t="e">
        <f>VLOOKUP(AD638,困难生代码!B:C,2,0)</f>
        <v>#N/A</v>
      </c>
      <c r="AF638" s="1"/>
      <c r="AG638" s="1"/>
      <c r="AH638" s="1" t="s">
        <v>41</v>
      </c>
      <c r="AI638" s="1" t="s">
        <v>41</v>
      </c>
      <c r="AJ638" s="1" t="s">
        <v>41</v>
      </c>
      <c r="AK638" s="1" t="s">
        <v>41</v>
      </c>
      <c r="AL638" s="1"/>
      <c r="AM638" s="1"/>
      <c r="AN638" s="1"/>
      <c r="AO638" s="1"/>
      <c r="AP638" s="1"/>
      <c r="AQ638" s="1"/>
    </row>
    <row r="639" spans="1:43" x14ac:dyDescent="0.15">
      <c r="A639" s="1"/>
      <c r="B639" s="1"/>
      <c r="C639" s="1"/>
      <c r="D639" s="1"/>
      <c r="E639" s="1"/>
      <c r="F639" s="1" t="e">
        <f>VLOOKUP(E639,性别代码!A:B,2,0)</f>
        <v>#N/A</v>
      </c>
      <c r="G639" s="1"/>
      <c r="H639" s="1"/>
      <c r="I639" s="1" t="e">
        <f>VLOOKUP(H639,民族代码!A:B,2,0)</f>
        <v>#N/A</v>
      </c>
      <c r="J639" s="1"/>
      <c r="K639" s="1" t="e">
        <f>VLOOKUP(J639,政治面貌!B:C,2,0)</f>
        <v>#N/A</v>
      </c>
      <c r="L639" s="1"/>
      <c r="M639" s="1"/>
      <c r="N639" s="1"/>
      <c r="O639" s="1" t="e">
        <f>VLOOKUP(N639,学历代码!B:C,2,0)</f>
        <v>#N/A</v>
      </c>
      <c r="P639" s="1"/>
      <c r="Q639" s="1" t="e">
        <f>VLOOKUP(P639,专业代码!B:C,2,0)</f>
        <v>#N/A</v>
      </c>
      <c r="R639" s="1"/>
      <c r="S639" s="1"/>
      <c r="T639" s="1"/>
      <c r="U639" s="1"/>
      <c r="V639" s="1" t="e">
        <f>VLOOKUP(U639,培养方式!B:C,2,0)</f>
        <v>#N/A</v>
      </c>
      <c r="W639" s="1" t="s">
        <v>41</v>
      </c>
      <c r="X639" s="1"/>
      <c r="Y639" s="1" t="e">
        <f>VLOOKUP(X639,生源地!B:C,2,0)</f>
        <v>#N/A</v>
      </c>
      <c r="Z639" s="1"/>
      <c r="AA639" s="1"/>
      <c r="AB639" s="1"/>
      <c r="AC639" s="1" t="e">
        <f>VLOOKUP(AB639,师范生代码!B:C,2,0)</f>
        <v>#N/A</v>
      </c>
      <c r="AD639" s="1"/>
      <c r="AE639" s="1" t="e">
        <f>VLOOKUP(AD639,困难生代码!B:C,2,0)</f>
        <v>#N/A</v>
      </c>
      <c r="AF639" s="1"/>
      <c r="AG639" s="1"/>
      <c r="AH639" s="1" t="s">
        <v>41</v>
      </c>
      <c r="AI639" s="1" t="s">
        <v>41</v>
      </c>
      <c r="AJ639" s="1" t="s">
        <v>41</v>
      </c>
      <c r="AK639" s="1" t="s">
        <v>41</v>
      </c>
      <c r="AL639" s="1"/>
      <c r="AM639" s="1"/>
      <c r="AN639" s="1"/>
      <c r="AO639" s="1"/>
      <c r="AP639" s="1"/>
      <c r="AQ639" s="1"/>
    </row>
    <row r="640" spans="1:43" x14ac:dyDescent="0.15">
      <c r="A640" s="1"/>
      <c r="B640" s="1"/>
      <c r="C640" s="1"/>
      <c r="D640" s="1"/>
      <c r="E640" s="1"/>
      <c r="F640" s="1" t="e">
        <f>VLOOKUP(E640,性别代码!A:B,2,0)</f>
        <v>#N/A</v>
      </c>
      <c r="G640" s="1"/>
      <c r="H640" s="1"/>
      <c r="I640" s="1" t="e">
        <f>VLOOKUP(H640,民族代码!A:B,2,0)</f>
        <v>#N/A</v>
      </c>
      <c r="J640" s="1"/>
      <c r="K640" s="1" t="e">
        <f>VLOOKUP(J640,政治面貌!B:C,2,0)</f>
        <v>#N/A</v>
      </c>
      <c r="L640" s="1"/>
      <c r="M640" s="1"/>
      <c r="N640" s="1"/>
      <c r="O640" s="1" t="e">
        <f>VLOOKUP(N640,学历代码!B:C,2,0)</f>
        <v>#N/A</v>
      </c>
      <c r="P640" s="1"/>
      <c r="Q640" s="1" t="e">
        <f>VLOOKUP(P640,专业代码!B:C,2,0)</f>
        <v>#N/A</v>
      </c>
      <c r="R640" s="1"/>
      <c r="S640" s="1"/>
      <c r="T640" s="1"/>
      <c r="U640" s="1"/>
      <c r="V640" s="1" t="e">
        <f>VLOOKUP(U640,培养方式!B:C,2,0)</f>
        <v>#N/A</v>
      </c>
      <c r="W640" s="1" t="s">
        <v>41</v>
      </c>
      <c r="X640" s="1"/>
      <c r="Y640" s="1" t="e">
        <f>VLOOKUP(X640,生源地!B:C,2,0)</f>
        <v>#N/A</v>
      </c>
      <c r="Z640" s="1"/>
      <c r="AA640" s="1"/>
      <c r="AB640" s="1"/>
      <c r="AC640" s="1" t="e">
        <f>VLOOKUP(AB640,师范生代码!B:C,2,0)</f>
        <v>#N/A</v>
      </c>
      <c r="AD640" s="1"/>
      <c r="AE640" s="1" t="e">
        <f>VLOOKUP(AD640,困难生代码!B:C,2,0)</f>
        <v>#N/A</v>
      </c>
      <c r="AF640" s="1"/>
      <c r="AG640" s="1"/>
      <c r="AH640" s="1" t="s">
        <v>41</v>
      </c>
      <c r="AI640" s="1" t="s">
        <v>41</v>
      </c>
      <c r="AJ640" s="1" t="s">
        <v>41</v>
      </c>
      <c r="AK640" s="1" t="s">
        <v>41</v>
      </c>
      <c r="AL640" s="1"/>
      <c r="AM640" s="1"/>
      <c r="AN640" s="1"/>
      <c r="AO640" s="1"/>
      <c r="AP640" s="1"/>
      <c r="AQ640" s="1"/>
    </row>
    <row r="641" spans="1:43" x14ac:dyDescent="0.15">
      <c r="A641" s="1"/>
      <c r="B641" s="1"/>
      <c r="C641" s="1"/>
      <c r="D641" s="1"/>
      <c r="E641" s="1"/>
      <c r="F641" s="1" t="e">
        <f>VLOOKUP(E641,性别代码!A:B,2,0)</f>
        <v>#N/A</v>
      </c>
      <c r="G641" s="1"/>
      <c r="H641" s="1"/>
      <c r="I641" s="1" t="e">
        <f>VLOOKUP(H641,民族代码!A:B,2,0)</f>
        <v>#N/A</v>
      </c>
      <c r="J641" s="1"/>
      <c r="K641" s="1" t="e">
        <f>VLOOKUP(J641,政治面貌!B:C,2,0)</f>
        <v>#N/A</v>
      </c>
      <c r="L641" s="1"/>
      <c r="M641" s="1"/>
      <c r="N641" s="1"/>
      <c r="O641" s="1" t="e">
        <f>VLOOKUP(N641,学历代码!B:C,2,0)</f>
        <v>#N/A</v>
      </c>
      <c r="P641" s="1"/>
      <c r="Q641" s="1" t="e">
        <f>VLOOKUP(P641,专业代码!B:C,2,0)</f>
        <v>#N/A</v>
      </c>
      <c r="R641" s="1"/>
      <c r="S641" s="1"/>
      <c r="T641" s="1"/>
      <c r="U641" s="1"/>
      <c r="V641" s="1" t="e">
        <f>VLOOKUP(U641,培养方式!B:C,2,0)</f>
        <v>#N/A</v>
      </c>
      <c r="W641" s="1" t="s">
        <v>41</v>
      </c>
      <c r="X641" s="1"/>
      <c r="Y641" s="1" t="e">
        <f>VLOOKUP(X641,生源地!B:C,2,0)</f>
        <v>#N/A</v>
      </c>
      <c r="Z641" s="1"/>
      <c r="AA641" s="1"/>
      <c r="AB641" s="1"/>
      <c r="AC641" s="1" t="e">
        <f>VLOOKUP(AB641,师范生代码!B:C,2,0)</f>
        <v>#N/A</v>
      </c>
      <c r="AD641" s="1"/>
      <c r="AE641" s="1" t="e">
        <f>VLOOKUP(AD641,困难生代码!B:C,2,0)</f>
        <v>#N/A</v>
      </c>
      <c r="AF641" s="1"/>
      <c r="AG641" s="1"/>
      <c r="AH641" s="1" t="s">
        <v>41</v>
      </c>
      <c r="AI641" s="1" t="s">
        <v>41</v>
      </c>
      <c r="AJ641" s="1" t="s">
        <v>41</v>
      </c>
      <c r="AK641" s="1" t="s">
        <v>41</v>
      </c>
      <c r="AL641" s="1"/>
      <c r="AM641" s="1"/>
      <c r="AN641" s="1"/>
      <c r="AO641" s="1"/>
      <c r="AP641" s="1"/>
      <c r="AQ641" s="1"/>
    </row>
    <row r="642" spans="1:43" x14ac:dyDescent="0.15">
      <c r="A642" s="1"/>
      <c r="B642" s="1"/>
      <c r="C642" s="1"/>
      <c r="D642" s="1"/>
      <c r="E642" s="1"/>
      <c r="F642" s="1" t="e">
        <f>VLOOKUP(E642,性别代码!A:B,2,0)</f>
        <v>#N/A</v>
      </c>
      <c r="G642" s="1"/>
      <c r="H642" s="1"/>
      <c r="I642" s="1" t="e">
        <f>VLOOKUP(H642,民族代码!A:B,2,0)</f>
        <v>#N/A</v>
      </c>
      <c r="J642" s="1"/>
      <c r="K642" s="1" t="e">
        <f>VLOOKUP(J642,政治面貌!B:C,2,0)</f>
        <v>#N/A</v>
      </c>
      <c r="L642" s="1"/>
      <c r="M642" s="1"/>
      <c r="N642" s="1"/>
      <c r="O642" s="1" t="e">
        <f>VLOOKUP(N642,学历代码!B:C,2,0)</f>
        <v>#N/A</v>
      </c>
      <c r="P642" s="1"/>
      <c r="Q642" s="1" t="e">
        <f>VLOOKUP(P642,专业代码!B:C,2,0)</f>
        <v>#N/A</v>
      </c>
      <c r="R642" s="1"/>
      <c r="S642" s="1"/>
      <c r="T642" s="1"/>
      <c r="U642" s="1"/>
      <c r="V642" s="1" t="e">
        <f>VLOOKUP(U642,培养方式!B:C,2,0)</f>
        <v>#N/A</v>
      </c>
      <c r="W642" s="1" t="s">
        <v>41</v>
      </c>
      <c r="X642" s="1"/>
      <c r="Y642" s="1" t="e">
        <f>VLOOKUP(X642,生源地!B:C,2,0)</f>
        <v>#N/A</v>
      </c>
      <c r="Z642" s="1"/>
      <c r="AA642" s="1"/>
      <c r="AB642" s="1"/>
      <c r="AC642" s="1" t="e">
        <f>VLOOKUP(AB642,师范生代码!B:C,2,0)</f>
        <v>#N/A</v>
      </c>
      <c r="AD642" s="1"/>
      <c r="AE642" s="1" t="e">
        <f>VLOOKUP(AD642,困难生代码!B:C,2,0)</f>
        <v>#N/A</v>
      </c>
      <c r="AF642" s="1"/>
      <c r="AG642" s="1"/>
      <c r="AH642" s="1" t="s">
        <v>41</v>
      </c>
      <c r="AI642" s="1" t="s">
        <v>41</v>
      </c>
      <c r="AJ642" s="1" t="s">
        <v>41</v>
      </c>
      <c r="AK642" s="1" t="s">
        <v>41</v>
      </c>
      <c r="AL642" s="1"/>
      <c r="AM642" s="1"/>
      <c r="AN642" s="1"/>
      <c r="AO642" s="1"/>
      <c r="AP642" s="1"/>
      <c r="AQ642" s="1"/>
    </row>
    <row r="643" spans="1:43" x14ac:dyDescent="0.15">
      <c r="A643" s="1"/>
      <c r="B643" s="1"/>
      <c r="C643" s="1"/>
      <c r="D643" s="1"/>
      <c r="E643" s="1"/>
      <c r="F643" s="1" t="e">
        <f>VLOOKUP(E643,性别代码!A:B,2,0)</f>
        <v>#N/A</v>
      </c>
      <c r="G643" s="1"/>
      <c r="H643" s="1"/>
      <c r="I643" s="1" t="e">
        <f>VLOOKUP(H643,民族代码!A:B,2,0)</f>
        <v>#N/A</v>
      </c>
      <c r="J643" s="1"/>
      <c r="K643" s="1" t="e">
        <f>VLOOKUP(J643,政治面貌!B:C,2,0)</f>
        <v>#N/A</v>
      </c>
      <c r="L643" s="1"/>
      <c r="M643" s="1"/>
      <c r="N643" s="1"/>
      <c r="O643" s="1" t="e">
        <f>VLOOKUP(N643,学历代码!B:C,2,0)</f>
        <v>#N/A</v>
      </c>
      <c r="P643" s="1"/>
      <c r="Q643" s="1" t="e">
        <f>VLOOKUP(P643,专业代码!B:C,2,0)</f>
        <v>#N/A</v>
      </c>
      <c r="R643" s="1"/>
      <c r="S643" s="1"/>
      <c r="T643" s="1"/>
      <c r="U643" s="1"/>
      <c r="V643" s="1" t="e">
        <f>VLOOKUP(U643,培养方式!B:C,2,0)</f>
        <v>#N/A</v>
      </c>
      <c r="W643" s="1" t="s">
        <v>41</v>
      </c>
      <c r="X643" s="1"/>
      <c r="Y643" s="1" t="e">
        <f>VLOOKUP(X643,生源地!B:C,2,0)</f>
        <v>#N/A</v>
      </c>
      <c r="Z643" s="1"/>
      <c r="AA643" s="1"/>
      <c r="AB643" s="1"/>
      <c r="AC643" s="1" t="e">
        <f>VLOOKUP(AB643,师范生代码!B:C,2,0)</f>
        <v>#N/A</v>
      </c>
      <c r="AD643" s="1"/>
      <c r="AE643" s="1" t="e">
        <f>VLOOKUP(AD643,困难生代码!B:C,2,0)</f>
        <v>#N/A</v>
      </c>
      <c r="AF643" s="1"/>
      <c r="AG643" s="1"/>
      <c r="AH643" s="1" t="s">
        <v>41</v>
      </c>
      <c r="AI643" s="1" t="s">
        <v>41</v>
      </c>
      <c r="AJ643" s="1" t="s">
        <v>41</v>
      </c>
      <c r="AK643" s="1" t="s">
        <v>41</v>
      </c>
      <c r="AL643" s="1"/>
      <c r="AM643" s="1"/>
      <c r="AN643" s="1"/>
      <c r="AO643" s="1"/>
      <c r="AP643" s="1"/>
      <c r="AQ643" s="1"/>
    </row>
    <row r="644" spans="1:43" x14ac:dyDescent="0.15">
      <c r="A644" s="1"/>
      <c r="B644" s="1"/>
      <c r="C644" s="1"/>
      <c r="D644" s="1"/>
      <c r="E644" s="1"/>
      <c r="F644" s="1" t="e">
        <f>VLOOKUP(E644,性别代码!A:B,2,0)</f>
        <v>#N/A</v>
      </c>
      <c r="G644" s="1"/>
      <c r="H644" s="1"/>
      <c r="I644" s="1" t="e">
        <f>VLOOKUP(H644,民族代码!A:B,2,0)</f>
        <v>#N/A</v>
      </c>
      <c r="J644" s="1"/>
      <c r="K644" s="1" t="e">
        <f>VLOOKUP(J644,政治面貌!B:C,2,0)</f>
        <v>#N/A</v>
      </c>
      <c r="L644" s="1"/>
      <c r="M644" s="1"/>
      <c r="N644" s="1"/>
      <c r="O644" s="1" t="e">
        <f>VLOOKUP(N644,学历代码!B:C,2,0)</f>
        <v>#N/A</v>
      </c>
      <c r="P644" s="1"/>
      <c r="Q644" s="1" t="e">
        <f>VLOOKUP(P644,专业代码!B:C,2,0)</f>
        <v>#N/A</v>
      </c>
      <c r="R644" s="1"/>
      <c r="S644" s="1"/>
      <c r="T644" s="1"/>
      <c r="U644" s="1"/>
      <c r="V644" s="1" t="e">
        <f>VLOOKUP(U644,培养方式!B:C,2,0)</f>
        <v>#N/A</v>
      </c>
      <c r="W644" s="1" t="s">
        <v>41</v>
      </c>
      <c r="X644" s="1"/>
      <c r="Y644" s="1" t="e">
        <f>VLOOKUP(X644,生源地!B:C,2,0)</f>
        <v>#N/A</v>
      </c>
      <c r="Z644" s="1"/>
      <c r="AA644" s="1"/>
      <c r="AB644" s="1"/>
      <c r="AC644" s="1" t="e">
        <f>VLOOKUP(AB644,师范生代码!B:C,2,0)</f>
        <v>#N/A</v>
      </c>
      <c r="AD644" s="1"/>
      <c r="AE644" s="1" t="e">
        <f>VLOOKUP(AD644,困难生代码!B:C,2,0)</f>
        <v>#N/A</v>
      </c>
      <c r="AF644" s="1"/>
      <c r="AG644" s="1"/>
      <c r="AH644" s="1" t="s">
        <v>41</v>
      </c>
      <c r="AI644" s="1" t="s">
        <v>41</v>
      </c>
      <c r="AJ644" s="1" t="s">
        <v>41</v>
      </c>
      <c r="AK644" s="1" t="s">
        <v>41</v>
      </c>
      <c r="AL644" s="1"/>
      <c r="AM644" s="1"/>
      <c r="AN644" s="1"/>
      <c r="AO644" s="1"/>
      <c r="AP644" s="1"/>
      <c r="AQ644" s="1"/>
    </row>
    <row r="645" spans="1:43" x14ac:dyDescent="0.15">
      <c r="A645" s="1"/>
      <c r="B645" s="1"/>
      <c r="C645" s="1"/>
      <c r="D645" s="1"/>
      <c r="E645" s="1"/>
      <c r="F645" s="1" t="e">
        <f>VLOOKUP(E645,性别代码!A:B,2,0)</f>
        <v>#N/A</v>
      </c>
      <c r="G645" s="1"/>
      <c r="H645" s="1"/>
      <c r="I645" s="1" t="e">
        <f>VLOOKUP(H645,民族代码!A:B,2,0)</f>
        <v>#N/A</v>
      </c>
      <c r="J645" s="1"/>
      <c r="K645" s="1" t="e">
        <f>VLOOKUP(J645,政治面貌!B:C,2,0)</f>
        <v>#N/A</v>
      </c>
      <c r="L645" s="1"/>
      <c r="M645" s="1"/>
      <c r="N645" s="1"/>
      <c r="O645" s="1" t="e">
        <f>VLOOKUP(N645,学历代码!B:C,2,0)</f>
        <v>#N/A</v>
      </c>
      <c r="P645" s="1"/>
      <c r="Q645" s="1" t="e">
        <f>VLOOKUP(P645,专业代码!B:C,2,0)</f>
        <v>#N/A</v>
      </c>
      <c r="R645" s="1"/>
      <c r="S645" s="1"/>
      <c r="T645" s="1"/>
      <c r="U645" s="1"/>
      <c r="V645" s="1" t="e">
        <f>VLOOKUP(U645,培养方式!B:C,2,0)</f>
        <v>#N/A</v>
      </c>
      <c r="W645" s="1" t="s">
        <v>41</v>
      </c>
      <c r="X645" s="1"/>
      <c r="Y645" s="1" t="e">
        <f>VLOOKUP(X645,生源地!B:C,2,0)</f>
        <v>#N/A</v>
      </c>
      <c r="Z645" s="1"/>
      <c r="AA645" s="1"/>
      <c r="AB645" s="1"/>
      <c r="AC645" s="1" t="e">
        <f>VLOOKUP(AB645,师范生代码!B:C,2,0)</f>
        <v>#N/A</v>
      </c>
      <c r="AD645" s="1"/>
      <c r="AE645" s="1" t="e">
        <f>VLOOKUP(AD645,困难生代码!B:C,2,0)</f>
        <v>#N/A</v>
      </c>
      <c r="AF645" s="1"/>
      <c r="AG645" s="1"/>
      <c r="AH645" s="1" t="s">
        <v>41</v>
      </c>
      <c r="AI645" s="1" t="s">
        <v>41</v>
      </c>
      <c r="AJ645" s="1" t="s">
        <v>41</v>
      </c>
      <c r="AK645" s="1" t="s">
        <v>41</v>
      </c>
      <c r="AL645" s="1"/>
      <c r="AM645" s="1"/>
      <c r="AN645" s="1"/>
      <c r="AO645" s="1"/>
      <c r="AP645" s="1"/>
      <c r="AQ645" s="1"/>
    </row>
    <row r="646" spans="1:43" x14ac:dyDescent="0.15">
      <c r="A646" s="1"/>
      <c r="B646" s="1"/>
      <c r="C646" s="1"/>
      <c r="D646" s="1"/>
      <c r="E646" s="1"/>
      <c r="F646" s="1" t="e">
        <f>VLOOKUP(E646,性别代码!A:B,2,0)</f>
        <v>#N/A</v>
      </c>
      <c r="G646" s="1"/>
      <c r="H646" s="1"/>
      <c r="I646" s="1" t="e">
        <f>VLOOKUP(H646,民族代码!A:B,2,0)</f>
        <v>#N/A</v>
      </c>
      <c r="J646" s="1"/>
      <c r="K646" s="1" t="e">
        <f>VLOOKUP(J646,政治面貌!B:C,2,0)</f>
        <v>#N/A</v>
      </c>
      <c r="L646" s="1"/>
      <c r="M646" s="1"/>
      <c r="N646" s="1"/>
      <c r="O646" s="1" t="e">
        <f>VLOOKUP(N646,学历代码!B:C,2,0)</f>
        <v>#N/A</v>
      </c>
      <c r="P646" s="1"/>
      <c r="Q646" s="1" t="e">
        <f>VLOOKUP(P646,专业代码!B:C,2,0)</f>
        <v>#N/A</v>
      </c>
      <c r="R646" s="1"/>
      <c r="S646" s="1"/>
      <c r="T646" s="1"/>
      <c r="U646" s="1"/>
      <c r="V646" s="1" t="e">
        <f>VLOOKUP(U646,培养方式!B:C,2,0)</f>
        <v>#N/A</v>
      </c>
      <c r="W646" s="1" t="s">
        <v>41</v>
      </c>
      <c r="X646" s="1"/>
      <c r="Y646" s="1" t="e">
        <f>VLOOKUP(X646,生源地!B:C,2,0)</f>
        <v>#N/A</v>
      </c>
      <c r="Z646" s="1"/>
      <c r="AA646" s="1"/>
      <c r="AB646" s="1"/>
      <c r="AC646" s="1" t="e">
        <f>VLOOKUP(AB646,师范生代码!B:C,2,0)</f>
        <v>#N/A</v>
      </c>
      <c r="AD646" s="1"/>
      <c r="AE646" s="1" t="e">
        <f>VLOOKUP(AD646,困难生代码!B:C,2,0)</f>
        <v>#N/A</v>
      </c>
      <c r="AF646" s="1"/>
      <c r="AG646" s="1"/>
      <c r="AH646" s="1" t="s">
        <v>41</v>
      </c>
      <c r="AI646" s="1" t="s">
        <v>41</v>
      </c>
      <c r="AJ646" s="1" t="s">
        <v>41</v>
      </c>
      <c r="AK646" s="1" t="s">
        <v>41</v>
      </c>
      <c r="AL646" s="1"/>
      <c r="AM646" s="1"/>
      <c r="AN646" s="1"/>
      <c r="AO646" s="1"/>
      <c r="AP646" s="1"/>
      <c r="AQ646" s="1"/>
    </row>
    <row r="647" spans="1:43" x14ac:dyDescent="0.15">
      <c r="A647" s="1"/>
      <c r="B647" s="1"/>
      <c r="C647" s="1"/>
      <c r="D647" s="1"/>
      <c r="E647" s="1"/>
      <c r="F647" s="1" t="e">
        <f>VLOOKUP(E647,性别代码!A:B,2,0)</f>
        <v>#N/A</v>
      </c>
      <c r="G647" s="1"/>
      <c r="H647" s="1"/>
      <c r="I647" s="1" t="e">
        <f>VLOOKUP(H647,民族代码!A:B,2,0)</f>
        <v>#N/A</v>
      </c>
      <c r="J647" s="1"/>
      <c r="K647" s="1" t="e">
        <f>VLOOKUP(J647,政治面貌!B:C,2,0)</f>
        <v>#N/A</v>
      </c>
      <c r="L647" s="1"/>
      <c r="M647" s="1"/>
      <c r="N647" s="1"/>
      <c r="O647" s="1" t="e">
        <f>VLOOKUP(N647,学历代码!B:C,2,0)</f>
        <v>#N/A</v>
      </c>
      <c r="P647" s="1"/>
      <c r="Q647" s="1" t="e">
        <f>VLOOKUP(P647,专业代码!B:C,2,0)</f>
        <v>#N/A</v>
      </c>
      <c r="R647" s="1"/>
      <c r="S647" s="1"/>
      <c r="T647" s="1"/>
      <c r="U647" s="1"/>
      <c r="V647" s="1" t="e">
        <f>VLOOKUP(U647,培养方式!B:C,2,0)</f>
        <v>#N/A</v>
      </c>
      <c r="W647" s="1" t="s">
        <v>41</v>
      </c>
      <c r="X647" s="1"/>
      <c r="Y647" s="1" t="e">
        <f>VLOOKUP(X647,生源地!B:C,2,0)</f>
        <v>#N/A</v>
      </c>
      <c r="Z647" s="1"/>
      <c r="AA647" s="1"/>
      <c r="AB647" s="1"/>
      <c r="AC647" s="1" t="e">
        <f>VLOOKUP(AB647,师范生代码!B:C,2,0)</f>
        <v>#N/A</v>
      </c>
      <c r="AD647" s="1"/>
      <c r="AE647" s="1" t="e">
        <f>VLOOKUP(AD647,困难生代码!B:C,2,0)</f>
        <v>#N/A</v>
      </c>
      <c r="AF647" s="1"/>
      <c r="AG647" s="1"/>
      <c r="AH647" s="1" t="s">
        <v>41</v>
      </c>
      <c r="AI647" s="1" t="s">
        <v>41</v>
      </c>
      <c r="AJ647" s="1" t="s">
        <v>41</v>
      </c>
      <c r="AK647" s="1" t="s">
        <v>41</v>
      </c>
      <c r="AL647" s="1"/>
      <c r="AM647" s="1"/>
      <c r="AN647" s="1"/>
      <c r="AO647" s="1"/>
      <c r="AP647" s="1"/>
      <c r="AQ647" s="1"/>
    </row>
    <row r="648" spans="1:43" x14ac:dyDescent="0.15">
      <c r="A648" s="1"/>
      <c r="B648" s="1"/>
      <c r="C648" s="1"/>
      <c r="D648" s="1"/>
      <c r="E648" s="1"/>
      <c r="F648" s="1" t="e">
        <f>VLOOKUP(E648,性别代码!A:B,2,0)</f>
        <v>#N/A</v>
      </c>
      <c r="G648" s="1"/>
      <c r="H648" s="1"/>
      <c r="I648" s="1" t="e">
        <f>VLOOKUP(H648,民族代码!A:B,2,0)</f>
        <v>#N/A</v>
      </c>
      <c r="J648" s="1"/>
      <c r="K648" s="1" t="e">
        <f>VLOOKUP(J648,政治面貌!B:C,2,0)</f>
        <v>#N/A</v>
      </c>
      <c r="L648" s="1"/>
      <c r="M648" s="1"/>
      <c r="N648" s="1"/>
      <c r="O648" s="1" t="e">
        <f>VLOOKUP(N648,学历代码!B:C,2,0)</f>
        <v>#N/A</v>
      </c>
      <c r="P648" s="1"/>
      <c r="Q648" s="1" t="e">
        <f>VLOOKUP(P648,专业代码!B:C,2,0)</f>
        <v>#N/A</v>
      </c>
      <c r="R648" s="1"/>
      <c r="S648" s="1"/>
      <c r="T648" s="1"/>
      <c r="U648" s="1"/>
      <c r="V648" s="1" t="e">
        <f>VLOOKUP(U648,培养方式!B:C,2,0)</f>
        <v>#N/A</v>
      </c>
      <c r="W648" s="1" t="s">
        <v>41</v>
      </c>
      <c r="X648" s="1"/>
      <c r="Y648" s="1" t="e">
        <f>VLOOKUP(X648,生源地!B:C,2,0)</f>
        <v>#N/A</v>
      </c>
      <c r="Z648" s="1"/>
      <c r="AA648" s="1"/>
      <c r="AB648" s="1"/>
      <c r="AC648" s="1" t="e">
        <f>VLOOKUP(AB648,师范生代码!B:C,2,0)</f>
        <v>#N/A</v>
      </c>
      <c r="AD648" s="1"/>
      <c r="AE648" s="1" t="e">
        <f>VLOOKUP(AD648,困难生代码!B:C,2,0)</f>
        <v>#N/A</v>
      </c>
      <c r="AF648" s="1"/>
      <c r="AG648" s="1"/>
      <c r="AH648" s="1" t="s">
        <v>41</v>
      </c>
      <c r="AI648" s="1" t="s">
        <v>41</v>
      </c>
      <c r="AJ648" s="1" t="s">
        <v>41</v>
      </c>
      <c r="AK648" s="1" t="s">
        <v>41</v>
      </c>
      <c r="AL648" s="1"/>
      <c r="AM648" s="1"/>
      <c r="AN648" s="1"/>
      <c r="AO648" s="1"/>
      <c r="AP648" s="1"/>
      <c r="AQ648" s="1"/>
    </row>
    <row r="649" spans="1:43" x14ac:dyDescent="0.15">
      <c r="A649" s="1"/>
      <c r="B649" s="1"/>
      <c r="C649" s="1"/>
      <c r="D649" s="1"/>
      <c r="E649" s="1"/>
      <c r="F649" s="1" t="e">
        <f>VLOOKUP(E649,性别代码!A:B,2,0)</f>
        <v>#N/A</v>
      </c>
      <c r="G649" s="1"/>
      <c r="H649" s="1"/>
      <c r="I649" s="1" t="e">
        <f>VLOOKUP(H649,民族代码!A:B,2,0)</f>
        <v>#N/A</v>
      </c>
      <c r="J649" s="1"/>
      <c r="K649" s="1" t="e">
        <f>VLOOKUP(J649,政治面貌!B:C,2,0)</f>
        <v>#N/A</v>
      </c>
      <c r="L649" s="1"/>
      <c r="M649" s="1"/>
      <c r="N649" s="1"/>
      <c r="O649" s="1" t="e">
        <f>VLOOKUP(N649,学历代码!B:C,2,0)</f>
        <v>#N/A</v>
      </c>
      <c r="P649" s="1"/>
      <c r="Q649" s="1" t="e">
        <f>VLOOKUP(P649,专业代码!B:C,2,0)</f>
        <v>#N/A</v>
      </c>
      <c r="R649" s="1"/>
      <c r="S649" s="1"/>
      <c r="T649" s="1"/>
      <c r="U649" s="1"/>
      <c r="V649" s="1" t="e">
        <f>VLOOKUP(U649,培养方式!B:C,2,0)</f>
        <v>#N/A</v>
      </c>
      <c r="W649" s="1" t="s">
        <v>41</v>
      </c>
      <c r="X649" s="1"/>
      <c r="Y649" s="1" t="e">
        <f>VLOOKUP(X649,生源地!B:C,2,0)</f>
        <v>#N/A</v>
      </c>
      <c r="Z649" s="1"/>
      <c r="AA649" s="1"/>
      <c r="AB649" s="1"/>
      <c r="AC649" s="1" t="e">
        <f>VLOOKUP(AB649,师范生代码!B:C,2,0)</f>
        <v>#N/A</v>
      </c>
      <c r="AD649" s="1"/>
      <c r="AE649" s="1" t="e">
        <f>VLOOKUP(AD649,困难生代码!B:C,2,0)</f>
        <v>#N/A</v>
      </c>
      <c r="AF649" s="1"/>
      <c r="AG649" s="1"/>
      <c r="AH649" s="1" t="s">
        <v>41</v>
      </c>
      <c r="AI649" s="1" t="s">
        <v>41</v>
      </c>
      <c r="AJ649" s="1" t="s">
        <v>41</v>
      </c>
      <c r="AK649" s="1" t="s">
        <v>41</v>
      </c>
      <c r="AL649" s="1"/>
      <c r="AM649" s="1"/>
      <c r="AN649" s="1"/>
      <c r="AO649" s="1"/>
      <c r="AP649" s="1"/>
      <c r="AQ649" s="1"/>
    </row>
    <row r="650" spans="1:43" x14ac:dyDescent="0.15">
      <c r="A650" s="1"/>
      <c r="B650" s="1"/>
      <c r="C650" s="1"/>
      <c r="D650" s="1"/>
      <c r="E650" s="1"/>
      <c r="F650" s="1" t="e">
        <f>VLOOKUP(E650,性别代码!A:B,2,0)</f>
        <v>#N/A</v>
      </c>
      <c r="G650" s="1"/>
      <c r="H650" s="1"/>
      <c r="I650" s="1" t="e">
        <f>VLOOKUP(H650,民族代码!A:B,2,0)</f>
        <v>#N/A</v>
      </c>
      <c r="J650" s="1"/>
      <c r="K650" s="1" t="e">
        <f>VLOOKUP(J650,政治面貌!B:C,2,0)</f>
        <v>#N/A</v>
      </c>
      <c r="L650" s="1"/>
      <c r="M650" s="1"/>
      <c r="N650" s="1"/>
      <c r="O650" s="1" t="e">
        <f>VLOOKUP(N650,学历代码!B:C,2,0)</f>
        <v>#N/A</v>
      </c>
      <c r="P650" s="1"/>
      <c r="Q650" s="1" t="e">
        <f>VLOOKUP(P650,专业代码!B:C,2,0)</f>
        <v>#N/A</v>
      </c>
      <c r="R650" s="1"/>
      <c r="S650" s="1"/>
      <c r="T650" s="1"/>
      <c r="U650" s="1"/>
      <c r="V650" s="1" t="e">
        <f>VLOOKUP(U650,培养方式!B:C,2,0)</f>
        <v>#N/A</v>
      </c>
      <c r="W650" s="1" t="s">
        <v>41</v>
      </c>
      <c r="X650" s="1"/>
      <c r="Y650" s="1" t="e">
        <f>VLOOKUP(X650,生源地!B:C,2,0)</f>
        <v>#N/A</v>
      </c>
      <c r="Z650" s="1"/>
      <c r="AA650" s="1"/>
      <c r="AB650" s="1"/>
      <c r="AC650" s="1" t="e">
        <f>VLOOKUP(AB650,师范生代码!B:C,2,0)</f>
        <v>#N/A</v>
      </c>
      <c r="AD650" s="1"/>
      <c r="AE650" s="1" t="e">
        <f>VLOOKUP(AD650,困难生代码!B:C,2,0)</f>
        <v>#N/A</v>
      </c>
      <c r="AF650" s="1"/>
      <c r="AG650" s="1"/>
      <c r="AH650" s="1" t="s">
        <v>41</v>
      </c>
      <c r="AI650" s="1" t="s">
        <v>41</v>
      </c>
      <c r="AJ650" s="1" t="s">
        <v>41</v>
      </c>
      <c r="AK650" s="1" t="s">
        <v>41</v>
      </c>
      <c r="AL650" s="1"/>
      <c r="AM650" s="1"/>
      <c r="AN650" s="1"/>
      <c r="AO650" s="1"/>
      <c r="AP650" s="1"/>
      <c r="AQ650" s="1"/>
    </row>
    <row r="651" spans="1:43" x14ac:dyDescent="0.15">
      <c r="A651" s="1"/>
      <c r="B651" s="1"/>
      <c r="C651" s="1"/>
      <c r="D651" s="1"/>
      <c r="E651" s="1"/>
      <c r="F651" s="1" t="e">
        <f>VLOOKUP(E651,性别代码!A:B,2,0)</f>
        <v>#N/A</v>
      </c>
      <c r="G651" s="1"/>
      <c r="H651" s="1"/>
      <c r="I651" s="1" t="e">
        <f>VLOOKUP(H651,民族代码!A:B,2,0)</f>
        <v>#N/A</v>
      </c>
      <c r="J651" s="1"/>
      <c r="K651" s="1" t="e">
        <f>VLOOKUP(J651,政治面貌!B:C,2,0)</f>
        <v>#N/A</v>
      </c>
      <c r="L651" s="1"/>
      <c r="M651" s="1"/>
      <c r="N651" s="1"/>
      <c r="O651" s="1" t="e">
        <f>VLOOKUP(N651,学历代码!B:C,2,0)</f>
        <v>#N/A</v>
      </c>
      <c r="P651" s="1"/>
      <c r="Q651" s="1" t="e">
        <f>VLOOKUP(P651,专业代码!B:C,2,0)</f>
        <v>#N/A</v>
      </c>
      <c r="R651" s="1"/>
      <c r="S651" s="1"/>
      <c r="T651" s="1"/>
      <c r="U651" s="1"/>
      <c r="V651" s="1" t="e">
        <f>VLOOKUP(U651,培养方式!B:C,2,0)</f>
        <v>#N/A</v>
      </c>
      <c r="W651" s="1" t="s">
        <v>41</v>
      </c>
      <c r="X651" s="1"/>
      <c r="Y651" s="1" t="e">
        <f>VLOOKUP(X651,生源地!B:C,2,0)</f>
        <v>#N/A</v>
      </c>
      <c r="Z651" s="1"/>
      <c r="AA651" s="1"/>
      <c r="AB651" s="1"/>
      <c r="AC651" s="1" t="e">
        <f>VLOOKUP(AB651,师范生代码!B:C,2,0)</f>
        <v>#N/A</v>
      </c>
      <c r="AD651" s="1"/>
      <c r="AE651" s="1" t="e">
        <f>VLOOKUP(AD651,困难生代码!B:C,2,0)</f>
        <v>#N/A</v>
      </c>
      <c r="AF651" s="1"/>
      <c r="AG651" s="1"/>
      <c r="AH651" s="1" t="s">
        <v>41</v>
      </c>
      <c r="AI651" s="1" t="s">
        <v>41</v>
      </c>
      <c r="AJ651" s="1" t="s">
        <v>41</v>
      </c>
      <c r="AK651" s="1" t="s">
        <v>41</v>
      </c>
      <c r="AL651" s="1"/>
      <c r="AM651" s="1"/>
      <c r="AN651" s="1"/>
      <c r="AO651" s="1"/>
      <c r="AP651" s="1"/>
      <c r="AQ651" s="1"/>
    </row>
    <row r="652" spans="1:43" x14ac:dyDescent="0.15">
      <c r="A652" s="1"/>
      <c r="B652" s="1"/>
      <c r="C652" s="1"/>
      <c r="D652" s="1"/>
      <c r="E652" s="1"/>
      <c r="F652" s="1" t="e">
        <f>VLOOKUP(E652,性别代码!A:B,2,0)</f>
        <v>#N/A</v>
      </c>
      <c r="G652" s="1"/>
      <c r="H652" s="1"/>
      <c r="I652" s="1" t="e">
        <f>VLOOKUP(H652,民族代码!A:B,2,0)</f>
        <v>#N/A</v>
      </c>
      <c r="J652" s="1"/>
      <c r="K652" s="1" t="e">
        <f>VLOOKUP(J652,政治面貌!B:C,2,0)</f>
        <v>#N/A</v>
      </c>
      <c r="L652" s="1"/>
      <c r="M652" s="1"/>
      <c r="N652" s="1"/>
      <c r="O652" s="1" t="e">
        <f>VLOOKUP(N652,学历代码!B:C,2,0)</f>
        <v>#N/A</v>
      </c>
      <c r="P652" s="1"/>
      <c r="Q652" s="1" t="e">
        <f>VLOOKUP(P652,专业代码!B:C,2,0)</f>
        <v>#N/A</v>
      </c>
      <c r="R652" s="1"/>
      <c r="S652" s="1"/>
      <c r="T652" s="1"/>
      <c r="U652" s="1"/>
      <c r="V652" s="1" t="e">
        <f>VLOOKUP(U652,培养方式!B:C,2,0)</f>
        <v>#N/A</v>
      </c>
      <c r="W652" s="1" t="s">
        <v>41</v>
      </c>
      <c r="X652" s="1"/>
      <c r="Y652" s="1" t="e">
        <f>VLOOKUP(X652,生源地!B:C,2,0)</f>
        <v>#N/A</v>
      </c>
      <c r="Z652" s="1"/>
      <c r="AA652" s="1"/>
      <c r="AB652" s="1"/>
      <c r="AC652" s="1" t="e">
        <f>VLOOKUP(AB652,师范生代码!B:C,2,0)</f>
        <v>#N/A</v>
      </c>
      <c r="AD652" s="1"/>
      <c r="AE652" s="1" t="e">
        <f>VLOOKUP(AD652,困难生代码!B:C,2,0)</f>
        <v>#N/A</v>
      </c>
      <c r="AF652" s="1"/>
      <c r="AG652" s="1"/>
      <c r="AH652" s="1" t="s">
        <v>41</v>
      </c>
      <c r="AI652" s="1" t="s">
        <v>41</v>
      </c>
      <c r="AJ652" s="1" t="s">
        <v>41</v>
      </c>
      <c r="AK652" s="1" t="s">
        <v>41</v>
      </c>
      <c r="AL652" s="1"/>
      <c r="AM652" s="1"/>
      <c r="AN652" s="1"/>
      <c r="AO652" s="1"/>
      <c r="AP652" s="1"/>
      <c r="AQ652" s="1"/>
    </row>
    <row r="653" spans="1:43" x14ac:dyDescent="0.15">
      <c r="A653" s="1"/>
      <c r="B653" s="1"/>
      <c r="C653" s="1"/>
      <c r="D653" s="1"/>
      <c r="E653" s="1"/>
      <c r="F653" s="1" t="e">
        <f>VLOOKUP(E653,性别代码!A:B,2,0)</f>
        <v>#N/A</v>
      </c>
      <c r="G653" s="1"/>
      <c r="H653" s="1"/>
      <c r="I653" s="1" t="e">
        <f>VLOOKUP(H653,民族代码!A:B,2,0)</f>
        <v>#N/A</v>
      </c>
      <c r="J653" s="1"/>
      <c r="K653" s="1" t="e">
        <f>VLOOKUP(J653,政治面貌!B:C,2,0)</f>
        <v>#N/A</v>
      </c>
      <c r="L653" s="1"/>
      <c r="M653" s="1"/>
      <c r="N653" s="1"/>
      <c r="O653" s="1" t="e">
        <f>VLOOKUP(N653,学历代码!B:C,2,0)</f>
        <v>#N/A</v>
      </c>
      <c r="P653" s="1"/>
      <c r="Q653" s="1" t="e">
        <f>VLOOKUP(P653,专业代码!B:C,2,0)</f>
        <v>#N/A</v>
      </c>
      <c r="R653" s="1"/>
      <c r="S653" s="1"/>
      <c r="T653" s="1"/>
      <c r="U653" s="1"/>
      <c r="V653" s="1" t="e">
        <f>VLOOKUP(U653,培养方式!B:C,2,0)</f>
        <v>#N/A</v>
      </c>
      <c r="W653" s="1" t="s">
        <v>41</v>
      </c>
      <c r="X653" s="1"/>
      <c r="Y653" s="1" t="e">
        <f>VLOOKUP(X653,生源地!B:C,2,0)</f>
        <v>#N/A</v>
      </c>
      <c r="Z653" s="1"/>
      <c r="AA653" s="1"/>
      <c r="AB653" s="1"/>
      <c r="AC653" s="1" t="e">
        <f>VLOOKUP(AB653,师范生代码!B:C,2,0)</f>
        <v>#N/A</v>
      </c>
      <c r="AD653" s="1"/>
      <c r="AE653" s="1" t="e">
        <f>VLOOKUP(AD653,困难生代码!B:C,2,0)</f>
        <v>#N/A</v>
      </c>
      <c r="AF653" s="1"/>
      <c r="AG653" s="1"/>
      <c r="AH653" s="1" t="s">
        <v>41</v>
      </c>
      <c r="AI653" s="1" t="s">
        <v>41</v>
      </c>
      <c r="AJ653" s="1" t="s">
        <v>41</v>
      </c>
      <c r="AK653" s="1" t="s">
        <v>41</v>
      </c>
      <c r="AL653" s="1"/>
      <c r="AM653" s="1"/>
      <c r="AN653" s="1"/>
      <c r="AO653" s="1"/>
      <c r="AP653" s="1"/>
      <c r="AQ653" s="1"/>
    </row>
    <row r="654" spans="1:43" x14ac:dyDescent="0.15">
      <c r="A654" s="1"/>
      <c r="B654" s="1"/>
      <c r="C654" s="1"/>
      <c r="D654" s="1"/>
      <c r="E654" s="1"/>
      <c r="F654" s="1" t="e">
        <f>VLOOKUP(E654,性别代码!A:B,2,0)</f>
        <v>#N/A</v>
      </c>
      <c r="G654" s="1"/>
      <c r="H654" s="1"/>
      <c r="I654" s="1" t="e">
        <f>VLOOKUP(H654,民族代码!A:B,2,0)</f>
        <v>#N/A</v>
      </c>
      <c r="J654" s="1"/>
      <c r="K654" s="1" t="e">
        <f>VLOOKUP(J654,政治面貌!B:C,2,0)</f>
        <v>#N/A</v>
      </c>
      <c r="L654" s="1"/>
      <c r="M654" s="1"/>
      <c r="N654" s="1"/>
      <c r="O654" s="1" t="e">
        <f>VLOOKUP(N654,学历代码!B:C,2,0)</f>
        <v>#N/A</v>
      </c>
      <c r="P654" s="1"/>
      <c r="Q654" s="1" t="e">
        <f>VLOOKUP(P654,专业代码!B:C,2,0)</f>
        <v>#N/A</v>
      </c>
      <c r="R654" s="1"/>
      <c r="S654" s="1"/>
      <c r="T654" s="1"/>
      <c r="U654" s="1"/>
      <c r="V654" s="1" t="e">
        <f>VLOOKUP(U654,培养方式!B:C,2,0)</f>
        <v>#N/A</v>
      </c>
      <c r="W654" s="1" t="s">
        <v>41</v>
      </c>
      <c r="X654" s="1"/>
      <c r="Y654" s="1" t="e">
        <f>VLOOKUP(X654,生源地!B:C,2,0)</f>
        <v>#N/A</v>
      </c>
      <c r="Z654" s="1"/>
      <c r="AA654" s="1"/>
      <c r="AB654" s="1"/>
      <c r="AC654" s="1" t="e">
        <f>VLOOKUP(AB654,师范生代码!B:C,2,0)</f>
        <v>#N/A</v>
      </c>
      <c r="AD654" s="1"/>
      <c r="AE654" s="1" t="e">
        <f>VLOOKUP(AD654,困难生代码!B:C,2,0)</f>
        <v>#N/A</v>
      </c>
      <c r="AF654" s="1"/>
      <c r="AG654" s="1"/>
      <c r="AH654" s="1" t="s">
        <v>41</v>
      </c>
      <c r="AI654" s="1" t="s">
        <v>41</v>
      </c>
      <c r="AJ654" s="1" t="s">
        <v>41</v>
      </c>
      <c r="AK654" s="1" t="s">
        <v>41</v>
      </c>
      <c r="AL654" s="1"/>
      <c r="AM654" s="1"/>
      <c r="AN654" s="1"/>
      <c r="AO654" s="1"/>
      <c r="AP654" s="1"/>
      <c r="AQ654" s="1"/>
    </row>
    <row r="655" spans="1:43" x14ac:dyDescent="0.15">
      <c r="A655" s="1"/>
      <c r="B655" s="1"/>
      <c r="C655" s="1"/>
      <c r="D655" s="1"/>
      <c r="E655" s="1"/>
      <c r="F655" s="1" t="e">
        <f>VLOOKUP(E655,性别代码!A:B,2,0)</f>
        <v>#N/A</v>
      </c>
      <c r="G655" s="1"/>
      <c r="H655" s="1"/>
      <c r="I655" s="1" t="e">
        <f>VLOOKUP(H655,民族代码!A:B,2,0)</f>
        <v>#N/A</v>
      </c>
      <c r="J655" s="1"/>
      <c r="K655" s="1" t="e">
        <f>VLOOKUP(J655,政治面貌!B:C,2,0)</f>
        <v>#N/A</v>
      </c>
      <c r="L655" s="1"/>
      <c r="M655" s="1"/>
      <c r="N655" s="1"/>
      <c r="O655" s="1" t="e">
        <f>VLOOKUP(N655,学历代码!B:C,2,0)</f>
        <v>#N/A</v>
      </c>
      <c r="P655" s="1"/>
      <c r="Q655" s="1" t="e">
        <f>VLOOKUP(P655,专业代码!B:C,2,0)</f>
        <v>#N/A</v>
      </c>
      <c r="R655" s="1"/>
      <c r="S655" s="1"/>
      <c r="T655" s="1"/>
      <c r="U655" s="1"/>
      <c r="V655" s="1" t="e">
        <f>VLOOKUP(U655,培养方式!B:C,2,0)</f>
        <v>#N/A</v>
      </c>
      <c r="W655" s="1" t="s">
        <v>41</v>
      </c>
      <c r="X655" s="1"/>
      <c r="Y655" s="1" t="e">
        <f>VLOOKUP(X655,生源地!B:C,2,0)</f>
        <v>#N/A</v>
      </c>
      <c r="Z655" s="1"/>
      <c r="AA655" s="1"/>
      <c r="AB655" s="1"/>
      <c r="AC655" s="1" t="e">
        <f>VLOOKUP(AB655,师范生代码!B:C,2,0)</f>
        <v>#N/A</v>
      </c>
      <c r="AD655" s="1"/>
      <c r="AE655" s="1" t="e">
        <f>VLOOKUP(AD655,困难生代码!B:C,2,0)</f>
        <v>#N/A</v>
      </c>
      <c r="AF655" s="1"/>
      <c r="AG655" s="1"/>
      <c r="AH655" s="1" t="s">
        <v>41</v>
      </c>
      <c r="AI655" s="1" t="s">
        <v>41</v>
      </c>
      <c r="AJ655" s="1" t="s">
        <v>41</v>
      </c>
      <c r="AK655" s="1" t="s">
        <v>41</v>
      </c>
      <c r="AL655" s="1"/>
      <c r="AM655" s="1"/>
      <c r="AN655" s="1"/>
      <c r="AO655" s="1"/>
      <c r="AP655" s="1"/>
      <c r="AQ655" s="1"/>
    </row>
    <row r="656" spans="1:43" x14ac:dyDescent="0.15">
      <c r="A656" s="1"/>
      <c r="B656" s="1"/>
      <c r="C656" s="1"/>
      <c r="D656" s="1"/>
      <c r="E656" s="1"/>
      <c r="F656" s="1" t="e">
        <f>VLOOKUP(E656,性别代码!A:B,2,0)</f>
        <v>#N/A</v>
      </c>
      <c r="G656" s="1"/>
      <c r="H656" s="1"/>
      <c r="I656" s="1" t="e">
        <f>VLOOKUP(H656,民族代码!A:B,2,0)</f>
        <v>#N/A</v>
      </c>
      <c r="J656" s="1"/>
      <c r="K656" s="1" t="e">
        <f>VLOOKUP(J656,政治面貌!B:C,2,0)</f>
        <v>#N/A</v>
      </c>
      <c r="L656" s="1"/>
      <c r="M656" s="1"/>
      <c r="N656" s="1"/>
      <c r="O656" s="1" t="e">
        <f>VLOOKUP(N656,学历代码!B:C,2,0)</f>
        <v>#N/A</v>
      </c>
      <c r="P656" s="1"/>
      <c r="Q656" s="1" t="e">
        <f>VLOOKUP(P656,专业代码!B:C,2,0)</f>
        <v>#N/A</v>
      </c>
      <c r="R656" s="1"/>
      <c r="S656" s="1"/>
      <c r="T656" s="1"/>
      <c r="U656" s="1"/>
      <c r="V656" s="1" t="e">
        <f>VLOOKUP(U656,培养方式!B:C,2,0)</f>
        <v>#N/A</v>
      </c>
      <c r="W656" s="1" t="s">
        <v>41</v>
      </c>
      <c r="X656" s="1"/>
      <c r="Y656" s="1" t="e">
        <f>VLOOKUP(X656,生源地!B:C,2,0)</f>
        <v>#N/A</v>
      </c>
      <c r="Z656" s="1"/>
      <c r="AA656" s="1"/>
      <c r="AB656" s="1"/>
      <c r="AC656" s="1" t="e">
        <f>VLOOKUP(AB656,师范生代码!B:C,2,0)</f>
        <v>#N/A</v>
      </c>
      <c r="AD656" s="1"/>
      <c r="AE656" s="1" t="e">
        <f>VLOOKUP(AD656,困难生代码!B:C,2,0)</f>
        <v>#N/A</v>
      </c>
      <c r="AF656" s="1"/>
      <c r="AG656" s="1"/>
      <c r="AH656" s="1" t="s">
        <v>41</v>
      </c>
      <c r="AI656" s="1" t="s">
        <v>41</v>
      </c>
      <c r="AJ656" s="1" t="s">
        <v>41</v>
      </c>
      <c r="AK656" s="1" t="s">
        <v>41</v>
      </c>
      <c r="AL656" s="1"/>
      <c r="AM656" s="1"/>
      <c r="AN656" s="1"/>
      <c r="AO656" s="1"/>
      <c r="AP656" s="1"/>
      <c r="AQ656" s="1"/>
    </row>
    <row r="657" spans="1:43" x14ac:dyDescent="0.15">
      <c r="A657" s="1"/>
      <c r="B657" s="1"/>
      <c r="C657" s="1"/>
      <c r="D657" s="1"/>
      <c r="E657" s="1"/>
      <c r="F657" s="1" t="e">
        <f>VLOOKUP(E657,性别代码!A:B,2,0)</f>
        <v>#N/A</v>
      </c>
      <c r="G657" s="1"/>
      <c r="H657" s="1"/>
      <c r="I657" s="1" t="e">
        <f>VLOOKUP(H657,民族代码!A:B,2,0)</f>
        <v>#N/A</v>
      </c>
      <c r="J657" s="1"/>
      <c r="K657" s="1" t="e">
        <f>VLOOKUP(J657,政治面貌!B:C,2,0)</f>
        <v>#N/A</v>
      </c>
      <c r="L657" s="1"/>
      <c r="M657" s="1"/>
      <c r="N657" s="1"/>
      <c r="O657" s="1" t="e">
        <f>VLOOKUP(N657,学历代码!B:C,2,0)</f>
        <v>#N/A</v>
      </c>
      <c r="P657" s="1"/>
      <c r="Q657" s="1" t="e">
        <f>VLOOKUP(P657,专业代码!B:C,2,0)</f>
        <v>#N/A</v>
      </c>
      <c r="R657" s="1"/>
      <c r="S657" s="1"/>
      <c r="T657" s="1"/>
      <c r="U657" s="1"/>
      <c r="V657" s="1" t="e">
        <f>VLOOKUP(U657,培养方式!B:C,2,0)</f>
        <v>#N/A</v>
      </c>
      <c r="W657" s="1" t="s">
        <v>41</v>
      </c>
      <c r="X657" s="1"/>
      <c r="Y657" s="1" t="e">
        <f>VLOOKUP(X657,生源地!B:C,2,0)</f>
        <v>#N/A</v>
      </c>
      <c r="Z657" s="1"/>
      <c r="AA657" s="1"/>
      <c r="AB657" s="1"/>
      <c r="AC657" s="1" t="e">
        <f>VLOOKUP(AB657,师范生代码!B:C,2,0)</f>
        <v>#N/A</v>
      </c>
      <c r="AD657" s="1"/>
      <c r="AE657" s="1" t="e">
        <f>VLOOKUP(AD657,困难生代码!B:C,2,0)</f>
        <v>#N/A</v>
      </c>
      <c r="AF657" s="1"/>
      <c r="AG657" s="1"/>
      <c r="AH657" s="1" t="s">
        <v>41</v>
      </c>
      <c r="AI657" s="1" t="s">
        <v>41</v>
      </c>
      <c r="AJ657" s="1" t="s">
        <v>41</v>
      </c>
      <c r="AK657" s="1" t="s">
        <v>41</v>
      </c>
      <c r="AL657" s="1"/>
      <c r="AM657" s="1"/>
      <c r="AN657" s="1"/>
      <c r="AO657" s="1"/>
      <c r="AP657" s="1"/>
      <c r="AQ657" s="1"/>
    </row>
    <row r="658" spans="1:43" x14ac:dyDescent="0.15">
      <c r="A658" s="1"/>
      <c r="B658" s="1"/>
      <c r="C658" s="1"/>
      <c r="D658" s="1"/>
      <c r="E658" s="1"/>
      <c r="F658" s="1" t="e">
        <f>VLOOKUP(E658,性别代码!A:B,2,0)</f>
        <v>#N/A</v>
      </c>
      <c r="G658" s="1"/>
      <c r="H658" s="1"/>
      <c r="I658" s="1" t="e">
        <f>VLOOKUP(H658,民族代码!A:B,2,0)</f>
        <v>#N/A</v>
      </c>
      <c r="J658" s="1"/>
      <c r="K658" s="1" t="e">
        <f>VLOOKUP(J658,政治面貌!B:C,2,0)</f>
        <v>#N/A</v>
      </c>
      <c r="L658" s="1"/>
      <c r="M658" s="1"/>
      <c r="N658" s="1"/>
      <c r="O658" s="1" t="e">
        <f>VLOOKUP(N658,学历代码!B:C,2,0)</f>
        <v>#N/A</v>
      </c>
      <c r="P658" s="1"/>
      <c r="Q658" s="1" t="e">
        <f>VLOOKUP(P658,专业代码!B:C,2,0)</f>
        <v>#N/A</v>
      </c>
      <c r="R658" s="1"/>
      <c r="S658" s="1"/>
      <c r="T658" s="1"/>
      <c r="U658" s="1"/>
      <c r="V658" s="1" t="e">
        <f>VLOOKUP(U658,培养方式!B:C,2,0)</f>
        <v>#N/A</v>
      </c>
      <c r="W658" s="1" t="s">
        <v>41</v>
      </c>
      <c r="X658" s="1"/>
      <c r="Y658" s="1" t="e">
        <f>VLOOKUP(X658,生源地!B:C,2,0)</f>
        <v>#N/A</v>
      </c>
      <c r="Z658" s="1"/>
      <c r="AA658" s="1"/>
      <c r="AB658" s="1"/>
      <c r="AC658" s="1" t="e">
        <f>VLOOKUP(AB658,师范生代码!B:C,2,0)</f>
        <v>#N/A</v>
      </c>
      <c r="AD658" s="1"/>
      <c r="AE658" s="1" t="e">
        <f>VLOOKUP(AD658,困难生代码!B:C,2,0)</f>
        <v>#N/A</v>
      </c>
      <c r="AF658" s="1"/>
      <c r="AG658" s="1"/>
      <c r="AH658" s="1" t="s">
        <v>41</v>
      </c>
      <c r="AI658" s="1" t="s">
        <v>41</v>
      </c>
      <c r="AJ658" s="1" t="s">
        <v>41</v>
      </c>
      <c r="AK658" s="1" t="s">
        <v>41</v>
      </c>
      <c r="AL658" s="1"/>
      <c r="AM658" s="1"/>
      <c r="AN658" s="1"/>
      <c r="AO658" s="1"/>
      <c r="AP658" s="1"/>
      <c r="AQ658" s="1"/>
    </row>
    <row r="659" spans="1:43" x14ac:dyDescent="0.15">
      <c r="A659" s="1"/>
      <c r="B659" s="1"/>
      <c r="C659" s="1"/>
      <c r="D659" s="1"/>
      <c r="E659" s="1"/>
      <c r="F659" s="1" t="e">
        <f>VLOOKUP(E659,性别代码!A:B,2,0)</f>
        <v>#N/A</v>
      </c>
      <c r="G659" s="1"/>
      <c r="H659" s="1"/>
      <c r="I659" s="1" t="e">
        <f>VLOOKUP(H659,民族代码!A:B,2,0)</f>
        <v>#N/A</v>
      </c>
      <c r="J659" s="1"/>
      <c r="K659" s="1" t="e">
        <f>VLOOKUP(J659,政治面貌!B:C,2,0)</f>
        <v>#N/A</v>
      </c>
      <c r="L659" s="1"/>
      <c r="M659" s="1"/>
      <c r="N659" s="1"/>
      <c r="O659" s="1" t="e">
        <f>VLOOKUP(N659,学历代码!B:C,2,0)</f>
        <v>#N/A</v>
      </c>
      <c r="P659" s="1"/>
      <c r="Q659" s="1" t="e">
        <f>VLOOKUP(P659,专业代码!B:C,2,0)</f>
        <v>#N/A</v>
      </c>
      <c r="R659" s="1"/>
      <c r="S659" s="1"/>
      <c r="T659" s="1"/>
      <c r="U659" s="1"/>
      <c r="V659" s="1" t="e">
        <f>VLOOKUP(U659,培养方式!B:C,2,0)</f>
        <v>#N/A</v>
      </c>
      <c r="W659" s="1" t="s">
        <v>41</v>
      </c>
      <c r="X659" s="1"/>
      <c r="Y659" s="1" t="e">
        <f>VLOOKUP(X659,生源地!B:C,2,0)</f>
        <v>#N/A</v>
      </c>
      <c r="Z659" s="1"/>
      <c r="AA659" s="1"/>
      <c r="AB659" s="1"/>
      <c r="AC659" s="1" t="e">
        <f>VLOOKUP(AB659,师范生代码!B:C,2,0)</f>
        <v>#N/A</v>
      </c>
      <c r="AD659" s="1"/>
      <c r="AE659" s="1" t="e">
        <f>VLOOKUP(AD659,困难生代码!B:C,2,0)</f>
        <v>#N/A</v>
      </c>
      <c r="AF659" s="1"/>
      <c r="AG659" s="1"/>
      <c r="AH659" s="1" t="s">
        <v>41</v>
      </c>
      <c r="AI659" s="1" t="s">
        <v>41</v>
      </c>
      <c r="AJ659" s="1" t="s">
        <v>41</v>
      </c>
      <c r="AK659" s="1" t="s">
        <v>41</v>
      </c>
      <c r="AL659" s="1"/>
      <c r="AM659" s="1"/>
      <c r="AN659" s="1"/>
      <c r="AO659" s="1"/>
      <c r="AP659" s="1"/>
      <c r="AQ659" s="1"/>
    </row>
    <row r="660" spans="1:43" x14ac:dyDescent="0.15">
      <c r="A660" s="1"/>
      <c r="B660" s="1"/>
      <c r="C660" s="1"/>
      <c r="D660" s="1"/>
      <c r="E660" s="1"/>
      <c r="F660" s="1" t="e">
        <f>VLOOKUP(E660,性别代码!A:B,2,0)</f>
        <v>#N/A</v>
      </c>
      <c r="G660" s="1"/>
      <c r="H660" s="1"/>
      <c r="I660" s="1" t="e">
        <f>VLOOKUP(H660,民族代码!A:B,2,0)</f>
        <v>#N/A</v>
      </c>
      <c r="J660" s="1"/>
      <c r="K660" s="1" t="e">
        <f>VLOOKUP(J660,政治面貌!B:C,2,0)</f>
        <v>#N/A</v>
      </c>
      <c r="L660" s="1"/>
      <c r="M660" s="1"/>
      <c r="N660" s="1"/>
      <c r="O660" s="1" t="e">
        <f>VLOOKUP(N660,学历代码!B:C,2,0)</f>
        <v>#N/A</v>
      </c>
      <c r="P660" s="1"/>
      <c r="Q660" s="1" t="e">
        <f>VLOOKUP(P660,专业代码!B:C,2,0)</f>
        <v>#N/A</v>
      </c>
      <c r="R660" s="1"/>
      <c r="S660" s="1"/>
      <c r="T660" s="1"/>
      <c r="U660" s="1"/>
      <c r="V660" s="1" t="e">
        <f>VLOOKUP(U660,培养方式!B:C,2,0)</f>
        <v>#N/A</v>
      </c>
      <c r="W660" s="1" t="s">
        <v>41</v>
      </c>
      <c r="X660" s="1"/>
      <c r="Y660" s="1" t="e">
        <f>VLOOKUP(X660,生源地!B:C,2,0)</f>
        <v>#N/A</v>
      </c>
      <c r="Z660" s="1"/>
      <c r="AA660" s="1"/>
      <c r="AB660" s="1"/>
      <c r="AC660" s="1" t="e">
        <f>VLOOKUP(AB660,师范生代码!B:C,2,0)</f>
        <v>#N/A</v>
      </c>
      <c r="AD660" s="1"/>
      <c r="AE660" s="1" t="e">
        <f>VLOOKUP(AD660,困难生代码!B:C,2,0)</f>
        <v>#N/A</v>
      </c>
      <c r="AF660" s="1"/>
      <c r="AG660" s="1"/>
      <c r="AH660" s="1" t="s">
        <v>41</v>
      </c>
      <c r="AI660" s="1" t="s">
        <v>41</v>
      </c>
      <c r="AJ660" s="1" t="s">
        <v>41</v>
      </c>
      <c r="AK660" s="1" t="s">
        <v>41</v>
      </c>
      <c r="AL660" s="1"/>
      <c r="AM660" s="1"/>
      <c r="AN660" s="1"/>
      <c r="AO660" s="1"/>
      <c r="AP660" s="1"/>
      <c r="AQ660" s="1"/>
    </row>
    <row r="661" spans="1:43" x14ac:dyDescent="0.15">
      <c r="A661" s="1"/>
      <c r="B661" s="1"/>
      <c r="C661" s="1"/>
      <c r="D661" s="1"/>
      <c r="E661" s="1"/>
      <c r="F661" s="1" t="e">
        <f>VLOOKUP(E661,性别代码!A:B,2,0)</f>
        <v>#N/A</v>
      </c>
      <c r="G661" s="1"/>
      <c r="H661" s="1"/>
      <c r="I661" s="1" t="e">
        <f>VLOOKUP(H661,民族代码!A:B,2,0)</f>
        <v>#N/A</v>
      </c>
      <c r="J661" s="1"/>
      <c r="K661" s="1" t="e">
        <f>VLOOKUP(J661,政治面貌!B:C,2,0)</f>
        <v>#N/A</v>
      </c>
      <c r="L661" s="1"/>
      <c r="M661" s="1"/>
      <c r="N661" s="1"/>
      <c r="O661" s="1" t="e">
        <f>VLOOKUP(N661,学历代码!B:C,2,0)</f>
        <v>#N/A</v>
      </c>
      <c r="P661" s="1"/>
      <c r="Q661" s="1" t="e">
        <f>VLOOKUP(P661,专业代码!B:C,2,0)</f>
        <v>#N/A</v>
      </c>
      <c r="R661" s="1"/>
      <c r="S661" s="1"/>
      <c r="T661" s="1"/>
      <c r="U661" s="1"/>
      <c r="V661" s="1" t="e">
        <f>VLOOKUP(U661,培养方式!B:C,2,0)</f>
        <v>#N/A</v>
      </c>
      <c r="W661" s="1" t="s">
        <v>41</v>
      </c>
      <c r="X661" s="1"/>
      <c r="Y661" s="1" t="e">
        <f>VLOOKUP(X661,生源地!B:C,2,0)</f>
        <v>#N/A</v>
      </c>
      <c r="Z661" s="1"/>
      <c r="AA661" s="1"/>
      <c r="AB661" s="1"/>
      <c r="AC661" s="1" t="e">
        <f>VLOOKUP(AB661,师范生代码!B:C,2,0)</f>
        <v>#N/A</v>
      </c>
      <c r="AD661" s="1"/>
      <c r="AE661" s="1" t="e">
        <f>VLOOKUP(AD661,困难生代码!B:C,2,0)</f>
        <v>#N/A</v>
      </c>
      <c r="AF661" s="1"/>
      <c r="AG661" s="1"/>
      <c r="AH661" s="1" t="s">
        <v>41</v>
      </c>
      <c r="AI661" s="1" t="s">
        <v>41</v>
      </c>
      <c r="AJ661" s="1" t="s">
        <v>41</v>
      </c>
      <c r="AK661" s="1" t="s">
        <v>41</v>
      </c>
      <c r="AL661" s="1"/>
      <c r="AM661" s="1"/>
      <c r="AN661" s="1"/>
      <c r="AO661" s="1"/>
      <c r="AP661" s="1"/>
      <c r="AQ661" s="1"/>
    </row>
    <row r="662" spans="1:43" x14ac:dyDescent="0.15">
      <c r="A662" s="1"/>
      <c r="B662" s="1"/>
      <c r="C662" s="1"/>
      <c r="D662" s="1"/>
      <c r="E662" s="1"/>
      <c r="F662" s="1" t="e">
        <f>VLOOKUP(E662,性别代码!A:B,2,0)</f>
        <v>#N/A</v>
      </c>
      <c r="G662" s="1"/>
      <c r="H662" s="1"/>
      <c r="I662" s="1" t="e">
        <f>VLOOKUP(H662,民族代码!A:B,2,0)</f>
        <v>#N/A</v>
      </c>
      <c r="J662" s="1"/>
      <c r="K662" s="1" t="e">
        <f>VLOOKUP(J662,政治面貌!B:C,2,0)</f>
        <v>#N/A</v>
      </c>
      <c r="L662" s="1"/>
      <c r="M662" s="1"/>
      <c r="N662" s="1"/>
      <c r="O662" s="1" t="e">
        <f>VLOOKUP(N662,学历代码!B:C,2,0)</f>
        <v>#N/A</v>
      </c>
      <c r="P662" s="1"/>
      <c r="Q662" s="1" t="e">
        <f>VLOOKUP(P662,专业代码!B:C,2,0)</f>
        <v>#N/A</v>
      </c>
      <c r="R662" s="1"/>
      <c r="S662" s="1"/>
      <c r="T662" s="1"/>
      <c r="U662" s="1"/>
      <c r="V662" s="1" t="e">
        <f>VLOOKUP(U662,培养方式!B:C,2,0)</f>
        <v>#N/A</v>
      </c>
      <c r="W662" s="1" t="s">
        <v>41</v>
      </c>
      <c r="X662" s="1"/>
      <c r="Y662" s="1" t="e">
        <f>VLOOKUP(X662,生源地!B:C,2,0)</f>
        <v>#N/A</v>
      </c>
      <c r="Z662" s="1"/>
      <c r="AA662" s="1"/>
      <c r="AB662" s="1"/>
      <c r="AC662" s="1" t="e">
        <f>VLOOKUP(AB662,师范生代码!B:C,2,0)</f>
        <v>#N/A</v>
      </c>
      <c r="AD662" s="1"/>
      <c r="AE662" s="1" t="e">
        <f>VLOOKUP(AD662,困难生代码!B:C,2,0)</f>
        <v>#N/A</v>
      </c>
      <c r="AF662" s="1"/>
      <c r="AG662" s="1"/>
      <c r="AH662" s="1" t="s">
        <v>41</v>
      </c>
      <c r="AI662" s="1" t="s">
        <v>41</v>
      </c>
      <c r="AJ662" s="1" t="s">
        <v>41</v>
      </c>
      <c r="AK662" s="1" t="s">
        <v>41</v>
      </c>
      <c r="AL662" s="1"/>
      <c r="AM662" s="1"/>
      <c r="AN662" s="1"/>
      <c r="AO662" s="1"/>
      <c r="AP662" s="1"/>
      <c r="AQ662" s="1"/>
    </row>
    <row r="663" spans="1:43" x14ac:dyDescent="0.15">
      <c r="A663" s="1"/>
      <c r="B663" s="1"/>
      <c r="C663" s="1"/>
      <c r="D663" s="1"/>
      <c r="E663" s="1"/>
      <c r="F663" s="1" t="e">
        <f>VLOOKUP(E663,性别代码!A:B,2,0)</f>
        <v>#N/A</v>
      </c>
      <c r="G663" s="1"/>
      <c r="H663" s="1"/>
      <c r="I663" s="1" t="e">
        <f>VLOOKUP(H663,民族代码!A:B,2,0)</f>
        <v>#N/A</v>
      </c>
      <c r="J663" s="1"/>
      <c r="K663" s="1" t="e">
        <f>VLOOKUP(J663,政治面貌!B:C,2,0)</f>
        <v>#N/A</v>
      </c>
      <c r="L663" s="1"/>
      <c r="M663" s="1"/>
      <c r="N663" s="1"/>
      <c r="O663" s="1" t="e">
        <f>VLOOKUP(N663,学历代码!B:C,2,0)</f>
        <v>#N/A</v>
      </c>
      <c r="P663" s="1"/>
      <c r="Q663" s="1" t="e">
        <f>VLOOKUP(P663,专业代码!B:C,2,0)</f>
        <v>#N/A</v>
      </c>
      <c r="R663" s="1"/>
      <c r="S663" s="1"/>
      <c r="T663" s="1"/>
      <c r="U663" s="1"/>
      <c r="V663" s="1" t="e">
        <f>VLOOKUP(U663,培养方式!B:C,2,0)</f>
        <v>#N/A</v>
      </c>
      <c r="W663" s="1" t="s">
        <v>41</v>
      </c>
      <c r="X663" s="1"/>
      <c r="Y663" s="1" t="e">
        <f>VLOOKUP(X663,生源地!B:C,2,0)</f>
        <v>#N/A</v>
      </c>
      <c r="Z663" s="1"/>
      <c r="AA663" s="1"/>
      <c r="AB663" s="1"/>
      <c r="AC663" s="1" t="e">
        <f>VLOOKUP(AB663,师范生代码!B:C,2,0)</f>
        <v>#N/A</v>
      </c>
      <c r="AD663" s="1"/>
      <c r="AE663" s="1" t="e">
        <f>VLOOKUP(AD663,困难生代码!B:C,2,0)</f>
        <v>#N/A</v>
      </c>
      <c r="AF663" s="1"/>
      <c r="AG663" s="1"/>
      <c r="AH663" s="1" t="s">
        <v>41</v>
      </c>
      <c r="AI663" s="1" t="s">
        <v>41</v>
      </c>
      <c r="AJ663" s="1" t="s">
        <v>41</v>
      </c>
      <c r="AK663" s="1" t="s">
        <v>41</v>
      </c>
      <c r="AL663" s="1"/>
      <c r="AM663" s="1"/>
      <c r="AN663" s="1"/>
      <c r="AO663" s="1"/>
      <c r="AP663" s="1"/>
      <c r="AQ663" s="1"/>
    </row>
    <row r="664" spans="1:43" x14ac:dyDescent="0.15">
      <c r="A664" s="1"/>
      <c r="B664" s="1"/>
      <c r="C664" s="1"/>
      <c r="D664" s="1"/>
      <c r="E664" s="1"/>
      <c r="F664" s="1" t="e">
        <f>VLOOKUP(E664,性别代码!A:B,2,0)</f>
        <v>#N/A</v>
      </c>
      <c r="G664" s="1"/>
      <c r="H664" s="1"/>
      <c r="I664" s="1" t="e">
        <f>VLOOKUP(H664,民族代码!A:B,2,0)</f>
        <v>#N/A</v>
      </c>
      <c r="J664" s="1"/>
      <c r="K664" s="1" t="e">
        <f>VLOOKUP(J664,政治面貌!B:C,2,0)</f>
        <v>#N/A</v>
      </c>
      <c r="L664" s="1"/>
      <c r="M664" s="1"/>
      <c r="N664" s="1"/>
      <c r="O664" s="1" t="e">
        <f>VLOOKUP(N664,学历代码!B:C,2,0)</f>
        <v>#N/A</v>
      </c>
      <c r="P664" s="1"/>
      <c r="Q664" s="1" t="e">
        <f>VLOOKUP(P664,专业代码!B:C,2,0)</f>
        <v>#N/A</v>
      </c>
      <c r="R664" s="1"/>
      <c r="S664" s="1"/>
      <c r="T664" s="1"/>
      <c r="U664" s="1"/>
      <c r="V664" s="1" t="e">
        <f>VLOOKUP(U664,培养方式!B:C,2,0)</f>
        <v>#N/A</v>
      </c>
      <c r="W664" s="1" t="s">
        <v>41</v>
      </c>
      <c r="X664" s="1"/>
      <c r="Y664" s="1" t="e">
        <f>VLOOKUP(X664,生源地!B:C,2,0)</f>
        <v>#N/A</v>
      </c>
      <c r="Z664" s="1"/>
      <c r="AA664" s="1"/>
      <c r="AB664" s="1"/>
      <c r="AC664" s="1" t="e">
        <f>VLOOKUP(AB664,师范生代码!B:C,2,0)</f>
        <v>#N/A</v>
      </c>
      <c r="AD664" s="1"/>
      <c r="AE664" s="1" t="e">
        <f>VLOOKUP(AD664,困难生代码!B:C,2,0)</f>
        <v>#N/A</v>
      </c>
      <c r="AF664" s="1"/>
      <c r="AG664" s="1"/>
      <c r="AH664" s="1" t="s">
        <v>41</v>
      </c>
      <c r="AI664" s="1" t="s">
        <v>41</v>
      </c>
      <c r="AJ664" s="1" t="s">
        <v>41</v>
      </c>
      <c r="AK664" s="1" t="s">
        <v>41</v>
      </c>
      <c r="AL664" s="1"/>
      <c r="AM664" s="1"/>
      <c r="AN664" s="1"/>
      <c r="AO664" s="1"/>
      <c r="AP664" s="1"/>
      <c r="AQ664" s="1"/>
    </row>
    <row r="665" spans="1:43" x14ac:dyDescent="0.15">
      <c r="A665" s="1"/>
      <c r="B665" s="1"/>
      <c r="C665" s="1"/>
      <c r="D665" s="1"/>
      <c r="E665" s="1"/>
      <c r="F665" s="1" t="e">
        <f>VLOOKUP(E665,性别代码!A:B,2,0)</f>
        <v>#N/A</v>
      </c>
      <c r="G665" s="1"/>
      <c r="H665" s="1"/>
      <c r="I665" s="1" t="e">
        <f>VLOOKUP(H665,民族代码!A:B,2,0)</f>
        <v>#N/A</v>
      </c>
      <c r="J665" s="1"/>
      <c r="K665" s="1" t="e">
        <f>VLOOKUP(J665,政治面貌!B:C,2,0)</f>
        <v>#N/A</v>
      </c>
      <c r="L665" s="1"/>
      <c r="M665" s="1"/>
      <c r="N665" s="1"/>
      <c r="O665" s="1" t="e">
        <f>VLOOKUP(N665,学历代码!B:C,2,0)</f>
        <v>#N/A</v>
      </c>
      <c r="P665" s="1"/>
      <c r="Q665" s="1" t="e">
        <f>VLOOKUP(P665,专业代码!B:C,2,0)</f>
        <v>#N/A</v>
      </c>
      <c r="R665" s="1"/>
      <c r="S665" s="1"/>
      <c r="T665" s="1"/>
      <c r="U665" s="1"/>
      <c r="V665" s="1" t="e">
        <f>VLOOKUP(U665,培养方式!B:C,2,0)</f>
        <v>#N/A</v>
      </c>
      <c r="W665" s="1" t="s">
        <v>41</v>
      </c>
      <c r="X665" s="1"/>
      <c r="Y665" s="1" t="e">
        <f>VLOOKUP(X665,生源地!B:C,2,0)</f>
        <v>#N/A</v>
      </c>
      <c r="Z665" s="1"/>
      <c r="AA665" s="1"/>
      <c r="AB665" s="1"/>
      <c r="AC665" s="1" t="e">
        <f>VLOOKUP(AB665,师范生代码!B:C,2,0)</f>
        <v>#N/A</v>
      </c>
      <c r="AD665" s="1"/>
      <c r="AE665" s="1" t="e">
        <f>VLOOKUP(AD665,困难生代码!B:C,2,0)</f>
        <v>#N/A</v>
      </c>
      <c r="AF665" s="1"/>
      <c r="AG665" s="1"/>
      <c r="AH665" s="1" t="s">
        <v>41</v>
      </c>
      <c r="AI665" s="1" t="s">
        <v>41</v>
      </c>
      <c r="AJ665" s="1" t="s">
        <v>41</v>
      </c>
      <c r="AK665" s="1" t="s">
        <v>41</v>
      </c>
      <c r="AL665" s="1"/>
      <c r="AM665" s="1"/>
      <c r="AN665" s="1"/>
      <c r="AO665" s="1"/>
      <c r="AP665" s="1"/>
      <c r="AQ665" s="1"/>
    </row>
    <row r="666" spans="1:43" x14ac:dyDescent="0.15">
      <c r="A666" s="1"/>
      <c r="B666" s="1"/>
      <c r="C666" s="1"/>
      <c r="D666" s="1"/>
      <c r="E666" s="1"/>
      <c r="F666" s="1" t="e">
        <f>VLOOKUP(E666,性别代码!A:B,2,0)</f>
        <v>#N/A</v>
      </c>
      <c r="G666" s="1"/>
      <c r="H666" s="1"/>
      <c r="I666" s="1" t="e">
        <f>VLOOKUP(H666,民族代码!A:B,2,0)</f>
        <v>#N/A</v>
      </c>
      <c r="J666" s="1"/>
      <c r="K666" s="1" t="e">
        <f>VLOOKUP(J666,政治面貌!B:C,2,0)</f>
        <v>#N/A</v>
      </c>
      <c r="L666" s="1"/>
      <c r="M666" s="1"/>
      <c r="N666" s="1"/>
      <c r="O666" s="1" t="e">
        <f>VLOOKUP(N666,学历代码!B:C,2,0)</f>
        <v>#N/A</v>
      </c>
      <c r="P666" s="1"/>
      <c r="Q666" s="1" t="e">
        <f>VLOOKUP(P666,专业代码!B:C,2,0)</f>
        <v>#N/A</v>
      </c>
      <c r="R666" s="1"/>
      <c r="S666" s="1"/>
      <c r="T666" s="1"/>
      <c r="U666" s="1"/>
      <c r="V666" s="1" t="e">
        <f>VLOOKUP(U666,培养方式!B:C,2,0)</f>
        <v>#N/A</v>
      </c>
      <c r="W666" s="1" t="s">
        <v>41</v>
      </c>
      <c r="X666" s="1"/>
      <c r="Y666" s="1" t="e">
        <f>VLOOKUP(X666,生源地!B:C,2,0)</f>
        <v>#N/A</v>
      </c>
      <c r="Z666" s="1"/>
      <c r="AA666" s="1"/>
      <c r="AB666" s="1"/>
      <c r="AC666" s="1" t="e">
        <f>VLOOKUP(AB666,师范生代码!B:C,2,0)</f>
        <v>#N/A</v>
      </c>
      <c r="AD666" s="1"/>
      <c r="AE666" s="1" t="e">
        <f>VLOOKUP(AD666,困难生代码!B:C,2,0)</f>
        <v>#N/A</v>
      </c>
      <c r="AF666" s="1"/>
      <c r="AG666" s="1"/>
      <c r="AH666" s="1" t="s">
        <v>41</v>
      </c>
      <c r="AI666" s="1" t="s">
        <v>41</v>
      </c>
      <c r="AJ666" s="1" t="s">
        <v>41</v>
      </c>
      <c r="AK666" s="1" t="s">
        <v>41</v>
      </c>
      <c r="AL666" s="1"/>
      <c r="AM666" s="1"/>
      <c r="AN666" s="1"/>
      <c r="AO666" s="1"/>
      <c r="AP666" s="1"/>
      <c r="AQ666" s="1"/>
    </row>
    <row r="667" spans="1:43" x14ac:dyDescent="0.15">
      <c r="A667" s="1"/>
      <c r="B667" s="1"/>
      <c r="C667" s="1"/>
      <c r="D667" s="1"/>
      <c r="E667" s="1"/>
      <c r="F667" s="1" t="e">
        <f>VLOOKUP(E667,性别代码!A:B,2,0)</f>
        <v>#N/A</v>
      </c>
      <c r="G667" s="1"/>
      <c r="H667" s="1"/>
      <c r="I667" s="1" t="e">
        <f>VLOOKUP(H667,民族代码!A:B,2,0)</f>
        <v>#N/A</v>
      </c>
      <c r="J667" s="1"/>
      <c r="K667" s="1" t="e">
        <f>VLOOKUP(J667,政治面貌!B:C,2,0)</f>
        <v>#N/A</v>
      </c>
      <c r="L667" s="1"/>
      <c r="M667" s="1"/>
      <c r="N667" s="1"/>
      <c r="O667" s="1" t="e">
        <f>VLOOKUP(N667,学历代码!B:C,2,0)</f>
        <v>#N/A</v>
      </c>
      <c r="P667" s="1"/>
      <c r="Q667" s="1" t="e">
        <f>VLOOKUP(P667,专业代码!B:C,2,0)</f>
        <v>#N/A</v>
      </c>
      <c r="R667" s="1"/>
      <c r="S667" s="1"/>
      <c r="T667" s="1"/>
      <c r="U667" s="1"/>
      <c r="V667" s="1" t="e">
        <f>VLOOKUP(U667,培养方式!B:C,2,0)</f>
        <v>#N/A</v>
      </c>
      <c r="W667" s="1" t="s">
        <v>41</v>
      </c>
      <c r="X667" s="1"/>
      <c r="Y667" s="1" t="e">
        <f>VLOOKUP(X667,生源地!B:C,2,0)</f>
        <v>#N/A</v>
      </c>
      <c r="Z667" s="1"/>
      <c r="AA667" s="1"/>
      <c r="AB667" s="1"/>
      <c r="AC667" s="1" t="e">
        <f>VLOOKUP(AB667,师范生代码!B:C,2,0)</f>
        <v>#N/A</v>
      </c>
      <c r="AD667" s="1"/>
      <c r="AE667" s="1" t="e">
        <f>VLOOKUP(AD667,困难生代码!B:C,2,0)</f>
        <v>#N/A</v>
      </c>
      <c r="AF667" s="1"/>
      <c r="AG667" s="1"/>
      <c r="AH667" s="1" t="s">
        <v>41</v>
      </c>
      <c r="AI667" s="1" t="s">
        <v>41</v>
      </c>
      <c r="AJ667" s="1" t="s">
        <v>41</v>
      </c>
      <c r="AK667" s="1" t="s">
        <v>41</v>
      </c>
      <c r="AL667" s="1"/>
      <c r="AM667" s="1"/>
      <c r="AN667" s="1"/>
      <c r="AO667" s="1"/>
      <c r="AP667" s="1"/>
      <c r="AQ667" s="1"/>
    </row>
    <row r="668" spans="1:43" x14ac:dyDescent="0.15">
      <c r="A668" s="1"/>
      <c r="B668" s="1"/>
      <c r="C668" s="1"/>
      <c r="D668" s="1"/>
      <c r="E668" s="1"/>
      <c r="F668" s="1" t="e">
        <f>VLOOKUP(E668,性别代码!A:B,2,0)</f>
        <v>#N/A</v>
      </c>
      <c r="G668" s="1"/>
      <c r="H668" s="1"/>
      <c r="I668" s="1" t="e">
        <f>VLOOKUP(H668,民族代码!A:B,2,0)</f>
        <v>#N/A</v>
      </c>
      <c r="J668" s="1"/>
      <c r="K668" s="1" t="e">
        <f>VLOOKUP(J668,政治面貌!B:C,2,0)</f>
        <v>#N/A</v>
      </c>
      <c r="L668" s="1"/>
      <c r="M668" s="1"/>
      <c r="N668" s="1"/>
      <c r="O668" s="1" t="e">
        <f>VLOOKUP(N668,学历代码!B:C,2,0)</f>
        <v>#N/A</v>
      </c>
      <c r="P668" s="1"/>
      <c r="Q668" s="1" t="e">
        <f>VLOOKUP(P668,专业代码!B:C,2,0)</f>
        <v>#N/A</v>
      </c>
      <c r="R668" s="1"/>
      <c r="S668" s="1"/>
      <c r="T668" s="1"/>
      <c r="U668" s="1"/>
      <c r="V668" s="1" t="e">
        <f>VLOOKUP(U668,培养方式!B:C,2,0)</f>
        <v>#N/A</v>
      </c>
      <c r="W668" s="1" t="s">
        <v>41</v>
      </c>
      <c r="X668" s="1"/>
      <c r="Y668" s="1" t="e">
        <f>VLOOKUP(X668,生源地!B:C,2,0)</f>
        <v>#N/A</v>
      </c>
      <c r="Z668" s="1"/>
      <c r="AA668" s="1"/>
      <c r="AB668" s="1"/>
      <c r="AC668" s="1" t="e">
        <f>VLOOKUP(AB668,师范生代码!B:C,2,0)</f>
        <v>#N/A</v>
      </c>
      <c r="AD668" s="1"/>
      <c r="AE668" s="1" t="e">
        <f>VLOOKUP(AD668,困难生代码!B:C,2,0)</f>
        <v>#N/A</v>
      </c>
      <c r="AF668" s="1"/>
      <c r="AG668" s="1"/>
      <c r="AH668" s="1" t="s">
        <v>41</v>
      </c>
      <c r="AI668" s="1" t="s">
        <v>41</v>
      </c>
      <c r="AJ668" s="1" t="s">
        <v>41</v>
      </c>
      <c r="AK668" s="1" t="s">
        <v>41</v>
      </c>
      <c r="AL668" s="1"/>
      <c r="AM668" s="1"/>
      <c r="AN668" s="1"/>
      <c r="AO668" s="1"/>
      <c r="AP668" s="1"/>
      <c r="AQ668" s="1"/>
    </row>
    <row r="669" spans="1:43" x14ac:dyDescent="0.15">
      <c r="A669" s="1"/>
      <c r="B669" s="1"/>
      <c r="C669" s="1"/>
      <c r="D669" s="1"/>
      <c r="E669" s="1"/>
      <c r="F669" s="1" t="e">
        <f>VLOOKUP(E669,性别代码!A:B,2,0)</f>
        <v>#N/A</v>
      </c>
      <c r="G669" s="1"/>
      <c r="H669" s="1"/>
      <c r="I669" s="1" t="e">
        <f>VLOOKUP(H669,民族代码!A:B,2,0)</f>
        <v>#N/A</v>
      </c>
      <c r="J669" s="1"/>
      <c r="K669" s="1" t="e">
        <f>VLOOKUP(J669,政治面貌!B:C,2,0)</f>
        <v>#N/A</v>
      </c>
      <c r="L669" s="1"/>
      <c r="M669" s="1"/>
      <c r="N669" s="1"/>
      <c r="O669" s="1" t="e">
        <f>VLOOKUP(N669,学历代码!B:C,2,0)</f>
        <v>#N/A</v>
      </c>
      <c r="P669" s="1"/>
      <c r="Q669" s="1" t="e">
        <f>VLOOKUP(P669,专业代码!B:C,2,0)</f>
        <v>#N/A</v>
      </c>
      <c r="R669" s="1"/>
      <c r="S669" s="1"/>
      <c r="T669" s="1"/>
      <c r="U669" s="1"/>
      <c r="V669" s="1" t="e">
        <f>VLOOKUP(U669,培养方式!B:C,2,0)</f>
        <v>#N/A</v>
      </c>
      <c r="W669" s="1" t="s">
        <v>41</v>
      </c>
      <c r="X669" s="1"/>
      <c r="Y669" s="1" t="e">
        <f>VLOOKUP(X669,生源地!B:C,2,0)</f>
        <v>#N/A</v>
      </c>
      <c r="Z669" s="1"/>
      <c r="AA669" s="1"/>
      <c r="AB669" s="1"/>
      <c r="AC669" s="1" t="e">
        <f>VLOOKUP(AB669,师范生代码!B:C,2,0)</f>
        <v>#N/A</v>
      </c>
      <c r="AD669" s="1"/>
      <c r="AE669" s="1" t="e">
        <f>VLOOKUP(AD669,困难生代码!B:C,2,0)</f>
        <v>#N/A</v>
      </c>
      <c r="AF669" s="1"/>
      <c r="AG669" s="1"/>
      <c r="AH669" s="1" t="s">
        <v>41</v>
      </c>
      <c r="AI669" s="1" t="s">
        <v>41</v>
      </c>
      <c r="AJ669" s="1" t="s">
        <v>41</v>
      </c>
      <c r="AK669" s="1" t="s">
        <v>41</v>
      </c>
      <c r="AL669" s="1"/>
      <c r="AM669" s="1"/>
      <c r="AN669" s="1"/>
      <c r="AO669" s="1"/>
      <c r="AP669" s="1"/>
      <c r="AQ669" s="1"/>
    </row>
    <row r="670" spans="1:43" x14ac:dyDescent="0.15">
      <c r="A670" s="1"/>
      <c r="B670" s="1"/>
      <c r="C670" s="1"/>
      <c r="D670" s="1"/>
      <c r="E670" s="1"/>
      <c r="F670" s="1" t="e">
        <f>VLOOKUP(E670,性别代码!A:B,2,0)</f>
        <v>#N/A</v>
      </c>
      <c r="G670" s="1"/>
      <c r="H670" s="1"/>
      <c r="I670" s="1" t="e">
        <f>VLOOKUP(H670,民族代码!A:B,2,0)</f>
        <v>#N/A</v>
      </c>
      <c r="J670" s="1"/>
      <c r="K670" s="1" t="e">
        <f>VLOOKUP(J670,政治面貌!B:C,2,0)</f>
        <v>#N/A</v>
      </c>
      <c r="L670" s="1"/>
      <c r="M670" s="1"/>
      <c r="N670" s="1"/>
      <c r="O670" s="1" t="e">
        <f>VLOOKUP(N670,学历代码!B:C,2,0)</f>
        <v>#N/A</v>
      </c>
      <c r="P670" s="1"/>
      <c r="Q670" s="1" t="e">
        <f>VLOOKUP(P670,专业代码!B:C,2,0)</f>
        <v>#N/A</v>
      </c>
      <c r="R670" s="1"/>
      <c r="S670" s="1"/>
      <c r="T670" s="1"/>
      <c r="U670" s="1"/>
      <c r="V670" s="1" t="e">
        <f>VLOOKUP(U670,培养方式!B:C,2,0)</f>
        <v>#N/A</v>
      </c>
      <c r="W670" s="1" t="s">
        <v>41</v>
      </c>
      <c r="X670" s="1"/>
      <c r="Y670" s="1" t="e">
        <f>VLOOKUP(X670,生源地!B:C,2,0)</f>
        <v>#N/A</v>
      </c>
      <c r="Z670" s="1"/>
      <c r="AA670" s="1"/>
      <c r="AB670" s="1"/>
      <c r="AC670" s="1" t="e">
        <f>VLOOKUP(AB670,师范生代码!B:C,2,0)</f>
        <v>#N/A</v>
      </c>
      <c r="AD670" s="1"/>
      <c r="AE670" s="1" t="e">
        <f>VLOOKUP(AD670,困难生代码!B:C,2,0)</f>
        <v>#N/A</v>
      </c>
      <c r="AF670" s="1"/>
      <c r="AG670" s="1"/>
      <c r="AH670" s="1" t="s">
        <v>41</v>
      </c>
      <c r="AI670" s="1" t="s">
        <v>41</v>
      </c>
      <c r="AJ670" s="1" t="s">
        <v>41</v>
      </c>
      <c r="AK670" s="1" t="s">
        <v>41</v>
      </c>
      <c r="AL670" s="1"/>
      <c r="AM670" s="1"/>
      <c r="AN670" s="1"/>
      <c r="AO670" s="1"/>
      <c r="AP670" s="1"/>
      <c r="AQ670" s="1"/>
    </row>
    <row r="671" spans="1:43" x14ac:dyDescent="0.15">
      <c r="A671" s="1"/>
      <c r="B671" s="1"/>
      <c r="C671" s="1"/>
      <c r="D671" s="1"/>
      <c r="E671" s="1"/>
      <c r="F671" s="1" t="e">
        <f>VLOOKUP(E671,性别代码!A:B,2,0)</f>
        <v>#N/A</v>
      </c>
      <c r="G671" s="1"/>
      <c r="H671" s="1"/>
      <c r="I671" s="1" t="e">
        <f>VLOOKUP(H671,民族代码!A:B,2,0)</f>
        <v>#N/A</v>
      </c>
      <c r="J671" s="1"/>
      <c r="K671" s="1" t="e">
        <f>VLOOKUP(J671,政治面貌!B:C,2,0)</f>
        <v>#N/A</v>
      </c>
      <c r="L671" s="1"/>
      <c r="M671" s="1"/>
      <c r="N671" s="1"/>
      <c r="O671" s="1" t="e">
        <f>VLOOKUP(N671,学历代码!B:C,2,0)</f>
        <v>#N/A</v>
      </c>
      <c r="P671" s="1"/>
      <c r="Q671" s="1" t="e">
        <f>VLOOKUP(P671,专业代码!B:C,2,0)</f>
        <v>#N/A</v>
      </c>
      <c r="R671" s="1"/>
      <c r="S671" s="1"/>
      <c r="T671" s="1"/>
      <c r="U671" s="1"/>
      <c r="V671" s="1" t="e">
        <f>VLOOKUP(U671,培养方式!B:C,2,0)</f>
        <v>#N/A</v>
      </c>
      <c r="W671" s="1" t="s">
        <v>41</v>
      </c>
      <c r="X671" s="1"/>
      <c r="Y671" s="1" t="e">
        <f>VLOOKUP(X671,生源地!B:C,2,0)</f>
        <v>#N/A</v>
      </c>
      <c r="Z671" s="1"/>
      <c r="AA671" s="1"/>
      <c r="AB671" s="1"/>
      <c r="AC671" s="1" t="e">
        <f>VLOOKUP(AB671,师范生代码!B:C,2,0)</f>
        <v>#N/A</v>
      </c>
      <c r="AD671" s="1"/>
      <c r="AE671" s="1" t="e">
        <f>VLOOKUP(AD671,困难生代码!B:C,2,0)</f>
        <v>#N/A</v>
      </c>
      <c r="AF671" s="1"/>
      <c r="AG671" s="1"/>
      <c r="AH671" s="1" t="s">
        <v>41</v>
      </c>
      <c r="AI671" s="1" t="s">
        <v>41</v>
      </c>
      <c r="AJ671" s="1" t="s">
        <v>41</v>
      </c>
      <c r="AK671" s="1" t="s">
        <v>41</v>
      </c>
      <c r="AL671" s="1"/>
      <c r="AM671" s="1"/>
      <c r="AN671" s="1"/>
      <c r="AO671" s="1"/>
      <c r="AP671" s="1"/>
      <c r="AQ671" s="1"/>
    </row>
    <row r="672" spans="1:43" x14ac:dyDescent="0.15">
      <c r="A672" s="1"/>
      <c r="B672" s="1"/>
      <c r="C672" s="1"/>
      <c r="D672" s="1"/>
      <c r="E672" s="1"/>
      <c r="F672" s="1" t="e">
        <f>VLOOKUP(E672,性别代码!A:B,2,0)</f>
        <v>#N/A</v>
      </c>
      <c r="G672" s="1"/>
      <c r="H672" s="1"/>
      <c r="I672" s="1" t="e">
        <f>VLOOKUP(H672,民族代码!A:B,2,0)</f>
        <v>#N/A</v>
      </c>
      <c r="J672" s="1"/>
      <c r="K672" s="1" t="e">
        <f>VLOOKUP(J672,政治面貌!B:C,2,0)</f>
        <v>#N/A</v>
      </c>
      <c r="L672" s="1"/>
      <c r="M672" s="1"/>
      <c r="N672" s="1"/>
      <c r="O672" s="1" t="e">
        <f>VLOOKUP(N672,学历代码!B:C,2,0)</f>
        <v>#N/A</v>
      </c>
      <c r="P672" s="1"/>
      <c r="Q672" s="1" t="e">
        <f>VLOOKUP(P672,专业代码!B:C,2,0)</f>
        <v>#N/A</v>
      </c>
      <c r="R672" s="1"/>
      <c r="S672" s="1"/>
      <c r="T672" s="1"/>
      <c r="U672" s="1"/>
      <c r="V672" s="1" t="e">
        <f>VLOOKUP(U672,培养方式!B:C,2,0)</f>
        <v>#N/A</v>
      </c>
      <c r="W672" s="1" t="s">
        <v>41</v>
      </c>
      <c r="X672" s="1"/>
      <c r="Y672" s="1" t="e">
        <f>VLOOKUP(X672,生源地!B:C,2,0)</f>
        <v>#N/A</v>
      </c>
      <c r="Z672" s="1"/>
      <c r="AA672" s="1"/>
      <c r="AB672" s="1"/>
      <c r="AC672" s="1" t="e">
        <f>VLOOKUP(AB672,师范生代码!B:C,2,0)</f>
        <v>#N/A</v>
      </c>
      <c r="AD672" s="1"/>
      <c r="AE672" s="1" t="e">
        <f>VLOOKUP(AD672,困难生代码!B:C,2,0)</f>
        <v>#N/A</v>
      </c>
      <c r="AF672" s="1"/>
      <c r="AG672" s="1"/>
      <c r="AH672" s="1" t="s">
        <v>41</v>
      </c>
      <c r="AI672" s="1" t="s">
        <v>41</v>
      </c>
      <c r="AJ672" s="1" t="s">
        <v>41</v>
      </c>
      <c r="AK672" s="1" t="s">
        <v>41</v>
      </c>
      <c r="AL672" s="1"/>
      <c r="AM672" s="1"/>
      <c r="AN672" s="1"/>
      <c r="AO672" s="1"/>
      <c r="AP672" s="1"/>
      <c r="AQ672" s="1"/>
    </row>
    <row r="673" spans="1:43" x14ac:dyDescent="0.15">
      <c r="A673" s="1"/>
      <c r="B673" s="1"/>
      <c r="C673" s="1"/>
      <c r="D673" s="1"/>
      <c r="E673" s="1"/>
      <c r="F673" s="1" t="e">
        <f>VLOOKUP(E673,性别代码!A:B,2,0)</f>
        <v>#N/A</v>
      </c>
      <c r="G673" s="1"/>
      <c r="H673" s="1"/>
      <c r="I673" s="1" t="e">
        <f>VLOOKUP(H673,民族代码!A:B,2,0)</f>
        <v>#N/A</v>
      </c>
      <c r="J673" s="1"/>
      <c r="K673" s="1" t="e">
        <f>VLOOKUP(J673,政治面貌!B:C,2,0)</f>
        <v>#N/A</v>
      </c>
      <c r="L673" s="1"/>
      <c r="M673" s="1"/>
      <c r="N673" s="1"/>
      <c r="O673" s="1" t="e">
        <f>VLOOKUP(N673,学历代码!B:C,2,0)</f>
        <v>#N/A</v>
      </c>
      <c r="P673" s="1"/>
      <c r="Q673" s="1" t="e">
        <f>VLOOKUP(P673,专业代码!B:C,2,0)</f>
        <v>#N/A</v>
      </c>
      <c r="R673" s="1"/>
      <c r="S673" s="1"/>
      <c r="T673" s="1"/>
      <c r="U673" s="1"/>
      <c r="V673" s="1" t="e">
        <f>VLOOKUP(U673,培养方式!B:C,2,0)</f>
        <v>#N/A</v>
      </c>
      <c r="W673" s="1" t="s">
        <v>41</v>
      </c>
      <c r="X673" s="1"/>
      <c r="Y673" s="1" t="e">
        <f>VLOOKUP(X673,生源地!B:C,2,0)</f>
        <v>#N/A</v>
      </c>
      <c r="Z673" s="1"/>
      <c r="AA673" s="1"/>
      <c r="AB673" s="1"/>
      <c r="AC673" s="1" t="e">
        <f>VLOOKUP(AB673,师范生代码!B:C,2,0)</f>
        <v>#N/A</v>
      </c>
      <c r="AD673" s="1"/>
      <c r="AE673" s="1" t="e">
        <f>VLOOKUP(AD673,困难生代码!B:C,2,0)</f>
        <v>#N/A</v>
      </c>
      <c r="AF673" s="1"/>
      <c r="AG673" s="1"/>
      <c r="AH673" s="1" t="s">
        <v>41</v>
      </c>
      <c r="AI673" s="1" t="s">
        <v>41</v>
      </c>
      <c r="AJ673" s="1" t="s">
        <v>41</v>
      </c>
      <c r="AK673" s="1" t="s">
        <v>41</v>
      </c>
      <c r="AL673" s="1"/>
      <c r="AM673" s="1"/>
      <c r="AN673" s="1"/>
      <c r="AO673" s="1"/>
      <c r="AP673" s="1"/>
      <c r="AQ673" s="1"/>
    </row>
    <row r="674" spans="1:43" x14ac:dyDescent="0.15">
      <c r="A674" s="1"/>
      <c r="B674" s="1"/>
      <c r="C674" s="1"/>
      <c r="D674" s="1"/>
      <c r="E674" s="1"/>
      <c r="F674" s="1" t="e">
        <f>VLOOKUP(E674,性别代码!A:B,2,0)</f>
        <v>#N/A</v>
      </c>
      <c r="G674" s="1"/>
      <c r="H674" s="1"/>
      <c r="I674" s="1" t="e">
        <f>VLOOKUP(H674,民族代码!A:B,2,0)</f>
        <v>#N/A</v>
      </c>
      <c r="J674" s="1"/>
      <c r="K674" s="1" t="e">
        <f>VLOOKUP(J674,政治面貌!B:C,2,0)</f>
        <v>#N/A</v>
      </c>
      <c r="L674" s="1"/>
      <c r="M674" s="1"/>
      <c r="N674" s="1"/>
      <c r="O674" s="1" t="e">
        <f>VLOOKUP(N674,学历代码!B:C,2,0)</f>
        <v>#N/A</v>
      </c>
      <c r="P674" s="1"/>
      <c r="Q674" s="1" t="e">
        <f>VLOOKUP(P674,专业代码!B:C,2,0)</f>
        <v>#N/A</v>
      </c>
      <c r="R674" s="1"/>
      <c r="S674" s="1"/>
      <c r="T674" s="1"/>
      <c r="U674" s="1"/>
      <c r="V674" s="1" t="e">
        <f>VLOOKUP(U674,培养方式!B:C,2,0)</f>
        <v>#N/A</v>
      </c>
      <c r="W674" s="1" t="s">
        <v>41</v>
      </c>
      <c r="X674" s="1"/>
      <c r="Y674" s="1" t="e">
        <f>VLOOKUP(X674,生源地!B:C,2,0)</f>
        <v>#N/A</v>
      </c>
      <c r="Z674" s="1"/>
      <c r="AA674" s="1"/>
      <c r="AB674" s="1"/>
      <c r="AC674" s="1" t="e">
        <f>VLOOKUP(AB674,师范生代码!B:C,2,0)</f>
        <v>#N/A</v>
      </c>
      <c r="AD674" s="1"/>
      <c r="AE674" s="1" t="e">
        <f>VLOOKUP(AD674,困难生代码!B:C,2,0)</f>
        <v>#N/A</v>
      </c>
      <c r="AF674" s="1"/>
      <c r="AG674" s="1"/>
      <c r="AH674" s="1" t="s">
        <v>41</v>
      </c>
      <c r="AI674" s="1" t="s">
        <v>41</v>
      </c>
      <c r="AJ674" s="1" t="s">
        <v>41</v>
      </c>
      <c r="AK674" s="1" t="s">
        <v>41</v>
      </c>
      <c r="AL674" s="1"/>
      <c r="AM674" s="1"/>
      <c r="AN674" s="1"/>
      <c r="AO674" s="1"/>
      <c r="AP674" s="1"/>
      <c r="AQ674" s="1"/>
    </row>
    <row r="675" spans="1:43" x14ac:dyDescent="0.15">
      <c r="A675" s="1"/>
      <c r="B675" s="1"/>
      <c r="C675" s="1"/>
      <c r="D675" s="1"/>
      <c r="E675" s="1"/>
      <c r="F675" s="1" t="e">
        <f>VLOOKUP(E675,性别代码!A:B,2,0)</f>
        <v>#N/A</v>
      </c>
      <c r="G675" s="1"/>
      <c r="H675" s="1"/>
      <c r="I675" s="1" t="e">
        <f>VLOOKUP(H675,民族代码!A:B,2,0)</f>
        <v>#N/A</v>
      </c>
      <c r="J675" s="1"/>
      <c r="K675" s="1" t="e">
        <f>VLOOKUP(J675,政治面貌!B:C,2,0)</f>
        <v>#N/A</v>
      </c>
      <c r="L675" s="1"/>
      <c r="M675" s="1"/>
      <c r="N675" s="1"/>
      <c r="O675" s="1" t="e">
        <f>VLOOKUP(N675,学历代码!B:C,2,0)</f>
        <v>#N/A</v>
      </c>
      <c r="P675" s="1"/>
      <c r="Q675" s="1" t="e">
        <f>VLOOKUP(P675,专业代码!B:C,2,0)</f>
        <v>#N/A</v>
      </c>
      <c r="R675" s="1"/>
      <c r="S675" s="1"/>
      <c r="T675" s="1"/>
      <c r="U675" s="1"/>
      <c r="V675" s="1" t="e">
        <f>VLOOKUP(U675,培养方式!B:C,2,0)</f>
        <v>#N/A</v>
      </c>
      <c r="W675" s="1" t="s">
        <v>41</v>
      </c>
      <c r="X675" s="1"/>
      <c r="Y675" s="1" t="e">
        <f>VLOOKUP(X675,生源地!B:C,2,0)</f>
        <v>#N/A</v>
      </c>
      <c r="Z675" s="1"/>
      <c r="AA675" s="1"/>
      <c r="AB675" s="1"/>
      <c r="AC675" s="1" t="e">
        <f>VLOOKUP(AB675,师范生代码!B:C,2,0)</f>
        <v>#N/A</v>
      </c>
      <c r="AD675" s="1"/>
      <c r="AE675" s="1" t="e">
        <f>VLOOKUP(AD675,困难生代码!B:C,2,0)</f>
        <v>#N/A</v>
      </c>
      <c r="AF675" s="1"/>
      <c r="AG675" s="1"/>
      <c r="AH675" s="1" t="s">
        <v>41</v>
      </c>
      <c r="AI675" s="1" t="s">
        <v>41</v>
      </c>
      <c r="AJ675" s="1" t="s">
        <v>41</v>
      </c>
      <c r="AK675" s="1" t="s">
        <v>41</v>
      </c>
      <c r="AL675" s="1"/>
      <c r="AM675" s="1"/>
      <c r="AN675" s="1"/>
      <c r="AO675" s="1"/>
      <c r="AP675" s="1"/>
      <c r="AQ675" s="1"/>
    </row>
    <row r="676" spans="1:43" x14ac:dyDescent="0.15">
      <c r="A676" s="1"/>
      <c r="B676" s="1"/>
      <c r="C676" s="1"/>
      <c r="D676" s="1"/>
      <c r="E676" s="1"/>
      <c r="F676" s="1" t="e">
        <f>VLOOKUP(E676,性别代码!A:B,2,0)</f>
        <v>#N/A</v>
      </c>
      <c r="G676" s="1"/>
      <c r="H676" s="1"/>
      <c r="I676" s="1" t="e">
        <f>VLOOKUP(H676,民族代码!A:B,2,0)</f>
        <v>#N/A</v>
      </c>
      <c r="J676" s="1"/>
      <c r="K676" s="1" t="e">
        <f>VLOOKUP(J676,政治面貌!B:C,2,0)</f>
        <v>#N/A</v>
      </c>
      <c r="L676" s="1"/>
      <c r="M676" s="1"/>
      <c r="N676" s="1"/>
      <c r="O676" s="1" t="e">
        <f>VLOOKUP(N676,学历代码!B:C,2,0)</f>
        <v>#N/A</v>
      </c>
      <c r="P676" s="1"/>
      <c r="Q676" s="1" t="e">
        <f>VLOOKUP(P676,专业代码!B:C,2,0)</f>
        <v>#N/A</v>
      </c>
      <c r="R676" s="1"/>
      <c r="S676" s="1"/>
      <c r="T676" s="1"/>
      <c r="U676" s="1"/>
      <c r="V676" s="1" t="e">
        <f>VLOOKUP(U676,培养方式!B:C,2,0)</f>
        <v>#N/A</v>
      </c>
      <c r="W676" s="1" t="s">
        <v>41</v>
      </c>
      <c r="X676" s="1"/>
      <c r="Y676" s="1" t="e">
        <f>VLOOKUP(X676,生源地!B:C,2,0)</f>
        <v>#N/A</v>
      </c>
      <c r="Z676" s="1"/>
      <c r="AA676" s="1"/>
      <c r="AB676" s="1"/>
      <c r="AC676" s="1" t="e">
        <f>VLOOKUP(AB676,师范生代码!B:C,2,0)</f>
        <v>#N/A</v>
      </c>
      <c r="AD676" s="1"/>
      <c r="AE676" s="1" t="e">
        <f>VLOOKUP(AD676,困难生代码!B:C,2,0)</f>
        <v>#N/A</v>
      </c>
      <c r="AF676" s="1"/>
      <c r="AG676" s="1"/>
      <c r="AH676" s="1" t="s">
        <v>41</v>
      </c>
      <c r="AI676" s="1" t="s">
        <v>41</v>
      </c>
      <c r="AJ676" s="1" t="s">
        <v>41</v>
      </c>
      <c r="AK676" s="1" t="s">
        <v>41</v>
      </c>
      <c r="AL676" s="1"/>
      <c r="AM676" s="1"/>
      <c r="AN676" s="1"/>
      <c r="AO676" s="1"/>
      <c r="AP676" s="1"/>
      <c r="AQ676" s="1"/>
    </row>
    <row r="677" spans="1:43" x14ac:dyDescent="0.15">
      <c r="A677" s="1"/>
      <c r="B677" s="1"/>
      <c r="C677" s="1"/>
      <c r="D677" s="1"/>
      <c r="E677" s="1"/>
      <c r="F677" s="1" t="e">
        <f>VLOOKUP(E677,性别代码!A:B,2,0)</f>
        <v>#N/A</v>
      </c>
      <c r="G677" s="1"/>
      <c r="H677" s="1"/>
      <c r="I677" s="1" t="e">
        <f>VLOOKUP(H677,民族代码!A:B,2,0)</f>
        <v>#N/A</v>
      </c>
      <c r="J677" s="1"/>
      <c r="K677" s="1" t="e">
        <f>VLOOKUP(J677,政治面貌!B:C,2,0)</f>
        <v>#N/A</v>
      </c>
      <c r="L677" s="1"/>
      <c r="M677" s="1"/>
      <c r="N677" s="1"/>
      <c r="O677" s="1" t="e">
        <f>VLOOKUP(N677,学历代码!B:C,2,0)</f>
        <v>#N/A</v>
      </c>
      <c r="P677" s="1"/>
      <c r="Q677" s="1" t="e">
        <f>VLOOKUP(P677,专业代码!B:C,2,0)</f>
        <v>#N/A</v>
      </c>
      <c r="R677" s="1"/>
      <c r="S677" s="1"/>
      <c r="T677" s="1"/>
      <c r="U677" s="1"/>
      <c r="V677" s="1" t="e">
        <f>VLOOKUP(U677,培养方式!B:C,2,0)</f>
        <v>#N/A</v>
      </c>
      <c r="W677" s="1" t="s">
        <v>41</v>
      </c>
      <c r="X677" s="1"/>
      <c r="Y677" s="1" t="e">
        <f>VLOOKUP(X677,生源地!B:C,2,0)</f>
        <v>#N/A</v>
      </c>
      <c r="Z677" s="1"/>
      <c r="AA677" s="1"/>
      <c r="AB677" s="1"/>
      <c r="AC677" s="1" t="e">
        <f>VLOOKUP(AB677,师范生代码!B:C,2,0)</f>
        <v>#N/A</v>
      </c>
      <c r="AD677" s="1"/>
      <c r="AE677" s="1" t="e">
        <f>VLOOKUP(AD677,困难生代码!B:C,2,0)</f>
        <v>#N/A</v>
      </c>
      <c r="AF677" s="1"/>
      <c r="AG677" s="1"/>
      <c r="AH677" s="1" t="s">
        <v>41</v>
      </c>
      <c r="AI677" s="1" t="s">
        <v>41</v>
      </c>
      <c r="AJ677" s="1" t="s">
        <v>41</v>
      </c>
      <c r="AK677" s="1" t="s">
        <v>41</v>
      </c>
      <c r="AL677" s="1"/>
      <c r="AM677" s="1"/>
      <c r="AN677" s="1"/>
      <c r="AO677" s="1"/>
      <c r="AP677" s="1"/>
      <c r="AQ677" s="1"/>
    </row>
    <row r="678" spans="1:43" x14ac:dyDescent="0.15">
      <c r="A678" s="1"/>
      <c r="B678" s="1"/>
      <c r="C678" s="1"/>
      <c r="D678" s="1"/>
      <c r="E678" s="1"/>
      <c r="F678" s="1" t="e">
        <f>VLOOKUP(E678,性别代码!A:B,2,0)</f>
        <v>#N/A</v>
      </c>
      <c r="G678" s="1"/>
      <c r="H678" s="1"/>
      <c r="I678" s="1" t="e">
        <f>VLOOKUP(H678,民族代码!A:B,2,0)</f>
        <v>#N/A</v>
      </c>
      <c r="J678" s="1"/>
      <c r="K678" s="1" t="e">
        <f>VLOOKUP(J678,政治面貌!B:C,2,0)</f>
        <v>#N/A</v>
      </c>
      <c r="L678" s="1"/>
      <c r="M678" s="1"/>
      <c r="N678" s="1"/>
      <c r="O678" s="1" t="e">
        <f>VLOOKUP(N678,学历代码!B:C,2,0)</f>
        <v>#N/A</v>
      </c>
      <c r="P678" s="1"/>
      <c r="Q678" s="1" t="e">
        <f>VLOOKUP(P678,专业代码!B:C,2,0)</f>
        <v>#N/A</v>
      </c>
      <c r="R678" s="1"/>
      <c r="S678" s="1"/>
      <c r="T678" s="1"/>
      <c r="U678" s="1"/>
      <c r="V678" s="1" t="e">
        <f>VLOOKUP(U678,培养方式!B:C,2,0)</f>
        <v>#N/A</v>
      </c>
      <c r="W678" s="1" t="s">
        <v>41</v>
      </c>
      <c r="X678" s="1"/>
      <c r="Y678" s="1" t="e">
        <f>VLOOKUP(X678,生源地!B:C,2,0)</f>
        <v>#N/A</v>
      </c>
      <c r="Z678" s="1"/>
      <c r="AA678" s="1"/>
      <c r="AB678" s="1"/>
      <c r="AC678" s="1" t="e">
        <f>VLOOKUP(AB678,师范生代码!B:C,2,0)</f>
        <v>#N/A</v>
      </c>
      <c r="AD678" s="1"/>
      <c r="AE678" s="1" t="e">
        <f>VLOOKUP(AD678,困难生代码!B:C,2,0)</f>
        <v>#N/A</v>
      </c>
      <c r="AF678" s="1"/>
      <c r="AG678" s="1"/>
      <c r="AH678" s="1" t="s">
        <v>41</v>
      </c>
      <c r="AI678" s="1" t="s">
        <v>41</v>
      </c>
      <c r="AJ678" s="1" t="s">
        <v>41</v>
      </c>
      <c r="AK678" s="1" t="s">
        <v>41</v>
      </c>
      <c r="AL678" s="1"/>
      <c r="AM678" s="1"/>
      <c r="AN678" s="1"/>
      <c r="AO678" s="1"/>
      <c r="AP678" s="1"/>
      <c r="AQ678" s="1"/>
    </row>
    <row r="679" spans="1:43" x14ac:dyDescent="0.15">
      <c r="A679" s="1"/>
      <c r="B679" s="1"/>
      <c r="C679" s="1"/>
      <c r="D679" s="1"/>
      <c r="E679" s="1"/>
      <c r="F679" s="1" t="e">
        <f>VLOOKUP(E679,性别代码!A:B,2,0)</f>
        <v>#N/A</v>
      </c>
      <c r="G679" s="1"/>
      <c r="H679" s="1"/>
      <c r="I679" s="1" t="e">
        <f>VLOOKUP(H679,民族代码!A:B,2,0)</f>
        <v>#N/A</v>
      </c>
      <c r="J679" s="1"/>
      <c r="K679" s="1" t="e">
        <f>VLOOKUP(J679,政治面貌!B:C,2,0)</f>
        <v>#N/A</v>
      </c>
      <c r="L679" s="1"/>
      <c r="M679" s="1"/>
      <c r="N679" s="1"/>
      <c r="O679" s="1" t="e">
        <f>VLOOKUP(N679,学历代码!B:C,2,0)</f>
        <v>#N/A</v>
      </c>
      <c r="P679" s="1"/>
      <c r="Q679" s="1" t="e">
        <f>VLOOKUP(P679,专业代码!B:C,2,0)</f>
        <v>#N/A</v>
      </c>
      <c r="R679" s="1"/>
      <c r="S679" s="1"/>
      <c r="T679" s="1"/>
      <c r="U679" s="1"/>
      <c r="V679" s="1" t="e">
        <f>VLOOKUP(U679,培养方式!B:C,2,0)</f>
        <v>#N/A</v>
      </c>
      <c r="W679" s="1" t="s">
        <v>41</v>
      </c>
      <c r="X679" s="1"/>
      <c r="Y679" s="1" t="e">
        <f>VLOOKUP(X679,生源地!B:C,2,0)</f>
        <v>#N/A</v>
      </c>
      <c r="Z679" s="1"/>
      <c r="AA679" s="1"/>
      <c r="AB679" s="1"/>
      <c r="AC679" s="1" t="e">
        <f>VLOOKUP(AB679,师范生代码!B:C,2,0)</f>
        <v>#N/A</v>
      </c>
      <c r="AD679" s="1"/>
      <c r="AE679" s="1" t="e">
        <f>VLOOKUP(AD679,困难生代码!B:C,2,0)</f>
        <v>#N/A</v>
      </c>
      <c r="AF679" s="1"/>
      <c r="AG679" s="1"/>
      <c r="AH679" s="1" t="s">
        <v>41</v>
      </c>
      <c r="AI679" s="1" t="s">
        <v>41</v>
      </c>
      <c r="AJ679" s="1" t="s">
        <v>41</v>
      </c>
      <c r="AK679" s="1" t="s">
        <v>41</v>
      </c>
      <c r="AL679" s="1"/>
      <c r="AM679" s="1"/>
      <c r="AN679" s="1"/>
      <c r="AO679" s="1"/>
      <c r="AP679" s="1"/>
      <c r="AQ679" s="1"/>
    </row>
    <row r="680" spans="1:43" x14ac:dyDescent="0.15">
      <c r="A680" s="1"/>
      <c r="B680" s="1"/>
      <c r="C680" s="1"/>
      <c r="D680" s="1"/>
      <c r="E680" s="1"/>
      <c r="F680" s="1" t="e">
        <f>VLOOKUP(E680,性别代码!A:B,2,0)</f>
        <v>#N/A</v>
      </c>
      <c r="G680" s="1"/>
      <c r="H680" s="1"/>
      <c r="I680" s="1" t="e">
        <f>VLOOKUP(H680,民族代码!A:B,2,0)</f>
        <v>#N/A</v>
      </c>
      <c r="J680" s="1"/>
      <c r="K680" s="1" t="e">
        <f>VLOOKUP(J680,政治面貌!B:C,2,0)</f>
        <v>#N/A</v>
      </c>
      <c r="L680" s="1"/>
      <c r="M680" s="1"/>
      <c r="N680" s="1"/>
      <c r="O680" s="1" t="e">
        <f>VLOOKUP(N680,学历代码!B:C,2,0)</f>
        <v>#N/A</v>
      </c>
      <c r="P680" s="1"/>
      <c r="Q680" s="1" t="e">
        <f>VLOOKUP(P680,专业代码!B:C,2,0)</f>
        <v>#N/A</v>
      </c>
      <c r="R680" s="1"/>
      <c r="S680" s="1"/>
      <c r="T680" s="1"/>
      <c r="U680" s="1"/>
      <c r="V680" s="1" t="e">
        <f>VLOOKUP(U680,培养方式!B:C,2,0)</f>
        <v>#N/A</v>
      </c>
      <c r="W680" s="1" t="s">
        <v>41</v>
      </c>
      <c r="X680" s="1"/>
      <c r="Y680" s="1" t="e">
        <f>VLOOKUP(X680,生源地!B:C,2,0)</f>
        <v>#N/A</v>
      </c>
      <c r="Z680" s="1"/>
      <c r="AA680" s="1"/>
      <c r="AB680" s="1"/>
      <c r="AC680" s="1" t="e">
        <f>VLOOKUP(AB680,师范生代码!B:C,2,0)</f>
        <v>#N/A</v>
      </c>
      <c r="AD680" s="1"/>
      <c r="AE680" s="1" t="e">
        <f>VLOOKUP(AD680,困难生代码!B:C,2,0)</f>
        <v>#N/A</v>
      </c>
      <c r="AF680" s="1"/>
      <c r="AG680" s="1"/>
      <c r="AH680" s="1" t="s">
        <v>41</v>
      </c>
      <c r="AI680" s="1" t="s">
        <v>41</v>
      </c>
      <c r="AJ680" s="1" t="s">
        <v>41</v>
      </c>
      <c r="AK680" s="1" t="s">
        <v>41</v>
      </c>
      <c r="AL680" s="1"/>
      <c r="AM680" s="1"/>
      <c r="AN680" s="1"/>
      <c r="AO680" s="1"/>
      <c r="AP680" s="1"/>
      <c r="AQ680" s="1"/>
    </row>
    <row r="681" spans="1:43" x14ac:dyDescent="0.15">
      <c r="A681" s="1"/>
      <c r="B681" s="1"/>
      <c r="C681" s="1"/>
      <c r="D681" s="1"/>
      <c r="E681" s="1"/>
      <c r="F681" s="1" t="e">
        <f>VLOOKUP(E681,性别代码!A:B,2,0)</f>
        <v>#N/A</v>
      </c>
      <c r="G681" s="1"/>
      <c r="H681" s="1"/>
      <c r="I681" s="1" t="e">
        <f>VLOOKUP(H681,民族代码!A:B,2,0)</f>
        <v>#N/A</v>
      </c>
      <c r="J681" s="1"/>
      <c r="K681" s="1" t="e">
        <f>VLOOKUP(J681,政治面貌!B:C,2,0)</f>
        <v>#N/A</v>
      </c>
      <c r="L681" s="1"/>
      <c r="M681" s="1"/>
      <c r="N681" s="1"/>
      <c r="O681" s="1" t="e">
        <f>VLOOKUP(N681,学历代码!B:C,2,0)</f>
        <v>#N/A</v>
      </c>
      <c r="P681" s="1"/>
      <c r="Q681" s="1" t="e">
        <f>VLOOKUP(P681,专业代码!B:C,2,0)</f>
        <v>#N/A</v>
      </c>
      <c r="R681" s="1"/>
      <c r="S681" s="1"/>
      <c r="T681" s="1"/>
      <c r="U681" s="1"/>
      <c r="V681" s="1" t="e">
        <f>VLOOKUP(U681,培养方式!B:C,2,0)</f>
        <v>#N/A</v>
      </c>
      <c r="W681" s="1" t="s">
        <v>41</v>
      </c>
      <c r="X681" s="1"/>
      <c r="Y681" s="1" t="e">
        <f>VLOOKUP(X681,生源地!B:C,2,0)</f>
        <v>#N/A</v>
      </c>
      <c r="Z681" s="1"/>
      <c r="AA681" s="1"/>
      <c r="AB681" s="1"/>
      <c r="AC681" s="1" t="e">
        <f>VLOOKUP(AB681,师范生代码!B:C,2,0)</f>
        <v>#N/A</v>
      </c>
      <c r="AD681" s="1"/>
      <c r="AE681" s="1" t="e">
        <f>VLOOKUP(AD681,困难生代码!B:C,2,0)</f>
        <v>#N/A</v>
      </c>
      <c r="AF681" s="1"/>
      <c r="AG681" s="1"/>
      <c r="AH681" s="1" t="s">
        <v>41</v>
      </c>
      <c r="AI681" s="1" t="s">
        <v>41</v>
      </c>
      <c r="AJ681" s="1" t="s">
        <v>41</v>
      </c>
      <c r="AK681" s="1" t="s">
        <v>41</v>
      </c>
      <c r="AL681" s="1"/>
      <c r="AM681" s="1"/>
      <c r="AN681" s="1"/>
      <c r="AO681" s="1"/>
      <c r="AP681" s="1"/>
      <c r="AQ681" s="1"/>
    </row>
    <row r="682" spans="1:43" x14ac:dyDescent="0.15">
      <c r="A682" s="1"/>
      <c r="B682" s="1"/>
      <c r="C682" s="1"/>
      <c r="D682" s="1"/>
      <c r="E682" s="1"/>
      <c r="F682" s="1" t="e">
        <f>VLOOKUP(E682,性别代码!A:B,2,0)</f>
        <v>#N/A</v>
      </c>
      <c r="G682" s="1"/>
      <c r="H682" s="1"/>
      <c r="I682" s="1" t="e">
        <f>VLOOKUP(H682,民族代码!A:B,2,0)</f>
        <v>#N/A</v>
      </c>
      <c r="J682" s="1"/>
      <c r="K682" s="1" t="e">
        <f>VLOOKUP(J682,政治面貌!B:C,2,0)</f>
        <v>#N/A</v>
      </c>
      <c r="L682" s="1"/>
      <c r="M682" s="1"/>
      <c r="N682" s="1"/>
      <c r="O682" s="1" t="e">
        <f>VLOOKUP(N682,学历代码!B:C,2,0)</f>
        <v>#N/A</v>
      </c>
      <c r="P682" s="1"/>
      <c r="Q682" s="1" t="e">
        <f>VLOOKUP(P682,专业代码!B:C,2,0)</f>
        <v>#N/A</v>
      </c>
      <c r="R682" s="1"/>
      <c r="S682" s="1"/>
      <c r="T682" s="1"/>
      <c r="U682" s="1"/>
      <c r="V682" s="1" t="e">
        <f>VLOOKUP(U682,培养方式!B:C,2,0)</f>
        <v>#N/A</v>
      </c>
      <c r="W682" s="1" t="s">
        <v>41</v>
      </c>
      <c r="X682" s="1"/>
      <c r="Y682" s="1" t="e">
        <f>VLOOKUP(X682,生源地!B:C,2,0)</f>
        <v>#N/A</v>
      </c>
      <c r="Z682" s="1"/>
      <c r="AA682" s="1"/>
      <c r="AB682" s="1"/>
      <c r="AC682" s="1" t="e">
        <f>VLOOKUP(AB682,师范生代码!B:C,2,0)</f>
        <v>#N/A</v>
      </c>
      <c r="AD682" s="1"/>
      <c r="AE682" s="1" t="e">
        <f>VLOOKUP(AD682,困难生代码!B:C,2,0)</f>
        <v>#N/A</v>
      </c>
      <c r="AF682" s="1"/>
      <c r="AG682" s="1"/>
      <c r="AH682" s="1" t="s">
        <v>41</v>
      </c>
      <c r="AI682" s="1" t="s">
        <v>41</v>
      </c>
      <c r="AJ682" s="1" t="s">
        <v>41</v>
      </c>
      <c r="AK682" s="1" t="s">
        <v>41</v>
      </c>
      <c r="AL682" s="1"/>
      <c r="AM682" s="1"/>
      <c r="AN682" s="1"/>
      <c r="AO682" s="1"/>
      <c r="AP682" s="1"/>
      <c r="AQ682" s="1"/>
    </row>
    <row r="683" spans="1:43" x14ac:dyDescent="0.15">
      <c r="A683" s="1"/>
      <c r="B683" s="1"/>
      <c r="C683" s="1"/>
      <c r="D683" s="1"/>
      <c r="E683" s="1"/>
      <c r="F683" s="1" t="e">
        <f>VLOOKUP(E683,性别代码!A:B,2,0)</f>
        <v>#N/A</v>
      </c>
      <c r="G683" s="1"/>
      <c r="H683" s="1"/>
      <c r="I683" s="1" t="e">
        <f>VLOOKUP(H683,民族代码!A:B,2,0)</f>
        <v>#N/A</v>
      </c>
      <c r="J683" s="1"/>
      <c r="K683" s="1" t="e">
        <f>VLOOKUP(J683,政治面貌!B:C,2,0)</f>
        <v>#N/A</v>
      </c>
      <c r="L683" s="1"/>
      <c r="M683" s="1"/>
      <c r="N683" s="1"/>
      <c r="O683" s="1" t="e">
        <f>VLOOKUP(N683,学历代码!B:C,2,0)</f>
        <v>#N/A</v>
      </c>
      <c r="P683" s="1"/>
      <c r="Q683" s="1" t="e">
        <f>VLOOKUP(P683,专业代码!B:C,2,0)</f>
        <v>#N/A</v>
      </c>
      <c r="R683" s="1"/>
      <c r="S683" s="1"/>
      <c r="T683" s="1"/>
      <c r="U683" s="1"/>
      <c r="V683" s="1" t="e">
        <f>VLOOKUP(U683,培养方式!B:C,2,0)</f>
        <v>#N/A</v>
      </c>
      <c r="W683" s="1" t="s">
        <v>41</v>
      </c>
      <c r="X683" s="1"/>
      <c r="Y683" s="1" t="e">
        <f>VLOOKUP(X683,生源地!B:C,2,0)</f>
        <v>#N/A</v>
      </c>
      <c r="Z683" s="1"/>
      <c r="AA683" s="1"/>
      <c r="AB683" s="1"/>
      <c r="AC683" s="1" t="e">
        <f>VLOOKUP(AB683,师范生代码!B:C,2,0)</f>
        <v>#N/A</v>
      </c>
      <c r="AD683" s="1"/>
      <c r="AE683" s="1" t="e">
        <f>VLOOKUP(AD683,困难生代码!B:C,2,0)</f>
        <v>#N/A</v>
      </c>
      <c r="AF683" s="1"/>
      <c r="AG683" s="1"/>
      <c r="AH683" s="1" t="s">
        <v>41</v>
      </c>
      <c r="AI683" s="1" t="s">
        <v>41</v>
      </c>
      <c r="AJ683" s="1" t="s">
        <v>41</v>
      </c>
      <c r="AK683" s="1" t="s">
        <v>41</v>
      </c>
      <c r="AL683" s="1"/>
      <c r="AM683" s="1"/>
      <c r="AN683" s="1"/>
      <c r="AO683" s="1"/>
      <c r="AP683" s="1"/>
      <c r="AQ683" s="1"/>
    </row>
    <row r="684" spans="1:43" x14ac:dyDescent="0.15">
      <c r="A684" s="1"/>
      <c r="B684" s="1"/>
      <c r="C684" s="1"/>
      <c r="D684" s="1"/>
      <c r="E684" s="1"/>
      <c r="F684" s="1" t="e">
        <f>VLOOKUP(E684,性别代码!A:B,2,0)</f>
        <v>#N/A</v>
      </c>
      <c r="G684" s="1"/>
      <c r="H684" s="1"/>
      <c r="I684" s="1" t="e">
        <f>VLOOKUP(H684,民族代码!A:B,2,0)</f>
        <v>#N/A</v>
      </c>
      <c r="J684" s="1"/>
      <c r="K684" s="1" t="e">
        <f>VLOOKUP(J684,政治面貌!B:C,2,0)</f>
        <v>#N/A</v>
      </c>
      <c r="L684" s="1"/>
      <c r="M684" s="1"/>
      <c r="N684" s="1"/>
      <c r="O684" s="1" t="e">
        <f>VLOOKUP(N684,学历代码!B:C,2,0)</f>
        <v>#N/A</v>
      </c>
      <c r="P684" s="1"/>
      <c r="Q684" s="1" t="e">
        <f>VLOOKUP(P684,专业代码!B:C,2,0)</f>
        <v>#N/A</v>
      </c>
      <c r="R684" s="1"/>
      <c r="S684" s="1"/>
      <c r="T684" s="1"/>
      <c r="U684" s="1"/>
      <c r="V684" s="1" t="e">
        <f>VLOOKUP(U684,培养方式!B:C,2,0)</f>
        <v>#N/A</v>
      </c>
      <c r="W684" s="1" t="s">
        <v>41</v>
      </c>
      <c r="X684" s="1"/>
      <c r="Y684" s="1" t="e">
        <f>VLOOKUP(X684,生源地!B:C,2,0)</f>
        <v>#N/A</v>
      </c>
      <c r="Z684" s="1"/>
      <c r="AA684" s="1"/>
      <c r="AB684" s="1"/>
      <c r="AC684" s="1" t="e">
        <f>VLOOKUP(AB684,师范生代码!B:C,2,0)</f>
        <v>#N/A</v>
      </c>
      <c r="AD684" s="1"/>
      <c r="AE684" s="1" t="e">
        <f>VLOOKUP(AD684,困难生代码!B:C,2,0)</f>
        <v>#N/A</v>
      </c>
      <c r="AF684" s="1"/>
      <c r="AG684" s="1"/>
      <c r="AH684" s="1" t="s">
        <v>41</v>
      </c>
      <c r="AI684" s="1" t="s">
        <v>41</v>
      </c>
      <c r="AJ684" s="1" t="s">
        <v>41</v>
      </c>
      <c r="AK684" s="1" t="s">
        <v>41</v>
      </c>
      <c r="AL684" s="1"/>
      <c r="AM684" s="1"/>
      <c r="AN684" s="1"/>
      <c r="AO684" s="1"/>
      <c r="AP684" s="1"/>
      <c r="AQ684" s="1"/>
    </row>
    <row r="685" spans="1:43" x14ac:dyDescent="0.15">
      <c r="A685" s="1"/>
      <c r="B685" s="1"/>
      <c r="C685" s="1"/>
      <c r="D685" s="1"/>
      <c r="E685" s="1"/>
      <c r="F685" s="1" t="e">
        <f>VLOOKUP(E685,性别代码!A:B,2,0)</f>
        <v>#N/A</v>
      </c>
      <c r="G685" s="1"/>
      <c r="H685" s="1"/>
      <c r="I685" s="1" t="e">
        <f>VLOOKUP(H685,民族代码!A:B,2,0)</f>
        <v>#N/A</v>
      </c>
      <c r="J685" s="1"/>
      <c r="K685" s="1" t="e">
        <f>VLOOKUP(J685,政治面貌!B:C,2,0)</f>
        <v>#N/A</v>
      </c>
      <c r="L685" s="1"/>
      <c r="M685" s="1"/>
      <c r="N685" s="1"/>
      <c r="O685" s="1" t="e">
        <f>VLOOKUP(N685,学历代码!B:C,2,0)</f>
        <v>#N/A</v>
      </c>
      <c r="P685" s="1"/>
      <c r="Q685" s="1" t="e">
        <f>VLOOKUP(P685,专业代码!B:C,2,0)</f>
        <v>#N/A</v>
      </c>
      <c r="R685" s="1"/>
      <c r="S685" s="1"/>
      <c r="T685" s="1"/>
      <c r="U685" s="1"/>
      <c r="V685" s="1" t="e">
        <f>VLOOKUP(U685,培养方式!B:C,2,0)</f>
        <v>#N/A</v>
      </c>
      <c r="W685" s="1" t="s">
        <v>41</v>
      </c>
      <c r="X685" s="1"/>
      <c r="Y685" s="1" t="e">
        <f>VLOOKUP(X685,生源地!B:C,2,0)</f>
        <v>#N/A</v>
      </c>
      <c r="Z685" s="1"/>
      <c r="AA685" s="1"/>
      <c r="AB685" s="1"/>
      <c r="AC685" s="1" t="e">
        <f>VLOOKUP(AB685,师范生代码!B:C,2,0)</f>
        <v>#N/A</v>
      </c>
      <c r="AD685" s="1"/>
      <c r="AE685" s="1" t="e">
        <f>VLOOKUP(AD685,困难生代码!B:C,2,0)</f>
        <v>#N/A</v>
      </c>
      <c r="AF685" s="1"/>
      <c r="AG685" s="1"/>
      <c r="AH685" s="1" t="s">
        <v>41</v>
      </c>
      <c r="AI685" s="1" t="s">
        <v>41</v>
      </c>
      <c r="AJ685" s="1" t="s">
        <v>41</v>
      </c>
      <c r="AK685" s="1" t="s">
        <v>41</v>
      </c>
      <c r="AL685" s="1"/>
      <c r="AM685" s="1"/>
      <c r="AN685" s="1"/>
      <c r="AO685" s="1"/>
      <c r="AP685" s="1"/>
      <c r="AQ685" s="1"/>
    </row>
    <row r="686" spans="1:43" x14ac:dyDescent="0.15">
      <c r="A686" s="1"/>
      <c r="B686" s="1"/>
      <c r="C686" s="1"/>
      <c r="D686" s="1"/>
      <c r="E686" s="1"/>
      <c r="F686" s="1" t="e">
        <f>VLOOKUP(E686,性别代码!A:B,2,0)</f>
        <v>#N/A</v>
      </c>
      <c r="G686" s="1"/>
      <c r="H686" s="1"/>
      <c r="I686" s="1" t="e">
        <f>VLOOKUP(H686,民族代码!A:B,2,0)</f>
        <v>#N/A</v>
      </c>
      <c r="J686" s="1"/>
      <c r="K686" s="1" t="e">
        <f>VLOOKUP(J686,政治面貌!B:C,2,0)</f>
        <v>#N/A</v>
      </c>
      <c r="L686" s="1"/>
      <c r="M686" s="1"/>
      <c r="N686" s="1"/>
      <c r="O686" s="1" t="e">
        <f>VLOOKUP(N686,学历代码!B:C,2,0)</f>
        <v>#N/A</v>
      </c>
      <c r="P686" s="1"/>
      <c r="Q686" s="1" t="e">
        <f>VLOOKUP(P686,专业代码!B:C,2,0)</f>
        <v>#N/A</v>
      </c>
      <c r="R686" s="1"/>
      <c r="S686" s="1"/>
      <c r="T686" s="1"/>
      <c r="U686" s="1"/>
      <c r="V686" s="1" t="e">
        <f>VLOOKUP(U686,培养方式!B:C,2,0)</f>
        <v>#N/A</v>
      </c>
      <c r="W686" s="1" t="s">
        <v>41</v>
      </c>
      <c r="X686" s="1"/>
      <c r="Y686" s="1" t="e">
        <f>VLOOKUP(X686,生源地!B:C,2,0)</f>
        <v>#N/A</v>
      </c>
      <c r="Z686" s="1"/>
      <c r="AA686" s="1"/>
      <c r="AB686" s="1"/>
      <c r="AC686" s="1" t="e">
        <f>VLOOKUP(AB686,师范生代码!B:C,2,0)</f>
        <v>#N/A</v>
      </c>
      <c r="AD686" s="1"/>
      <c r="AE686" s="1" t="e">
        <f>VLOOKUP(AD686,困难生代码!B:C,2,0)</f>
        <v>#N/A</v>
      </c>
      <c r="AF686" s="1"/>
      <c r="AG686" s="1"/>
      <c r="AH686" s="1" t="s">
        <v>41</v>
      </c>
      <c r="AI686" s="1" t="s">
        <v>41</v>
      </c>
      <c r="AJ686" s="1" t="s">
        <v>41</v>
      </c>
      <c r="AK686" s="1" t="s">
        <v>41</v>
      </c>
      <c r="AL686" s="1"/>
      <c r="AM686" s="1"/>
      <c r="AN686" s="1"/>
      <c r="AO686" s="1"/>
      <c r="AP686" s="1"/>
      <c r="AQ686" s="1"/>
    </row>
    <row r="687" spans="1:43" x14ac:dyDescent="0.15">
      <c r="A687" s="1"/>
      <c r="B687" s="1"/>
      <c r="C687" s="1"/>
      <c r="D687" s="1"/>
      <c r="E687" s="1"/>
      <c r="F687" s="1" t="e">
        <f>VLOOKUP(E687,性别代码!A:B,2,0)</f>
        <v>#N/A</v>
      </c>
      <c r="G687" s="1"/>
      <c r="H687" s="1"/>
      <c r="I687" s="1" t="e">
        <f>VLOOKUP(H687,民族代码!A:B,2,0)</f>
        <v>#N/A</v>
      </c>
      <c r="J687" s="1"/>
      <c r="K687" s="1" t="e">
        <f>VLOOKUP(J687,政治面貌!B:C,2,0)</f>
        <v>#N/A</v>
      </c>
      <c r="L687" s="1"/>
      <c r="M687" s="1"/>
      <c r="N687" s="1"/>
      <c r="O687" s="1" t="e">
        <f>VLOOKUP(N687,学历代码!B:C,2,0)</f>
        <v>#N/A</v>
      </c>
      <c r="P687" s="1"/>
      <c r="Q687" s="1" t="e">
        <f>VLOOKUP(P687,专业代码!B:C,2,0)</f>
        <v>#N/A</v>
      </c>
      <c r="R687" s="1"/>
      <c r="S687" s="1"/>
      <c r="T687" s="1"/>
      <c r="U687" s="1"/>
      <c r="V687" s="1" t="e">
        <f>VLOOKUP(U687,培养方式!B:C,2,0)</f>
        <v>#N/A</v>
      </c>
      <c r="W687" s="1" t="s">
        <v>41</v>
      </c>
      <c r="X687" s="1"/>
      <c r="Y687" s="1" t="e">
        <f>VLOOKUP(X687,生源地!B:C,2,0)</f>
        <v>#N/A</v>
      </c>
      <c r="Z687" s="1"/>
      <c r="AA687" s="1"/>
      <c r="AB687" s="1"/>
      <c r="AC687" s="1" t="e">
        <f>VLOOKUP(AB687,师范生代码!B:C,2,0)</f>
        <v>#N/A</v>
      </c>
      <c r="AD687" s="1"/>
      <c r="AE687" s="1" t="e">
        <f>VLOOKUP(AD687,困难生代码!B:C,2,0)</f>
        <v>#N/A</v>
      </c>
      <c r="AF687" s="1"/>
      <c r="AG687" s="1"/>
      <c r="AH687" s="1" t="s">
        <v>41</v>
      </c>
      <c r="AI687" s="1" t="s">
        <v>41</v>
      </c>
      <c r="AJ687" s="1" t="s">
        <v>41</v>
      </c>
      <c r="AK687" s="1" t="s">
        <v>41</v>
      </c>
      <c r="AL687" s="1"/>
      <c r="AM687" s="1"/>
      <c r="AN687" s="1"/>
      <c r="AO687" s="1"/>
      <c r="AP687" s="1"/>
      <c r="AQ687" s="1"/>
    </row>
    <row r="688" spans="1:43" x14ac:dyDescent="0.15">
      <c r="A688" s="1"/>
      <c r="B688" s="1"/>
      <c r="C688" s="1"/>
      <c r="D688" s="1"/>
      <c r="E688" s="1"/>
      <c r="F688" s="1" t="e">
        <f>VLOOKUP(E688,性别代码!A:B,2,0)</f>
        <v>#N/A</v>
      </c>
      <c r="G688" s="1"/>
      <c r="H688" s="1"/>
      <c r="I688" s="1" t="e">
        <f>VLOOKUP(H688,民族代码!A:B,2,0)</f>
        <v>#N/A</v>
      </c>
      <c r="J688" s="1"/>
      <c r="K688" s="1" t="e">
        <f>VLOOKUP(J688,政治面貌!B:C,2,0)</f>
        <v>#N/A</v>
      </c>
      <c r="L688" s="1"/>
      <c r="M688" s="1"/>
      <c r="N688" s="1"/>
      <c r="O688" s="1" t="e">
        <f>VLOOKUP(N688,学历代码!B:C,2,0)</f>
        <v>#N/A</v>
      </c>
      <c r="P688" s="1"/>
      <c r="Q688" s="1" t="e">
        <f>VLOOKUP(P688,专业代码!B:C,2,0)</f>
        <v>#N/A</v>
      </c>
      <c r="R688" s="1"/>
      <c r="S688" s="1"/>
      <c r="T688" s="1"/>
      <c r="U688" s="1"/>
      <c r="V688" s="1" t="e">
        <f>VLOOKUP(U688,培养方式!B:C,2,0)</f>
        <v>#N/A</v>
      </c>
      <c r="W688" s="1" t="s">
        <v>41</v>
      </c>
      <c r="X688" s="1"/>
      <c r="Y688" s="1" t="e">
        <f>VLOOKUP(X688,生源地!B:C,2,0)</f>
        <v>#N/A</v>
      </c>
      <c r="Z688" s="1"/>
      <c r="AA688" s="1"/>
      <c r="AB688" s="1"/>
      <c r="AC688" s="1" t="e">
        <f>VLOOKUP(AB688,师范生代码!B:C,2,0)</f>
        <v>#N/A</v>
      </c>
      <c r="AD688" s="1"/>
      <c r="AE688" s="1" t="e">
        <f>VLOOKUP(AD688,困难生代码!B:C,2,0)</f>
        <v>#N/A</v>
      </c>
      <c r="AF688" s="1"/>
      <c r="AG688" s="1"/>
      <c r="AH688" s="1" t="s">
        <v>41</v>
      </c>
      <c r="AI688" s="1" t="s">
        <v>41</v>
      </c>
      <c r="AJ688" s="1" t="s">
        <v>41</v>
      </c>
      <c r="AK688" s="1" t="s">
        <v>41</v>
      </c>
      <c r="AL688" s="1"/>
      <c r="AM688" s="1"/>
      <c r="AN688" s="1"/>
      <c r="AO688" s="1"/>
      <c r="AP688" s="1"/>
      <c r="AQ688" s="1"/>
    </row>
    <row r="689" spans="1:43" x14ac:dyDescent="0.15">
      <c r="A689" s="1"/>
      <c r="B689" s="1"/>
      <c r="C689" s="1"/>
      <c r="D689" s="1"/>
      <c r="E689" s="1"/>
      <c r="F689" s="1" t="e">
        <f>VLOOKUP(E689,性别代码!A:B,2,0)</f>
        <v>#N/A</v>
      </c>
      <c r="G689" s="1"/>
      <c r="H689" s="1"/>
      <c r="I689" s="1" t="e">
        <f>VLOOKUP(H689,民族代码!A:B,2,0)</f>
        <v>#N/A</v>
      </c>
      <c r="J689" s="1"/>
      <c r="K689" s="1" t="e">
        <f>VLOOKUP(J689,政治面貌!B:C,2,0)</f>
        <v>#N/A</v>
      </c>
      <c r="L689" s="1"/>
      <c r="M689" s="1"/>
      <c r="N689" s="1"/>
      <c r="O689" s="1" t="e">
        <f>VLOOKUP(N689,学历代码!B:C,2,0)</f>
        <v>#N/A</v>
      </c>
      <c r="P689" s="1"/>
      <c r="Q689" s="1" t="e">
        <f>VLOOKUP(P689,专业代码!B:C,2,0)</f>
        <v>#N/A</v>
      </c>
      <c r="R689" s="1"/>
      <c r="S689" s="1"/>
      <c r="T689" s="1"/>
      <c r="U689" s="1"/>
      <c r="V689" s="1" t="e">
        <f>VLOOKUP(U689,培养方式!B:C,2,0)</f>
        <v>#N/A</v>
      </c>
      <c r="W689" s="1" t="s">
        <v>41</v>
      </c>
      <c r="X689" s="1"/>
      <c r="Y689" s="1" t="e">
        <f>VLOOKUP(X689,生源地!B:C,2,0)</f>
        <v>#N/A</v>
      </c>
      <c r="Z689" s="1"/>
      <c r="AA689" s="1"/>
      <c r="AB689" s="1"/>
      <c r="AC689" s="1" t="e">
        <f>VLOOKUP(AB689,师范生代码!B:C,2,0)</f>
        <v>#N/A</v>
      </c>
      <c r="AD689" s="1"/>
      <c r="AE689" s="1" t="e">
        <f>VLOOKUP(AD689,困难生代码!B:C,2,0)</f>
        <v>#N/A</v>
      </c>
      <c r="AF689" s="1"/>
      <c r="AG689" s="1"/>
      <c r="AH689" s="1" t="s">
        <v>41</v>
      </c>
      <c r="AI689" s="1" t="s">
        <v>41</v>
      </c>
      <c r="AJ689" s="1" t="s">
        <v>41</v>
      </c>
      <c r="AK689" s="1" t="s">
        <v>41</v>
      </c>
      <c r="AL689" s="1"/>
      <c r="AM689" s="1"/>
      <c r="AN689" s="1"/>
      <c r="AO689" s="1"/>
      <c r="AP689" s="1"/>
      <c r="AQ689" s="1"/>
    </row>
    <row r="690" spans="1:43" x14ac:dyDescent="0.15">
      <c r="A690" s="1"/>
      <c r="B690" s="1"/>
      <c r="C690" s="1"/>
      <c r="D690" s="1"/>
      <c r="E690" s="1"/>
      <c r="F690" s="1" t="e">
        <f>VLOOKUP(E690,性别代码!A:B,2,0)</f>
        <v>#N/A</v>
      </c>
      <c r="G690" s="1"/>
      <c r="H690" s="1"/>
      <c r="I690" s="1" t="e">
        <f>VLOOKUP(H690,民族代码!A:B,2,0)</f>
        <v>#N/A</v>
      </c>
      <c r="J690" s="1"/>
      <c r="K690" s="1" t="e">
        <f>VLOOKUP(J690,政治面貌!B:C,2,0)</f>
        <v>#N/A</v>
      </c>
      <c r="L690" s="1"/>
      <c r="M690" s="1"/>
      <c r="N690" s="1"/>
      <c r="O690" s="1" t="e">
        <f>VLOOKUP(N690,学历代码!B:C,2,0)</f>
        <v>#N/A</v>
      </c>
      <c r="P690" s="1"/>
      <c r="Q690" s="1" t="e">
        <f>VLOOKUP(P690,专业代码!B:C,2,0)</f>
        <v>#N/A</v>
      </c>
      <c r="R690" s="1"/>
      <c r="S690" s="1"/>
      <c r="T690" s="1"/>
      <c r="U690" s="1"/>
      <c r="V690" s="1" t="e">
        <f>VLOOKUP(U690,培养方式!B:C,2,0)</f>
        <v>#N/A</v>
      </c>
      <c r="W690" s="1" t="s">
        <v>41</v>
      </c>
      <c r="X690" s="1"/>
      <c r="Y690" s="1" t="e">
        <f>VLOOKUP(X690,生源地!B:C,2,0)</f>
        <v>#N/A</v>
      </c>
      <c r="Z690" s="1"/>
      <c r="AA690" s="1"/>
      <c r="AB690" s="1"/>
      <c r="AC690" s="1" t="e">
        <f>VLOOKUP(AB690,师范生代码!B:C,2,0)</f>
        <v>#N/A</v>
      </c>
      <c r="AD690" s="1"/>
      <c r="AE690" s="1" t="e">
        <f>VLOOKUP(AD690,困难生代码!B:C,2,0)</f>
        <v>#N/A</v>
      </c>
      <c r="AF690" s="1"/>
      <c r="AG690" s="1"/>
      <c r="AH690" s="1" t="s">
        <v>41</v>
      </c>
      <c r="AI690" s="1" t="s">
        <v>41</v>
      </c>
      <c r="AJ690" s="1" t="s">
        <v>41</v>
      </c>
      <c r="AK690" s="1" t="s">
        <v>41</v>
      </c>
      <c r="AL690" s="1"/>
      <c r="AM690" s="1"/>
      <c r="AN690" s="1"/>
      <c r="AO690" s="1"/>
      <c r="AP690" s="1"/>
      <c r="AQ690" s="1"/>
    </row>
    <row r="691" spans="1:43" x14ac:dyDescent="0.15">
      <c r="A691" s="1"/>
      <c r="B691" s="1"/>
      <c r="C691" s="1"/>
      <c r="D691" s="1"/>
      <c r="E691" s="1"/>
      <c r="F691" s="1" t="e">
        <f>VLOOKUP(E691,性别代码!A:B,2,0)</f>
        <v>#N/A</v>
      </c>
      <c r="G691" s="1"/>
      <c r="H691" s="1"/>
      <c r="I691" s="1" t="e">
        <f>VLOOKUP(H691,民族代码!A:B,2,0)</f>
        <v>#N/A</v>
      </c>
      <c r="J691" s="1"/>
      <c r="K691" s="1" t="e">
        <f>VLOOKUP(J691,政治面貌!B:C,2,0)</f>
        <v>#N/A</v>
      </c>
      <c r="L691" s="1"/>
      <c r="M691" s="1"/>
      <c r="N691" s="1"/>
      <c r="O691" s="1" t="e">
        <f>VLOOKUP(N691,学历代码!B:C,2,0)</f>
        <v>#N/A</v>
      </c>
      <c r="P691" s="1"/>
      <c r="Q691" s="1" t="e">
        <f>VLOOKUP(P691,专业代码!B:C,2,0)</f>
        <v>#N/A</v>
      </c>
      <c r="R691" s="1"/>
      <c r="S691" s="1"/>
      <c r="T691" s="1"/>
      <c r="U691" s="1"/>
      <c r="V691" s="1" t="e">
        <f>VLOOKUP(U691,培养方式!B:C,2,0)</f>
        <v>#N/A</v>
      </c>
      <c r="W691" s="1" t="s">
        <v>41</v>
      </c>
      <c r="X691" s="1"/>
      <c r="Y691" s="1" t="e">
        <f>VLOOKUP(X691,生源地!B:C,2,0)</f>
        <v>#N/A</v>
      </c>
      <c r="Z691" s="1"/>
      <c r="AA691" s="1"/>
      <c r="AB691" s="1"/>
      <c r="AC691" s="1" t="e">
        <f>VLOOKUP(AB691,师范生代码!B:C,2,0)</f>
        <v>#N/A</v>
      </c>
      <c r="AD691" s="1"/>
      <c r="AE691" s="1" t="e">
        <f>VLOOKUP(AD691,困难生代码!B:C,2,0)</f>
        <v>#N/A</v>
      </c>
      <c r="AF691" s="1"/>
      <c r="AG691" s="1"/>
      <c r="AH691" s="1" t="s">
        <v>41</v>
      </c>
      <c r="AI691" s="1" t="s">
        <v>41</v>
      </c>
      <c r="AJ691" s="1" t="s">
        <v>41</v>
      </c>
      <c r="AK691" s="1" t="s">
        <v>41</v>
      </c>
      <c r="AL691" s="1"/>
      <c r="AM691" s="1"/>
      <c r="AN691" s="1"/>
      <c r="AO691" s="1"/>
      <c r="AP691" s="1"/>
      <c r="AQ691" s="1"/>
    </row>
    <row r="692" spans="1:43" x14ac:dyDescent="0.15">
      <c r="A692" s="1"/>
      <c r="B692" s="1"/>
      <c r="C692" s="1"/>
      <c r="D692" s="1"/>
      <c r="E692" s="1"/>
      <c r="F692" s="1" t="e">
        <f>VLOOKUP(E692,性别代码!A:B,2,0)</f>
        <v>#N/A</v>
      </c>
      <c r="G692" s="1"/>
      <c r="H692" s="1"/>
      <c r="I692" s="1" t="e">
        <f>VLOOKUP(H692,民族代码!A:B,2,0)</f>
        <v>#N/A</v>
      </c>
      <c r="J692" s="1"/>
      <c r="K692" s="1" t="e">
        <f>VLOOKUP(J692,政治面貌!B:C,2,0)</f>
        <v>#N/A</v>
      </c>
      <c r="L692" s="1"/>
      <c r="M692" s="1"/>
      <c r="N692" s="1"/>
      <c r="O692" s="1" t="e">
        <f>VLOOKUP(N692,学历代码!B:C,2,0)</f>
        <v>#N/A</v>
      </c>
      <c r="P692" s="1"/>
      <c r="Q692" s="1" t="e">
        <f>VLOOKUP(P692,专业代码!B:C,2,0)</f>
        <v>#N/A</v>
      </c>
      <c r="R692" s="1"/>
      <c r="S692" s="1"/>
      <c r="T692" s="1"/>
      <c r="U692" s="1"/>
      <c r="V692" s="1" t="e">
        <f>VLOOKUP(U692,培养方式!B:C,2,0)</f>
        <v>#N/A</v>
      </c>
      <c r="W692" s="1" t="s">
        <v>41</v>
      </c>
      <c r="X692" s="1"/>
      <c r="Y692" s="1" t="e">
        <f>VLOOKUP(X692,生源地!B:C,2,0)</f>
        <v>#N/A</v>
      </c>
      <c r="Z692" s="1"/>
      <c r="AA692" s="1"/>
      <c r="AB692" s="1"/>
      <c r="AC692" s="1" t="e">
        <f>VLOOKUP(AB692,师范生代码!B:C,2,0)</f>
        <v>#N/A</v>
      </c>
      <c r="AD692" s="1"/>
      <c r="AE692" s="1" t="e">
        <f>VLOOKUP(AD692,困难生代码!B:C,2,0)</f>
        <v>#N/A</v>
      </c>
      <c r="AF692" s="1"/>
      <c r="AG692" s="1"/>
      <c r="AH692" s="1" t="s">
        <v>41</v>
      </c>
      <c r="AI692" s="1" t="s">
        <v>41</v>
      </c>
      <c r="AJ692" s="1" t="s">
        <v>41</v>
      </c>
      <c r="AK692" s="1" t="s">
        <v>41</v>
      </c>
      <c r="AL692" s="1"/>
      <c r="AM692" s="1"/>
      <c r="AN692" s="1"/>
      <c r="AO692" s="1"/>
      <c r="AP692" s="1"/>
      <c r="AQ692" s="1"/>
    </row>
    <row r="693" spans="1:43" x14ac:dyDescent="0.15">
      <c r="A693" s="1"/>
      <c r="B693" s="1"/>
      <c r="C693" s="1"/>
      <c r="D693" s="1"/>
      <c r="E693" s="1"/>
      <c r="F693" s="1" t="e">
        <f>VLOOKUP(E693,性别代码!A:B,2,0)</f>
        <v>#N/A</v>
      </c>
      <c r="G693" s="1"/>
      <c r="H693" s="1"/>
      <c r="I693" s="1" t="e">
        <f>VLOOKUP(H693,民族代码!A:B,2,0)</f>
        <v>#N/A</v>
      </c>
      <c r="J693" s="1"/>
      <c r="K693" s="1" t="e">
        <f>VLOOKUP(J693,政治面貌!B:C,2,0)</f>
        <v>#N/A</v>
      </c>
      <c r="L693" s="1"/>
      <c r="M693" s="1"/>
      <c r="N693" s="1"/>
      <c r="O693" s="1" t="e">
        <f>VLOOKUP(N693,学历代码!B:C,2,0)</f>
        <v>#N/A</v>
      </c>
      <c r="P693" s="1"/>
      <c r="Q693" s="1" t="e">
        <f>VLOOKUP(P693,专业代码!B:C,2,0)</f>
        <v>#N/A</v>
      </c>
      <c r="R693" s="1"/>
      <c r="S693" s="1"/>
      <c r="T693" s="1"/>
      <c r="U693" s="1"/>
      <c r="V693" s="1" t="e">
        <f>VLOOKUP(U693,培养方式!B:C,2,0)</f>
        <v>#N/A</v>
      </c>
      <c r="W693" s="1" t="s">
        <v>41</v>
      </c>
      <c r="X693" s="1"/>
      <c r="Y693" s="1" t="e">
        <f>VLOOKUP(X693,生源地!B:C,2,0)</f>
        <v>#N/A</v>
      </c>
      <c r="Z693" s="1"/>
      <c r="AA693" s="1"/>
      <c r="AB693" s="1"/>
      <c r="AC693" s="1" t="e">
        <f>VLOOKUP(AB693,师范生代码!B:C,2,0)</f>
        <v>#N/A</v>
      </c>
      <c r="AD693" s="1"/>
      <c r="AE693" s="1" t="e">
        <f>VLOOKUP(AD693,困难生代码!B:C,2,0)</f>
        <v>#N/A</v>
      </c>
      <c r="AF693" s="1"/>
      <c r="AG693" s="1"/>
      <c r="AH693" s="1" t="s">
        <v>41</v>
      </c>
      <c r="AI693" s="1" t="s">
        <v>41</v>
      </c>
      <c r="AJ693" s="1" t="s">
        <v>41</v>
      </c>
      <c r="AK693" s="1" t="s">
        <v>41</v>
      </c>
      <c r="AL693" s="1"/>
      <c r="AM693" s="1"/>
      <c r="AN693" s="1"/>
      <c r="AO693" s="1"/>
      <c r="AP693" s="1"/>
      <c r="AQ693" s="1"/>
    </row>
    <row r="694" spans="1:43" x14ac:dyDescent="0.15">
      <c r="A694" s="1"/>
      <c r="B694" s="1"/>
      <c r="C694" s="1"/>
      <c r="D694" s="1"/>
      <c r="E694" s="1"/>
      <c r="F694" s="1" t="e">
        <f>VLOOKUP(E694,性别代码!A:B,2,0)</f>
        <v>#N/A</v>
      </c>
      <c r="G694" s="1"/>
      <c r="H694" s="1"/>
      <c r="I694" s="1" t="e">
        <f>VLOOKUP(H694,民族代码!A:B,2,0)</f>
        <v>#N/A</v>
      </c>
      <c r="J694" s="1"/>
      <c r="K694" s="1" t="e">
        <f>VLOOKUP(J694,政治面貌!B:C,2,0)</f>
        <v>#N/A</v>
      </c>
      <c r="L694" s="1"/>
      <c r="M694" s="1"/>
      <c r="N694" s="1"/>
      <c r="O694" s="1" t="e">
        <f>VLOOKUP(N694,学历代码!B:C,2,0)</f>
        <v>#N/A</v>
      </c>
      <c r="P694" s="1"/>
      <c r="Q694" s="1" t="e">
        <f>VLOOKUP(P694,专业代码!B:C,2,0)</f>
        <v>#N/A</v>
      </c>
      <c r="R694" s="1"/>
      <c r="S694" s="1"/>
      <c r="T694" s="1"/>
      <c r="U694" s="1"/>
      <c r="V694" s="1" t="e">
        <f>VLOOKUP(U694,培养方式!B:C,2,0)</f>
        <v>#N/A</v>
      </c>
      <c r="W694" s="1" t="s">
        <v>41</v>
      </c>
      <c r="X694" s="1"/>
      <c r="Y694" s="1" t="e">
        <f>VLOOKUP(X694,生源地!B:C,2,0)</f>
        <v>#N/A</v>
      </c>
      <c r="Z694" s="1"/>
      <c r="AA694" s="1"/>
      <c r="AB694" s="1"/>
      <c r="AC694" s="1" t="e">
        <f>VLOOKUP(AB694,师范生代码!B:C,2,0)</f>
        <v>#N/A</v>
      </c>
      <c r="AD694" s="1"/>
      <c r="AE694" s="1" t="e">
        <f>VLOOKUP(AD694,困难生代码!B:C,2,0)</f>
        <v>#N/A</v>
      </c>
      <c r="AF694" s="1"/>
      <c r="AG694" s="1"/>
      <c r="AH694" s="1" t="s">
        <v>41</v>
      </c>
      <c r="AI694" s="1" t="s">
        <v>41</v>
      </c>
      <c r="AJ694" s="1" t="s">
        <v>41</v>
      </c>
      <c r="AK694" s="1" t="s">
        <v>41</v>
      </c>
      <c r="AL694" s="1"/>
      <c r="AM694" s="1"/>
      <c r="AN694" s="1"/>
      <c r="AO694" s="1"/>
      <c r="AP694" s="1"/>
      <c r="AQ694" s="1"/>
    </row>
    <row r="695" spans="1:43" x14ac:dyDescent="0.15">
      <c r="A695" s="1"/>
      <c r="B695" s="1"/>
      <c r="C695" s="1"/>
      <c r="D695" s="1"/>
      <c r="E695" s="1"/>
      <c r="F695" s="1" t="e">
        <f>VLOOKUP(E695,性别代码!A:B,2,0)</f>
        <v>#N/A</v>
      </c>
      <c r="G695" s="1"/>
      <c r="H695" s="1"/>
      <c r="I695" s="1" t="e">
        <f>VLOOKUP(H695,民族代码!A:B,2,0)</f>
        <v>#N/A</v>
      </c>
      <c r="J695" s="1"/>
      <c r="K695" s="1" t="e">
        <f>VLOOKUP(J695,政治面貌!B:C,2,0)</f>
        <v>#N/A</v>
      </c>
      <c r="L695" s="1"/>
      <c r="M695" s="1"/>
      <c r="N695" s="1"/>
      <c r="O695" s="1" t="e">
        <f>VLOOKUP(N695,学历代码!B:C,2,0)</f>
        <v>#N/A</v>
      </c>
      <c r="P695" s="1"/>
      <c r="Q695" s="1" t="e">
        <f>VLOOKUP(P695,专业代码!B:C,2,0)</f>
        <v>#N/A</v>
      </c>
      <c r="R695" s="1"/>
      <c r="S695" s="1"/>
      <c r="T695" s="1"/>
      <c r="U695" s="1"/>
      <c r="V695" s="1" t="e">
        <f>VLOOKUP(U695,培养方式!B:C,2,0)</f>
        <v>#N/A</v>
      </c>
      <c r="W695" s="1" t="s">
        <v>41</v>
      </c>
      <c r="X695" s="1"/>
      <c r="Y695" s="1" t="e">
        <f>VLOOKUP(X695,生源地!B:C,2,0)</f>
        <v>#N/A</v>
      </c>
      <c r="Z695" s="1"/>
      <c r="AA695" s="1"/>
      <c r="AB695" s="1"/>
      <c r="AC695" s="1" t="e">
        <f>VLOOKUP(AB695,师范生代码!B:C,2,0)</f>
        <v>#N/A</v>
      </c>
      <c r="AD695" s="1"/>
      <c r="AE695" s="1" t="e">
        <f>VLOOKUP(AD695,困难生代码!B:C,2,0)</f>
        <v>#N/A</v>
      </c>
      <c r="AF695" s="1"/>
      <c r="AG695" s="1"/>
      <c r="AH695" s="1" t="s">
        <v>41</v>
      </c>
      <c r="AI695" s="1" t="s">
        <v>41</v>
      </c>
      <c r="AJ695" s="1" t="s">
        <v>41</v>
      </c>
      <c r="AK695" s="1" t="s">
        <v>41</v>
      </c>
      <c r="AL695" s="1"/>
      <c r="AM695" s="1"/>
      <c r="AN695" s="1"/>
      <c r="AO695" s="1"/>
      <c r="AP695" s="1"/>
      <c r="AQ695" s="1"/>
    </row>
    <row r="696" spans="1:43" x14ac:dyDescent="0.15">
      <c r="A696" s="1"/>
      <c r="B696" s="1"/>
      <c r="C696" s="1"/>
      <c r="D696" s="1"/>
      <c r="E696" s="1"/>
      <c r="F696" s="1" t="e">
        <f>VLOOKUP(E696,性别代码!A:B,2,0)</f>
        <v>#N/A</v>
      </c>
      <c r="G696" s="1"/>
      <c r="H696" s="1"/>
      <c r="I696" s="1" t="e">
        <f>VLOOKUP(H696,民族代码!A:B,2,0)</f>
        <v>#N/A</v>
      </c>
      <c r="J696" s="1"/>
      <c r="K696" s="1" t="e">
        <f>VLOOKUP(J696,政治面貌!B:C,2,0)</f>
        <v>#N/A</v>
      </c>
      <c r="L696" s="1"/>
      <c r="M696" s="1"/>
      <c r="N696" s="1"/>
      <c r="O696" s="1" t="e">
        <f>VLOOKUP(N696,学历代码!B:C,2,0)</f>
        <v>#N/A</v>
      </c>
      <c r="P696" s="1"/>
      <c r="Q696" s="1" t="e">
        <f>VLOOKUP(P696,专业代码!B:C,2,0)</f>
        <v>#N/A</v>
      </c>
      <c r="R696" s="1"/>
      <c r="S696" s="1"/>
      <c r="T696" s="1"/>
      <c r="U696" s="1"/>
      <c r="V696" s="1" t="e">
        <f>VLOOKUP(U696,培养方式!B:C,2,0)</f>
        <v>#N/A</v>
      </c>
      <c r="W696" s="1" t="s">
        <v>41</v>
      </c>
      <c r="X696" s="1"/>
      <c r="Y696" s="1" t="e">
        <f>VLOOKUP(X696,生源地!B:C,2,0)</f>
        <v>#N/A</v>
      </c>
      <c r="Z696" s="1"/>
      <c r="AA696" s="1"/>
      <c r="AB696" s="1"/>
      <c r="AC696" s="1" t="e">
        <f>VLOOKUP(AB696,师范生代码!B:C,2,0)</f>
        <v>#N/A</v>
      </c>
      <c r="AD696" s="1"/>
      <c r="AE696" s="1" t="e">
        <f>VLOOKUP(AD696,困难生代码!B:C,2,0)</f>
        <v>#N/A</v>
      </c>
      <c r="AF696" s="1"/>
      <c r="AG696" s="1"/>
      <c r="AH696" s="1" t="s">
        <v>41</v>
      </c>
      <c r="AI696" s="1" t="s">
        <v>41</v>
      </c>
      <c r="AJ696" s="1" t="s">
        <v>41</v>
      </c>
      <c r="AK696" s="1" t="s">
        <v>41</v>
      </c>
      <c r="AL696" s="1"/>
      <c r="AM696" s="1"/>
      <c r="AN696" s="1"/>
      <c r="AO696" s="1"/>
      <c r="AP696" s="1"/>
      <c r="AQ696" s="1"/>
    </row>
    <row r="697" spans="1:43" x14ac:dyDescent="0.15">
      <c r="A697" s="1"/>
      <c r="B697" s="1"/>
      <c r="C697" s="1"/>
      <c r="D697" s="1"/>
      <c r="E697" s="1"/>
      <c r="F697" s="1" t="e">
        <f>VLOOKUP(E697,性别代码!A:B,2,0)</f>
        <v>#N/A</v>
      </c>
      <c r="G697" s="1"/>
      <c r="H697" s="1"/>
      <c r="I697" s="1" t="e">
        <f>VLOOKUP(H697,民族代码!A:B,2,0)</f>
        <v>#N/A</v>
      </c>
      <c r="J697" s="1"/>
      <c r="K697" s="1" t="e">
        <f>VLOOKUP(J697,政治面貌!B:C,2,0)</f>
        <v>#N/A</v>
      </c>
      <c r="L697" s="1"/>
      <c r="M697" s="1"/>
      <c r="N697" s="1"/>
      <c r="O697" s="1" t="e">
        <f>VLOOKUP(N697,学历代码!B:C,2,0)</f>
        <v>#N/A</v>
      </c>
      <c r="P697" s="1"/>
      <c r="Q697" s="1" t="e">
        <f>VLOOKUP(P697,专业代码!B:C,2,0)</f>
        <v>#N/A</v>
      </c>
      <c r="R697" s="1"/>
      <c r="S697" s="1"/>
      <c r="T697" s="1"/>
      <c r="U697" s="1"/>
      <c r="V697" s="1" t="e">
        <f>VLOOKUP(U697,培养方式!B:C,2,0)</f>
        <v>#N/A</v>
      </c>
      <c r="W697" s="1" t="s">
        <v>41</v>
      </c>
      <c r="X697" s="1"/>
      <c r="Y697" s="1" t="e">
        <f>VLOOKUP(X697,生源地!B:C,2,0)</f>
        <v>#N/A</v>
      </c>
      <c r="Z697" s="1"/>
      <c r="AA697" s="1"/>
      <c r="AB697" s="1"/>
      <c r="AC697" s="1" t="e">
        <f>VLOOKUP(AB697,师范生代码!B:C,2,0)</f>
        <v>#N/A</v>
      </c>
      <c r="AD697" s="1"/>
      <c r="AE697" s="1" t="e">
        <f>VLOOKUP(AD697,困难生代码!B:C,2,0)</f>
        <v>#N/A</v>
      </c>
      <c r="AF697" s="1"/>
      <c r="AG697" s="1"/>
      <c r="AH697" s="1" t="s">
        <v>41</v>
      </c>
      <c r="AI697" s="1" t="s">
        <v>41</v>
      </c>
      <c r="AJ697" s="1" t="s">
        <v>41</v>
      </c>
      <c r="AK697" s="1" t="s">
        <v>41</v>
      </c>
      <c r="AL697" s="1"/>
      <c r="AM697" s="1"/>
      <c r="AN697" s="1"/>
      <c r="AO697" s="1"/>
      <c r="AP697" s="1"/>
      <c r="AQ697" s="1"/>
    </row>
    <row r="698" spans="1:43" x14ac:dyDescent="0.15">
      <c r="A698" s="1"/>
      <c r="B698" s="1"/>
      <c r="C698" s="1"/>
      <c r="D698" s="1"/>
      <c r="E698" s="1"/>
      <c r="F698" s="1" t="e">
        <f>VLOOKUP(E698,性别代码!A:B,2,0)</f>
        <v>#N/A</v>
      </c>
      <c r="G698" s="1"/>
      <c r="H698" s="1"/>
      <c r="I698" s="1" t="e">
        <f>VLOOKUP(H698,民族代码!A:B,2,0)</f>
        <v>#N/A</v>
      </c>
      <c r="J698" s="1"/>
      <c r="K698" s="1" t="e">
        <f>VLOOKUP(J698,政治面貌!B:C,2,0)</f>
        <v>#N/A</v>
      </c>
      <c r="L698" s="1"/>
      <c r="M698" s="1"/>
      <c r="N698" s="1"/>
      <c r="O698" s="1" t="e">
        <f>VLOOKUP(N698,学历代码!B:C,2,0)</f>
        <v>#N/A</v>
      </c>
      <c r="P698" s="1"/>
      <c r="Q698" s="1" t="e">
        <f>VLOOKUP(P698,专业代码!B:C,2,0)</f>
        <v>#N/A</v>
      </c>
      <c r="R698" s="1"/>
      <c r="S698" s="1"/>
      <c r="T698" s="1"/>
      <c r="U698" s="1"/>
      <c r="V698" s="1" t="e">
        <f>VLOOKUP(U698,培养方式!B:C,2,0)</f>
        <v>#N/A</v>
      </c>
      <c r="W698" s="1" t="s">
        <v>41</v>
      </c>
      <c r="X698" s="1"/>
      <c r="Y698" s="1" t="e">
        <f>VLOOKUP(X698,生源地!B:C,2,0)</f>
        <v>#N/A</v>
      </c>
      <c r="Z698" s="1"/>
      <c r="AA698" s="1"/>
      <c r="AB698" s="1"/>
      <c r="AC698" s="1" t="e">
        <f>VLOOKUP(AB698,师范生代码!B:C,2,0)</f>
        <v>#N/A</v>
      </c>
      <c r="AD698" s="1"/>
      <c r="AE698" s="1" t="e">
        <f>VLOOKUP(AD698,困难生代码!B:C,2,0)</f>
        <v>#N/A</v>
      </c>
      <c r="AF698" s="1"/>
      <c r="AG698" s="1"/>
      <c r="AH698" s="1" t="s">
        <v>41</v>
      </c>
      <c r="AI698" s="1" t="s">
        <v>41</v>
      </c>
      <c r="AJ698" s="1" t="s">
        <v>41</v>
      </c>
      <c r="AK698" s="1" t="s">
        <v>41</v>
      </c>
      <c r="AL698" s="1"/>
      <c r="AM698" s="1"/>
      <c r="AN698" s="1"/>
      <c r="AO698" s="1"/>
      <c r="AP698" s="1"/>
      <c r="AQ698" s="1"/>
    </row>
    <row r="699" spans="1:43" x14ac:dyDescent="0.15">
      <c r="A699" s="1"/>
      <c r="B699" s="1"/>
      <c r="C699" s="1"/>
      <c r="D699" s="1"/>
      <c r="E699" s="1"/>
      <c r="F699" s="1" t="e">
        <f>VLOOKUP(E699,性别代码!A:B,2,0)</f>
        <v>#N/A</v>
      </c>
      <c r="G699" s="1"/>
      <c r="H699" s="1"/>
      <c r="I699" s="1" t="e">
        <f>VLOOKUP(H699,民族代码!A:B,2,0)</f>
        <v>#N/A</v>
      </c>
      <c r="J699" s="1"/>
      <c r="K699" s="1" t="e">
        <f>VLOOKUP(J699,政治面貌!B:C,2,0)</f>
        <v>#N/A</v>
      </c>
      <c r="L699" s="1"/>
      <c r="M699" s="1"/>
      <c r="N699" s="1"/>
      <c r="O699" s="1" t="e">
        <f>VLOOKUP(N699,学历代码!B:C,2,0)</f>
        <v>#N/A</v>
      </c>
      <c r="P699" s="1"/>
      <c r="Q699" s="1" t="e">
        <f>VLOOKUP(P699,专业代码!B:C,2,0)</f>
        <v>#N/A</v>
      </c>
      <c r="R699" s="1"/>
      <c r="S699" s="1"/>
      <c r="T699" s="1"/>
      <c r="U699" s="1"/>
      <c r="V699" s="1" t="e">
        <f>VLOOKUP(U699,培养方式!B:C,2,0)</f>
        <v>#N/A</v>
      </c>
      <c r="W699" s="1" t="s">
        <v>41</v>
      </c>
      <c r="X699" s="1"/>
      <c r="Y699" s="1" t="e">
        <f>VLOOKUP(X699,生源地!B:C,2,0)</f>
        <v>#N/A</v>
      </c>
      <c r="Z699" s="1"/>
      <c r="AA699" s="1"/>
      <c r="AB699" s="1"/>
      <c r="AC699" s="1" t="e">
        <f>VLOOKUP(AB699,师范生代码!B:C,2,0)</f>
        <v>#N/A</v>
      </c>
      <c r="AD699" s="1"/>
      <c r="AE699" s="1" t="e">
        <f>VLOOKUP(AD699,困难生代码!B:C,2,0)</f>
        <v>#N/A</v>
      </c>
      <c r="AF699" s="1"/>
      <c r="AG699" s="1"/>
      <c r="AH699" s="1" t="s">
        <v>41</v>
      </c>
      <c r="AI699" s="1" t="s">
        <v>41</v>
      </c>
      <c r="AJ699" s="1" t="s">
        <v>41</v>
      </c>
      <c r="AK699" s="1" t="s">
        <v>41</v>
      </c>
      <c r="AL699" s="1"/>
      <c r="AM699" s="1"/>
      <c r="AN699" s="1"/>
      <c r="AO699" s="1"/>
      <c r="AP699" s="1"/>
      <c r="AQ699" s="1"/>
    </row>
    <row r="700" spans="1:43" x14ac:dyDescent="0.15">
      <c r="A700" s="1"/>
      <c r="B700" s="1"/>
      <c r="C700" s="1"/>
      <c r="D700" s="1"/>
      <c r="E700" s="1"/>
      <c r="F700" s="1" t="e">
        <f>VLOOKUP(E700,性别代码!A:B,2,0)</f>
        <v>#N/A</v>
      </c>
      <c r="G700" s="1"/>
      <c r="H700" s="1"/>
      <c r="I700" s="1" t="e">
        <f>VLOOKUP(H700,民族代码!A:B,2,0)</f>
        <v>#N/A</v>
      </c>
      <c r="J700" s="1"/>
      <c r="K700" s="1" t="e">
        <f>VLOOKUP(J700,政治面貌!B:C,2,0)</f>
        <v>#N/A</v>
      </c>
      <c r="L700" s="1"/>
      <c r="M700" s="1"/>
      <c r="N700" s="1"/>
      <c r="O700" s="1" t="e">
        <f>VLOOKUP(N700,学历代码!B:C,2,0)</f>
        <v>#N/A</v>
      </c>
      <c r="P700" s="1"/>
      <c r="Q700" s="1" t="e">
        <f>VLOOKUP(P700,专业代码!B:C,2,0)</f>
        <v>#N/A</v>
      </c>
      <c r="R700" s="1"/>
      <c r="S700" s="1"/>
      <c r="T700" s="1"/>
      <c r="U700" s="1"/>
      <c r="V700" s="1" t="e">
        <f>VLOOKUP(U700,培养方式!B:C,2,0)</f>
        <v>#N/A</v>
      </c>
      <c r="W700" s="1" t="s">
        <v>41</v>
      </c>
      <c r="X700" s="1"/>
      <c r="Y700" s="1" t="e">
        <f>VLOOKUP(X700,生源地!B:C,2,0)</f>
        <v>#N/A</v>
      </c>
      <c r="Z700" s="1"/>
      <c r="AA700" s="1"/>
      <c r="AB700" s="1"/>
      <c r="AC700" s="1" t="e">
        <f>VLOOKUP(AB700,师范生代码!B:C,2,0)</f>
        <v>#N/A</v>
      </c>
      <c r="AD700" s="1"/>
      <c r="AE700" s="1" t="e">
        <f>VLOOKUP(AD700,困难生代码!B:C,2,0)</f>
        <v>#N/A</v>
      </c>
      <c r="AF700" s="1"/>
      <c r="AG700" s="1"/>
      <c r="AH700" s="1" t="s">
        <v>41</v>
      </c>
      <c r="AI700" s="1" t="s">
        <v>41</v>
      </c>
      <c r="AJ700" s="1" t="s">
        <v>41</v>
      </c>
      <c r="AK700" s="1" t="s">
        <v>41</v>
      </c>
      <c r="AL700" s="1"/>
      <c r="AM700" s="1"/>
      <c r="AN700" s="1"/>
      <c r="AO700" s="1"/>
      <c r="AP700" s="1"/>
      <c r="AQ700" s="1"/>
    </row>
    <row r="701" spans="1:43" x14ac:dyDescent="0.15">
      <c r="A701" s="1"/>
      <c r="B701" s="1"/>
      <c r="C701" s="1"/>
      <c r="D701" s="1"/>
      <c r="E701" s="1"/>
      <c r="F701" s="1" t="e">
        <f>VLOOKUP(E701,性别代码!A:B,2,0)</f>
        <v>#N/A</v>
      </c>
      <c r="G701" s="1"/>
      <c r="H701" s="1"/>
      <c r="I701" s="1" t="e">
        <f>VLOOKUP(H701,民族代码!A:B,2,0)</f>
        <v>#N/A</v>
      </c>
      <c r="J701" s="1"/>
      <c r="K701" s="1" t="e">
        <f>VLOOKUP(J701,政治面貌!B:C,2,0)</f>
        <v>#N/A</v>
      </c>
      <c r="L701" s="1"/>
      <c r="M701" s="1"/>
      <c r="N701" s="1"/>
      <c r="O701" s="1" t="e">
        <f>VLOOKUP(N701,学历代码!B:C,2,0)</f>
        <v>#N/A</v>
      </c>
      <c r="P701" s="1"/>
      <c r="Q701" s="1" t="e">
        <f>VLOOKUP(P701,专业代码!B:C,2,0)</f>
        <v>#N/A</v>
      </c>
      <c r="R701" s="1"/>
      <c r="S701" s="1"/>
      <c r="T701" s="1"/>
      <c r="U701" s="1"/>
      <c r="V701" s="1" t="e">
        <f>VLOOKUP(U701,培养方式!B:C,2,0)</f>
        <v>#N/A</v>
      </c>
      <c r="W701" s="1" t="s">
        <v>41</v>
      </c>
      <c r="X701" s="1"/>
      <c r="Y701" s="1" t="e">
        <f>VLOOKUP(X701,生源地!B:C,2,0)</f>
        <v>#N/A</v>
      </c>
      <c r="Z701" s="1"/>
      <c r="AA701" s="1"/>
      <c r="AB701" s="1"/>
      <c r="AC701" s="1" t="e">
        <f>VLOOKUP(AB701,师范生代码!B:C,2,0)</f>
        <v>#N/A</v>
      </c>
      <c r="AD701" s="1"/>
      <c r="AE701" s="1" t="e">
        <f>VLOOKUP(AD701,困难生代码!B:C,2,0)</f>
        <v>#N/A</v>
      </c>
      <c r="AF701" s="1"/>
      <c r="AG701" s="1"/>
      <c r="AH701" s="1" t="s">
        <v>41</v>
      </c>
      <c r="AI701" s="1" t="s">
        <v>41</v>
      </c>
      <c r="AJ701" s="1" t="s">
        <v>41</v>
      </c>
      <c r="AK701" s="1" t="s">
        <v>41</v>
      </c>
      <c r="AL701" s="1"/>
      <c r="AM701" s="1"/>
      <c r="AN701" s="1"/>
      <c r="AO701" s="1"/>
      <c r="AP701" s="1"/>
      <c r="AQ701" s="1"/>
    </row>
    <row r="702" spans="1:43" x14ac:dyDescent="0.15">
      <c r="A702" s="1"/>
      <c r="B702" s="1"/>
      <c r="C702" s="1"/>
      <c r="D702" s="1"/>
      <c r="E702" s="1"/>
      <c r="F702" s="1" t="e">
        <f>VLOOKUP(E702,性别代码!A:B,2,0)</f>
        <v>#N/A</v>
      </c>
      <c r="G702" s="1"/>
      <c r="H702" s="1"/>
      <c r="I702" s="1" t="e">
        <f>VLOOKUP(H702,民族代码!A:B,2,0)</f>
        <v>#N/A</v>
      </c>
      <c r="J702" s="1"/>
      <c r="K702" s="1" t="e">
        <f>VLOOKUP(J702,政治面貌!B:C,2,0)</f>
        <v>#N/A</v>
      </c>
      <c r="L702" s="1"/>
      <c r="M702" s="1"/>
      <c r="N702" s="1"/>
      <c r="O702" s="1" t="e">
        <f>VLOOKUP(N702,学历代码!B:C,2,0)</f>
        <v>#N/A</v>
      </c>
      <c r="P702" s="1"/>
      <c r="Q702" s="1" t="e">
        <f>VLOOKUP(P702,专业代码!B:C,2,0)</f>
        <v>#N/A</v>
      </c>
      <c r="R702" s="1"/>
      <c r="S702" s="1"/>
      <c r="T702" s="1"/>
      <c r="U702" s="1"/>
      <c r="V702" s="1" t="e">
        <f>VLOOKUP(U702,培养方式!B:C,2,0)</f>
        <v>#N/A</v>
      </c>
      <c r="W702" s="1" t="s">
        <v>41</v>
      </c>
      <c r="X702" s="1"/>
      <c r="Y702" s="1" t="e">
        <f>VLOOKUP(X702,生源地!B:C,2,0)</f>
        <v>#N/A</v>
      </c>
      <c r="Z702" s="1"/>
      <c r="AA702" s="1"/>
      <c r="AB702" s="1"/>
      <c r="AC702" s="1" t="e">
        <f>VLOOKUP(AB702,师范生代码!B:C,2,0)</f>
        <v>#N/A</v>
      </c>
      <c r="AD702" s="1"/>
      <c r="AE702" s="1" t="e">
        <f>VLOOKUP(AD702,困难生代码!B:C,2,0)</f>
        <v>#N/A</v>
      </c>
      <c r="AF702" s="1"/>
      <c r="AG702" s="1"/>
      <c r="AH702" s="1" t="s">
        <v>41</v>
      </c>
      <c r="AI702" s="1" t="s">
        <v>41</v>
      </c>
      <c r="AJ702" s="1" t="s">
        <v>41</v>
      </c>
      <c r="AK702" s="1" t="s">
        <v>41</v>
      </c>
      <c r="AL702" s="1"/>
      <c r="AM702" s="1"/>
      <c r="AN702" s="1"/>
      <c r="AO702" s="1"/>
      <c r="AP702" s="1"/>
      <c r="AQ702" s="1"/>
    </row>
    <row r="703" spans="1:43" x14ac:dyDescent="0.15">
      <c r="A703" s="1"/>
      <c r="B703" s="1"/>
      <c r="C703" s="1"/>
      <c r="D703" s="1"/>
      <c r="E703" s="1"/>
      <c r="F703" s="1" t="e">
        <f>VLOOKUP(E703,性别代码!A:B,2,0)</f>
        <v>#N/A</v>
      </c>
      <c r="G703" s="1"/>
      <c r="H703" s="1"/>
      <c r="I703" s="1" t="e">
        <f>VLOOKUP(H703,民族代码!A:B,2,0)</f>
        <v>#N/A</v>
      </c>
      <c r="J703" s="1"/>
      <c r="K703" s="1" t="e">
        <f>VLOOKUP(J703,政治面貌!B:C,2,0)</f>
        <v>#N/A</v>
      </c>
      <c r="L703" s="1"/>
      <c r="M703" s="1"/>
      <c r="N703" s="1"/>
      <c r="O703" s="1" t="e">
        <f>VLOOKUP(N703,学历代码!B:C,2,0)</f>
        <v>#N/A</v>
      </c>
      <c r="P703" s="1"/>
      <c r="Q703" s="1" t="e">
        <f>VLOOKUP(P703,专业代码!B:C,2,0)</f>
        <v>#N/A</v>
      </c>
      <c r="R703" s="1"/>
      <c r="S703" s="1"/>
      <c r="T703" s="1"/>
      <c r="U703" s="1"/>
      <c r="V703" s="1" t="e">
        <f>VLOOKUP(U703,培养方式!B:C,2,0)</f>
        <v>#N/A</v>
      </c>
      <c r="W703" s="1" t="s">
        <v>41</v>
      </c>
      <c r="X703" s="1"/>
      <c r="Y703" s="1" t="e">
        <f>VLOOKUP(X703,生源地!B:C,2,0)</f>
        <v>#N/A</v>
      </c>
      <c r="Z703" s="1"/>
      <c r="AA703" s="1"/>
      <c r="AB703" s="1"/>
      <c r="AC703" s="1" t="e">
        <f>VLOOKUP(AB703,师范生代码!B:C,2,0)</f>
        <v>#N/A</v>
      </c>
      <c r="AD703" s="1"/>
      <c r="AE703" s="1" t="e">
        <f>VLOOKUP(AD703,困难生代码!B:C,2,0)</f>
        <v>#N/A</v>
      </c>
      <c r="AF703" s="1"/>
      <c r="AG703" s="1"/>
      <c r="AH703" s="1" t="s">
        <v>41</v>
      </c>
      <c r="AI703" s="1" t="s">
        <v>41</v>
      </c>
      <c r="AJ703" s="1" t="s">
        <v>41</v>
      </c>
      <c r="AK703" s="1" t="s">
        <v>41</v>
      </c>
      <c r="AL703" s="1"/>
      <c r="AM703" s="1"/>
      <c r="AN703" s="1"/>
      <c r="AO703" s="1"/>
      <c r="AP703" s="1"/>
      <c r="AQ703" s="1"/>
    </row>
    <row r="704" spans="1:43" x14ac:dyDescent="0.15">
      <c r="A704" s="1"/>
      <c r="B704" s="1"/>
      <c r="C704" s="1"/>
      <c r="D704" s="1"/>
      <c r="E704" s="1"/>
      <c r="F704" s="1" t="e">
        <f>VLOOKUP(E704,性别代码!A:B,2,0)</f>
        <v>#N/A</v>
      </c>
      <c r="G704" s="1"/>
      <c r="H704" s="1"/>
      <c r="I704" s="1" t="e">
        <f>VLOOKUP(H704,民族代码!A:B,2,0)</f>
        <v>#N/A</v>
      </c>
      <c r="J704" s="1"/>
      <c r="K704" s="1" t="e">
        <f>VLOOKUP(J704,政治面貌!B:C,2,0)</f>
        <v>#N/A</v>
      </c>
      <c r="L704" s="1"/>
      <c r="M704" s="1"/>
      <c r="N704" s="1"/>
      <c r="O704" s="1" t="e">
        <f>VLOOKUP(N704,学历代码!B:C,2,0)</f>
        <v>#N/A</v>
      </c>
      <c r="P704" s="1"/>
      <c r="Q704" s="1" t="e">
        <f>VLOOKUP(P704,专业代码!B:C,2,0)</f>
        <v>#N/A</v>
      </c>
      <c r="R704" s="1"/>
      <c r="S704" s="1"/>
      <c r="T704" s="1"/>
      <c r="U704" s="1"/>
      <c r="V704" s="1" t="e">
        <f>VLOOKUP(U704,培养方式!B:C,2,0)</f>
        <v>#N/A</v>
      </c>
      <c r="W704" s="1" t="s">
        <v>41</v>
      </c>
      <c r="X704" s="1"/>
      <c r="Y704" s="1" t="e">
        <f>VLOOKUP(X704,生源地!B:C,2,0)</f>
        <v>#N/A</v>
      </c>
      <c r="Z704" s="1"/>
      <c r="AA704" s="1"/>
      <c r="AB704" s="1"/>
      <c r="AC704" s="1" t="e">
        <f>VLOOKUP(AB704,师范生代码!B:C,2,0)</f>
        <v>#N/A</v>
      </c>
      <c r="AD704" s="1"/>
      <c r="AE704" s="1" t="e">
        <f>VLOOKUP(AD704,困难生代码!B:C,2,0)</f>
        <v>#N/A</v>
      </c>
      <c r="AF704" s="1"/>
      <c r="AG704" s="1"/>
      <c r="AH704" s="1" t="s">
        <v>41</v>
      </c>
      <c r="AI704" s="1" t="s">
        <v>41</v>
      </c>
      <c r="AJ704" s="1" t="s">
        <v>41</v>
      </c>
      <c r="AK704" s="1" t="s">
        <v>41</v>
      </c>
      <c r="AL704" s="1"/>
      <c r="AM704" s="1"/>
      <c r="AN704" s="1"/>
      <c r="AO704" s="1"/>
      <c r="AP704" s="1"/>
      <c r="AQ704" s="1"/>
    </row>
    <row r="705" spans="1:43" x14ac:dyDescent="0.15">
      <c r="A705" s="1"/>
      <c r="B705" s="1"/>
      <c r="C705" s="1"/>
      <c r="D705" s="1"/>
      <c r="E705" s="1"/>
      <c r="F705" s="1" t="e">
        <f>VLOOKUP(E705,性别代码!A:B,2,0)</f>
        <v>#N/A</v>
      </c>
      <c r="G705" s="1"/>
      <c r="H705" s="1"/>
      <c r="I705" s="1" t="e">
        <f>VLOOKUP(H705,民族代码!A:B,2,0)</f>
        <v>#N/A</v>
      </c>
      <c r="J705" s="1"/>
      <c r="K705" s="1" t="e">
        <f>VLOOKUP(J705,政治面貌!B:C,2,0)</f>
        <v>#N/A</v>
      </c>
      <c r="L705" s="1"/>
      <c r="M705" s="1"/>
      <c r="N705" s="1"/>
      <c r="O705" s="1" t="e">
        <f>VLOOKUP(N705,学历代码!B:C,2,0)</f>
        <v>#N/A</v>
      </c>
      <c r="P705" s="1"/>
      <c r="Q705" s="1" t="e">
        <f>VLOOKUP(P705,专业代码!B:C,2,0)</f>
        <v>#N/A</v>
      </c>
      <c r="R705" s="1"/>
      <c r="S705" s="1"/>
      <c r="T705" s="1"/>
      <c r="U705" s="1"/>
      <c r="V705" s="1" t="e">
        <f>VLOOKUP(U705,培养方式!B:C,2,0)</f>
        <v>#N/A</v>
      </c>
      <c r="W705" s="1" t="s">
        <v>41</v>
      </c>
      <c r="X705" s="1"/>
      <c r="Y705" s="1" t="e">
        <f>VLOOKUP(X705,生源地!B:C,2,0)</f>
        <v>#N/A</v>
      </c>
      <c r="Z705" s="1"/>
      <c r="AA705" s="1"/>
      <c r="AB705" s="1"/>
      <c r="AC705" s="1" t="e">
        <f>VLOOKUP(AB705,师范生代码!B:C,2,0)</f>
        <v>#N/A</v>
      </c>
      <c r="AD705" s="1"/>
      <c r="AE705" s="1" t="e">
        <f>VLOOKUP(AD705,困难生代码!B:C,2,0)</f>
        <v>#N/A</v>
      </c>
      <c r="AF705" s="1"/>
      <c r="AG705" s="1"/>
      <c r="AH705" s="1" t="s">
        <v>41</v>
      </c>
      <c r="AI705" s="1" t="s">
        <v>41</v>
      </c>
      <c r="AJ705" s="1" t="s">
        <v>41</v>
      </c>
      <c r="AK705" s="1" t="s">
        <v>41</v>
      </c>
      <c r="AL705" s="1"/>
      <c r="AM705" s="1"/>
      <c r="AN705" s="1"/>
      <c r="AO705" s="1"/>
      <c r="AP705" s="1"/>
      <c r="AQ705" s="1"/>
    </row>
    <row r="706" spans="1:43" x14ac:dyDescent="0.15">
      <c r="A706" s="1"/>
      <c r="B706" s="1"/>
      <c r="C706" s="1"/>
      <c r="D706" s="1"/>
      <c r="E706" s="1"/>
      <c r="F706" s="1" t="e">
        <f>VLOOKUP(E706,性别代码!A:B,2,0)</f>
        <v>#N/A</v>
      </c>
      <c r="G706" s="1"/>
      <c r="H706" s="1"/>
      <c r="I706" s="1" t="e">
        <f>VLOOKUP(H706,民族代码!A:B,2,0)</f>
        <v>#N/A</v>
      </c>
      <c r="J706" s="1"/>
      <c r="K706" s="1" t="e">
        <f>VLOOKUP(J706,政治面貌!B:C,2,0)</f>
        <v>#N/A</v>
      </c>
      <c r="L706" s="1"/>
      <c r="M706" s="1"/>
      <c r="N706" s="1"/>
      <c r="O706" s="1" t="e">
        <f>VLOOKUP(N706,学历代码!B:C,2,0)</f>
        <v>#N/A</v>
      </c>
      <c r="P706" s="1"/>
      <c r="Q706" s="1" t="e">
        <f>VLOOKUP(P706,专业代码!B:C,2,0)</f>
        <v>#N/A</v>
      </c>
      <c r="R706" s="1"/>
      <c r="S706" s="1"/>
      <c r="T706" s="1"/>
      <c r="U706" s="1"/>
      <c r="V706" s="1" t="e">
        <f>VLOOKUP(U706,培养方式!B:C,2,0)</f>
        <v>#N/A</v>
      </c>
      <c r="W706" s="1" t="s">
        <v>41</v>
      </c>
      <c r="X706" s="1"/>
      <c r="Y706" s="1" t="e">
        <f>VLOOKUP(X706,生源地!B:C,2,0)</f>
        <v>#N/A</v>
      </c>
      <c r="Z706" s="1"/>
      <c r="AA706" s="1"/>
      <c r="AB706" s="1"/>
      <c r="AC706" s="1" t="e">
        <f>VLOOKUP(AB706,师范生代码!B:C,2,0)</f>
        <v>#N/A</v>
      </c>
      <c r="AD706" s="1"/>
      <c r="AE706" s="1" t="e">
        <f>VLOOKUP(AD706,困难生代码!B:C,2,0)</f>
        <v>#N/A</v>
      </c>
      <c r="AF706" s="1"/>
      <c r="AG706" s="1"/>
      <c r="AH706" s="1" t="s">
        <v>41</v>
      </c>
      <c r="AI706" s="1" t="s">
        <v>41</v>
      </c>
      <c r="AJ706" s="1" t="s">
        <v>41</v>
      </c>
      <c r="AK706" s="1" t="s">
        <v>41</v>
      </c>
      <c r="AL706" s="1"/>
      <c r="AM706" s="1"/>
      <c r="AN706" s="1"/>
      <c r="AO706" s="1"/>
      <c r="AP706" s="1"/>
      <c r="AQ706" s="1"/>
    </row>
    <row r="707" spans="1:43" x14ac:dyDescent="0.15">
      <c r="A707" s="1"/>
      <c r="B707" s="1"/>
      <c r="C707" s="1"/>
      <c r="D707" s="1"/>
      <c r="E707" s="1"/>
      <c r="F707" s="1" t="e">
        <f>VLOOKUP(E707,性别代码!A:B,2,0)</f>
        <v>#N/A</v>
      </c>
      <c r="G707" s="1"/>
      <c r="H707" s="1"/>
      <c r="I707" s="1" t="e">
        <f>VLOOKUP(H707,民族代码!A:B,2,0)</f>
        <v>#N/A</v>
      </c>
      <c r="J707" s="1"/>
      <c r="K707" s="1" t="e">
        <f>VLOOKUP(J707,政治面貌!B:C,2,0)</f>
        <v>#N/A</v>
      </c>
      <c r="L707" s="1"/>
      <c r="M707" s="1"/>
      <c r="N707" s="1"/>
      <c r="O707" s="1" t="e">
        <f>VLOOKUP(N707,学历代码!B:C,2,0)</f>
        <v>#N/A</v>
      </c>
      <c r="P707" s="1"/>
      <c r="Q707" s="1" t="e">
        <f>VLOOKUP(P707,专业代码!B:C,2,0)</f>
        <v>#N/A</v>
      </c>
      <c r="R707" s="1"/>
      <c r="S707" s="1"/>
      <c r="T707" s="1"/>
      <c r="U707" s="1"/>
      <c r="V707" s="1" t="e">
        <f>VLOOKUP(U707,培养方式!B:C,2,0)</f>
        <v>#N/A</v>
      </c>
      <c r="W707" s="1" t="s">
        <v>41</v>
      </c>
      <c r="X707" s="1"/>
      <c r="Y707" s="1" t="e">
        <f>VLOOKUP(X707,生源地!B:C,2,0)</f>
        <v>#N/A</v>
      </c>
      <c r="Z707" s="1"/>
      <c r="AA707" s="1"/>
      <c r="AB707" s="1"/>
      <c r="AC707" s="1" t="e">
        <f>VLOOKUP(AB707,师范生代码!B:C,2,0)</f>
        <v>#N/A</v>
      </c>
      <c r="AD707" s="1"/>
      <c r="AE707" s="1" t="e">
        <f>VLOOKUP(AD707,困难生代码!B:C,2,0)</f>
        <v>#N/A</v>
      </c>
      <c r="AF707" s="1"/>
      <c r="AG707" s="1"/>
      <c r="AH707" s="1" t="s">
        <v>41</v>
      </c>
      <c r="AI707" s="1" t="s">
        <v>41</v>
      </c>
      <c r="AJ707" s="1" t="s">
        <v>41</v>
      </c>
      <c r="AK707" s="1" t="s">
        <v>41</v>
      </c>
      <c r="AL707" s="1"/>
      <c r="AM707" s="1"/>
      <c r="AN707" s="1"/>
      <c r="AO707" s="1"/>
      <c r="AP707" s="1"/>
      <c r="AQ707" s="1"/>
    </row>
    <row r="708" spans="1:43" x14ac:dyDescent="0.15">
      <c r="A708" s="1"/>
      <c r="B708" s="1"/>
      <c r="C708" s="1"/>
      <c r="D708" s="1"/>
      <c r="E708" s="1"/>
      <c r="F708" s="1" t="e">
        <f>VLOOKUP(E708,性别代码!A:B,2,0)</f>
        <v>#N/A</v>
      </c>
      <c r="G708" s="1"/>
      <c r="H708" s="1"/>
      <c r="I708" s="1" t="e">
        <f>VLOOKUP(H708,民族代码!A:B,2,0)</f>
        <v>#N/A</v>
      </c>
      <c r="J708" s="1"/>
      <c r="K708" s="1" t="e">
        <f>VLOOKUP(J708,政治面貌!B:C,2,0)</f>
        <v>#N/A</v>
      </c>
      <c r="L708" s="1"/>
      <c r="M708" s="1"/>
      <c r="N708" s="1"/>
      <c r="O708" s="1" t="e">
        <f>VLOOKUP(N708,学历代码!B:C,2,0)</f>
        <v>#N/A</v>
      </c>
      <c r="P708" s="1"/>
      <c r="Q708" s="1" t="e">
        <f>VLOOKUP(P708,专业代码!B:C,2,0)</f>
        <v>#N/A</v>
      </c>
      <c r="R708" s="1"/>
      <c r="S708" s="1"/>
      <c r="T708" s="1"/>
      <c r="U708" s="1"/>
      <c r="V708" s="1" t="e">
        <f>VLOOKUP(U708,培养方式!B:C,2,0)</f>
        <v>#N/A</v>
      </c>
      <c r="W708" s="1" t="s">
        <v>41</v>
      </c>
      <c r="X708" s="1"/>
      <c r="Y708" s="1" t="e">
        <f>VLOOKUP(X708,生源地!B:C,2,0)</f>
        <v>#N/A</v>
      </c>
      <c r="Z708" s="1"/>
      <c r="AA708" s="1"/>
      <c r="AB708" s="1"/>
      <c r="AC708" s="1" t="e">
        <f>VLOOKUP(AB708,师范生代码!B:C,2,0)</f>
        <v>#N/A</v>
      </c>
      <c r="AD708" s="1"/>
      <c r="AE708" s="1" t="e">
        <f>VLOOKUP(AD708,困难生代码!B:C,2,0)</f>
        <v>#N/A</v>
      </c>
      <c r="AF708" s="1"/>
      <c r="AG708" s="1"/>
      <c r="AH708" s="1" t="s">
        <v>41</v>
      </c>
      <c r="AI708" s="1" t="s">
        <v>41</v>
      </c>
      <c r="AJ708" s="1" t="s">
        <v>41</v>
      </c>
      <c r="AK708" s="1" t="s">
        <v>41</v>
      </c>
      <c r="AL708" s="1"/>
      <c r="AM708" s="1"/>
      <c r="AN708" s="1"/>
      <c r="AO708" s="1"/>
      <c r="AP708" s="1"/>
      <c r="AQ708" s="1"/>
    </row>
    <row r="709" spans="1:43" x14ac:dyDescent="0.15">
      <c r="A709" s="1"/>
      <c r="B709" s="1"/>
      <c r="C709" s="1"/>
      <c r="D709" s="1"/>
      <c r="E709" s="1"/>
      <c r="F709" s="1" t="e">
        <f>VLOOKUP(E709,性别代码!A:B,2,0)</f>
        <v>#N/A</v>
      </c>
      <c r="G709" s="1"/>
      <c r="H709" s="1"/>
      <c r="I709" s="1" t="e">
        <f>VLOOKUP(H709,民族代码!A:B,2,0)</f>
        <v>#N/A</v>
      </c>
      <c r="J709" s="1"/>
      <c r="K709" s="1" t="e">
        <f>VLOOKUP(J709,政治面貌!B:C,2,0)</f>
        <v>#N/A</v>
      </c>
      <c r="L709" s="1"/>
      <c r="M709" s="1"/>
      <c r="N709" s="1"/>
      <c r="O709" s="1" t="e">
        <f>VLOOKUP(N709,学历代码!B:C,2,0)</f>
        <v>#N/A</v>
      </c>
      <c r="P709" s="1"/>
      <c r="Q709" s="1" t="e">
        <f>VLOOKUP(P709,专业代码!B:C,2,0)</f>
        <v>#N/A</v>
      </c>
      <c r="R709" s="1"/>
      <c r="S709" s="1"/>
      <c r="T709" s="1"/>
      <c r="U709" s="1"/>
      <c r="V709" s="1" t="e">
        <f>VLOOKUP(U709,培养方式!B:C,2,0)</f>
        <v>#N/A</v>
      </c>
      <c r="W709" s="1" t="s">
        <v>41</v>
      </c>
      <c r="X709" s="1"/>
      <c r="Y709" s="1" t="e">
        <f>VLOOKUP(X709,生源地!B:C,2,0)</f>
        <v>#N/A</v>
      </c>
      <c r="Z709" s="1"/>
      <c r="AA709" s="1"/>
      <c r="AB709" s="1"/>
      <c r="AC709" s="1" t="e">
        <f>VLOOKUP(AB709,师范生代码!B:C,2,0)</f>
        <v>#N/A</v>
      </c>
      <c r="AD709" s="1"/>
      <c r="AE709" s="1" t="e">
        <f>VLOOKUP(AD709,困难生代码!B:C,2,0)</f>
        <v>#N/A</v>
      </c>
      <c r="AF709" s="1"/>
      <c r="AG709" s="1"/>
      <c r="AH709" s="1" t="s">
        <v>41</v>
      </c>
      <c r="AI709" s="1" t="s">
        <v>41</v>
      </c>
      <c r="AJ709" s="1" t="s">
        <v>41</v>
      </c>
      <c r="AK709" s="1" t="s">
        <v>41</v>
      </c>
      <c r="AL709" s="1"/>
      <c r="AM709" s="1"/>
      <c r="AN709" s="1"/>
      <c r="AO709" s="1"/>
      <c r="AP709" s="1"/>
      <c r="AQ709" s="1"/>
    </row>
    <row r="710" spans="1:43" x14ac:dyDescent="0.15">
      <c r="A710" s="1"/>
      <c r="B710" s="1"/>
      <c r="C710" s="1"/>
      <c r="D710" s="1"/>
      <c r="E710" s="1"/>
      <c r="F710" s="1" t="e">
        <f>VLOOKUP(E710,性别代码!A:B,2,0)</f>
        <v>#N/A</v>
      </c>
      <c r="G710" s="1"/>
      <c r="H710" s="1"/>
      <c r="I710" s="1" t="e">
        <f>VLOOKUP(H710,民族代码!A:B,2,0)</f>
        <v>#N/A</v>
      </c>
      <c r="J710" s="1"/>
      <c r="K710" s="1" t="e">
        <f>VLOOKUP(J710,政治面貌!B:C,2,0)</f>
        <v>#N/A</v>
      </c>
      <c r="L710" s="1"/>
      <c r="M710" s="1"/>
      <c r="N710" s="1"/>
      <c r="O710" s="1" t="e">
        <f>VLOOKUP(N710,学历代码!B:C,2,0)</f>
        <v>#N/A</v>
      </c>
      <c r="P710" s="1"/>
      <c r="Q710" s="1" t="e">
        <f>VLOOKUP(P710,专业代码!B:C,2,0)</f>
        <v>#N/A</v>
      </c>
      <c r="R710" s="1"/>
      <c r="S710" s="1"/>
      <c r="T710" s="1"/>
      <c r="U710" s="1"/>
      <c r="V710" s="1" t="e">
        <f>VLOOKUP(U710,培养方式!B:C,2,0)</f>
        <v>#N/A</v>
      </c>
      <c r="W710" s="1" t="s">
        <v>41</v>
      </c>
      <c r="X710" s="1"/>
      <c r="Y710" s="1" t="e">
        <f>VLOOKUP(X710,生源地!B:C,2,0)</f>
        <v>#N/A</v>
      </c>
      <c r="Z710" s="1"/>
      <c r="AA710" s="1"/>
      <c r="AB710" s="1"/>
      <c r="AC710" s="1" t="e">
        <f>VLOOKUP(AB710,师范生代码!B:C,2,0)</f>
        <v>#N/A</v>
      </c>
      <c r="AD710" s="1"/>
      <c r="AE710" s="1" t="e">
        <f>VLOOKUP(AD710,困难生代码!B:C,2,0)</f>
        <v>#N/A</v>
      </c>
      <c r="AF710" s="1"/>
      <c r="AG710" s="1"/>
      <c r="AH710" s="1" t="s">
        <v>41</v>
      </c>
      <c r="AI710" s="1" t="s">
        <v>41</v>
      </c>
      <c r="AJ710" s="1" t="s">
        <v>41</v>
      </c>
      <c r="AK710" s="1" t="s">
        <v>41</v>
      </c>
      <c r="AL710" s="1"/>
      <c r="AM710" s="1"/>
      <c r="AN710" s="1"/>
      <c r="AO710" s="1"/>
      <c r="AP710" s="1"/>
      <c r="AQ710" s="1"/>
    </row>
    <row r="711" spans="1:43" x14ac:dyDescent="0.15">
      <c r="A711" s="1"/>
      <c r="B711" s="1"/>
      <c r="C711" s="1"/>
      <c r="D711" s="1"/>
      <c r="E711" s="1"/>
      <c r="F711" s="1" t="e">
        <f>VLOOKUP(E711,性别代码!A:B,2,0)</f>
        <v>#N/A</v>
      </c>
      <c r="G711" s="1"/>
      <c r="H711" s="1"/>
      <c r="I711" s="1" t="e">
        <f>VLOOKUP(H711,民族代码!A:B,2,0)</f>
        <v>#N/A</v>
      </c>
      <c r="J711" s="1"/>
      <c r="K711" s="1" t="e">
        <f>VLOOKUP(J711,政治面貌!B:C,2,0)</f>
        <v>#N/A</v>
      </c>
      <c r="L711" s="1"/>
      <c r="M711" s="1"/>
      <c r="N711" s="1"/>
      <c r="O711" s="1" t="e">
        <f>VLOOKUP(N711,学历代码!B:C,2,0)</f>
        <v>#N/A</v>
      </c>
      <c r="P711" s="1"/>
      <c r="Q711" s="1" t="e">
        <f>VLOOKUP(P711,专业代码!B:C,2,0)</f>
        <v>#N/A</v>
      </c>
      <c r="R711" s="1"/>
      <c r="S711" s="1"/>
      <c r="T711" s="1"/>
      <c r="U711" s="1"/>
      <c r="V711" s="1" t="e">
        <f>VLOOKUP(U711,培养方式!B:C,2,0)</f>
        <v>#N/A</v>
      </c>
      <c r="W711" s="1" t="s">
        <v>41</v>
      </c>
      <c r="X711" s="1"/>
      <c r="Y711" s="1" t="e">
        <f>VLOOKUP(X711,生源地!B:C,2,0)</f>
        <v>#N/A</v>
      </c>
      <c r="Z711" s="1"/>
      <c r="AA711" s="1"/>
      <c r="AB711" s="1"/>
      <c r="AC711" s="1" t="e">
        <f>VLOOKUP(AB711,师范生代码!B:C,2,0)</f>
        <v>#N/A</v>
      </c>
      <c r="AD711" s="1"/>
      <c r="AE711" s="1" t="e">
        <f>VLOOKUP(AD711,困难生代码!B:C,2,0)</f>
        <v>#N/A</v>
      </c>
      <c r="AF711" s="1"/>
      <c r="AG711" s="1"/>
      <c r="AH711" s="1" t="s">
        <v>41</v>
      </c>
      <c r="AI711" s="1" t="s">
        <v>41</v>
      </c>
      <c r="AJ711" s="1" t="s">
        <v>41</v>
      </c>
      <c r="AK711" s="1" t="s">
        <v>41</v>
      </c>
      <c r="AL711" s="1"/>
      <c r="AM711" s="1"/>
      <c r="AN711" s="1"/>
      <c r="AO711" s="1"/>
      <c r="AP711" s="1"/>
      <c r="AQ711" s="1"/>
    </row>
    <row r="712" spans="1:43" x14ac:dyDescent="0.15">
      <c r="A712" s="1"/>
      <c r="B712" s="1"/>
      <c r="C712" s="1"/>
      <c r="D712" s="1"/>
      <c r="E712" s="1"/>
      <c r="F712" s="1" t="e">
        <f>VLOOKUP(E712,性别代码!A:B,2,0)</f>
        <v>#N/A</v>
      </c>
      <c r="G712" s="1"/>
      <c r="H712" s="1"/>
      <c r="I712" s="1" t="e">
        <f>VLOOKUP(H712,民族代码!A:B,2,0)</f>
        <v>#N/A</v>
      </c>
      <c r="J712" s="1"/>
      <c r="K712" s="1" t="e">
        <f>VLOOKUP(J712,政治面貌!B:C,2,0)</f>
        <v>#N/A</v>
      </c>
      <c r="L712" s="1"/>
      <c r="M712" s="1"/>
      <c r="N712" s="1"/>
      <c r="O712" s="1" t="e">
        <f>VLOOKUP(N712,学历代码!B:C,2,0)</f>
        <v>#N/A</v>
      </c>
      <c r="P712" s="1"/>
      <c r="Q712" s="1" t="e">
        <f>VLOOKUP(P712,专业代码!B:C,2,0)</f>
        <v>#N/A</v>
      </c>
      <c r="R712" s="1"/>
      <c r="S712" s="1"/>
      <c r="T712" s="1"/>
      <c r="U712" s="1"/>
      <c r="V712" s="1" t="e">
        <f>VLOOKUP(U712,培养方式!B:C,2,0)</f>
        <v>#N/A</v>
      </c>
      <c r="W712" s="1" t="s">
        <v>41</v>
      </c>
      <c r="X712" s="1"/>
      <c r="Y712" s="1" t="e">
        <f>VLOOKUP(X712,生源地!B:C,2,0)</f>
        <v>#N/A</v>
      </c>
      <c r="Z712" s="1"/>
      <c r="AA712" s="1"/>
      <c r="AB712" s="1"/>
      <c r="AC712" s="1" t="e">
        <f>VLOOKUP(AB712,师范生代码!B:C,2,0)</f>
        <v>#N/A</v>
      </c>
      <c r="AD712" s="1"/>
      <c r="AE712" s="1" t="e">
        <f>VLOOKUP(AD712,困难生代码!B:C,2,0)</f>
        <v>#N/A</v>
      </c>
      <c r="AF712" s="1"/>
      <c r="AG712" s="1"/>
      <c r="AH712" s="1" t="s">
        <v>41</v>
      </c>
      <c r="AI712" s="1" t="s">
        <v>41</v>
      </c>
      <c r="AJ712" s="1" t="s">
        <v>41</v>
      </c>
      <c r="AK712" s="1" t="s">
        <v>41</v>
      </c>
      <c r="AL712" s="1"/>
      <c r="AM712" s="1"/>
      <c r="AN712" s="1"/>
      <c r="AO712" s="1"/>
      <c r="AP712" s="1"/>
      <c r="AQ712" s="1"/>
    </row>
    <row r="713" spans="1:43" x14ac:dyDescent="0.15">
      <c r="A713" s="1"/>
      <c r="B713" s="1"/>
      <c r="C713" s="1"/>
      <c r="D713" s="1"/>
      <c r="E713" s="1"/>
      <c r="F713" s="1" t="e">
        <f>VLOOKUP(E713,性别代码!A:B,2,0)</f>
        <v>#N/A</v>
      </c>
      <c r="G713" s="1"/>
      <c r="H713" s="1"/>
      <c r="I713" s="1" t="e">
        <f>VLOOKUP(H713,民族代码!A:B,2,0)</f>
        <v>#N/A</v>
      </c>
      <c r="J713" s="1"/>
      <c r="K713" s="1" t="e">
        <f>VLOOKUP(J713,政治面貌!B:C,2,0)</f>
        <v>#N/A</v>
      </c>
      <c r="L713" s="1"/>
      <c r="M713" s="1"/>
      <c r="N713" s="1"/>
      <c r="O713" s="1" t="e">
        <f>VLOOKUP(N713,学历代码!B:C,2,0)</f>
        <v>#N/A</v>
      </c>
      <c r="P713" s="1"/>
      <c r="Q713" s="1" t="e">
        <f>VLOOKUP(P713,专业代码!B:C,2,0)</f>
        <v>#N/A</v>
      </c>
      <c r="R713" s="1"/>
      <c r="S713" s="1"/>
      <c r="T713" s="1"/>
      <c r="U713" s="1"/>
      <c r="V713" s="1" t="e">
        <f>VLOOKUP(U713,培养方式!B:C,2,0)</f>
        <v>#N/A</v>
      </c>
      <c r="W713" s="1" t="s">
        <v>41</v>
      </c>
      <c r="X713" s="1"/>
      <c r="Y713" s="1" t="e">
        <f>VLOOKUP(X713,生源地!B:C,2,0)</f>
        <v>#N/A</v>
      </c>
      <c r="Z713" s="1"/>
      <c r="AA713" s="1"/>
      <c r="AB713" s="1"/>
      <c r="AC713" s="1" t="e">
        <f>VLOOKUP(AB713,师范生代码!B:C,2,0)</f>
        <v>#N/A</v>
      </c>
      <c r="AD713" s="1"/>
      <c r="AE713" s="1" t="e">
        <f>VLOOKUP(AD713,困难生代码!B:C,2,0)</f>
        <v>#N/A</v>
      </c>
      <c r="AF713" s="1"/>
      <c r="AG713" s="1"/>
      <c r="AH713" s="1" t="s">
        <v>41</v>
      </c>
      <c r="AI713" s="1" t="s">
        <v>41</v>
      </c>
      <c r="AJ713" s="1" t="s">
        <v>41</v>
      </c>
      <c r="AK713" s="1" t="s">
        <v>41</v>
      </c>
      <c r="AL713" s="1"/>
      <c r="AM713" s="1"/>
      <c r="AN713" s="1"/>
      <c r="AO713" s="1"/>
      <c r="AP713" s="1"/>
      <c r="AQ713" s="1"/>
    </row>
    <row r="714" spans="1:43" x14ac:dyDescent="0.15">
      <c r="A714" s="1"/>
      <c r="B714" s="1"/>
      <c r="C714" s="1"/>
      <c r="D714" s="1"/>
      <c r="E714" s="1"/>
      <c r="F714" s="1" t="e">
        <f>VLOOKUP(E714,性别代码!A:B,2,0)</f>
        <v>#N/A</v>
      </c>
      <c r="G714" s="1"/>
      <c r="H714" s="1"/>
      <c r="I714" s="1" t="e">
        <f>VLOOKUP(H714,民族代码!A:B,2,0)</f>
        <v>#N/A</v>
      </c>
      <c r="J714" s="1"/>
      <c r="K714" s="1" t="e">
        <f>VLOOKUP(J714,政治面貌!B:C,2,0)</f>
        <v>#N/A</v>
      </c>
      <c r="L714" s="1"/>
      <c r="M714" s="1"/>
      <c r="N714" s="1"/>
      <c r="O714" s="1" t="e">
        <f>VLOOKUP(N714,学历代码!B:C,2,0)</f>
        <v>#N/A</v>
      </c>
      <c r="P714" s="1"/>
      <c r="Q714" s="1" t="e">
        <f>VLOOKUP(P714,专业代码!B:C,2,0)</f>
        <v>#N/A</v>
      </c>
      <c r="R714" s="1"/>
      <c r="S714" s="1"/>
      <c r="T714" s="1"/>
      <c r="U714" s="1"/>
      <c r="V714" s="1" t="e">
        <f>VLOOKUP(U714,培养方式!B:C,2,0)</f>
        <v>#N/A</v>
      </c>
      <c r="W714" s="1" t="s">
        <v>41</v>
      </c>
      <c r="X714" s="1"/>
      <c r="Y714" s="1" t="e">
        <f>VLOOKUP(X714,生源地!B:C,2,0)</f>
        <v>#N/A</v>
      </c>
      <c r="Z714" s="1"/>
      <c r="AA714" s="1"/>
      <c r="AB714" s="1"/>
      <c r="AC714" s="1" t="e">
        <f>VLOOKUP(AB714,师范生代码!B:C,2,0)</f>
        <v>#N/A</v>
      </c>
      <c r="AD714" s="1"/>
      <c r="AE714" s="1" t="e">
        <f>VLOOKUP(AD714,困难生代码!B:C,2,0)</f>
        <v>#N/A</v>
      </c>
      <c r="AF714" s="1"/>
      <c r="AG714" s="1"/>
      <c r="AH714" s="1" t="s">
        <v>41</v>
      </c>
      <c r="AI714" s="1" t="s">
        <v>41</v>
      </c>
      <c r="AJ714" s="1" t="s">
        <v>41</v>
      </c>
      <c r="AK714" s="1" t="s">
        <v>41</v>
      </c>
      <c r="AL714" s="1"/>
      <c r="AM714" s="1"/>
      <c r="AN714" s="1"/>
      <c r="AO714" s="1"/>
      <c r="AP714" s="1"/>
      <c r="AQ714" s="1"/>
    </row>
    <row r="715" spans="1:43" x14ac:dyDescent="0.15">
      <c r="A715" s="1"/>
      <c r="B715" s="1"/>
      <c r="C715" s="1"/>
      <c r="D715" s="1"/>
      <c r="E715" s="1"/>
      <c r="F715" s="1" t="e">
        <f>VLOOKUP(E715,性别代码!A:B,2,0)</f>
        <v>#N/A</v>
      </c>
      <c r="G715" s="1"/>
      <c r="H715" s="1"/>
      <c r="I715" s="1" t="e">
        <f>VLOOKUP(H715,民族代码!A:B,2,0)</f>
        <v>#N/A</v>
      </c>
      <c r="J715" s="1"/>
      <c r="K715" s="1" t="e">
        <f>VLOOKUP(J715,政治面貌!B:C,2,0)</f>
        <v>#N/A</v>
      </c>
      <c r="L715" s="1"/>
      <c r="M715" s="1"/>
      <c r="N715" s="1"/>
      <c r="O715" s="1" t="e">
        <f>VLOOKUP(N715,学历代码!B:C,2,0)</f>
        <v>#N/A</v>
      </c>
      <c r="P715" s="1"/>
      <c r="Q715" s="1" t="e">
        <f>VLOOKUP(P715,专业代码!B:C,2,0)</f>
        <v>#N/A</v>
      </c>
      <c r="R715" s="1"/>
      <c r="S715" s="1"/>
      <c r="T715" s="1"/>
      <c r="U715" s="1"/>
      <c r="V715" s="1" t="e">
        <f>VLOOKUP(U715,培养方式!B:C,2,0)</f>
        <v>#N/A</v>
      </c>
      <c r="W715" s="1" t="s">
        <v>41</v>
      </c>
      <c r="X715" s="1"/>
      <c r="Y715" s="1" t="e">
        <f>VLOOKUP(X715,生源地!B:C,2,0)</f>
        <v>#N/A</v>
      </c>
      <c r="Z715" s="1"/>
      <c r="AA715" s="1"/>
      <c r="AB715" s="1"/>
      <c r="AC715" s="1" t="e">
        <f>VLOOKUP(AB715,师范生代码!B:C,2,0)</f>
        <v>#N/A</v>
      </c>
      <c r="AD715" s="1"/>
      <c r="AE715" s="1" t="e">
        <f>VLOOKUP(AD715,困难生代码!B:C,2,0)</f>
        <v>#N/A</v>
      </c>
      <c r="AF715" s="1"/>
      <c r="AG715" s="1"/>
      <c r="AH715" s="1" t="s">
        <v>41</v>
      </c>
      <c r="AI715" s="1" t="s">
        <v>41</v>
      </c>
      <c r="AJ715" s="1" t="s">
        <v>41</v>
      </c>
      <c r="AK715" s="1" t="s">
        <v>41</v>
      </c>
      <c r="AL715" s="1"/>
      <c r="AM715" s="1"/>
      <c r="AN715" s="1"/>
      <c r="AO715" s="1"/>
      <c r="AP715" s="1"/>
      <c r="AQ715" s="1"/>
    </row>
    <row r="716" spans="1:43" x14ac:dyDescent="0.15">
      <c r="A716" s="1"/>
      <c r="B716" s="1"/>
      <c r="C716" s="1"/>
      <c r="D716" s="1"/>
      <c r="E716" s="1"/>
      <c r="F716" s="1" t="e">
        <f>VLOOKUP(E716,性别代码!A:B,2,0)</f>
        <v>#N/A</v>
      </c>
      <c r="G716" s="1"/>
      <c r="H716" s="1"/>
      <c r="I716" s="1" t="e">
        <f>VLOOKUP(H716,民族代码!A:B,2,0)</f>
        <v>#N/A</v>
      </c>
      <c r="J716" s="1"/>
      <c r="K716" s="1" t="e">
        <f>VLOOKUP(J716,政治面貌!B:C,2,0)</f>
        <v>#N/A</v>
      </c>
      <c r="L716" s="1"/>
      <c r="M716" s="1"/>
      <c r="N716" s="1"/>
      <c r="O716" s="1" t="e">
        <f>VLOOKUP(N716,学历代码!B:C,2,0)</f>
        <v>#N/A</v>
      </c>
      <c r="P716" s="1"/>
      <c r="Q716" s="1" t="e">
        <f>VLOOKUP(P716,专业代码!B:C,2,0)</f>
        <v>#N/A</v>
      </c>
      <c r="R716" s="1"/>
      <c r="S716" s="1"/>
      <c r="T716" s="1"/>
      <c r="U716" s="1"/>
      <c r="V716" s="1" t="e">
        <f>VLOOKUP(U716,培养方式!B:C,2,0)</f>
        <v>#N/A</v>
      </c>
      <c r="W716" s="1" t="s">
        <v>41</v>
      </c>
      <c r="X716" s="1"/>
      <c r="Y716" s="1" t="e">
        <f>VLOOKUP(X716,生源地!B:C,2,0)</f>
        <v>#N/A</v>
      </c>
      <c r="Z716" s="1"/>
      <c r="AA716" s="1"/>
      <c r="AB716" s="1"/>
      <c r="AC716" s="1" t="e">
        <f>VLOOKUP(AB716,师范生代码!B:C,2,0)</f>
        <v>#N/A</v>
      </c>
      <c r="AD716" s="1"/>
      <c r="AE716" s="1" t="e">
        <f>VLOOKUP(AD716,困难生代码!B:C,2,0)</f>
        <v>#N/A</v>
      </c>
      <c r="AF716" s="1"/>
      <c r="AG716" s="1"/>
      <c r="AH716" s="1" t="s">
        <v>41</v>
      </c>
      <c r="AI716" s="1" t="s">
        <v>41</v>
      </c>
      <c r="AJ716" s="1" t="s">
        <v>41</v>
      </c>
      <c r="AK716" s="1" t="s">
        <v>41</v>
      </c>
      <c r="AL716" s="1"/>
      <c r="AM716" s="1"/>
      <c r="AN716" s="1"/>
      <c r="AO716" s="1"/>
      <c r="AP716" s="1"/>
      <c r="AQ716" s="1"/>
    </row>
    <row r="717" spans="1:43" x14ac:dyDescent="0.15">
      <c r="A717" s="1"/>
      <c r="B717" s="1"/>
      <c r="C717" s="1"/>
      <c r="D717" s="1"/>
      <c r="E717" s="1"/>
      <c r="F717" s="1" t="e">
        <f>VLOOKUP(E717,性别代码!A:B,2,0)</f>
        <v>#N/A</v>
      </c>
      <c r="G717" s="1"/>
      <c r="H717" s="1"/>
      <c r="I717" s="1" t="e">
        <f>VLOOKUP(H717,民族代码!A:B,2,0)</f>
        <v>#N/A</v>
      </c>
      <c r="J717" s="1"/>
      <c r="K717" s="1" t="e">
        <f>VLOOKUP(J717,政治面貌!B:C,2,0)</f>
        <v>#N/A</v>
      </c>
      <c r="L717" s="1"/>
      <c r="M717" s="1"/>
      <c r="N717" s="1"/>
      <c r="O717" s="1" t="e">
        <f>VLOOKUP(N717,学历代码!B:C,2,0)</f>
        <v>#N/A</v>
      </c>
      <c r="P717" s="1"/>
      <c r="Q717" s="1" t="e">
        <f>VLOOKUP(P717,专业代码!B:C,2,0)</f>
        <v>#N/A</v>
      </c>
      <c r="R717" s="1"/>
      <c r="S717" s="1"/>
      <c r="T717" s="1"/>
      <c r="U717" s="1"/>
      <c r="V717" s="1" t="e">
        <f>VLOOKUP(U717,培养方式!B:C,2,0)</f>
        <v>#N/A</v>
      </c>
      <c r="W717" s="1" t="s">
        <v>41</v>
      </c>
      <c r="X717" s="1"/>
      <c r="Y717" s="1" t="e">
        <f>VLOOKUP(X717,生源地!B:C,2,0)</f>
        <v>#N/A</v>
      </c>
      <c r="Z717" s="1"/>
      <c r="AA717" s="1"/>
      <c r="AB717" s="1"/>
      <c r="AC717" s="1" t="e">
        <f>VLOOKUP(AB717,师范生代码!B:C,2,0)</f>
        <v>#N/A</v>
      </c>
      <c r="AD717" s="1"/>
      <c r="AE717" s="1" t="e">
        <f>VLOOKUP(AD717,困难生代码!B:C,2,0)</f>
        <v>#N/A</v>
      </c>
      <c r="AF717" s="1"/>
      <c r="AG717" s="1"/>
      <c r="AH717" s="1" t="s">
        <v>41</v>
      </c>
      <c r="AI717" s="1" t="s">
        <v>41</v>
      </c>
      <c r="AJ717" s="1" t="s">
        <v>41</v>
      </c>
      <c r="AK717" s="1" t="s">
        <v>41</v>
      </c>
      <c r="AL717" s="1"/>
      <c r="AM717" s="1"/>
      <c r="AN717" s="1"/>
      <c r="AO717" s="1"/>
      <c r="AP717" s="1"/>
      <c r="AQ717" s="1"/>
    </row>
    <row r="718" spans="1:43" x14ac:dyDescent="0.15">
      <c r="A718" s="1"/>
      <c r="B718" s="1"/>
      <c r="C718" s="1"/>
      <c r="D718" s="1"/>
      <c r="E718" s="1"/>
      <c r="F718" s="1" t="e">
        <f>VLOOKUP(E718,性别代码!A:B,2,0)</f>
        <v>#N/A</v>
      </c>
      <c r="G718" s="1"/>
      <c r="H718" s="1"/>
      <c r="I718" s="1" t="e">
        <f>VLOOKUP(H718,民族代码!A:B,2,0)</f>
        <v>#N/A</v>
      </c>
      <c r="J718" s="1"/>
      <c r="K718" s="1" t="e">
        <f>VLOOKUP(J718,政治面貌!B:C,2,0)</f>
        <v>#N/A</v>
      </c>
      <c r="L718" s="1"/>
      <c r="M718" s="1"/>
      <c r="N718" s="1"/>
      <c r="O718" s="1" t="e">
        <f>VLOOKUP(N718,学历代码!B:C,2,0)</f>
        <v>#N/A</v>
      </c>
      <c r="P718" s="1"/>
      <c r="Q718" s="1" t="e">
        <f>VLOOKUP(P718,专业代码!B:C,2,0)</f>
        <v>#N/A</v>
      </c>
      <c r="R718" s="1"/>
      <c r="S718" s="1"/>
      <c r="T718" s="1"/>
      <c r="U718" s="1"/>
      <c r="V718" s="1" t="e">
        <f>VLOOKUP(U718,培养方式!B:C,2,0)</f>
        <v>#N/A</v>
      </c>
      <c r="W718" s="1" t="s">
        <v>41</v>
      </c>
      <c r="X718" s="1"/>
      <c r="Y718" s="1" t="e">
        <f>VLOOKUP(X718,生源地!B:C,2,0)</f>
        <v>#N/A</v>
      </c>
      <c r="Z718" s="1"/>
      <c r="AA718" s="1"/>
      <c r="AB718" s="1"/>
      <c r="AC718" s="1" t="e">
        <f>VLOOKUP(AB718,师范生代码!B:C,2,0)</f>
        <v>#N/A</v>
      </c>
      <c r="AD718" s="1"/>
      <c r="AE718" s="1" t="e">
        <f>VLOOKUP(AD718,困难生代码!B:C,2,0)</f>
        <v>#N/A</v>
      </c>
      <c r="AF718" s="1"/>
      <c r="AG718" s="1"/>
      <c r="AH718" s="1" t="s">
        <v>41</v>
      </c>
      <c r="AI718" s="1" t="s">
        <v>41</v>
      </c>
      <c r="AJ718" s="1" t="s">
        <v>41</v>
      </c>
      <c r="AK718" s="1" t="s">
        <v>41</v>
      </c>
      <c r="AL718" s="1"/>
      <c r="AM718" s="1"/>
      <c r="AN718" s="1"/>
      <c r="AO718" s="1"/>
      <c r="AP718" s="1"/>
      <c r="AQ718" s="1"/>
    </row>
    <row r="719" spans="1:43" x14ac:dyDescent="0.15">
      <c r="A719" s="1"/>
      <c r="B719" s="1"/>
      <c r="C719" s="1"/>
      <c r="D719" s="1"/>
      <c r="E719" s="1"/>
      <c r="F719" s="1" t="e">
        <f>VLOOKUP(E719,性别代码!A:B,2,0)</f>
        <v>#N/A</v>
      </c>
      <c r="G719" s="1"/>
      <c r="H719" s="1"/>
      <c r="I719" s="1" t="e">
        <f>VLOOKUP(H719,民族代码!A:B,2,0)</f>
        <v>#N/A</v>
      </c>
      <c r="J719" s="1"/>
      <c r="K719" s="1" t="e">
        <f>VLOOKUP(J719,政治面貌!B:C,2,0)</f>
        <v>#N/A</v>
      </c>
      <c r="L719" s="1"/>
      <c r="M719" s="1"/>
      <c r="N719" s="1"/>
      <c r="O719" s="1" t="e">
        <f>VLOOKUP(N719,学历代码!B:C,2,0)</f>
        <v>#N/A</v>
      </c>
      <c r="P719" s="1"/>
      <c r="Q719" s="1" t="e">
        <f>VLOOKUP(P719,专业代码!B:C,2,0)</f>
        <v>#N/A</v>
      </c>
      <c r="R719" s="1"/>
      <c r="S719" s="1"/>
      <c r="T719" s="1"/>
      <c r="U719" s="1"/>
      <c r="V719" s="1" t="e">
        <f>VLOOKUP(U719,培养方式!B:C,2,0)</f>
        <v>#N/A</v>
      </c>
      <c r="W719" s="1" t="s">
        <v>41</v>
      </c>
      <c r="X719" s="1"/>
      <c r="Y719" s="1" t="e">
        <f>VLOOKUP(X719,生源地!B:C,2,0)</f>
        <v>#N/A</v>
      </c>
      <c r="Z719" s="1"/>
      <c r="AA719" s="1"/>
      <c r="AB719" s="1"/>
      <c r="AC719" s="1" t="e">
        <f>VLOOKUP(AB719,师范生代码!B:C,2,0)</f>
        <v>#N/A</v>
      </c>
      <c r="AD719" s="1"/>
      <c r="AE719" s="1" t="e">
        <f>VLOOKUP(AD719,困难生代码!B:C,2,0)</f>
        <v>#N/A</v>
      </c>
      <c r="AF719" s="1"/>
      <c r="AG719" s="1"/>
      <c r="AH719" s="1" t="s">
        <v>41</v>
      </c>
      <c r="AI719" s="1" t="s">
        <v>41</v>
      </c>
      <c r="AJ719" s="1" t="s">
        <v>41</v>
      </c>
      <c r="AK719" s="1" t="s">
        <v>41</v>
      </c>
      <c r="AL719" s="1"/>
      <c r="AM719" s="1"/>
      <c r="AN719" s="1"/>
      <c r="AO719" s="1"/>
      <c r="AP719" s="1"/>
      <c r="AQ719" s="1"/>
    </row>
    <row r="720" spans="1:43" x14ac:dyDescent="0.15">
      <c r="A720" s="1"/>
      <c r="B720" s="1"/>
      <c r="C720" s="1"/>
      <c r="D720" s="1"/>
      <c r="E720" s="1"/>
      <c r="F720" s="1" t="e">
        <f>VLOOKUP(E720,性别代码!A:B,2,0)</f>
        <v>#N/A</v>
      </c>
      <c r="G720" s="1"/>
      <c r="H720" s="1"/>
      <c r="I720" s="1" t="e">
        <f>VLOOKUP(H720,民族代码!A:B,2,0)</f>
        <v>#N/A</v>
      </c>
      <c r="J720" s="1"/>
      <c r="K720" s="1" t="e">
        <f>VLOOKUP(J720,政治面貌!B:C,2,0)</f>
        <v>#N/A</v>
      </c>
      <c r="L720" s="1"/>
      <c r="M720" s="1"/>
      <c r="N720" s="1"/>
      <c r="O720" s="1" t="e">
        <f>VLOOKUP(N720,学历代码!B:C,2,0)</f>
        <v>#N/A</v>
      </c>
      <c r="P720" s="1"/>
      <c r="Q720" s="1" t="e">
        <f>VLOOKUP(P720,专业代码!B:C,2,0)</f>
        <v>#N/A</v>
      </c>
      <c r="R720" s="1"/>
      <c r="S720" s="1"/>
      <c r="T720" s="1"/>
      <c r="U720" s="1"/>
      <c r="V720" s="1" t="e">
        <f>VLOOKUP(U720,培养方式!B:C,2,0)</f>
        <v>#N/A</v>
      </c>
      <c r="W720" s="1" t="s">
        <v>41</v>
      </c>
      <c r="X720" s="1"/>
      <c r="Y720" s="1" t="e">
        <f>VLOOKUP(X720,生源地!B:C,2,0)</f>
        <v>#N/A</v>
      </c>
      <c r="Z720" s="1"/>
      <c r="AA720" s="1"/>
      <c r="AB720" s="1"/>
      <c r="AC720" s="1" t="e">
        <f>VLOOKUP(AB720,师范生代码!B:C,2,0)</f>
        <v>#N/A</v>
      </c>
      <c r="AD720" s="1"/>
      <c r="AE720" s="1" t="e">
        <f>VLOOKUP(AD720,困难生代码!B:C,2,0)</f>
        <v>#N/A</v>
      </c>
      <c r="AF720" s="1"/>
      <c r="AG720" s="1"/>
      <c r="AH720" s="1" t="s">
        <v>41</v>
      </c>
      <c r="AI720" s="1" t="s">
        <v>41</v>
      </c>
      <c r="AJ720" s="1" t="s">
        <v>41</v>
      </c>
      <c r="AK720" s="1" t="s">
        <v>41</v>
      </c>
      <c r="AL720" s="1"/>
      <c r="AM720" s="1"/>
      <c r="AN720" s="1"/>
      <c r="AO720" s="1"/>
      <c r="AP720" s="1"/>
      <c r="AQ720" s="1"/>
    </row>
    <row r="721" spans="1:43" x14ac:dyDescent="0.15">
      <c r="A721" s="1"/>
      <c r="B721" s="1"/>
      <c r="C721" s="1"/>
      <c r="D721" s="1"/>
      <c r="E721" s="1"/>
      <c r="F721" s="1" t="e">
        <f>VLOOKUP(E721,性别代码!A:B,2,0)</f>
        <v>#N/A</v>
      </c>
      <c r="G721" s="1"/>
      <c r="H721" s="1"/>
      <c r="I721" s="1" t="e">
        <f>VLOOKUP(H721,民族代码!A:B,2,0)</f>
        <v>#N/A</v>
      </c>
      <c r="J721" s="1"/>
      <c r="K721" s="1" t="e">
        <f>VLOOKUP(J721,政治面貌!B:C,2,0)</f>
        <v>#N/A</v>
      </c>
      <c r="L721" s="1"/>
      <c r="M721" s="1"/>
      <c r="N721" s="1"/>
      <c r="O721" s="1" t="e">
        <f>VLOOKUP(N721,学历代码!B:C,2,0)</f>
        <v>#N/A</v>
      </c>
      <c r="P721" s="1"/>
      <c r="Q721" s="1" t="e">
        <f>VLOOKUP(P721,专业代码!B:C,2,0)</f>
        <v>#N/A</v>
      </c>
      <c r="R721" s="1"/>
      <c r="S721" s="1"/>
      <c r="T721" s="1"/>
      <c r="U721" s="1"/>
      <c r="V721" s="1" t="e">
        <f>VLOOKUP(U721,培养方式!B:C,2,0)</f>
        <v>#N/A</v>
      </c>
      <c r="W721" s="1" t="s">
        <v>41</v>
      </c>
      <c r="X721" s="1"/>
      <c r="Y721" s="1" t="e">
        <f>VLOOKUP(X721,生源地!B:C,2,0)</f>
        <v>#N/A</v>
      </c>
      <c r="Z721" s="1"/>
      <c r="AA721" s="1"/>
      <c r="AB721" s="1"/>
      <c r="AC721" s="1" t="e">
        <f>VLOOKUP(AB721,师范生代码!B:C,2,0)</f>
        <v>#N/A</v>
      </c>
      <c r="AD721" s="1"/>
      <c r="AE721" s="1" t="e">
        <f>VLOOKUP(AD721,困难生代码!B:C,2,0)</f>
        <v>#N/A</v>
      </c>
      <c r="AF721" s="1"/>
      <c r="AG721" s="1"/>
      <c r="AH721" s="1" t="s">
        <v>41</v>
      </c>
      <c r="AI721" s="1" t="s">
        <v>41</v>
      </c>
      <c r="AJ721" s="1" t="s">
        <v>41</v>
      </c>
      <c r="AK721" s="1" t="s">
        <v>41</v>
      </c>
      <c r="AL721" s="1"/>
      <c r="AM721" s="1"/>
      <c r="AN721" s="1"/>
      <c r="AO721" s="1"/>
      <c r="AP721" s="1"/>
      <c r="AQ721" s="1"/>
    </row>
    <row r="722" spans="1:43" x14ac:dyDescent="0.15">
      <c r="A722" s="1"/>
      <c r="B722" s="1"/>
      <c r="C722" s="1"/>
      <c r="D722" s="1"/>
      <c r="E722" s="1"/>
      <c r="F722" s="1" t="e">
        <f>VLOOKUP(E722,性别代码!A:B,2,0)</f>
        <v>#N/A</v>
      </c>
      <c r="G722" s="1"/>
      <c r="H722" s="1"/>
      <c r="I722" s="1" t="e">
        <f>VLOOKUP(H722,民族代码!A:B,2,0)</f>
        <v>#N/A</v>
      </c>
      <c r="J722" s="1"/>
      <c r="K722" s="1" t="e">
        <f>VLOOKUP(J722,政治面貌!B:C,2,0)</f>
        <v>#N/A</v>
      </c>
      <c r="L722" s="1"/>
      <c r="M722" s="1"/>
      <c r="N722" s="1"/>
      <c r="O722" s="1" t="e">
        <f>VLOOKUP(N722,学历代码!B:C,2,0)</f>
        <v>#N/A</v>
      </c>
      <c r="P722" s="1"/>
      <c r="Q722" s="1" t="e">
        <f>VLOOKUP(P722,专业代码!B:C,2,0)</f>
        <v>#N/A</v>
      </c>
      <c r="R722" s="1"/>
      <c r="S722" s="1"/>
      <c r="T722" s="1"/>
      <c r="U722" s="1"/>
      <c r="V722" s="1" t="e">
        <f>VLOOKUP(U722,培养方式!B:C,2,0)</f>
        <v>#N/A</v>
      </c>
      <c r="W722" s="1" t="s">
        <v>41</v>
      </c>
      <c r="X722" s="1"/>
      <c r="Y722" s="1" t="e">
        <f>VLOOKUP(X722,生源地!B:C,2,0)</f>
        <v>#N/A</v>
      </c>
      <c r="Z722" s="1"/>
      <c r="AA722" s="1"/>
      <c r="AB722" s="1"/>
      <c r="AC722" s="1" t="e">
        <f>VLOOKUP(AB722,师范生代码!B:C,2,0)</f>
        <v>#N/A</v>
      </c>
      <c r="AD722" s="1"/>
      <c r="AE722" s="1" t="e">
        <f>VLOOKUP(AD722,困难生代码!B:C,2,0)</f>
        <v>#N/A</v>
      </c>
      <c r="AF722" s="1"/>
      <c r="AG722" s="1"/>
      <c r="AH722" s="1" t="s">
        <v>41</v>
      </c>
      <c r="AI722" s="1" t="s">
        <v>41</v>
      </c>
      <c r="AJ722" s="1" t="s">
        <v>41</v>
      </c>
      <c r="AK722" s="1" t="s">
        <v>41</v>
      </c>
      <c r="AL722" s="1"/>
      <c r="AM722" s="1"/>
      <c r="AN722" s="1"/>
      <c r="AO722" s="1"/>
      <c r="AP722" s="1"/>
      <c r="AQ722" s="1"/>
    </row>
    <row r="723" spans="1:43" x14ac:dyDescent="0.15">
      <c r="A723" s="1"/>
      <c r="B723" s="1"/>
      <c r="C723" s="1"/>
      <c r="D723" s="1"/>
      <c r="E723" s="1"/>
      <c r="F723" s="1" t="e">
        <f>VLOOKUP(E723,性别代码!A:B,2,0)</f>
        <v>#N/A</v>
      </c>
      <c r="G723" s="1"/>
      <c r="H723" s="1"/>
      <c r="I723" s="1" t="e">
        <f>VLOOKUP(H723,民族代码!A:B,2,0)</f>
        <v>#N/A</v>
      </c>
      <c r="J723" s="1"/>
      <c r="K723" s="1" t="e">
        <f>VLOOKUP(J723,政治面貌!B:C,2,0)</f>
        <v>#N/A</v>
      </c>
      <c r="L723" s="1"/>
      <c r="M723" s="1"/>
      <c r="N723" s="1"/>
      <c r="O723" s="1" t="e">
        <f>VLOOKUP(N723,学历代码!B:C,2,0)</f>
        <v>#N/A</v>
      </c>
      <c r="P723" s="1"/>
      <c r="Q723" s="1" t="e">
        <f>VLOOKUP(P723,专业代码!B:C,2,0)</f>
        <v>#N/A</v>
      </c>
      <c r="R723" s="1"/>
      <c r="S723" s="1"/>
      <c r="T723" s="1"/>
      <c r="U723" s="1"/>
      <c r="V723" s="1" t="e">
        <f>VLOOKUP(U723,培养方式!B:C,2,0)</f>
        <v>#N/A</v>
      </c>
      <c r="W723" s="1" t="s">
        <v>41</v>
      </c>
      <c r="X723" s="1"/>
      <c r="Y723" s="1" t="e">
        <f>VLOOKUP(X723,生源地!B:C,2,0)</f>
        <v>#N/A</v>
      </c>
      <c r="Z723" s="1"/>
      <c r="AA723" s="1"/>
      <c r="AB723" s="1"/>
      <c r="AC723" s="1" t="e">
        <f>VLOOKUP(AB723,师范生代码!B:C,2,0)</f>
        <v>#N/A</v>
      </c>
      <c r="AD723" s="1"/>
      <c r="AE723" s="1" t="e">
        <f>VLOOKUP(AD723,困难生代码!B:C,2,0)</f>
        <v>#N/A</v>
      </c>
      <c r="AF723" s="1"/>
      <c r="AG723" s="1"/>
      <c r="AH723" s="1" t="s">
        <v>41</v>
      </c>
      <c r="AI723" s="1" t="s">
        <v>41</v>
      </c>
      <c r="AJ723" s="1" t="s">
        <v>41</v>
      </c>
      <c r="AK723" s="1" t="s">
        <v>41</v>
      </c>
      <c r="AL723" s="1"/>
      <c r="AM723" s="1"/>
      <c r="AN723" s="1"/>
      <c r="AO723" s="1"/>
      <c r="AP723" s="1"/>
      <c r="AQ723" s="1"/>
    </row>
    <row r="724" spans="1:43" x14ac:dyDescent="0.15">
      <c r="A724" s="1"/>
      <c r="B724" s="1"/>
      <c r="C724" s="1"/>
      <c r="D724" s="1"/>
      <c r="E724" s="1"/>
      <c r="F724" s="1" t="e">
        <f>VLOOKUP(E724,性别代码!A:B,2,0)</f>
        <v>#N/A</v>
      </c>
      <c r="G724" s="1"/>
      <c r="H724" s="1"/>
      <c r="I724" s="1" t="e">
        <f>VLOOKUP(H724,民族代码!A:B,2,0)</f>
        <v>#N/A</v>
      </c>
      <c r="J724" s="1"/>
      <c r="K724" s="1" t="e">
        <f>VLOOKUP(J724,政治面貌!B:C,2,0)</f>
        <v>#N/A</v>
      </c>
      <c r="L724" s="1"/>
      <c r="M724" s="1"/>
      <c r="N724" s="1"/>
      <c r="O724" s="1" t="e">
        <f>VLOOKUP(N724,学历代码!B:C,2,0)</f>
        <v>#N/A</v>
      </c>
      <c r="P724" s="1"/>
      <c r="Q724" s="1" t="e">
        <f>VLOOKUP(P724,专业代码!B:C,2,0)</f>
        <v>#N/A</v>
      </c>
      <c r="R724" s="1"/>
      <c r="S724" s="1"/>
      <c r="T724" s="1"/>
      <c r="U724" s="1"/>
      <c r="V724" s="1" t="e">
        <f>VLOOKUP(U724,培养方式!B:C,2,0)</f>
        <v>#N/A</v>
      </c>
      <c r="W724" s="1" t="s">
        <v>41</v>
      </c>
      <c r="X724" s="1"/>
      <c r="Y724" s="1" t="e">
        <f>VLOOKUP(X724,生源地!B:C,2,0)</f>
        <v>#N/A</v>
      </c>
      <c r="Z724" s="1"/>
      <c r="AA724" s="1"/>
      <c r="AB724" s="1"/>
      <c r="AC724" s="1" t="e">
        <f>VLOOKUP(AB724,师范生代码!B:C,2,0)</f>
        <v>#N/A</v>
      </c>
      <c r="AD724" s="1"/>
      <c r="AE724" s="1" t="e">
        <f>VLOOKUP(AD724,困难生代码!B:C,2,0)</f>
        <v>#N/A</v>
      </c>
      <c r="AF724" s="1"/>
      <c r="AG724" s="1"/>
      <c r="AH724" s="1" t="s">
        <v>41</v>
      </c>
      <c r="AI724" s="1" t="s">
        <v>41</v>
      </c>
      <c r="AJ724" s="1" t="s">
        <v>41</v>
      </c>
      <c r="AK724" s="1" t="s">
        <v>41</v>
      </c>
      <c r="AL724" s="1"/>
      <c r="AM724" s="1"/>
      <c r="AN724" s="1"/>
      <c r="AO724" s="1"/>
      <c r="AP724" s="1"/>
      <c r="AQ724" s="1"/>
    </row>
    <row r="725" spans="1:43" x14ac:dyDescent="0.15">
      <c r="A725" s="1"/>
      <c r="B725" s="1"/>
      <c r="C725" s="1"/>
      <c r="D725" s="1"/>
      <c r="E725" s="1"/>
      <c r="F725" s="1" t="e">
        <f>VLOOKUP(E725,性别代码!A:B,2,0)</f>
        <v>#N/A</v>
      </c>
      <c r="G725" s="1"/>
      <c r="H725" s="1"/>
      <c r="I725" s="1" t="e">
        <f>VLOOKUP(H725,民族代码!A:B,2,0)</f>
        <v>#N/A</v>
      </c>
      <c r="J725" s="1"/>
      <c r="K725" s="1" t="e">
        <f>VLOOKUP(J725,政治面貌!B:C,2,0)</f>
        <v>#N/A</v>
      </c>
      <c r="L725" s="1"/>
      <c r="M725" s="1"/>
      <c r="N725" s="1"/>
      <c r="O725" s="1" t="e">
        <f>VLOOKUP(N725,学历代码!B:C,2,0)</f>
        <v>#N/A</v>
      </c>
      <c r="P725" s="1"/>
      <c r="Q725" s="1" t="e">
        <f>VLOOKUP(P725,专业代码!B:C,2,0)</f>
        <v>#N/A</v>
      </c>
      <c r="R725" s="1"/>
      <c r="S725" s="1"/>
      <c r="T725" s="1"/>
      <c r="U725" s="1"/>
      <c r="V725" s="1" t="e">
        <f>VLOOKUP(U725,培养方式!B:C,2,0)</f>
        <v>#N/A</v>
      </c>
      <c r="W725" s="1" t="s">
        <v>41</v>
      </c>
      <c r="X725" s="1"/>
      <c r="Y725" s="1" t="e">
        <f>VLOOKUP(X725,生源地!B:C,2,0)</f>
        <v>#N/A</v>
      </c>
      <c r="Z725" s="1"/>
      <c r="AA725" s="1"/>
      <c r="AB725" s="1"/>
      <c r="AC725" s="1" t="e">
        <f>VLOOKUP(AB725,师范生代码!B:C,2,0)</f>
        <v>#N/A</v>
      </c>
      <c r="AD725" s="1"/>
      <c r="AE725" s="1" t="e">
        <f>VLOOKUP(AD725,困难生代码!B:C,2,0)</f>
        <v>#N/A</v>
      </c>
      <c r="AF725" s="1"/>
      <c r="AG725" s="1"/>
      <c r="AH725" s="1" t="s">
        <v>41</v>
      </c>
      <c r="AI725" s="1" t="s">
        <v>41</v>
      </c>
      <c r="AJ725" s="1" t="s">
        <v>41</v>
      </c>
      <c r="AK725" s="1" t="s">
        <v>41</v>
      </c>
      <c r="AL725" s="1"/>
      <c r="AM725" s="1"/>
      <c r="AN725" s="1"/>
      <c r="AO725" s="1"/>
      <c r="AP725" s="1"/>
      <c r="AQ725" s="1"/>
    </row>
    <row r="726" spans="1:43" x14ac:dyDescent="0.15">
      <c r="A726" s="1"/>
      <c r="B726" s="1"/>
      <c r="C726" s="1"/>
      <c r="D726" s="1"/>
      <c r="E726" s="1"/>
      <c r="F726" s="1" t="e">
        <f>VLOOKUP(E726,性别代码!A:B,2,0)</f>
        <v>#N/A</v>
      </c>
      <c r="G726" s="1"/>
      <c r="H726" s="1"/>
      <c r="I726" s="1" t="e">
        <f>VLOOKUP(H726,民族代码!A:B,2,0)</f>
        <v>#N/A</v>
      </c>
      <c r="J726" s="1"/>
      <c r="K726" s="1" t="e">
        <f>VLOOKUP(J726,政治面貌!B:C,2,0)</f>
        <v>#N/A</v>
      </c>
      <c r="L726" s="1"/>
      <c r="M726" s="1"/>
      <c r="N726" s="1"/>
      <c r="O726" s="1" t="e">
        <f>VLOOKUP(N726,学历代码!B:C,2,0)</f>
        <v>#N/A</v>
      </c>
      <c r="P726" s="1"/>
      <c r="Q726" s="1" t="e">
        <f>VLOOKUP(P726,专业代码!B:C,2,0)</f>
        <v>#N/A</v>
      </c>
      <c r="R726" s="1"/>
      <c r="S726" s="1"/>
      <c r="T726" s="1"/>
      <c r="U726" s="1"/>
      <c r="V726" s="1" t="e">
        <f>VLOOKUP(U726,培养方式!B:C,2,0)</f>
        <v>#N/A</v>
      </c>
      <c r="W726" s="1" t="s">
        <v>41</v>
      </c>
      <c r="X726" s="1"/>
      <c r="Y726" s="1" t="e">
        <f>VLOOKUP(X726,生源地!B:C,2,0)</f>
        <v>#N/A</v>
      </c>
      <c r="Z726" s="1"/>
      <c r="AA726" s="1"/>
      <c r="AB726" s="1"/>
      <c r="AC726" s="1" t="e">
        <f>VLOOKUP(AB726,师范生代码!B:C,2,0)</f>
        <v>#N/A</v>
      </c>
      <c r="AD726" s="1"/>
      <c r="AE726" s="1" t="e">
        <f>VLOOKUP(AD726,困难生代码!B:C,2,0)</f>
        <v>#N/A</v>
      </c>
      <c r="AF726" s="1"/>
      <c r="AG726" s="1"/>
      <c r="AH726" s="1" t="s">
        <v>41</v>
      </c>
      <c r="AI726" s="1" t="s">
        <v>41</v>
      </c>
      <c r="AJ726" s="1" t="s">
        <v>41</v>
      </c>
      <c r="AK726" s="1" t="s">
        <v>41</v>
      </c>
      <c r="AL726" s="1"/>
      <c r="AM726" s="1"/>
      <c r="AN726" s="1"/>
      <c r="AO726" s="1"/>
      <c r="AP726" s="1"/>
      <c r="AQ726" s="1"/>
    </row>
    <row r="727" spans="1:43" x14ac:dyDescent="0.15">
      <c r="A727" s="1"/>
      <c r="B727" s="1"/>
      <c r="C727" s="1"/>
      <c r="D727" s="1"/>
      <c r="E727" s="1"/>
      <c r="F727" s="1" t="e">
        <f>VLOOKUP(E727,性别代码!A:B,2,0)</f>
        <v>#N/A</v>
      </c>
      <c r="G727" s="1"/>
      <c r="H727" s="1"/>
      <c r="I727" s="1" t="e">
        <f>VLOOKUP(H727,民族代码!A:B,2,0)</f>
        <v>#N/A</v>
      </c>
      <c r="J727" s="1"/>
      <c r="K727" s="1" t="e">
        <f>VLOOKUP(J727,政治面貌!B:C,2,0)</f>
        <v>#N/A</v>
      </c>
      <c r="L727" s="1"/>
      <c r="M727" s="1"/>
      <c r="N727" s="1"/>
      <c r="O727" s="1" t="e">
        <f>VLOOKUP(N727,学历代码!B:C,2,0)</f>
        <v>#N/A</v>
      </c>
      <c r="P727" s="1"/>
      <c r="Q727" s="1" t="e">
        <f>VLOOKUP(P727,专业代码!B:C,2,0)</f>
        <v>#N/A</v>
      </c>
      <c r="R727" s="1"/>
      <c r="S727" s="1"/>
      <c r="T727" s="1"/>
      <c r="U727" s="1"/>
      <c r="V727" s="1" t="e">
        <f>VLOOKUP(U727,培养方式!B:C,2,0)</f>
        <v>#N/A</v>
      </c>
      <c r="W727" s="1" t="s">
        <v>41</v>
      </c>
      <c r="X727" s="1"/>
      <c r="Y727" s="1" t="e">
        <f>VLOOKUP(X727,生源地!B:C,2,0)</f>
        <v>#N/A</v>
      </c>
      <c r="Z727" s="1"/>
      <c r="AA727" s="1"/>
      <c r="AB727" s="1"/>
      <c r="AC727" s="1" t="e">
        <f>VLOOKUP(AB727,师范生代码!B:C,2,0)</f>
        <v>#N/A</v>
      </c>
      <c r="AD727" s="1"/>
      <c r="AE727" s="1" t="e">
        <f>VLOOKUP(AD727,困难生代码!B:C,2,0)</f>
        <v>#N/A</v>
      </c>
      <c r="AF727" s="1"/>
      <c r="AG727" s="1"/>
      <c r="AH727" s="1" t="s">
        <v>41</v>
      </c>
      <c r="AI727" s="1" t="s">
        <v>41</v>
      </c>
      <c r="AJ727" s="1" t="s">
        <v>41</v>
      </c>
      <c r="AK727" s="1" t="s">
        <v>41</v>
      </c>
      <c r="AL727" s="1"/>
      <c r="AM727" s="1"/>
      <c r="AN727" s="1"/>
      <c r="AO727" s="1"/>
      <c r="AP727" s="1"/>
      <c r="AQ727" s="1"/>
    </row>
    <row r="728" spans="1:43" x14ac:dyDescent="0.15">
      <c r="A728" s="1"/>
      <c r="B728" s="1"/>
      <c r="C728" s="1"/>
      <c r="D728" s="1"/>
      <c r="E728" s="1"/>
      <c r="F728" s="1" t="e">
        <f>VLOOKUP(E728,性别代码!A:B,2,0)</f>
        <v>#N/A</v>
      </c>
      <c r="G728" s="1"/>
      <c r="H728" s="1"/>
      <c r="I728" s="1" t="e">
        <f>VLOOKUP(H728,民族代码!A:B,2,0)</f>
        <v>#N/A</v>
      </c>
      <c r="J728" s="1"/>
      <c r="K728" s="1" t="e">
        <f>VLOOKUP(J728,政治面貌!B:C,2,0)</f>
        <v>#N/A</v>
      </c>
      <c r="L728" s="1"/>
      <c r="M728" s="1"/>
      <c r="N728" s="1"/>
      <c r="O728" s="1" t="e">
        <f>VLOOKUP(N728,学历代码!B:C,2,0)</f>
        <v>#N/A</v>
      </c>
      <c r="P728" s="1"/>
      <c r="Q728" s="1" t="e">
        <f>VLOOKUP(P728,专业代码!B:C,2,0)</f>
        <v>#N/A</v>
      </c>
      <c r="R728" s="1"/>
      <c r="S728" s="1"/>
      <c r="T728" s="1"/>
      <c r="U728" s="1"/>
      <c r="V728" s="1" t="e">
        <f>VLOOKUP(U728,培养方式!B:C,2,0)</f>
        <v>#N/A</v>
      </c>
      <c r="W728" s="1" t="s">
        <v>41</v>
      </c>
      <c r="X728" s="1"/>
      <c r="Y728" s="1" t="e">
        <f>VLOOKUP(X728,生源地!B:C,2,0)</f>
        <v>#N/A</v>
      </c>
      <c r="Z728" s="1"/>
      <c r="AA728" s="1"/>
      <c r="AB728" s="1"/>
      <c r="AC728" s="1" t="e">
        <f>VLOOKUP(AB728,师范生代码!B:C,2,0)</f>
        <v>#N/A</v>
      </c>
      <c r="AD728" s="1"/>
      <c r="AE728" s="1" t="e">
        <f>VLOOKUP(AD728,困难生代码!B:C,2,0)</f>
        <v>#N/A</v>
      </c>
      <c r="AF728" s="1"/>
      <c r="AG728" s="1"/>
      <c r="AH728" s="1" t="s">
        <v>41</v>
      </c>
      <c r="AI728" s="1" t="s">
        <v>41</v>
      </c>
      <c r="AJ728" s="1" t="s">
        <v>41</v>
      </c>
      <c r="AK728" s="1" t="s">
        <v>41</v>
      </c>
      <c r="AL728" s="1"/>
      <c r="AM728" s="1"/>
      <c r="AN728" s="1"/>
      <c r="AO728" s="1"/>
      <c r="AP728" s="1"/>
      <c r="AQ728" s="1"/>
    </row>
    <row r="729" spans="1:43" x14ac:dyDescent="0.15">
      <c r="A729" s="1"/>
      <c r="B729" s="1"/>
      <c r="C729" s="1"/>
      <c r="D729" s="1"/>
      <c r="E729" s="1"/>
      <c r="F729" s="1" t="e">
        <f>VLOOKUP(E729,性别代码!A:B,2,0)</f>
        <v>#N/A</v>
      </c>
      <c r="G729" s="1"/>
      <c r="H729" s="1"/>
      <c r="I729" s="1" t="e">
        <f>VLOOKUP(H729,民族代码!A:B,2,0)</f>
        <v>#N/A</v>
      </c>
      <c r="J729" s="1"/>
      <c r="K729" s="1" t="e">
        <f>VLOOKUP(J729,政治面貌!B:C,2,0)</f>
        <v>#N/A</v>
      </c>
      <c r="L729" s="1"/>
      <c r="M729" s="1"/>
      <c r="N729" s="1"/>
      <c r="O729" s="1" t="e">
        <f>VLOOKUP(N729,学历代码!B:C,2,0)</f>
        <v>#N/A</v>
      </c>
      <c r="P729" s="1"/>
      <c r="Q729" s="1" t="e">
        <f>VLOOKUP(P729,专业代码!B:C,2,0)</f>
        <v>#N/A</v>
      </c>
      <c r="R729" s="1"/>
      <c r="S729" s="1"/>
      <c r="T729" s="1"/>
      <c r="U729" s="1"/>
      <c r="V729" s="1" t="e">
        <f>VLOOKUP(U729,培养方式!B:C,2,0)</f>
        <v>#N/A</v>
      </c>
      <c r="W729" s="1" t="s">
        <v>41</v>
      </c>
      <c r="X729" s="1"/>
      <c r="Y729" s="1" t="e">
        <f>VLOOKUP(X729,生源地!B:C,2,0)</f>
        <v>#N/A</v>
      </c>
      <c r="Z729" s="1"/>
      <c r="AA729" s="1"/>
      <c r="AB729" s="1"/>
      <c r="AC729" s="1" t="e">
        <f>VLOOKUP(AB729,师范生代码!B:C,2,0)</f>
        <v>#N/A</v>
      </c>
      <c r="AD729" s="1"/>
      <c r="AE729" s="1" t="e">
        <f>VLOOKUP(AD729,困难生代码!B:C,2,0)</f>
        <v>#N/A</v>
      </c>
      <c r="AF729" s="1"/>
      <c r="AG729" s="1"/>
      <c r="AH729" s="1" t="s">
        <v>41</v>
      </c>
      <c r="AI729" s="1" t="s">
        <v>41</v>
      </c>
      <c r="AJ729" s="1" t="s">
        <v>41</v>
      </c>
      <c r="AK729" s="1" t="s">
        <v>41</v>
      </c>
      <c r="AL729" s="1"/>
      <c r="AM729" s="1"/>
      <c r="AN729" s="1"/>
      <c r="AO729" s="1"/>
      <c r="AP729" s="1"/>
      <c r="AQ729" s="1"/>
    </row>
    <row r="730" spans="1:43" x14ac:dyDescent="0.15">
      <c r="A730" s="1"/>
      <c r="B730" s="1"/>
      <c r="C730" s="1"/>
      <c r="D730" s="1"/>
      <c r="E730" s="1"/>
      <c r="F730" s="1" t="e">
        <f>VLOOKUP(E730,性别代码!A:B,2,0)</f>
        <v>#N/A</v>
      </c>
      <c r="G730" s="1"/>
      <c r="H730" s="1"/>
      <c r="I730" s="1" t="e">
        <f>VLOOKUP(H730,民族代码!A:B,2,0)</f>
        <v>#N/A</v>
      </c>
      <c r="J730" s="1"/>
      <c r="K730" s="1" t="e">
        <f>VLOOKUP(J730,政治面貌!B:C,2,0)</f>
        <v>#N/A</v>
      </c>
      <c r="L730" s="1"/>
      <c r="M730" s="1"/>
      <c r="N730" s="1"/>
      <c r="O730" s="1" t="e">
        <f>VLOOKUP(N730,学历代码!B:C,2,0)</f>
        <v>#N/A</v>
      </c>
      <c r="P730" s="1"/>
      <c r="Q730" s="1" t="e">
        <f>VLOOKUP(P730,专业代码!B:C,2,0)</f>
        <v>#N/A</v>
      </c>
      <c r="R730" s="1"/>
      <c r="S730" s="1"/>
      <c r="T730" s="1"/>
      <c r="U730" s="1"/>
      <c r="V730" s="1" t="e">
        <f>VLOOKUP(U730,培养方式!B:C,2,0)</f>
        <v>#N/A</v>
      </c>
      <c r="W730" s="1" t="s">
        <v>41</v>
      </c>
      <c r="X730" s="1"/>
      <c r="Y730" s="1" t="e">
        <f>VLOOKUP(X730,生源地!B:C,2,0)</f>
        <v>#N/A</v>
      </c>
      <c r="Z730" s="1"/>
      <c r="AA730" s="1"/>
      <c r="AB730" s="1"/>
      <c r="AC730" s="1" t="e">
        <f>VLOOKUP(AB730,师范生代码!B:C,2,0)</f>
        <v>#N/A</v>
      </c>
      <c r="AD730" s="1"/>
      <c r="AE730" s="1" t="e">
        <f>VLOOKUP(AD730,困难生代码!B:C,2,0)</f>
        <v>#N/A</v>
      </c>
      <c r="AF730" s="1"/>
      <c r="AG730" s="1"/>
      <c r="AH730" s="1" t="s">
        <v>41</v>
      </c>
      <c r="AI730" s="1" t="s">
        <v>41</v>
      </c>
      <c r="AJ730" s="1" t="s">
        <v>41</v>
      </c>
      <c r="AK730" s="1" t="s">
        <v>41</v>
      </c>
      <c r="AL730" s="1"/>
      <c r="AM730" s="1"/>
      <c r="AN730" s="1"/>
      <c r="AO730" s="1"/>
      <c r="AP730" s="1"/>
      <c r="AQ730" s="1"/>
    </row>
    <row r="731" spans="1:43" x14ac:dyDescent="0.15">
      <c r="A731" s="1"/>
      <c r="B731" s="1"/>
      <c r="C731" s="1"/>
      <c r="D731" s="1"/>
      <c r="E731" s="1"/>
      <c r="F731" s="1" t="e">
        <f>VLOOKUP(E731,性别代码!A:B,2,0)</f>
        <v>#N/A</v>
      </c>
      <c r="G731" s="1"/>
      <c r="H731" s="1"/>
      <c r="I731" s="1" t="e">
        <f>VLOOKUP(H731,民族代码!A:B,2,0)</f>
        <v>#N/A</v>
      </c>
      <c r="J731" s="1"/>
      <c r="K731" s="1" t="e">
        <f>VLOOKUP(J731,政治面貌!B:C,2,0)</f>
        <v>#N/A</v>
      </c>
      <c r="L731" s="1"/>
      <c r="M731" s="1"/>
      <c r="N731" s="1"/>
      <c r="O731" s="1" t="e">
        <f>VLOOKUP(N731,学历代码!B:C,2,0)</f>
        <v>#N/A</v>
      </c>
      <c r="P731" s="1"/>
      <c r="Q731" s="1" t="e">
        <f>VLOOKUP(P731,专业代码!B:C,2,0)</f>
        <v>#N/A</v>
      </c>
      <c r="R731" s="1"/>
      <c r="S731" s="1"/>
      <c r="T731" s="1"/>
      <c r="U731" s="1"/>
      <c r="V731" s="1" t="e">
        <f>VLOOKUP(U731,培养方式!B:C,2,0)</f>
        <v>#N/A</v>
      </c>
      <c r="W731" s="1" t="s">
        <v>41</v>
      </c>
      <c r="X731" s="1"/>
      <c r="Y731" s="1" t="e">
        <f>VLOOKUP(X731,生源地!B:C,2,0)</f>
        <v>#N/A</v>
      </c>
      <c r="Z731" s="1"/>
      <c r="AA731" s="1"/>
      <c r="AB731" s="1"/>
      <c r="AC731" s="1" t="e">
        <f>VLOOKUP(AB731,师范生代码!B:C,2,0)</f>
        <v>#N/A</v>
      </c>
      <c r="AD731" s="1"/>
      <c r="AE731" s="1" t="e">
        <f>VLOOKUP(AD731,困难生代码!B:C,2,0)</f>
        <v>#N/A</v>
      </c>
      <c r="AF731" s="1"/>
      <c r="AG731" s="1"/>
      <c r="AH731" s="1" t="s">
        <v>41</v>
      </c>
      <c r="AI731" s="1" t="s">
        <v>41</v>
      </c>
      <c r="AJ731" s="1" t="s">
        <v>41</v>
      </c>
      <c r="AK731" s="1" t="s">
        <v>41</v>
      </c>
      <c r="AL731" s="1"/>
      <c r="AM731" s="1"/>
      <c r="AN731" s="1"/>
      <c r="AO731" s="1"/>
      <c r="AP731" s="1"/>
      <c r="AQ731" s="1"/>
    </row>
    <row r="732" spans="1:43" x14ac:dyDescent="0.15">
      <c r="A732" s="1"/>
      <c r="B732" s="1"/>
      <c r="C732" s="1"/>
      <c r="D732" s="1"/>
      <c r="E732" s="1"/>
      <c r="F732" s="1" t="e">
        <f>VLOOKUP(E732,性别代码!A:B,2,0)</f>
        <v>#N/A</v>
      </c>
      <c r="G732" s="1"/>
      <c r="H732" s="1"/>
      <c r="I732" s="1" t="e">
        <f>VLOOKUP(H732,民族代码!A:B,2,0)</f>
        <v>#N/A</v>
      </c>
      <c r="J732" s="1"/>
      <c r="K732" s="1" t="e">
        <f>VLOOKUP(J732,政治面貌!B:C,2,0)</f>
        <v>#N/A</v>
      </c>
      <c r="L732" s="1"/>
      <c r="M732" s="1"/>
      <c r="N732" s="1"/>
      <c r="O732" s="1" t="e">
        <f>VLOOKUP(N732,学历代码!B:C,2,0)</f>
        <v>#N/A</v>
      </c>
      <c r="P732" s="1"/>
      <c r="Q732" s="1" t="e">
        <f>VLOOKUP(P732,专业代码!B:C,2,0)</f>
        <v>#N/A</v>
      </c>
      <c r="R732" s="1"/>
      <c r="S732" s="1"/>
      <c r="T732" s="1"/>
      <c r="U732" s="1"/>
      <c r="V732" s="1" t="e">
        <f>VLOOKUP(U732,培养方式!B:C,2,0)</f>
        <v>#N/A</v>
      </c>
      <c r="W732" s="1" t="s">
        <v>41</v>
      </c>
      <c r="X732" s="1"/>
      <c r="Y732" s="1" t="e">
        <f>VLOOKUP(X732,生源地!B:C,2,0)</f>
        <v>#N/A</v>
      </c>
      <c r="Z732" s="1"/>
      <c r="AA732" s="1"/>
      <c r="AB732" s="1"/>
      <c r="AC732" s="1" t="e">
        <f>VLOOKUP(AB732,师范生代码!B:C,2,0)</f>
        <v>#N/A</v>
      </c>
      <c r="AD732" s="1"/>
      <c r="AE732" s="1" t="e">
        <f>VLOOKUP(AD732,困难生代码!B:C,2,0)</f>
        <v>#N/A</v>
      </c>
      <c r="AF732" s="1"/>
      <c r="AG732" s="1"/>
      <c r="AH732" s="1" t="s">
        <v>41</v>
      </c>
      <c r="AI732" s="1" t="s">
        <v>41</v>
      </c>
      <c r="AJ732" s="1" t="s">
        <v>41</v>
      </c>
      <c r="AK732" s="1" t="s">
        <v>41</v>
      </c>
      <c r="AL732" s="1"/>
      <c r="AM732" s="1"/>
      <c r="AN732" s="1"/>
      <c r="AO732" s="1"/>
      <c r="AP732" s="1"/>
      <c r="AQ732" s="1"/>
    </row>
    <row r="733" spans="1:43" x14ac:dyDescent="0.15">
      <c r="A733" s="1"/>
      <c r="B733" s="1"/>
      <c r="C733" s="1"/>
      <c r="D733" s="1"/>
      <c r="E733" s="1"/>
      <c r="F733" s="1" t="e">
        <f>VLOOKUP(E733,性别代码!A:B,2,0)</f>
        <v>#N/A</v>
      </c>
      <c r="G733" s="1"/>
      <c r="H733" s="1"/>
      <c r="I733" s="1" t="e">
        <f>VLOOKUP(H733,民族代码!A:B,2,0)</f>
        <v>#N/A</v>
      </c>
      <c r="J733" s="1"/>
      <c r="K733" s="1" t="e">
        <f>VLOOKUP(J733,政治面貌!B:C,2,0)</f>
        <v>#N/A</v>
      </c>
      <c r="L733" s="1"/>
      <c r="M733" s="1"/>
      <c r="N733" s="1"/>
      <c r="O733" s="1" t="e">
        <f>VLOOKUP(N733,学历代码!B:C,2,0)</f>
        <v>#N/A</v>
      </c>
      <c r="P733" s="1"/>
      <c r="Q733" s="1" t="e">
        <f>VLOOKUP(P733,专业代码!B:C,2,0)</f>
        <v>#N/A</v>
      </c>
      <c r="R733" s="1"/>
      <c r="S733" s="1"/>
      <c r="T733" s="1"/>
      <c r="U733" s="1"/>
      <c r="V733" s="1" t="e">
        <f>VLOOKUP(U733,培养方式!B:C,2,0)</f>
        <v>#N/A</v>
      </c>
      <c r="W733" s="1" t="s">
        <v>41</v>
      </c>
      <c r="X733" s="1"/>
      <c r="Y733" s="1" t="e">
        <f>VLOOKUP(X733,生源地!B:C,2,0)</f>
        <v>#N/A</v>
      </c>
      <c r="Z733" s="1"/>
      <c r="AA733" s="1"/>
      <c r="AB733" s="1"/>
      <c r="AC733" s="1" t="e">
        <f>VLOOKUP(AB733,师范生代码!B:C,2,0)</f>
        <v>#N/A</v>
      </c>
      <c r="AD733" s="1"/>
      <c r="AE733" s="1" t="e">
        <f>VLOOKUP(AD733,困难生代码!B:C,2,0)</f>
        <v>#N/A</v>
      </c>
      <c r="AF733" s="1"/>
      <c r="AG733" s="1"/>
      <c r="AH733" s="1" t="s">
        <v>41</v>
      </c>
      <c r="AI733" s="1" t="s">
        <v>41</v>
      </c>
      <c r="AJ733" s="1" t="s">
        <v>41</v>
      </c>
      <c r="AK733" s="1" t="s">
        <v>41</v>
      </c>
      <c r="AL733" s="1"/>
      <c r="AM733" s="1"/>
      <c r="AN733" s="1"/>
      <c r="AO733" s="1"/>
      <c r="AP733" s="1"/>
      <c r="AQ733" s="1"/>
    </row>
    <row r="734" spans="1:43" x14ac:dyDescent="0.15">
      <c r="A734" s="1"/>
      <c r="B734" s="1"/>
      <c r="C734" s="1"/>
      <c r="D734" s="1"/>
      <c r="E734" s="1"/>
      <c r="F734" s="1" t="e">
        <f>VLOOKUP(E734,性别代码!A:B,2,0)</f>
        <v>#N/A</v>
      </c>
      <c r="G734" s="1"/>
      <c r="H734" s="1"/>
      <c r="I734" s="1" t="e">
        <f>VLOOKUP(H734,民族代码!A:B,2,0)</f>
        <v>#N/A</v>
      </c>
      <c r="J734" s="1"/>
      <c r="K734" s="1" t="e">
        <f>VLOOKUP(J734,政治面貌!B:C,2,0)</f>
        <v>#N/A</v>
      </c>
      <c r="L734" s="1"/>
      <c r="M734" s="1"/>
      <c r="N734" s="1"/>
      <c r="O734" s="1" t="e">
        <f>VLOOKUP(N734,学历代码!B:C,2,0)</f>
        <v>#N/A</v>
      </c>
      <c r="P734" s="1"/>
      <c r="Q734" s="1" t="e">
        <f>VLOOKUP(P734,专业代码!B:C,2,0)</f>
        <v>#N/A</v>
      </c>
      <c r="R734" s="1"/>
      <c r="S734" s="1"/>
      <c r="T734" s="1"/>
      <c r="U734" s="1"/>
      <c r="V734" s="1" t="e">
        <f>VLOOKUP(U734,培养方式!B:C,2,0)</f>
        <v>#N/A</v>
      </c>
      <c r="W734" s="1" t="s">
        <v>41</v>
      </c>
      <c r="X734" s="1"/>
      <c r="Y734" s="1" t="e">
        <f>VLOOKUP(X734,生源地!B:C,2,0)</f>
        <v>#N/A</v>
      </c>
      <c r="Z734" s="1"/>
      <c r="AA734" s="1"/>
      <c r="AB734" s="1"/>
      <c r="AC734" s="1" t="e">
        <f>VLOOKUP(AB734,师范生代码!B:C,2,0)</f>
        <v>#N/A</v>
      </c>
      <c r="AD734" s="1"/>
      <c r="AE734" s="1" t="e">
        <f>VLOOKUP(AD734,困难生代码!B:C,2,0)</f>
        <v>#N/A</v>
      </c>
      <c r="AF734" s="1"/>
      <c r="AG734" s="1"/>
      <c r="AH734" s="1" t="s">
        <v>41</v>
      </c>
      <c r="AI734" s="1" t="s">
        <v>41</v>
      </c>
      <c r="AJ734" s="1" t="s">
        <v>41</v>
      </c>
      <c r="AK734" s="1" t="s">
        <v>41</v>
      </c>
      <c r="AL734" s="1"/>
      <c r="AM734" s="1"/>
      <c r="AN734" s="1"/>
      <c r="AO734" s="1"/>
      <c r="AP734" s="1"/>
      <c r="AQ734" s="1"/>
    </row>
    <row r="735" spans="1:43" x14ac:dyDescent="0.15">
      <c r="A735" s="1"/>
      <c r="B735" s="1"/>
      <c r="C735" s="1"/>
      <c r="D735" s="1"/>
      <c r="E735" s="1"/>
      <c r="F735" s="1" t="e">
        <f>VLOOKUP(E735,性别代码!A:B,2,0)</f>
        <v>#N/A</v>
      </c>
      <c r="G735" s="1"/>
      <c r="H735" s="1"/>
      <c r="I735" s="1" t="e">
        <f>VLOOKUP(H735,民族代码!A:B,2,0)</f>
        <v>#N/A</v>
      </c>
      <c r="J735" s="1"/>
      <c r="K735" s="1" t="e">
        <f>VLOOKUP(J735,政治面貌!B:C,2,0)</f>
        <v>#N/A</v>
      </c>
      <c r="L735" s="1"/>
      <c r="M735" s="1"/>
      <c r="N735" s="1"/>
      <c r="O735" s="1" t="e">
        <f>VLOOKUP(N735,学历代码!B:C,2,0)</f>
        <v>#N/A</v>
      </c>
      <c r="P735" s="1"/>
      <c r="Q735" s="1" t="e">
        <f>VLOOKUP(P735,专业代码!B:C,2,0)</f>
        <v>#N/A</v>
      </c>
      <c r="R735" s="1"/>
      <c r="S735" s="1"/>
      <c r="T735" s="1"/>
      <c r="U735" s="1"/>
      <c r="V735" s="1" t="e">
        <f>VLOOKUP(U735,培养方式!B:C,2,0)</f>
        <v>#N/A</v>
      </c>
      <c r="W735" s="1" t="s">
        <v>41</v>
      </c>
      <c r="X735" s="1"/>
      <c r="Y735" s="1" t="e">
        <f>VLOOKUP(X735,生源地!B:C,2,0)</f>
        <v>#N/A</v>
      </c>
      <c r="Z735" s="1"/>
      <c r="AA735" s="1"/>
      <c r="AB735" s="1"/>
      <c r="AC735" s="1" t="e">
        <f>VLOOKUP(AB735,师范生代码!B:C,2,0)</f>
        <v>#N/A</v>
      </c>
      <c r="AD735" s="1"/>
      <c r="AE735" s="1" t="e">
        <f>VLOOKUP(AD735,困难生代码!B:C,2,0)</f>
        <v>#N/A</v>
      </c>
      <c r="AF735" s="1"/>
      <c r="AG735" s="1"/>
      <c r="AH735" s="1" t="s">
        <v>41</v>
      </c>
      <c r="AI735" s="1" t="s">
        <v>41</v>
      </c>
      <c r="AJ735" s="1" t="s">
        <v>41</v>
      </c>
      <c r="AK735" s="1" t="s">
        <v>41</v>
      </c>
      <c r="AL735" s="1"/>
      <c r="AM735" s="1"/>
      <c r="AN735" s="1"/>
      <c r="AO735" s="1"/>
      <c r="AP735" s="1"/>
      <c r="AQ735" s="1"/>
    </row>
    <row r="736" spans="1:43" x14ac:dyDescent="0.15">
      <c r="A736" s="1"/>
      <c r="B736" s="1"/>
      <c r="C736" s="1"/>
      <c r="D736" s="1"/>
      <c r="E736" s="1"/>
      <c r="F736" s="1" t="e">
        <f>VLOOKUP(E736,性别代码!A:B,2,0)</f>
        <v>#N/A</v>
      </c>
      <c r="G736" s="1"/>
      <c r="H736" s="1"/>
      <c r="I736" s="1" t="e">
        <f>VLOOKUP(H736,民族代码!A:B,2,0)</f>
        <v>#N/A</v>
      </c>
      <c r="J736" s="1"/>
      <c r="K736" s="1" t="e">
        <f>VLOOKUP(J736,政治面貌!B:C,2,0)</f>
        <v>#N/A</v>
      </c>
      <c r="L736" s="1"/>
      <c r="M736" s="1"/>
      <c r="N736" s="1"/>
      <c r="O736" s="1" t="e">
        <f>VLOOKUP(N736,学历代码!B:C,2,0)</f>
        <v>#N/A</v>
      </c>
      <c r="P736" s="1"/>
      <c r="Q736" s="1" t="e">
        <f>VLOOKUP(P736,专业代码!B:C,2,0)</f>
        <v>#N/A</v>
      </c>
      <c r="R736" s="1"/>
      <c r="S736" s="1"/>
      <c r="T736" s="1"/>
      <c r="U736" s="1"/>
      <c r="V736" s="1" t="e">
        <f>VLOOKUP(U736,培养方式!B:C,2,0)</f>
        <v>#N/A</v>
      </c>
      <c r="W736" s="1" t="s">
        <v>41</v>
      </c>
      <c r="X736" s="1"/>
      <c r="Y736" s="1" t="e">
        <f>VLOOKUP(X736,生源地!B:C,2,0)</f>
        <v>#N/A</v>
      </c>
      <c r="Z736" s="1"/>
      <c r="AA736" s="1"/>
      <c r="AB736" s="1"/>
      <c r="AC736" s="1" t="e">
        <f>VLOOKUP(AB736,师范生代码!B:C,2,0)</f>
        <v>#N/A</v>
      </c>
      <c r="AD736" s="1"/>
      <c r="AE736" s="1" t="e">
        <f>VLOOKUP(AD736,困难生代码!B:C,2,0)</f>
        <v>#N/A</v>
      </c>
      <c r="AF736" s="1"/>
      <c r="AG736" s="1"/>
      <c r="AH736" s="1" t="s">
        <v>41</v>
      </c>
      <c r="AI736" s="1" t="s">
        <v>41</v>
      </c>
      <c r="AJ736" s="1" t="s">
        <v>41</v>
      </c>
      <c r="AK736" s="1" t="s">
        <v>41</v>
      </c>
      <c r="AL736" s="1"/>
      <c r="AM736" s="1"/>
      <c r="AN736" s="1"/>
      <c r="AO736" s="1"/>
      <c r="AP736" s="1"/>
      <c r="AQ736" s="1"/>
    </row>
    <row r="737" spans="1:43" x14ac:dyDescent="0.15">
      <c r="A737" s="1"/>
      <c r="B737" s="1"/>
      <c r="C737" s="1"/>
      <c r="D737" s="1"/>
      <c r="E737" s="1"/>
      <c r="F737" s="1" t="e">
        <f>VLOOKUP(E737,性别代码!A:B,2,0)</f>
        <v>#N/A</v>
      </c>
      <c r="G737" s="1"/>
      <c r="H737" s="1"/>
      <c r="I737" s="1" t="e">
        <f>VLOOKUP(H737,民族代码!A:B,2,0)</f>
        <v>#N/A</v>
      </c>
      <c r="J737" s="1"/>
      <c r="K737" s="1" t="e">
        <f>VLOOKUP(J737,政治面貌!B:C,2,0)</f>
        <v>#N/A</v>
      </c>
      <c r="L737" s="1"/>
      <c r="M737" s="1"/>
      <c r="N737" s="1"/>
      <c r="O737" s="1" t="e">
        <f>VLOOKUP(N737,学历代码!B:C,2,0)</f>
        <v>#N/A</v>
      </c>
      <c r="P737" s="1"/>
      <c r="Q737" s="1" t="e">
        <f>VLOOKUP(P737,专业代码!B:C,2,0)</f>
        <v>#N/A</v>
      </c>
      <c r="R737" s="1"/>
      <c r="S737" s="1"/>
      <c r="T737" s="1"/>
      <c r="U737" s="1"/>
      <c r="V737" s="1" t="e">
        <f>VLOOKUP(U737,培养方式!B:C,2,0)</f>
        <v>#N/A</v>
      </c>
      <c r="W737" s="1" t="s">
        <v>41</v>
      </c>
      <c r="X737" s="1"/>
      <c r="Y737" s="1" t="e">
        <f>VLOOKUP(X737,生源地!B:C,2,0)</f>
        <v>#N/A</v>
      </c>
      <c r="Z737" s="1"/>
      <c r="AA737" s="1"/>
      <c r="AB737" s="1"/>
      <c r="AC737" s="1" t="e">
        <f>VLOOKUP(AB737,师范生代码!B:C,2,0)</f>
        <v>#N/A</v>
      </c>
      <c r="AD737" s="1"/>
      <c r="AE737" s="1" t="e">
        <f>VLOOKUP(AD737,困难生代码!B:C,2,0)</f>
        <v>#N/A</v>
      </c>
      <c r="AF737" s="1"/>
      <c r="AG737" s="1"/>
      <c r="AH737" s="1" t="s">
        <v>41</v>
      </c>
      <c r="AI737" s="1" t="s">
        <v>41</v>
      </c>
      <c r="AJ737" s="1" t="s">
        <v>41</v>
      </c>
      <c r="AK737" s="1" t="s">
        <v>41</v>
      </c>
      <c r="AL737" s="1"/>
      <c r="AM737" s="1"/>
      <c r="AN737" s="1"/>
      <c r="AO737" s="1"/>
      <c r="AP737" s="1"/>
      <c r="AQ737" s="1"/>
    </row>
    <row r="738" spans="1:43" x14ac:dyDescent="0.15">
      <c r="A738" s="1"/>
      <c r="B738" s="1"/>
      <c r="C738" s="1"/>
      <c r="D738" s="1"/>
      <c r="E738" s="1"/>
      <c r="F738" s="1" t="e">
        <f>VLOOKUP(E738,性别代码!A:B,2,0)</f>
        <v>#N/A</v>
      </c>
      <c r="G738" s="1"/>
      <c r="H738" s="1"/>
      <c r="I738" s="1" t="e">
        <f>VLOOKUP(H738,民族代码!A:B,2,0)</f>
        <v>#N/A</v>
      </c>
      <c r="J738" s="1"/>
      <c r="K738" s="1" t="e">
        <f>VLOOKUP(J738,政治面貌!B:C,2,0)</f>
        <v>#N/A</v>
      </c>
      <c r="L738" s="1"/>
      <c r="M738" s="1"/>
      <c r="N738" s="1"/>
      <c r="O738" s="1" t="e">
        <f>VLOOKUP(N738,学历代码!B:C,2,0)</f>
        <v>#N/A</v>
      </c>
      <c r="P738" s="1"/>
      <c r="Q738" s="1" t="e">
        <f>VLOOKUP(P738,专业代码!B:C,2,0)</f>
        <v>#N/A</v>
      </c>
      <c r="R738" s="1"/>
      <c r="S738" s="1"/>
      <c r="T738" s="1"/>
      <c r="U738" s="1"/>
      <c r="V738" s="1" t="e">
        <f>VLOOKUP(U738,培养方式!B:C,2,0)</f>
        <v>#N/A</v>
      </c>
      <c r="W738" s="1" t="s">
        <v>41</v>
      </c>
      <c r="X738" s="1"/>
      <c r="Y738" s="1" t="e">
        <f>VLOOKUP(X738,生源地!B:C,2,0)</f>
        <v>#N/A</v>
      </c>
      <c r="Z738" s="1"/>
      <c r="AA738" s="1"/>
      <c r="AB738" s="1"/>
      <c r="AC738" s="1" t="e">
        <f>VLOOKUP(AB738,师范生代码!B:C,2,0)</f>
        <v>#N/A</v>
      </c>
      <c r="AD738" s="1"/>
      <c r="AE738" s="1" t="e">
        <f>VLOOKUP(AD738,困难生代码!B:C,2,0)</f>
        <v>#N/A</v>
      </c>
      <c r="AF738" s="1"/>
      <c r="AG738" s="1"/>
      <c r="AH738" s="1" t="s">
        <v>41</v>
      </c>
      <c r="AI738" s="1" t="s">
        <v>41</v>
      </c>
      <c r="AJ738" s="1" t="s">
        <v>41</v>
      </c>
      <c r="AK738" s="1" t="s">
        <v>41</v>
      </c>
      <c r="AL738" s="1"/>
      <c r="AM738" s="1"/>
      <c r="AN738" s="1"/>
      <c r="AO738" s="1"/>
      <c r="AP738" s="1"/>
      <c r="AQ738" s="1"/>
    </row>
    <row r="739" spans="1:43" x14ac:dyDescent="0.15">
      <c r="A739" s="1"/>
      <c r="B739" s="1"/>
      <c r="C739" s="1"/>
      <c r="D739" s="1"/>
      <c r="E739" s="1"/>
      <c r="F739" s="1" t="e">
        <f>VLOOKUP(E739,性别代码!A:B,2,0)</f>
        <v>#N/A</v>
      </c>
      <c r="G739" s="1"/>
      <c r="H739" s="1"/>
      <c r="I739" s="1" t="e">
        <f>VLOOKUP(H739,民族代码!A:B,2,0)</f>
        <v>#N/A</v>
      </c>
      <c r="J739" s="1"/>
      <c r="K739" s="1" t="e">
        <f>VLOOKUP(J739,政治面貌!B:C,2,0)</f>
        <v>#N/A</v>
      </c>
      <c r="L739" s="1"/>
      <c r="M739" s="1"/>
      <c r="N739" s="1"/>
      <c r="O739" s="1" t="e">
        <f>VLOOKUP(N739,学历代码!B:C,2,0)</f>
        <v>#N/A</v>
      </c>
      <c r="P739" s="1"/>
      <c r="Q739" s="1" t="e">
        <f>VLOOKUP(P739,专业代码!B:C,2,0)</f>
        <v>#N/A</v>
      </c>
      <c r="R739" s="1"/>
      <c r="S739" s="1"/>
      <c r="T739" s="1"/>
      <c r="U739" s="1"/>
      <c r="V739" s="1" t="e">
        <f>VLOOKUP(U739,培养方式!B:C,2,0)</f>
        <v>#N/A</v>
      </c>
      <c r="W739" s="1" t="s">
        <v>41</v>
      </c>
      <c r="X739" s="1"/>
      <c r="Y739" s="1" t="e">
        <f>VLOOKUP(X739,生源地!B:C,2,0)</f>
        <v>#N/A</v>
      </c>
      <c r="Z739" s="1"/>
      <c r="AA739" s="1"/>
      <c r="AB739" s="1"/>
      <c r="AC739" s="1" t="e">
        <f>VLOOKUP(AB739,师范生代码!B:C,2,0)</f>
        <v>#N/A</v>
      </c>
      <c r="AD739" s="1"/>
      <c r="AE739" s="1" t="e">
        <f>VLOOKUP(AD739,困难生代码!B:C,2,0)</f>
        <v>#N/A</v>
      </c>
      <c r="AF739" s="1"/>
      <c r="AG739" s="1"/>
      <c r="AH739" s="1" t="s">
        <v>41</v>
      </c>
      <c r="AI739" s="1" t="s">
        <v>41</v>
      </c>
      <c r="AJ739" s="1" t="s">
        <v>41</v>
      </c>
      <c r="AK739" s="1" t="s">
        <v>41</v>
      </c>
      <c r="AL739" s="1"/>
      <c r="AM739" s="1"/>
      <c r="AN739" s="1"/>
      <c r="AO739" s="1"/>
      <c r="AP739" s="1"/>
      <c r="AQ739" s="1"/>
    </row>
    <row r="740" spans="1:43" x14ac:dyDescent="0.15">
      <c r="A740" s="1"/>
      <c r="B740" s="1"/>
      <c r="C740" s="1"/>
      <c r="D740" s="1"/>
      <c r="E740" s="1"/>
      <c r="F740" s="1" t="e">
        <f>VLOOKUP(E740,性别代码!A:B,2,0)</f>
        <v>#N/A</v>
      </c>
      <c r="G740" s="1"/>
      <c r="H740" s="1"/>
      <c r="I740" s="1" t="e">
        <f>VLOOKUP(H740,民族代码!A:B,2,0)</f>
        <v>#N/A</v>
      </c>
      <c r="J740" s="1"/>
      <c r="K740" s="1" t="e">
        <f>VLOOKUP(J740,政治面貌!B:C,2,0)</f>
        <v>#N/A</v>
      </c>
      <c r="L740" s="1"/>
      <c r="M740" s="1"/>
      <c r="N740" s="1"/>
      <c r="O740" s="1" t="e">
        <f>VLOOKUP(N740,学历代码!B:C,2,0)</f>
        <v>#N/A</v>
      </c>
      <c r="P740" s="1"/>
      <c r="Q740" s="1" t="e">
        <f>VLOOKUP(P740,专业代码!B:C,2,0)</f>
        <v>#N/A</v>
      </c>
      <c r="R740" s="1"/>
      <c r="S740" s="1"/>
      <c r="T740" s="1"/>
      <c r="U740" s="1"/>
      <c r="V740" s="1" t="e">
        <f>VLOOKUP(U740,培养方式!B:C,2,0)</f>
        <v>#N/A</v>
      </c>
      <c r="W740" s="1" t="s">
        <v>41</v>
      </c>
      <c r="X740" s="1"/>
      <c r="Y740" s="1" t="e">
        <f>VLOOKUP(X740,生源地!B:C,2,0)</f>
        <v>#N/A</v>
      </c>
      <c r="Z740" s="1"/>
      <c r="AA740" s="1"/>
      <c r="AB740" s="1"/>
      <c r="AC740" s="1" t="e">
        <f>VLOOKUP(AB740,师范生代码!B:C,2,0)</f>
        <v>#N/A</v>
      </c>
      <c r="AD740" s="1"/>
      <c r="AE740" s="1" t="e">
        <f>VLOOKUP(AD740,困难生代码!B:C,2,0)</f>
        <v>#N/A</v>
      </c>
      <c r="AF740" s="1"/>
      <c r="AG740" s="1"/>
      <c r="AH740" s="1" t="s">
        <v>41</v>
      </c>
      <c r="AI740" s="1" t="s">
        <v>41</v>
      </c>
      <c r="AJ740" s="1" t="s">
        <v>41</v>
      </c>
      <c r="AK740" s="1" t="s">
        <v>41</v>
      </c>
      <c r="AL740" s="1"/>
      <c r="AM740" s="1"/>
      <c r="AN740" s="1"/>
      <c r="AO740" s="1"/>
      <c r="AP740" s="1"/>
      <c r="AQ740" s="1"/>
    </row>
    <row r="741" spans="1:43" x14ac:dyDescent="0.15">
      <c r="A741" s="1"/>
      <c r="B741" s="1"/>
      <c r="C741" s="1"/>
      <c r="D741" s="1"/>
      <c r="E741" s="1"/>
      <c r="F741" s="1" t="e">
        <f>VLOOKUP(E741,性别代码!A:B,2,0)</f>
        <v>#N/A</v>
      </c>
      <c r="G741" s="1"/>
      <c r="H741" s="1"/>
      <c r="I741" s="1" t="e">
        <f>VLOOKUP(H741,民族代码!A:B,2,0)</f>
        <v>#N/A</v>
      </c>
      <c r="J741" s="1"/>
      <c r="K741" s="1" t="e">
        <f>VLOOKUP(J741,政治面貌!B:C,2,0)</f>
        <v>#N/A</v>
      </c>
      <c r="L741" s="1"/>
      <c r="M741" s="1"/>
      <c r="N741" s="1"/>
      <c r="O741" s="1" t="e">
        <f>VLOOKUP(N741,学历代码!B:C,2,0)</f>
        <v>#N/A</v>
      </c>
      <c r="P741" s="1"/>
      <c r="Q741" s="1" t="e">
        <f>VLOOKUP(P741,专业代码!B:C,2,0)</f>
        <v>#N/A</v>
      </c>
      <c r="R741" s="1"/>
      <c r="S741" s="1"/>
      <c r="T741" s="1"/>
      <c r="U741" s="1"/>
      <c r="V741" s="1" t="e">
        <f>VLOOKUP(U741,培养方式!B:C,2,0)</f>
        <v>#N/A</v>
      </c>
      <c r="W741" s="1" t="s">
        <v>41</v>
      </c>
      <c r="X741" s="1"/>
      <c r="Y741" s="1" t="e">
        <f>VLOOKUP(X741,生源地!B:C,2,0)</f>
        <v>#N/A</v>
      </c>
      <c r="Z741" s="1"/>
      <c r="AA741" s="1"/>
      <c r="AB741" s="1"/>
      <c r="AC741" s="1" t="e">
        <f>VLOOKUP(AB741,师范生代码!B:C,2,0)</f>
        <v>#N/A</v>
      </c>
      <c r="AD741" s="1"/>
      <c r="AE741" s="1" t="e">
        <f>VLOOKUP(AD741,困难生代码!B:C,2,0)</f>
        <v>#N/A</v>
      </c>
      <c r="AF741" s="1"/>
      <c r="AG741" s="1"/>
      <c r="AH741" s="1" t="s">
        <v>41</v>
      </c>
      <c r="AI741" s="1" t="s">
        <v>41</v>
      </c>
      <c r="AJ741" s="1" t="s">
        <v>41</v>
      </c>
      <c r="AK741" s="1" t="s">
        <v>41</v>
      </c>
      <c r="AL741" s="1"/>
      <c r="AM741" s="1"/>
      <c r="AN741" s="1"/>
      <c r="AO741" s="1"/>
      <c r="AP741" s="1"/>
      <c r="AQ741" s="1"/>
    </row>
    <row r="742" spans="1:43" x14ac:dyDescent="0.15">
      <c r="A742" s="1"/>
      <c r="B742" s="1"/>
      <c r="C742" s="1"/>
      <c r="D742" s="1"/>
      <c r="E742" s="1"/>
      <c r="F742" s="1" t="e">
        <f>VLOOKUP(E742,性别代码!A:B,2,0)</f>
        <v>#N/A</v>
      </c>
      <c r="G742" s="1"/>
      <c r="H742" s="1"/>
      <c r="I742" s="1" t="e">
        <f>VLOOKUP(H742,民族代码!A:B,2,0)</f>
        <v>#N/A</v>
      </c>
      <c r="J742" s="1"/>
      <c r="K742" s="1" t="e">
        <f>VLOOKUP(J742,政治面貌!B:C,2,0)</f>
        <v>#N/A</v>
      </c>
      <c r="L742" s="1"/>
      <c r="M742" s="1"/>
      <c r="N742" s="1"/>
      <c r="O742" s="1" t="e">
        <f>VLOOKUP(N742,学历代码!B:C,2,0)</f>
        <v>#N/A</v>
      </c>
      <c r="P742" s="1"/>
      <c r="Q742" s="1" t="e">
        <f>VLOOKUP(P742,专业代码!B:C,2,0)</f>
        <v>#N/A</v>
      </c>
      <c r="R742" s="1"/>
      <c r="S742" s="1"/>
      <c r="T742" s="1"/>
      <c r="U742" s="1"/>
      <c r="V742" s="1" t="e">
        <f>VLOOKUP(U742,培养方式!B:C,2,0)</f>
        <v>#N/A</v>
      </c>
      <c r="W742" s="1" t="s">
        <v>41</v>
      </c>
      <c r="X742" s="1"/>
      <c r="Y742" s="1" t="e">
        <f>VLOOKUP(X742,生源地!B:C,2,0)</f>
        <v>#N/A</v>
      </c>
      <c r="Z742" s="1"/>
      <c r="AA742" s="1"/>
      <c r="AB742" s="1"/>
      <c r="AC742" s="1" t="e">
        <f>VLOOKUP(AB742,师范生代码!B:C,2,0)</f>
        <v>#N/A</v>
      </c>
      <c r="AD742" s="1"/>
      <c r="AE742" s="1" t="e">
        <f>VLOOKUP(AD742,困难生代码!B:C,2,0)</f>
        <v>#N/A</v>
      </c>
      <c r="AF742" s="1"/>
      <c r="AG742" s="1"/>
      <c r="AH742" s="1" t="s">
        <v>41</v>
      </c>
      <c r="AI742" s="1" t="s">
        <v>41</v>
      </c>
      <c r="AJ742" s="1" t="s">
        <v>41</v>
      </c>
      <c r="AK742" s="1" t="s">
        <v>41</v>
      </c>
      <c r="AL742" s="1"/>
      <c r="AM742" s="1"/>
      <c r="AN742" s="1"/>
      <c r="AO742" s="1"/>
      <c r="AP742" s="1"/>
      <c r="AQ742" s="1"/>
    </row>
    <row r="743" spans="1:43" x14ac:dyDescent="0.15">
      <c r="A743" s="1"/>
      <c r="B743" s="1"/>
      <c r="C743" s="1"/>
      <c r="D743" s="1"/>
      <c r="E743" s="1"/>
      <c r="F743" s="1" t="e">
        <f>VLOOKUP(E743,性别代码!A:B,2,0)</f>
        <v>#N/A</v>
      </c>
      <c r="G743" s="1"/>
      <c r="H743" s="1"/>
      <c r="I743" s="1" t="e">
        <f>VLOOKUP(H743,民族代码!A:B,2,0)</f>
        <v>#N/A</v>
      </c>
      <c r="J743" s="1"/>
      <c r="K743" s="1" t="e">
        <f>VLOOKUP(J743,政治面貌!B:C,2,0)</f>
        <v>#N/A</v>
      </c>
      <c r="L743" s="1"/>
      <c r="M743" s="1"/>
      <c r="N743" s="1"/>
      <c r="O743" s="1" t="e">
        <f>VLOOKUP(N743,学历代码!B:C,2,0)</f>
        <v>#N/A</v>
      </c>
      <c r="P743" s="1"/>
      <c r="Q743" s="1" t="e">
        <f>VLOOKUP(P743,专业代码!B:C,2,0)</f>
        <v>#N/A</v>
      </c>
      <c r="R743" s="1"/>
      <c r="S743" s="1"/>
      <c r="T743" s="1"/>
      <c r="U743" s="1"/>
      <c r="V743" s="1" t="e">
        <f>VLOOKUP(U743,培养方式!B:C,2,0)</f>
        <v>#N/A</v>
      </c>
      <c r="W743" s="1" t="s">
        <v>41</v>
      </c>
      <c r="X743" s="1"/>
      <c r="Y743" s="1" t="e">
        <f>VLOOKUP(X743,生源地!B:C,2,0)</f>
        <v>#N/A</v>
      </c>
      <c r="Z743" s="1"/>
      <c r="AA743" s="1"/>
      <c r="AB743" s="1"/>
      <c r="AC743" s="1" t="e">
        <f>VLOOKUP(AB743,师范生代码!B:C,2,0)</f>
        <v>#N/A</v>
      </c>
      <c r="AD743" s="1"/>
      <c r="AE743" s="1" t="e">
        <f>VLOOKUP(AD743,困难生代码!B:C,2,0)</f>
        <v>#N/A</v>
      </c>
      <c r="AF743" s="1"/>
      <c r="AG743" s="1"/>
      <c r="AH743" s="1" t="s">
        <v>41</v>
      </c>
      <c r="AI743" s="1" t="s">
        <v>41</v>
      </c>
      <c r="AJ743" s="1" t="s">
        <v>41</v>
      </c>
      <c r="AK743" s="1" t="s">
        <v>41</v>
      </c>
      <c r="AL743" s="1"/>
      <c r="AM743" s="1"/>
      <c r="AN743" s="1"/>
      <c r="AO743" s="1"/>
      <c r="AP743" s="1"/>
      <c r="AQ743" s="1"/>
    </row>
    <row r="744" spans="1:43" x14ac:dyDescent="0.15">
      <c r="A744" s="1"/>
      <c r="B744" s="1"/>
      <c r="C744" s="1"/>
      <c r="D744" s="1"/>
      <c r="E744" s="1"/>
      <c r="F744" s="1" t="e">
        <f>VLOOKUP(E744,性别代码!A:B,2,0)</f>
        <v>#N/A</v>
      </c>
      <c r="G744" s="1"/>
      <c r="H744" s="1"/>
      <c r="I744" s="1" t="e">
        <f>VLOOKUP(H744,民族代码!A:B,2,0)</f>
        <v>#N/A</v>
      </c>
      <c r="J744" s="1"/>
      <c r="K744" s="1" t="e">
        <f>VLOOKUP(J744,政治面貌!B:C,2,0)</f>
        <v>#N/A</v>
      </c>
      <c r="L744" s="1"/>
      <c r="M744" s="1"/>
      <c r="N744" s="1"/>
      <c r="O744" s="1" t="e">
        <f>VLOOKUP(N744,学历代码!B:C,2,0)</f>
        <v>#N/A</v>
      </c>
      <c r="P744" s="1"/>
      <c r="Q744" s="1" t="e">
        <f>VLOOKUP(P744,专业代码!B:C,2,0)</f>
        <v>#N/A</v>
      </c>
      <c r="R744" s="1"/>
      <c r="S744" s="1"/>
      <c r="T744" s="1"/>
      <c r="U744" s="1"/>
      <c r="V744" s="1" t="e">
        <f>VLOOKUP(U744,培养方式!B:C,2,0)</f>
        <v>#N/A</v>
      </c>
      <c r="W744" s="1" t="s">
        <v>41</v>
      </c>
      <c r="X744" s="1"/>
      <c r="Y744" s="1" t="e">
        <f>VLOOKUP(X744,生源地!B:C,2,0)</f>
        <v>#N/A</v>
      </c>
      <c r="Z744" s="1"/>
      <c r="AA744" s="1"/>
      <c r="AB744" s="1"/>
      <c r="AC744" s="1" t="e">
        <f>VLOOKUP(AB744,师范生代码!B:C,2,0)</f>
        <v>#N/A</v>
      </c>
      <c r="AD744" s="1"/>
      <c r="AE744" s="1" t="e">
        <f>VLOOKUP(AD744,困难生代码!B:C,2,0)</f>
        <v>#N/A</v>
      </c>
      <c r="AF744" s="1"/>
      <c r="AG744" s="1"/>
      <c r="AH744" s="1" t="s">
        <v>41</v>
      </c>
      <c r="AI744" s="1" t="s">
        <v>41</v>
      </c>
      <c r="AJ744" s="1" t="s">
        <v>41</v>
      </c>
      <c r="AK744" s="1" t="s">
        <v>41</v>
      </c>
      <c r="AL744" s="1"/>
      <c r="AM744" s="1"/>
      <c r="AN744" s="1"/>
      <c r="AO744" s="1"/>
      <c r="AP744" s="1"/>
      <c r="AQ744" s="1"/>
    </row>
    <row r="745" spans="1:43" x14ac:dyDescent="0.15">
      <c r="A745" s="1"/>
      <c r="B745" s="1"/>
      <c r="C745" s="1"/>
      <c r="D745" s="1"/>
      <c r="E745" s="1"/>
      <c r="F745" s="1" t="e">
        <f>VLOOKUP(E745,性别代码!A:B,2,0)</f>
        <v>#N/A</v>
      </c>
      <c r="G745" s="1"/>
      <c r="H745" s="1"/>
      <c r="I745" s="1" t="e">
        <f>VLOOKUP(H745,民族代码!A:B,2,0)</f>
        <v>#N/A</v>
      </c>
      <c r="J745" s="1"/>
      <c r="K745" s="1" t="e">
        <f>VLOOKUP(J745,政治面貌!B:C,2,0)</f>
        <v>#N/A</v>
      </c>
      <c r="L745" s="1"/>
      <c r="M745" s="1"/>
      <c r="N745" s="1"/>
      <c r="O745" s="1" t="e">
        <f>VLOOKUP(N745,学历代码!B:C,2,0)</f>
        <v>#N/A</v>
      </c>
      <c r="P745" s="1"/>
      <c r="Q745" s="1" t="e">
        <f>VLOOKUP(P745,专业代码!B:C,2,0)</f>
        <v>#N/A</v>
      </c>
      <c r="R745" s="1"/>
      <c r="S745" s="1"/>
      <c r="T745" s="1"/>
      <c r="U745" s="1"/>
      <c r="V745" s="1" t="e">
        <f>VLOOKUP(U745,培养方式!B:C,2,0)</f>
        <v>#N/A</v>
      </c>
      <c r="W745" s="1" t="s">
        <v>41</v>
      </c>
      <c r="X745" s="1"/>
      <c r="Y745" s="1" t="e">
        <f>VLOOKUP(X745,生源地!B:C,2,0)</f>
        <v>#N/A</v>
      </c>
      <c r="Z745" s="1"/>
      <c r="AA745" s="1"/>
      <c r="AB745" s="1"/>
      <c r="AC745" s="1" t="e">
        <f>VLOOKUP(AB745,师范生代码!B:C,2,0)</f>
        <v>#N/A</v>
      </c>
      <c r="AD745" s="1"/>
      <c r="AE745" s="1" t="e">
        <f>VLOOKUP(AD745,困难生代码!B:C,2,0)</f>
        <v>#N/A</v>
      </c>
      <c r="AF745" s="1"/>
      <c r="AG745" s="1"/>
      <c r="AH745" s="1" t="s">
        <v>41</v>
      </c>
      <c r="AI745" s="1" t="s">
        <v>41</v>
      </c>
      <c r="AJ745" s="1" t="s">
        <v>41</v>
      </c>
      <c r="AK745" s="1" t="s">
        <v>41</v>
      </c>
      <c r="AL745" s="1"/>
      <c r="AM745" s="1"/>
      <c r="AN745" s="1"/>
      <c r="AO745" s="1"/>
      <c r="AP745" s="1"/>
      <c r="AQ745" s="1"/>
    </row>
    <row r="746" spans="1:43" x14ac:dyDescent="0.15">
      <c r="A746" s="1"/>
      <c r="B746" s="1"/>
      <c r="C746" s="1"/>
      <c r="D746" s="1"/>
      <c r="E746" s="1"/>
      <c r="F746" s="1" t="e">
        <f>VLOOKUP(E746,性别代码!A:B,2,0)</f>
        <v>#N/A</v>
      </c>
      <c r="G746" s="1"/>
      <c r="H746" s="1"/>
      <c r="I746" s="1" t="e">
        <f>VLOOKUP(H746,民族代码!A:B,2,0)</f>
        <v>#N/A</v>
      </c>
      <c r="J746" s="1"/>
      <c r="K746" s="1" t="e">
        <f>VLOOKUP(J746,政治面貌!B:C,2,0)</f>
        <v>#N/A</v>
      </c>
      <c r="L746" s="1"/>
      <c r="M746" s="1"/>
      <c r="N746" s="1"/>
      <c r="O746" s="1" t="e">
        <f>VLOOKUP(N746,学历代码!B:C,2,0)</f>
        <v>#N/A</v>
      </c>
      <c r="P746" s="1"/>
      <c r="Q746" s="1" t="e">
        <f>VLOOKUP(P746,专业代码!B:C,2,0)</f>
        <v>#N/A</v>
      </c>
      <c r="R746" s="1"/>
      <c r="S746" s="1"/>
      <c r="T746" s="1"/>
      <c r="U746" s="1"/>
      <c r="V746" s="1" t="e">
        <f>VLOOKUP(U746,培养方式!B:C,2,0)</f>
        <v>#N/A</v>
      </c>
      <c r="W746" s="1" t="s">
        <v>41</v>
      </c>
      <c r="X746" s="1"/>
      <c r="Y746" s="1" t="e">
        <f>VLOOKUP(X746,生源地!B:C,2,0)</f>
        <v>#N/A</v>
      </c>
      <c r="Z746" s="1"/>
      <c r="AA746" s="1"/>
      <c r="AB746" s="1"/>
      <c r="AC746" s="1" t="e">
        <f>VLOOKUP(AB746,师范生代码!B:C,2,0)</f>
        <v>#N/A</v>
      </c>
      <c r="AD746" s="1"/>
      <c r="AE746" s="1" t="e">
        <f>VLOOKUP(AD746,困难生代码!B:C,2,0)</f>
        <v>#N/A</v>
      </c>
      <c r="AF746" s="1"/>
      <c r="AG746" s="1"/>
      <c r="AH746" s="1" t="s">
        <v>41</v>
      </c>
      <c r="AI746" s="1" t="s">
        <v>41</v>
      </c>
      <c r="AJ746" s="1" t="s">
        <v>41</v>
      </c>
      <c r="AK746" s="1" t="s">
        <v>41</v>
      </c>
      <c r="AL746" s="1"/>
      <c r="AM746" s="1"/>
      <c r="AN746" s="1"/>
      <c r="AO746" s="1"/>
      <c r="AP746" s="1"/>
      <c r="AQ746" s="1"/>
    </row>
    <row r="747" spans="1:43" x14ac:dyDescent="0.15">
      <c r="A747" s="1"/>
      <c r="B747" s="1"/>
      <c r="C747" s="1"/>
      <c r="D747" s="1"/>
      <c r="E747" s="1"/>
      <c r="F747" s="1" t="e">
        <f>VLOOKUP(E747,性别代码!A:B,2,0)</f>
        <v>#N/A</v>
      </c>
      <c r="G747" s="1"/>
      <c r="H747" s="1"/>
      <c r="I747" s="1" t="e">
        <f>VLOOKUP(H747,民族代码!A:B,2,0)</f>
        <v>#N/A</v>
      </c>
      <c r="J747" s="1"/>
      <c r="K747" s="1" t="e">
        <f>VLOOKUP(J747,政治面貌!B:C,2,0)</f>
        <v>#N/A</v>
      </c>
      <c r="L747" s="1"/>
      <c r="M747" s="1"/>
      <c r="N747" s="1"/>
      <c r="O747" s="1" t="e">
        <f>VLOOKUP(N747,学历代码!B:C,2,0)</f>
        <v>#N/A</v>
      </c>
      <c r="P747" s="1"/>
      <c r="Q747" s="1" t="e">
        <f>VLOOKUP(P747,专业代码!B:C,2,0)</f>
        <v>#N/A</v>
      </c>
      <c r="R747" s="1"/>
      <c r="S747" s="1"/>
      <c r="T747" s="1"/>
      <c r="U747" s="1"/>
      <c r="V747" s="1" t="e">
        <f>VLOOKUP(U747,培养方式!B:C,2,0)</f>
        <v>#N/A</v>
      </c>
      <c r="W747" s="1" t="s">
        <v>41</v>
      </c>
      <c r="X747" s="1"/>
      <c r="Y747" s="1" t="e">
        <f>VLOOKUP(X747,生源地!B:C,2,0)</f>
        <v>#N/A</v>
      </c>
      <c r="Z747" s="1"/>
      <c r="AA747" s="1"/>
      <c r="AB747" s="1"/>
      <c r="AC747" s="1" t="e">
        <f>VLOOKUP(AB747,师范生代码!B:C,2,0)</f>
        <v>#N/A</v>
      </c>
      <c r="AD747" s="1"/>
      <c r="AE747" s="1" t="e">
        <f>VLOOKUP(AD747,困难生代码!B:C,2,0)</f>
        <v>#N/A</v>
      </c>
      <c r="AF747" s="1"/>
      <c r="AG747" s="1"/>
      <c r="AH747" s="1" t="s">
        <v>41</v>
      </c>
      <c r="AI747" s="1" t="s">
        <v>41</v>
      </c>
      <c r="AJ747" s="1" t="s">
        <v>41</v>
      </c>
      <c r="AK747" s="1" t="s">
        <v>41</v>
      </c>
      <c r="AL747" s="1"/>
      <c r="AM747" s="1"/>
      <c r="AN747" s="1"/>
      <c r="AO747" s="1"/>
      <c r="AP747" s="1"/>
      <c r="AQ747" s="1"/>
    </row>
    <row r="748" spans="1:43" x14ac:dyDescent="0.15">
      <c r="A748" s="1"/>
      <c r="B748" s="1"/>
      <c r="C748" s="1"/>
      <c r="D748" s="1"/>
      <c r="E748" s="1"/>
      <c r="F748" s="1" t="e">
        <f>VLOOKUP(E748,性别代码!A:B,2,0)</f>
        <v>#N/A</v>
      </c>
      <c r="G748" s="1"/>
      <c r="H748" s="1"/>
      <c r="I748" s="1" t="e">
        <f>VLOOKUP(H748,民族代码!A:B,2,0)</f>
        <v>#N/A</v>
      </c>
      <c r="J748" s="1"/>
      <c r="K748" s="1" t="e">
        <f>VLOOKUP(J748,政治面貌!B:C,2,0)</f>
        <v>#N/A</v>
      </c>
      <c r="L748" s="1"/>
      <c r="M748" s="1"/>
      <c r="N748" s="1"/>
      <c r="O748" s="1" t="e">
        <f>VLOOKUP(N748,学历代码!B:C,2,0)</f>
        <v>#N/A</v>
      </c>
      <c r="P748" s="1"/>
      <c r="Q748" s="1" t="e">
        <f>VLOOKUP(P748,专业代码!B:C,2,0)</f>
        <v>#N/A</v>
      </c>
      <c r="R748" s="1"/>
      <c r="S748" s="1"/>
      <c r="T748" s="1"/>
      <c r="U748" s="1"/>
      <c r="V748" s="1" t="e">
        <f>VLOOKUP(U748,培养方式!B:C,2,0)</f>
        <v>#N/A</v>
      </c>
      <c r="W748" s="1" t="s">
        <v>41</v>
      </c>
      <c r="X748" s="1"/>
      <c r="Y748" s="1" t="e">
        <f>VLOOKUP(X748,生源地!B:C,2,0)</f>
        <v>#N/A</v>
      </c>
      <c r="Z748" s="1"/>
      <c r="AA748" s="1"/>
      <c r="AB748" s="1"/>
      <c r="AC748" s="1" t="e">
        <f>VLOOKUP(AB748,师范生代码!B:C,2,0)</f>
        <v>#N/A</v>
      </c>
      <c r="AD748" s="1"/>
      <c r="AE748" s="1" t="e">
        <f>VLOOKUP(AD748,困难生代码!B:C,2,0)</f>
        <v>#N/A</v>
      </c>
      <c r="AF748" s="1"/>
      <c r="AG748" s="1"/>
      <c r="AH748" s="1" t="s">
        <v>41</v>
      </c>
      <c r="AI748" s="1" t="s">
        <v>41</v>
      </c>
      <c r="AJ748" s="1" t="s">
        <v>41</v>
      </c>
      <c r="AK748" s="1" t="s">
        <v>41</v>
      </c>
      <c r="AL748" s="1"/>
      <c r="AM748" s="1"/>
      <c r="AN748" s="1"/>
      <c r="AO748" s="1"/>
      <c r="AP748" s="1"/>
      <c r="AQ748" s="1"/>
    </row>
    <row r="749" spans="1:43" x14ac:dyDescent="0.15">
      <c r="A749" s="1"/>
      <c r="B749" s="1"/>
      <c r="C749" s="1"/>
      <c r="D749" s="1"/>
      <c r="E749" s="1"/>
      <c r="F749" s="1" t="e">
        <f>VLOOKUP(E749,性别代码!A:B,2,0)</f>
        <v>#N/A</v>
      </c>
      <c r="G749" s="1"/>
      <c r="H749" s="1"/>
      <c r="I749" s="1" t="e">
        <f>VLOOKUP(H749,民族代码!A:B,2,0)</f>
        <v>#N/A</v>
      </c>
      <c r="J749" s="1"/>
      <c r="K749" s="1" t="e">
        <f>VLOOKUP(J749,政治面貌!B:C,2,0)</f>
        <v>#N/A</v>
      </c>
      <c r="L749" s="1"/>
      <c r="M749" s="1"/>
      <c r="N749" s="1"/>
      <c r="O749" s="1" t="e">
        <f>VLOOKUP(N749,学历代码!B:C,2,0)</f>
        <v>#N/A</v>
      </c>
      <c r="P749" s="1"/>
      <c r="Q749" s="1" t="e">
        <f>VLOOKUP(P749,专业代码!B:C,2,0)</f>
        <v>#N/A</v>
      </c>
      <c r="R749" s="1"/>
      <c r="S749" s="1"/>
      <c r="T749" s="1"/>
      <c r="U749" s="1"/>
      <c r="V749" s="1" t="e">
        <f>VLOOKUP(U749,培养方式!B:C,2,0)</f>
        <v>#N/A</v>
      </c>
      <c r="W749" s="1" t="s">
        <v>41</v>
      </c>
      <c r="X749" s="1"/>
      <c r="Y749" s="1" t="e">
        <f>VLOOKUP(X749,生源地!B:C,2,0)</f>
        <v>#N/A</v>
      </c>
      <c r="Z749" s="1"/>
      <c r="AA749" s="1"/>
      <c r="AB749" s="1"/>
      <c r="AC749" s="1" t="e">
        <f>VLOOKUP(AB749,师范生代码!B:C,2,0)</f>
        <v>#N/A</v>
      </c>
      <c r="AD749" s="1"/>
      <c r="AE749" s="1" t="e">
        <f>VLOOKUP(AD749,困难生代码!B:C,2,0)</f>
        <v>#N/A</v>
      </c>
      <c r="AF749" s="1"/>
      <c r="AG749" s="1"/>
      <c r="AH749" s="1" t="s">
        <v>41</v>
      </c>
      <c r="AI749" s="1" t="s">
        <v>41</v>
      </c>
      <c r="AJ749" s="1" t="s">
        <v>41</v>
      </c>
      <c r="AK749" s="1" t="s">
        <v>41</v>
      </c>
      <c r="AL749" s="1"/>
      <c r="AM749" s="1"/>
      <c r="AN749" s="1"/>
      <c r="AO749" s="1"/>
      <c r="AP749" s="1"/>
      <c r="AQ749" s="1"/>
    </row>
    <row r="750" spans="1:43" x14ac:dyDescent="0.15">
      <c r="A750" s="1"/>
      <c r="B750" s="1"/>
      <c r="C750" s="1"/>
      <c r="D750" s="1"/>
      <c r="E750" s="1"/>
      <c r="F750" s="1" t="e">
        <f>VLOOKUP(E750,性别代码!A:B,2,0)</f>
        <v>#N/A</v>
      </c>
      <c r="G750" s="1"/>
      <c r="H750" s="1"/>
      <c r="I750" s="1" t="e">
        <f>VLOOKUP(H750,民族代码!A:B,2,0)</f>
        <v>#N/A</v>
      </c>
      <c r="J750" s="1"/>
      <c r="K750" s="1" t="e">
        <f>VLOOKUP(J750,政治面貌!B:C,2,0)</f>
        <v>#N/A</v>
      </c>
      <c r="L750" s="1"/>
      <c r="M750" s="1"/>
      <c r="N750" s="1"/>
      <c r="O750" s="1" t="e">
        <f>VLOOKUP(N750,学历代码!B:C,2,0)</f>
        <v>#N/A</v>
      </c>
      <c r="P750" s="1"/>
      <c r="Q750" s="1" t="e">
        <f>VLOOKUP(P750,专业代码!B:C,2,0)</f>
        <v>#N/A</v>
      </c>
      <c r="R750" s="1"/>
      <c r="S750" s="1"/>
      <c r="T750" s="1"/>
      <c r="U750" s="1"/>
      <c r="V750" s="1" t="e">
        <f>VLOOKUP(U750,培养方式!B:C,2,0)</f>
        <v>#N/A</v>
      </c>
      <c r="W750" s="1" t="s">
        <v>41</v>
      </c>
      <c r="X750" s="1"/>
      <c r="Y750" s="1" t="e">
        <f>VLOOKUP(X750,生源地!B:C,2,0)</f>
        <v>#N/A</v>
      </c>
      <c r="Z750" s="1"/>
      <c r="AA750" s="1"/>
      <c r="AB750" s="1"/>
      <c r="AC750" s="1" t="e">
        <f>VLOOKUP(AB750,师范生代码!B:C,2,0)</f>
        <v>#N/A</v>
      </c>
      <c r="AD750" s="1"/>
      <c r="AE750" s="1" t="e">
        <f>VLOOKUP(AD750,困难生代码!B:C,2,0)</f>
        <v>#N/A</v>
      </c>
      <c r="AF750" s="1"/>
      <c r="AG750" s="1"/>
      <c r="AH750" s="1" t="s">
        <v>41</v>
      </c>
      <c r="AI750" s="1" t="s">
        <v>41</v>
      </c>
      <c r="AJ750" s="1" t="s">
        <v>41</v>
      </c>
      <c r="AK750" s="1" t="s">
        <v>41</v>
      </c>
      <c r="AL750" s="1"/>
      <c r="AM750" s="1"/>
      <c r="AN750" s="1"/>
      <c r="AO750" s="1"/>
      <c r="AP750" s="1"/>
      <c r="AQ750" s="1"/>
    </row>
    <row r="751" spans="1:43" x14ac:dyDescent="0.15">
      <c r="A751" s="1"/>
      <c r="B751" s="1"/>
      <c r="C751" s="1"/>
      <c r="D751" s="1"/>
      <c r="E751" s="1"/>
      <c r="F751" s="1" t="e">
        <f>VLOOKUP(E751,性别代码!A:B,2,0)</f>
        <v>#N/A</v>
      </c>
      <c r="G751" s="1"/>
      <c r="H751" s="1"/>
      <c r="I751" s="1" t="e">
        <f>VLOOKUP(H751,民族代码!A:B,2,0)</f>
        <v>#N/A</v>
      </c>
      <c r="J751" s="1"/>
      <c r="K751" s="1" t="e">
        <f>VLOOKUP(J751,政治面貌!B:C,2,0)</f>
        <v>#N/A</v>
      </c>
      <c r="L751" s="1"/>
      <c r="M751" s="1"/>
      <c r="N751" s="1"/>
      <c r="O751" s="1" t="e">
        <f>VLOOKUP(N751,学历代码!B:C,2,0)</f>
        <v>#N/A</v>
      </c>
      <c r="P751" s="1"/>
      <c r="Q751" s="1" t="e">
        <f>VLOOKUP(P751,专业代码!B:C,2,0)</f>
        <v>#N/A</v>
      </c>
      <c r="R751" s="1"/>
      <c r="S751" s="1"/>
      <c r="T751" s="1"/>
      <c r="U751" s="1"/>
      <c r="V751" s="1" t="e">
        <f>VLOOKUP(U751,培养方式!B:C,2,0)</f>
        <v>#N/A</v>
      </c>
      <c r="W751" s="1" t="s">
        <v>41</v>
      </c>
      <c r="X751" s="1"/>
      <c r="Y751" s="1" t="e">
        <f>VLOOKUP(X751,生源地!B:C,2,0)</f>
        <v>#N/A</v>
      </c>
      <c r="Z751" s="1"/>
      <c r="AA751" s="1"/>
      <c r="AB751" s="1"/>
      <c r="AC751" s="1" t="e">
        <f>VLOOKUP(AB751,师范生代码!B:C,2,0)</f>
        <v>#N/A</v>
      </c>
      <c r="AD751" s="1"/>
      <c r="AE751" s="1" t="e">
        <f>VLOOKUP(AD751,困难生代码!B:C,2,0)</f>
        <v>#N/A</v>
      </c>
      <c r="AF751" s="1"/>
      <c r="AG751" s="1"/>
      <c r="AH751" s="1" t="s">
        <v>41</v>
      </c>
      <c r="AI751" s="1" t="s">
        <v>41</v>
      </c>
      <c r="AJ751" s="1" t="s">
        <v>41</v>
      </c>
      <c r="AK751" s="1" t="s">
        <v>41</v>
      </c>
      <c r="AL751" s="1"/>
      <c r="AM751" s="1"/>
      <c r="AN751" s="1"/>
      <c r="AO751" s="1"/>
      <c r="AP751" s="1"/>
      <c r="AQ751" s="1"/>
    </row>
    <row r="752" spans="1:43" x14ac:dyDescent="0.15">
      <c r="A752" s="1"/>
      <c r="B752" s="1"/>
      <c r="C752" s="1"/>
      <c r="D752" s="1"/>
      <c r="E752" s="1"/>
      <c r="F752" s="1" t="e">
        <f>VLOOKUP(E752,性别代码!A:B,2,0)</f>
        <v>#N/A</v>
      </c>
      <c r="G752" s="1"/>
      <c r="H752" s="1"/>
      <c r="I752" s="1" t="e">
        <f>VLOOKUP(H752,民族代码!A:B,2,0)</f>
        <v>#N/A</v>
      </c>
      <c r="J752" s="1"/>
      <c r="K752" s="1" t="e">
        <f>VLOOKUP(J752,政治面貌!B:C,2,0)</f>
        <v>#N/A</v>
      </c>
      <c r="L752" s="1"/>
      <c r="M752" s="1"/>
      <c r="N752" s="1"/>
      <c r="O752" s="1" t="e">
        <f>VLOOKUP(N752,学历代码!B:C,2,0)</f>
        <v>#N/A</v>
      </c>
      <c r="P752" s="1"/>
      <c r="Q752" s="1" t="e">
        <f>VLOOKUP(P752,专业代码!B:C,2,0)</f>
        <v>#N/A</v>
      </c>
      <c r="R752" s="1"/>
      <c r="S752" s="1"/>
      <c r="T752" s="1"/>
      <c r="U752" s="1"/>
      <c r="V752" s="1" t="e">
        <f>VLOOKUP(U752,培养方式!B:C,2,0)</f>
        <v>#N/A</v>
      </c>
      <c r="W752" s="1" t="s">
        <v>41</v>
      </c>
      <c r="X752" s="1"/>
      <c r="Y752" s="1" t="e">
        <f>VLOOKUP(X752,生源地!B:C,2,0)</f>
        <v>#N/A</v>
      </c>
      <c r="Z752" s="1"/>
      <c r="AA752" s="1"/>
      <c r="AB752" s="1"/>
      <c r="AC752" s="1" t="e">
        <f>VLOOKUP(AB752,师范生代码!B:C,2,0)</f>
        <v>#N/A</v>
      </c>
      <c r="AD752" s="1"/>
      <c r="AE752" s="1" t="e">
        <f>VLOOKUP(AD752,困难生代码!B:C,2,0)</f>
        <v>#N/A</v>
      </c>
      <c r="AF752" s="1"/>
      <c r="AG752" s="1"/>
      <c r="AH752" s="1" t="s">
        <v>41</v>
      </c>
      <c r="AI752" s="1" t="s">
        <v>41</v>
      </c>
      <c r="AJ752" s="1" t="s">
        <v>41</v>
      </c>
      <c r="AK752" s="1" t="s">
        <v>41</v>
      </c>
      <c r="AL752" s="1"/>
      <c r="AM752" s="1"/>
      <c r="AN752" s="1"/>
      <c r="AO752" s="1"/>
      <c r="AP752" s="1"/>
      <c r="AQ752" s="1"/>
    </row>
    <row r="753" spans="1:43" x14ac:dyDescent="0.15">
      <c r="A753" s="1"/>
      <c r="B753" s="1"/>
      <c r="C753" s="1"/>
      <c r="D753" s="1"/>
      <c r="E753" s="1"/>
      <c r="F753" s="1" t="e">
        <f>VLOOKUP(E753,性别代码!A:B,2,0)</f>
        <v>#N/A</v>
      </c>
      <c r="G753" s="1"/>
      <c r="H753" s="1"/>
      <c r="I753" s="1" t="e">
        <f>VLOOKUP(H753,民族代码!A:B,2,0)</f>
        <v>#N/A</v>
      </c>
      <c r="J753" s="1"/>
      <c r="K753" s="1" t="e">
        <f>VLOOKUP(J753,政治面貌!B:C,2,0)</f>
        <v>#N/A</v>
      </c>
      <c r="L753" s="1"/>
      <c r="M753" s="1"/>
      <c r="N753" s="1"/>
      <c r="O753" s="1" t="e">
        <f>VLOOKUP(N753,学历代码!B:C,2,0)</f>
        <v>#N/A</v>
      </c>
      <c r="P753" s="1"/>
      <c r="Q753" s="1" t="e">
        <f>VLOOKUP(P753,专业代码!B:C,2,0)</f>
        <v>#N/A</v>
      </c>
      <c r="R753" s="1"/>
      <c r="S753" s="1"/>
      <c r="T753" s="1"/>
      <c r="U753" s="1"/>
      <c r="V753" s="1" t="e">
        <f>VLOOKUP(U753,培养方式!B:C,2,0)</f>
        <v>#N/A</v>
      </c>
      <c r="W753" s="1" t="s">
        <v>41</v>
      </c>
      <c r="X753" s="1"/>
      <c r="Y753" s="1" t="e">
        <f>VLOOKUP(X753,生源地!B:C,2,0)</f>
        <v>#N/A</v>
      </c>
      <c r="Z753" s="1"/>
      <c r="AA753" s="1"/>
      <c r="AB753" s="1"/>
      <c r="AC753" s="1" t="e">
        <f>VLOOKUP(AB753,师范生代码!B:C,2,0)</f>
        <v>#N/A</v>
      </c>
      <c r="AD753" s="1"/>
      <c r="AE753" s="1" t="e">
        <f>VLOOKUP(AD753,困难生代码!B:C,2,0)</f>
        <v>#N/A</v>
      </c>
      <c r="AF753" s="1"/>
      <c r="AG753" s="1"/>
      <c r="AH753" s="1" t="s">
        <v>41</v>
      </c>
      <c r="AI753" s="1" t="s">
        <v>41</v>
      </c>
      <c r="AJ753" s="1" t="s">
        <v>41</v>
      </c>
      <c r="AK753" s="1" t="s">
        <v>41</v>
      </c>
      <c r="AL753" s="1"/>
      <c r="AM753" s="1"/>
      <c r="AN753" s="1"/>
      <c r="AO753" s="1"/>
      <c r="AP753" s="1"/>
      <c r="AQ753" s="1"/>
    </row>
    <row r="754" spans="1:43" x14ac:dyDescent="0.15">
      <c r="A754" s="1"/>
      <c r="B754" s="1"/>
      <c r="C754" s="1"/>
      <c r="D754" s="1"/>
      <c r="E754" s="1"/>
      <c r="F754" s="1" t="e">
        <f>VLOOKUP(E754,性别代码!A:B,2,0)</f>
        <v>#N/A</v>
      </c>
      <c r="G754" s="1"/>
      <c r="H754" s="1"/>
      <c r="I754" s="1" t="e">
        <f>VLOOKUP(H754,民族代码!A:B,2,0)</f>
        <v>#N/A</v>
      </c>
      <c r="J754" s="1"/>
      <c r="K754" s="1" t="e">
        <f>VLOOKUP(J754,政治面貌!B:C,2,0)</f>
        <v>#N/A</v>
      </c>
      <c r="L754" s="1"/>
      <c r="M754" s="1"/>
      <c r="N754" s="1"/>
      <c r="O754" s="1" t="e">
        <f>VLOOKUP(N754,学历代码!B:C,2,0)</f>
        <v>#N/A</v>
      </c>
      <c r="P754" s="1"/>
      <c r="Q754" s="1" t="e">
        <f>VLOOKUP(P754,专业代码!B:C,2,0)</f>
        <v>#N/A</v>
      </c>
      <c r="R754" s="1"/>
      <c r="S754" s="1"/>
      <c r="T754" s="1"/>
      <c r="U754" s="1"/>
      <c r="V754" s="1" t="e">
        <f>VLOOKUP(U754,培养方式!B:C,2,0)</f>
        <v>#N/A</v>
      </c>
      <c r="W754" s="1" t="s">
        <v>41</v>
      </c>
      <c r="X754" s="1"/>
      <c r="Y754" s="1" t="e">
        <f>VLOOKUP(X754,生源地!B:C,2,0)</f>
        <v>#N/A</v>
      </c>
      <c r="Z754" s="1"/>
      <c r="AA754" s="1"/>
      <c r="AB754" s="1"/>
      <c r="AC754" s="1" t="e">
        <f>VLOOKUP(AB754,师范生代码!B:C,2,0)</f>
        <v>#N/A</v>
      </c>
      <c r="AD754" s="1"/>
      <c r="AE754" s="1" t="e">
        <f>VLOOKUP(AD754,困难生代码!B:C,2,0)</f>
        <v>#N/A</v>
      </c>
      <c r="AF754" s="1"/>
      <c r="AG754" s="1"/>
      <c r="AH754" s="1" t="s">
        <v>41</v>
      </c>
      <c r="AI754" s="1" t="s">
        <v>41</v>
      </c>
      <c r="AJ754" s="1" t="s">
        <v>41</v>
      </c>
      <c r="AK754" s="1" t="s">
        <v>41</v>
      </c>
      <c r="AL754" s="1"/>
      <c r="AM754" s="1"/>
      <c r="AN754" s="1"/>
      <c r="AO754" s="1"/>
      <c r="AP754" s="1"/>
      <c r="AQ754" s="1"/>
    </row>
    <row r="755" spans="1:43" x14ac:dyDescent="0.15">
      <c r="A755" s="1"/>
      <c r="B755" s="1"/>
      <c r="C755" s="1"/>
      <c r="D755" s="1"/>
      <c r="E755" s="1"/>
      <c r="F755" s="1" t="e">
        <f>VLOOKUP(E755,性别代码!A:B,2,0)</f>
        <v>#N/A</v>
      </c>
      <c r="G755" s="1"/>
      <c r="H755" s="1"/>
      <c r="I755" s="1" t="e">
        <f>VLOOKUP(H755,民族代码!A:B,2,0)</f>
        <v>#N/A</v>
      </c>
      <c r="J755" s="1"/>
      <c r="K755" s="1" t="e">
        <f>VLOOKUP(J755,政治面貌!B:C,2,0)</f>
        <v>#N/A</v>
      </c>
      <c r="L755" s="1"/>
      <c r="M755" s="1"/>
      <c r="N755" s="1"/>
      <c r="O755" s="1" t="e">
        <f>VLOOKUP(N755,学历代码!B:C,2,0)</f>
        <v>#N/A</v>
      </c>
      <c r="P755" s="1"/>
      <c r="Q755" s="1" t="e">
        <f>VLOOKUP(P755,专业代码!B:C,2,0)</f>
        <v>#N/A</v>
      </c>
      <c r="R755" s="1"/>
      <c r="S755" s="1"/>
      <c r="T755" s="1"/>
      <c r="U755" s="1"/>
      <c r="V755" s="1" t="e">
        <f>VLOOKUP(U755,培养方式!B:C,2,0)</f>
        <v>#N/A</v>
      </c>
      <c r="W755" s="1" t="s">
        <v>41</v>
      </c>
      <c r="X755" s="1"/>
      <c r="Y755" s="1" t="e">
        <f>VLOOKUP(X755,生源地!B:C,2,0)</f>
        <v>#N/A</v>
      </c>
      <c r="Z755" s="1"/>
      <c r="AA755" s="1"/>
      <c r="AB755" s="1"/>
      <c r="AC755" s="1" t="e">
        <f>VLOOKUP(AB755,师范生代码!B:C,2,0)</f>
        <v>#N/A</v>
      </c>
      <c r="AD755" s="1"/>
      <c r="AE755" s="1" t="e">
        <f>VLOOKUP(AD755,困难生代码!B:C,2,0)</f>
        <v>#N/A</v>
      </c>
      <c r="AF755" s="1"/>
      <c r="AG755" s="1"/>
      <c r="AH755" s="1" t="s">
        <v>41</v>
      </c>
      <c r="AI755" s="1" t="s">
        <v>41</v>
      </c>
      <c r="AJ755" s="1" t="s">
        <v>41</v>
      </c>
      <c r="AK755" s="1" t="s">
        <v>41</v>
      </c>
      <c r="AL755" s="1"/>
      <c r="AM755" s="1"/>
      <c r="AN755" s="1"/>
      <c r="AO755" s="1"/>
      <c r="AP755" s="1"/>
      <c r="AQ755" s="1"/>
    </row>
    <row r="756" spans="1:43" x14ac:dyDescent="0.15">
      <c r="A756" s="1"/>
      <c r="B756" s="1"/>
      <c r="C756" s="1"/>
      <c r="D756" s="1"/>
      <c r="E756" s="1"/>
      <c r="F756" s="1" t="e">
        <f>VLOOKUP(E756,性别代码!A:B,2,0)</f>
        <v>#N/A</v>
      </c>
      <c r="G756" s="1"/>
      <c r="H756" s="1"/>
      <c r="I756" s="1" t="e">
        <f>VLOOKUP(H756,民族代码!A:B,2,0)</f>
        <v>#N/A</v>
      </c>
      <c r="J756" s="1"/>
      <c r="K756" s="1" t="e">
        <f>VLOOKUP(J756,政治面貌!B:C,2,0)</f>
        <v>#N/A</v>
      </c>
      <c r="L756" s="1"/>
      <c r="M756" s="1"/>
      <c r="N756" s="1"/>
      <c r="O756" s="1" t="e">
        <f>VLOOKUP(N756,学历代码!B:C,2,0)</f>
        <v>#N/A</v>
      </c>
      <c r="P756" s="1"/>
      <c r="Q756" s="1" t="e">
        <f>VLOOKUP(P756,专业代码!B:C,2,0)</f>
        <v>#N/A</v>
      </c>
      <c r="R756" s="1"/>
      <c r="S756" s="1"/>
      <c r="T756" s="1"/>
      <c r="U756" s="1"/>
      <c r="V756" s="1" t="e">
        <f>VLOOKUP(U756,培养方式!B:C,2,0)</f>
        <v>#N/A</v>
      </c>
      <c r="W756" s="1" t="s">
        <v>41</v>
      </c>
      <c r="X756" s="1"/>
      <c r="Y756" s="1" t="e">
        <f>VLOOKUP(X756,生源地!B:C,2,0)</f>
        <v>#N/A</v>
      </c>
      <c r="Z756" s="1"/>
      <c r="AA756" s="1"/>
      <c r="AB756" s="1"/>
      <c r="AC756" s="1" t="e">
        <f>VLOOKUP(AB756,师范生代码!B:C,2,0)</f>
        <v>#N/A</v>
      </c>
      <c r="AD756" s="1"/>
      <c r="AE756" s="1" t="e">
        <f>VLOOKUP(AD756,困难生代码!B:C,2,0)</f>
        <v>#N/A</v>
      </c>
      <c r="AF756" s="1"/>
      <c r="AG756" s="1"/>
      <c r="AH756" s="1" t="s">
        <v>41</v>
      </c>
      <c r="AI756" s="1" t="s">
        <v>41</v>
      </c>
      <c r="AJ756" s="1" t="s">
        <v>41</v>
      </c>
      <c r="AK756" s="1" t="s">
        <v>41</v>
      </c>
      <c r="AL756" s="1"/>
      <c r="AM756" s="1"/>
      <c r="AN756" s="1"/>
      <c r="AO756" s="1"/>
      <c r="AP756" s="1"/>
      <c r="AQ756" s="1"/>
    </row>
    <row r="757" spans="1:43" x14ac:dyDescent="0.15">
      <c r="A757" s="1"/>
      <c r="B757" s="1"/>
      <c r="C757" s="1"/>
      <c r="D757" s="1"/>
      <c r="E757" s="1"/>
      <c r="F757" s="1" t="e">
        <f>VLOOKUP(E757,性别代码!A:B,2,0)</f>
        <v>#N/A</v>
      </c>
      <c r="G757" s="1"/>
      <c r="H757" s="1"/>
      <c r="I757" s="1" t="e">
        <f>VLOOKUP(H757,民族代码!A:B,2,0)</f>
        <v>#N/A</v>
      </c>
      <c r="J757" s="1"/>
      <c r="K757" s="1" t="e">
        <f>VLOOKUP(J757,政治面貌!B:C,2,0)</f>
        <v>#N/A</v>
      </c>
      <c r="L757" s="1"/>
      <c r="M757" s="1"/>
      <c r="N757" s="1"/>
      <c r="O757" s="1" t="e">
        <f>VLOOKUP(N757,学历代码!B:C,2,0)</f>
        <v>#N/A</v>
      </c>
      <c r="P757" s="1"/>
      <c r="Q757" s="1" t="e">
        <f>VLOOKUP(P757,专业代码!B:C,2,0)</f>
        <v>#N/A</v>
      </c>
      <c r="R757" s="1"/>
      <c r="S757" s="1"/>
      <c r="T757" s="1"/>
      <c r="U757" s="1"/>
      <c r="V757" s="1" t="e">
        <f>VLOOKUP(U757,培养方式!B:C,2,0)</f>
        <v>#N/A</v>
      </c>
      <c r="W757" s="1" t="s">
        <v>41</v>
      </c>
      <c r="X757" s="1"/>
      <c r="Y757" s="1" t="e">
        <f>VLOOKUP(X757,生源地!B:C,2,0)</f>
        <v>#N/A</v>
      </c>
      <c r="Z757" s="1"/>
      <c r="AA757" s="1"/>
      <c r="AB757" s="1"/>
      <c r="AC757" s="1" t="e">
        <f>VLOOKUP(AB757,师范生代码!B:C,2,0)</f>
        <v>#N/A</v>
      </c>
      <c r="AD757" s="1"/>
      <c r="AE757" s="1" t="e">
        <f>VLOOKUP(AD757,困难生代码!B:C,2,0)</f>
        <v>#N/A</v>
      </c>
      <c r="AF757" s="1"/>
      <c r="AG757" s="1"/>
      <c r="AH757" s="1" t="s">
        <v>41</v>
      </c>
      <c r="AI757" s="1" t="s">
        <v>41</v>
      </c>
      <c r="AJ757" s="1" t="s">
        <v>41</v>
      </c>
      <c r="AK757" s="1" t="s">
        <v>41</v>
      </c>
      <c r="AL757" s="1"/>
      <c r="AM757" s="1"/>
      <c r="AN757" s="1"/>
      <c r="AO757" s="1"/>
      <c r="AP757" s="1"/>
      <c r="AQ757" s="1"/>
    </row>
    <row r="758" spans="1:43" x14ac:dyDescent="0.15">
      <c r="A758" s="1"/>
      <c r="B758" s="1"/>
      <c r="C758" s="1"/>
      <c r="D758" s="1"/>
      <c r="E758" s="1"/>
      <c r="F758" s="1" t="e">
        <f>VLOOKUP(E758,性别代码!A:B,2,0)</f>
        <v>#N/A</v>
      </c>
      <c r="G758" s="1"/>
      <c r="H758" s="1"/>
      <c r="I758" s="1" t="e">
        <f>VLOOKUP(H758,民族代码!A:B,2,0)</f>
        <v>#N/A</v>
      </c>
      <c r="J758" s="1"/>
      <c r="K758" s="1" t="e">
        <f>VLOOKUP(J758,政治面貌!B:C,2,0)</f>
        <v>#N/A</v>
      </c>
      <c r="L758" s="1"/>
      <c r="M758" s="1"/>
      <c r="N758" s="1"/>
      <c r="O758" s="1" t="e">
        <f>VLOOKUP(N758,学历代码!B:C,2,0)</f>
        <v>#N/A</v>
      </c>
      <c r="P758" s="1"/>
      <c r="Q758" s="1" t="e">
        <f>VLOOKUP(P758,专业代码!B:C,2,0)</f>
        <v>#N/A</v>
      </c>
      <c r="R758" s="1"/>
      <c r="S758" s="1"/>
      <c r="T758" s="1"/>
      <c r="U758" s="1"/>
      <c r="V758" s="1" t="e">
        <f>VLOOKUP(U758,培养方式!B:C,2,0)</f>
        <v>#N/A</v>
      </c>
      <c r="W758" s="1" t="s">
        <v>41</v>
      </c>
      <c r="X758" s="1"/>
      <c r="Y758" s="1" t="e">
        <f>VLOOKUP(X758,生源地!B:C,2,0)</f>
        <v>#N/A</v>
      </c>
      <c r="Z758" s="1"/>
      <c r="AA758" s="1"/>
      <c r="AB758" s="1"/>
      <c r="AC758" s="1" t="e">
        <f>VLOOKUP(AB758,师范生代码!B:C,2,0)</f>
        <v>#N/A</v>
      </c>
      <c r="AD758" s="1"/>
      <c r="AE758" s="1" t="e">
        <f>VLOOKUP(AD758,困难生代码!B:C,2,0)</f>
        <v>#N/A</v>
      </c>
      <c r="AF758" s="1"/>
      <c r="AG758" s="1"/>
      <c r="AH758" s="1" t="s">
        <v>41</v>
      </c>
      <c r="AI758" s="1" t="s">
        <v>41</v>
      </c>
      <c r="AJ758" s="1" t="s">
        <v>41</v>
      </c>
      <c r="AK758" s="1" t="s">
        <v>41</v>
      </c>
      <c r="AL758" s="1"/>
      <c r="AM758" s="1"/>
      <c r="AN758" s="1"/>
      <c r="AO758" s="1"/>
      <c r="AP758" s="1"/>
      <c r="AQ758" s="1"/>
    </row>
    <row r="759" spans="1:43" x14ac:dyDescent="0.15">
      <c r="A759" s="1"/>
      <c r="B759" s="1"/>
      <c r="C759" s="1"/>
      <c r="D759" s="1"/>
      <c r="E759" s="1"/>
      <c r="F759" s="1" t="e">
        <f>VLOOKUP(E759,性别代码!A:B,2,0)</f>
        <v>#N/A</v>
      </c>
      <c r="G759" s="1"/>
      <c r="H759" s="1"/>
      <c r="I759" s="1" t="e">
        <f>VLOOKUP(H759,民族代码!A:B,2,0)</f>
        <v>#N/A</v>
      </c>
      <c r="J759" s="1"/>
      <c r="K759" s="1" t="e">
        <f>VLOOKUP(J759,政治面貌!B:C,2,0)</f>
        <v>#N/A</v>
      </c>
      <c r="L759" s="1"/>
      <c r="M759" s="1"/>
      <c r="N759" s="1"/>
      <c r="O759" s="1" t="e">
        <f>VLOOKUP(N759,学历代码!B:C,2,0)</f>
        <v>#N/A</v>
      </c>
      <c r="P759" s="1"/>
      <c r="Q759" s="1" t="e">
        <f>VLOOKUP(P759,专业代码!B:C,2,0)</f>
        <v>#N/A</v>
      </c>
      <c r="R759" s="1"/>
      <c r="S759" s="1"/>
      <c r="T759" s="1"/>
      <c r="U759" s="1"/>
      <c r="V759" s="1" t="e">
        <f>VLOOKUP(U759,培养方式!B:C,2,0)</f>
        <v>#N/A</v>
      </c>
      <c r="W759" s="1" t="s">
        <v>41</v>
      </c>
      <c r="X759" s="1"/>
      <c r="Y759" s="1" t="e">
        <f>VLOOKUP(X759,生源地!B:C,2,0)</f>
        <v>#N/A</v>
      </c>
      <c r="Z759" s="1"/>
      <c r="AA759" s="1"/>
      <c r="AB759" s="1"/>
      <c r="AC759" s="1" t="e">
        <f>VLOOKUP(AB759,师范生代码!B:C,2,0)</f>
        <v>#N/A</v>
      </c>
      <c r="AD759" s="1"/>
      <c r="AE759" s="1" t="e">
        <f>VLOOKUP(AD759,困难生代码!B:C,2,0)</f>
        <v>#N/A</v>
      </c>
      <c r="AF759" s="1"/>
      <c r="AG759" s="1"/>
      <c r="AH759" s="1" t="s">
        <v>41</v>
      </c>
      <c r="AI759" s="1" t="s">
        <v>41</v>
      </c>
      <c r="AJ759" s="1" t="s">
        <v>41</v>
      </c>
      <c r="AK759" s="1" t="s">
        <v>41</v>
      </c>
      <c r="AL759" s="1"/>
      <c r="AM759" s="1"/>
      <c r="AN759" s="1"/>
      <c r="AO759" s="1"/>
      <c r="AP759" s="1"/>
      <c r="AQ759" s="1"/>
    </row>
    <row r="760" spans="1:43" x14ac:dyDescent="0.15">
      <c r="A760" s="1"/>
      <c r="B760" s="1"/>
      <c r="C760" s="1"/>
      <c r="D760" s="1"/>
      <c r="E760" s="1"/>
      <c r="F760" s="1" t="e">
        <f>VLOOKUP(E760,性别代码!A:B,2,0)</f>
        <v>#N/A</v>
      </c>
      <c r="G760" s="1"/>
      <c r="H760" s="1"/>
      <c r="I760" s="1" t="e">
        <f>VLOOKUP(H760,民族代码!A:B,2,0)</f>
        <v>#N/A</v>
      </c>
      <c r="J760" s="1"/>
      <c r="K760" s="1" t="e">
        <f>VLOOKUP(J760,政治面貌!B:C,2,0)</f>
        <v>#N/A</v>
      </c>
      <c r="L760" s="1"/>
      <c r="M760" s="1"/>
      <c r="N760" s="1"/>
      <c r="O760" s="1" t="e">
        <f>VLOOKUP(N760,学历代码!B:C,2,0)</f>
        <v>#N/A</v>
      </c>
      <c r="P760" s="1"/>
      <c r="Q760" s="1" t="e">
        <f>VLOOKUP(P760,专业代码!B:C,2,0)</f>
        <v>#N/A</v>
      </c>
      <c r="R760" s="1"/>
      <c r="S760" s="1"/>
      <c r="T760" s="1"/>
      <c r="U760" s="1"/>
      <c r="V760" s="1" t="e">
        <f>VLOOKUP(U760,培养方式!B:C,2,0)</f>
        <v>#N/A</v>
      </c>
      <c r="W760" s="1" t="s">
        <v>41</v>
      </c>
      <c r="X760" s="1"/>
      <c r="Y760" s="1" t="e">
        <f>VLOOKUP(X760,生源地!B:C,2,0)</f>
        <v>#N/A</v>
      </c>
      <c r="Z760" s="1"/>
      <c r="AA760" s="1"/>
      <c r="AB760" s="1"/>
      <c r="AC760" s="1" t="e">
        <f>VLOOKUP(AB760,师范生代码!B:C,2,0)</f>
        <v>#N/A</v>
      </c>
      <c r="AD760" s="1"/>
      <c r="AE760" s="1" t="e">
        <f>VLOOKUP(AD760,困难生代码!B:C,2,0)</f>
        <v>#N/A</v>
      </c>
      <c r="AF760" s="1"/>
      <c r="AG760" s="1"/>
      <c r="AH760" s="1" t="s">
        <v>41</v>
      </c>
      <c r="AI760" s="1" t="s">
        <v>41</v>
      </c>
      <c r="AJ760" s="1" t="s">
        <v>41</v>
      </c>
      <c r="AK760" s="1" t="s">
        <v>41</v>
      </c>
      <c r="AL760" s="1"/>
      <c r="AM760" s="1"/>
      <c r="AN760" s="1"/>
      <c r="AO760" s="1"/>
      <c r="AP760" s="1"/>
      <c r="AQ760" s="1"/>
    </row>
    <row r="761" spans="1:43" x14ac:dyDescent="0.15">
      <c r="A761" s="1"/>
      <c r="B761" s="1"/>
      <c r="C761" s="1"/>
      <c r="D761" s="1"/>
      <c r="E761" s="1"/>
      <c r="F761" s="1" t="e">
        <f>VLOOKUP(E761,性别代码!A:B,2,0)</f>
        <v>#N/A</v>
      </c>
      <c r="G761" s="1"/>
      <c r="H761" s="1"/>
      <c r="I761" s="1" t="e">
        <f>VLOOKUP(H761,民族代码!A:B,2,0)</f>
        <v>#N/A</v>
      </c>
      <c r="J761" s="1"/>
      <c r="K761" s="1" t="e">
        <f>VLOOKUP(J761,政治面貌!B:C,2,0)</f>
        <v>#N/A</v>
      </c>
      <c r="L761" s="1"/>
      <c r="M761" s="1"/>
      <c r="N761" s="1"/>
      <c r="O761" s="1" t="e">
        <f>VLOOKUP(N761,学历代码!B:C,2,0)</f>
        <v>#N/A</v>
      </c>
      <c r="P761" s="1"/>
      <c r="Q761" s="1" t="e">
        <f>VLOOKUP(P761,专业代码!B:C,2,0)</f>
        <v>#N/A</v>
      </c>
      <c r="R761" s="1"/>
      <c r="S761" s="1"/>
      <c r="T761" s="1"/>
      <c r="U761" s="1"/>
      <c r="V761" s="1" t="e">
        <f>VLOOKUP(U761,培养方式!B:C,2,0)</f>
        <v>#N/A</v>
      </c>
      <c r="W761" s="1" t="s">
        <v>41</v>
      </c>
      <c r="X761" s="1"/>
      <c r="Y761" s="1" t="e">
        <f>VLOOKUP(X761,生源地!B:C,2,0)</f>
        <v>#N/A</v>
      </c>
      <c r="Z761" s="1"/>
      <c r="AA761" s="1"/>
      <c r="AB761" s="1"/>
      <c r="AC761" s="1" t="e">
        <f>VLOOKUP(AB761,师范生代码!B:C,2,0)</f>
        <v>#N/A</v>
      </c>
      <c r="AD761" s="1"/>
      <c r="AE761" s="1" t="e">
        <f>VLOOKUP(AD761,困难生代码!B:C,2,0)</f>
        <v>#N/A</v>
      </c>
      <c r="AF761" s="1"/>
      <c r="AG761" s="1"/>
      <c r="AH761" s="1" t="s">
        <v>41</v>
      </c>
      <c r="AI761" s="1" t="s">
        <v>41</v>
      </c>
      <c r="AJ761" s="1" t="s">
        <v>41</v>
      </c>
      <c r="AK761" s="1" t="s">
        <v>41</v>
      </c>
      <c r="AL761" s="1"/>
      <c r="AM761" s="1"/>
      <c r="AN761" s="1"/>
      <c r="AO761" s="1"/>
      <c r="AP761" s="1"/>
      <c r="AQ761" s="1"/>
    </row>
    <row r="762" spans="1:43" x14ac:dyDescent="0.15">
      <c r="A762" s="1"/>
      <c r="B762" s="1"/>
      <c r="C762" s="1"/>
      <c r="D762" s="1"/>
      <c r="E762" s="1"/>
      <c r="F762" s="1" t="e">
        <f>VLOOKUP(E762,性别代码!A:B,2,0)</f>
        <v>#N/A</v>
      </c>
      <c r="G762" s="1"/>
      <c r="H762" s="1"/>
      <c r="I762" s="1" t="e">
        <f>VLOOKUP(H762,民族代码!A:B,2,0)</f>
        <v>#N/A</v>
      </c>
      <c r="J762" s="1"/>
      <c r="K762" s="1" t="e">
        <f>VLOOKUP(J762,政治面貌!B:C,2,0)</f>
        <v>#N/A</v>
      </c>
      <c r="L762" s="1"/>
      <c r="M762" s="1"/>
      <c r="N762" s="1"/>
      <c r="O762" s="1" t="e">
        <f>VLOOKUP(N762,学历代码!B:C,2,0)</f>
        <v>#N/A</v>
      </c>
      <c r="P762" s="1"/>
      <c r="Q762" s="1" t="e">
        <f>VLOOKUP(P762,专业代码!B:C,2,0)</f>
        <v>#N/A</v>
      </c>
      <c r="R762" s="1"/>
      <c r="S762" s="1"/>
      <c r="T762" s="1"/>
      <c r="U762" s="1"/>
      <c r="V762" s="1" t="e">
        <f>VLOOKUP(U762,培养方式!B:C,2,0)</f>
        <v>#N/A</v>
      </c>
      <c r="W762" s="1" t="s">
        <v>41</v>
      </c>
      <c r="X762" s="1"/>
      <c r="Y762" s="1" t="e">
        <f>VLOOKUP(X762,生源地!B:C,2,0)</f>
        <v>#N/A</v>
      </c>
      <c r="Z762" s="1"/>
      <c r="AA762" s="1"/>
      <c r="AB762" s="1"/>
      <c r="AC762" s="1" t="e">
        <f>VLOOKUP(AB762,师范生代码!B:C,2,0)</f>
        <v>#N/A</v>
      </c>
      <c r="AD762" s="1"/>
      <c r="AE762" s="1" t="e">
        <f>VLOOKUP(AD762,困难生代码!B:C,2,0)</f>
        <v>#N/A</v>
      </c>
      <c r="AF762" s="1"/>
      <c r="AG762" s="1"/>
      <c r="AH762" s="1" t="s">
        <v>41</v>
      </c>
      <c r="AI762" s="1" t="s">
        <v>41</v>
      </c>
      <c r="AJ762" s="1" t="s">
        <v>41</v>
      </c>
      <c r="AK762" s="1" t="s">
        <v>41</v>
      </c>
      <c r="AL762" s="1"/>
      <c r="AM762" s="1"/>
      <c r="AN762" s="1"/>
      <c r="AO762" s="1"/>
      <c r="AP762" s="1"/>
      <c r="AQ762" s="1"/>
    </row>
    <row r="763" spans="1:43" x14ac:dyDescent="0.15">
      <c r="A763" s="1"/>
      <c r="B763" s="1"/>
      <c r="C763" s="1"/>
      <c r="D763" s="1"/>
      <c r="E763" s="1"/>
      <c r="F763" s="1" t="e">
        <f>VLOOKUP(E763,性别代码!A:B,2,0)</f>
        <v>#N/A</v>
      </c>
      <c r="G763" s="1"/>
      <c r="H763" s="1"/>
      <c r="I763" s="1" t="e">
        <f>VLOOKUP(H763,民族代码!A:B,2,0)</f>
        <v>#N/A</v>
      </c>
      <c r="J763" s="1"/>
      <c r="K763" s="1" t="e">
        <f>VLOOKUP(J763,政治面貌!B:C,2,0)</f>
        <v>#N/A</v>
      </c>
      <c r="L763" s="1"/>
      <c r="M763" s="1"/>
      <c r="N763" s="1"/>
      <c r="O763" s="1" t="e">
        <f>VLOOKUP(N763,学历代码!B:C,2,0)</f>
        <v>#N/A</v>
      </c>
      <c r="P763" s="1"/>
      <c r="Q763" s="1" t="e">
        <f>VLOOKUP(P763,专业代码!B:C,2,0)</f>
        <v>#N/A</v>
      </c>
      <c r="R763" s="1"/>
      <c r="S763" s="1"/>
      <c r="T763" s="1"/>
      <c r="U763" s="1"/>
      <c r="V763" s="1" t="e">
        <f>VLOOKUP(U763,培养方式!B:C,2,0)</f>
        <v>#N/A</v>
      </c>
      <c r="W763" s="1" t="s">
        <v>41</v>
      </c>
      <c r="X763" s="1"/>
      <c r="Y763" s="1" t="e">
        <f>VLOOKUP(X763,生源地!B:C,2,0)</f>
        <v>#N/A</v>
      </c>
      <c r="Z763" s="1"/>
      <c r="AA763" s="1"/>
      <c r="AB763" s="1"/>
      <c r="AC763" s="1" t="e">
        <f>VLOOKUP(AB763,师范生代码!B:C,2,0)</f>
        <v>#N/A</v>
      </c>
      <c r="AD763" s="1"/>
      <c r="AE763" s="1" t="e">
        <f>VLOOKUP(AD763,困难生代码!B:C,2,0)</f>
        <v>#N/A</v>
      </c>
      <c r="AF763" s="1"/>
      <c r="AG763" s="1"/>
      <c r="AH763" s="1" t="s">
        <v>41</v>
      </c>
      <c r="AI763" s="1" t="s">
        <v>41</v>
      </c>
      <c r="AJ763" s="1" t="s">
        <v>41</v>
      </c>
      <c r="AK763" s="1" t="s">
        <v>41</v>
      </c>
      <c r="AL763" s="1"/>
      <c r="AM763" s="1"/>
      <c r="AN763" s="1"/>
      <c r="AO763" s="1"/>
      <c r="AP763" s="1"/>
      <c r="AQ763" s="1"/>
    </row>
    <row r="764" spans="1:43" x14ac:dyDescent="0.15">
      <c r="A764" s="1"/>
      <c r="B764" s="1"/>
      <c r="C764" s="1"/>
      <c r="D764" s="1"/>
      <c r="E764" s="1"/>
      <c r="F764" s="1" t="e">
        <f>VLOOKUP(E764,性别代码!A:B,2,0)</f>
        <v>#N/A</v>
      </c>
      <c r="G764" s="1"/>
      <c r="H764" s="1"/>
      <c r="I764" s="1" t="e">
        <f>VLOOKUP(H764,民族代码!A:B,2,0)</f>
        <v>#N/A</v>
      </c>
      <c r="J764" s="1"/>
      <c r="K764" s="1" t="e">
        <f>VLOOKUP(J764,政治面貌!B:C,2,0)</f>
        <v>#N/A</v>
      </c>
      <c r="L764" s="1"/>
      <c r="M764" s="1"/>
      <c r="N764" s="1"/>
      <c r="O764" s="1" t="e">
        <f>VLOOKUP(N764,学历代码!B:C,2,0)</f>
        <v>#N/A</v>
      </c>
      <c r="P764" s="1"/>
      <c r="Q764" s="1" t="e">
        <f>VLOOKUP(P764,专业代码!B:C,2,0)</f>
        <v>#N/A</v>
      </c>
      <c r="R764" s="1"/>
      <c r="S764" s="1"/>
      <c r="T764" s="1"/>
      <c r="U764" s="1"/>
      <c r="V764" s="1" t="e">
        <f>VLOOKUP(U764,培养方式!B:C,2,0)</f>
        <v>#N/A</v>
      </c>
      <c r="W764" s="1" t="s">
        <v>41</v>
      </c>
      <c r="X764" s="1"/>
      <c r="Y764" s="1" t="e">
        <f>VLOOKUP(X764,生源地!B:C,2,0)</f>
        <v>#N/A</v>
      </c>
      <c r="Z764" s="1"/>
      <c r="AA764" s="1"/>
      <c r="AB764" s="1"/>
      <c r="AC764" s="1" t="e">
        <f>VLOOKUP(AB764,师范生代码!B:C,2,0)</f>
        <v>#N/A</v>
      </c>
      <c r="AD764" s="1"/>
      <c r="AE764" s="1" t="e">
        <f>VLOOKUP(AD764,困难生代码!B:C,2,0)</f>
        <v>#N/A</v>
      </c>
      <c r="AF764" s="1"/>
      <c r="AG764" s="1"/>
      <c r="AH764" s="1" t="s">
        <v>41</v>
      </c>
      <c r="AI764" s="1" t="s">
        <v>41</v>
      </c>
      <c r="AJ764" s="1" t="s">
        <v>41</v>
      </c>
      <c r="AK764" s="1" t="s">
        <v>41</v>
      </c>
      <c r="AL764" s="1"/>
      <c r="AM764" s="1"/>
      <c r="AN764" s="1"/>
      <c r="AO764" s="1"/>
      <c r="AP764" s="1"/>
      <c r="AQ764" s="1"/>
    </row>
    <row r="765" spans="1:43" x14ac:dyDescent="0.15">
      <c r="A765" s="1"/>
      <c r="B765" s="1"/>
      <c r="C765" s="1"/>
      <c r="D765" s="1"/>
      <c r="E765" s="1"/>
      <c r="F765" s="1" t="e">
        <f>VLOOKUP(E765,性别代码!A:B,2,0)</f>
        <v>#N/A</v>
      </c>
      <c r="G765" s="1"/>
      <c r="H765" s="1"/>
      <c r="I765" s="1" t="e">
        <f>VLOOKUP(H765,民族代码!A:B,2,0)</f>
        <v>#N/A</v>
      </c>
      <c r="J765" s="1"/>
      <c r="K765" s="1" t="e">
        <f>VLOOKUP(J765,政治面貌!B:C,2,0)</f>
        <v>#N/A</v>
      </c>
      <c r="L765" s="1"/>
      <c r="M765" s="1"/>
      <c r="N765" s="1"/>
      <c r="O765" s="1" t="e">
        <f>VLOOKUP(N765,学历代码!B:C,2,0)</f>
        <v>#N/A</v>
      </c>
      <c r="P765" s="1"/>
      <c r="Q765" s="1" t="e">
        <f>VLOOKUP(P765,专业代码!B:C,2,0)</f>
        <v>#N/A</v>
      </c>
      <c r="R765" s="1"/>
      <c r="S765" s="1"/>
      <c r="T765" s="1"/>
      <c r="U765" s="1"/>
      <c r="V765" s="1" t="e">
        <f>VLOOKUP(U765,培养方式!B:C,2,0)</f>
        <v>#N/A</v>
      </c>
      <c r="W765" s="1" t="s">
        <v>41</v>
      </c>
      <c r="X765" s="1"/>
      <c r="Y765" s="1" t="e">
        <f>VLOOKUP(X765,生源地!B:C,2,0)</f>
        <v>#N/A</v>
      </c>
      <c r="Z765" s="1"/>
      <c r="AA765" s="1"/>
      <c r="AB765" s="1"/>
      <c r="AC765" s="1" t="e">
        <f>VLOOKUP(AB765,师范生代码!B:C,2,0)</f>
        <v>#N/A</v>
      </c>
      <c r="AD765" s="1"/>
      <c r="AE765" s="1" t="e">
        <f>VLOOKUP(AD765,困难生代码!B:C,2,0)</f>
        <v>#N/A</v>
      </c>
      <c r="AF765" s="1"/>
      <c r="AG765" s="1"/>
      <c r="AH765" s="1" t="s">
        <v>41</v>
      </c>
      <c r="AI765" s="1" t="s">
        <v>41</v>
      </c>
      <c r="AJ765" s="1" t="s">
        <v>41</v>
      </c>
      <c r="AK765" s="1" t="s">
        <v>41</v>
      </c>
      <c r="AL765" s="1"/>
      <c r="AM765" s="1"/>
      <c r="AN765" s="1"/>
      <c r="AO765" s="1"/>
      <c r="AP765" s="1"/>
      <c r="AQ765" s="1"/>
    </row>
    <row r="766" spans="1:43" x14ac:dyDescent="0.15">
      <c r="A766" s="1"/>
      <c r="B766" s="1"/>
      <c r="C766" s="1"/>
      <c r="D766" s="1"/>
      <c r="E766" s="1"/>
      <c r="F766" s="1" t="e">
        <f>VLOOKUP(E766,性别代码!A:B,2,0)</f>
        <v>#N/A</v>
      </c>
      <c r="G766" s="1"/>
      <c r="H766" s="1"/>
      <c r="I766" s="1" t="e">
        <f>VLOOKUP(H766,民族代码!A:B,2,0)</f>
        <v>#N/A</v>
      </c>
      <c r="J766" s="1"/>
      <c r="K766" s="1" t="e">
        <f>VLOOKUP(J766,政治面貌!B:C,2,0)</f>
        <v>#N/A</v>
      </c>
      <c r="L766" s="1"/>
      <c r="M766" s="1"/>
      <c r="N766" s="1"/>
      <c r="O766" s="1" t="e">
        <f>VLOOKUP(N766,学历代码!B:C,2,0)</f>
        <v>#N/A</v>
      </c>
      <c r="P766" s="1"/>
      <c r="Q766" s="1" t="e">
        <f>VLOOKUP(P766,专业代码!B:C,2,0)</f>
        <v>#N/A</v>
      </c>
      <c r="R766" s="1"/>
      <c r="S766" s="1"/>
      <c r="T766" s="1"/>
      <c r="U766" s="1"/>
      <c r="V766" s="1" t="e">
        <f>VLOOKUP(U766,培养方式!B:C,2,0)</f>
        <v>#N/A</v>
      </c>
      <c r="W766" s="1" t="s">
        <v>41</v>
      </c>
      <c r="X766" s="1"/>
      <c r="Y766" s="1" t="e">
        <f>VLOOKUP(X766,生源地!B:C,2,0)</f>
        <v>#N/A</v>
      </c>
      <c r="Z766" s="1"/>
      <c r="AA766" s="1"/>
      <c r="AB766" s="1"/>
      <c r="AC766" s="1" t="e">
        <f>VLOOKUP(AB766,师范生代码!B:C,2,0)</f>
        <v>#N/A</v>
      </c>
      <c r="AD766" s="1"/>
      <c r="AE766" s="1" t="e">
        <f>VLOOKUP(AD766,困难生代码!B:C,2,0)</f>
        <v>#N/A</v>
      </c>
      <c r="AF766" s="1"/>
      <c r="AG766" s="1"/>
      <c r="AH766" s="1" t="s">
        <v>41</v>
      </c>
      <c r="AI766" s="1" t="s">
        <v>41</v>
      </c>
      <c r="AJ766" s="1" t="s">
        <v>41</v>
      </c>
      <c r="AK766" s="1" t="s">
        <v>41</v>
      </c>
      <c r="AL766" s="1"/>
      <c r="AM766" s="1"/>
      <c r="AN766" s="1"/>
      <c r="AO766" s="1"/>
      <c r="AP766" s="1"/>
      <c r="AQ766" s="1"/>
    </row>
    <row r="767" spans="1:43" x14ac:dyDescent="0.15">
      <c r="A767" s="1"/>
      <c r="B767" s="1"/>
      <c r="C767" s="1"/>
      <c r="D767" s="1"/>
      <c r="E767" s="1"/>
      <c r="F767" s="1" t="e">
        <f>VLOOKUP(E767,性别代码!A:B,2,0)</f>
        <v>#N/A</v>
      </c>
      <c r="G767" s="1"/>
      <c r="H767" s="1"/>
      <c r="I767" s="1" t="e">
        <f>VLOOKUP(H767,民族代码!A:B,2,0)</f>
        <v>#N/A</v>
      </c>
      <c r="J767" s="1"/>
      <c r="K767" s="1" t="e">
        <f>VLOOKUP(J767,政治面貌!B:C,2,0)</f>
        <v>#N/A</v>
      </c>
      <c r="L767" s="1"/>
      <c r="M767" s="1"/>
      <c r="N767" s="1"/>
      <c r="O767" s="1" t="e">
        <f>VLOOKUP(N767,学历代码!B:C,2,0)</f>
        <v>#N/A</v>
      </c>
      <c r="P767" s="1"/>
      <c r="Q767" s="1" t="e">
        <f>VLOOKUP(P767,专业代码!B:C,2,0)</f>
        <v>#N/A</v>
      </c>
      <c r="R767" s="1"/>
      <c r="S767" s="1"/>
      <c r="T767" s="1"/>
      <c r="U767" s="1"/>
      <c r="V767" s="1" t="e">
        <f>VLOOKUP(U767,培养方式!B:C,2,0)</f>
        <v>#N/A</v>
      </c>
      <c r="W767" s="1" t="s">
        <v>41</v>
      </c>
      <c r="X767" s="1"/>
      <c r="Y767" s="1" t="e">
        <f>VLOOKUP(X767,生源地!B:C,2,0)</f>
        <v>#N/A</v>
      </c>
      <c r="Z767" s="1"/>
      <c r="AA767" s="1"/>
      <c r="AB767" s="1"/>
      <c r="AC767" s="1" t="e">
        <f>VLOOKUP(AB767,师范生代码!B:C,2,0)</f>
        <v>#N/A</v>
      </c>
      <c r="AD767" s="1"/>
      <c r="AE767" s="1" t="e">
        <f>VLOOKUP(AD767,困难生代码!B:C,2,0)</f>
        <v>#N/A</v>
      </c>
      <c r="AF767" s="1"/>
      <c r="AG767" s="1"/>
      <c r="AH767" s="1" t="s">
        <v>41</v>
      </c>
      <c r="AI767" s="1" t="s">
        <v>41</v>
      </c>
      <c r="AJ767" s="1" t="s">
        <v>41</v>
      </c>
      <c r="AK767" s="1" t="s">
        <v>41</v>
      </c>
      <c r="AL767" s="1"/>
      <c r="AM767" s="1"/>
      <c r="AN767" s="1"/>
      <c r="AO767" s="1"/>
      <c r="AP767" s="1"/>
      <c r="AQ767" s="1"/>
    </row>
    <row r="768" spans="1:43" x14ac:dyDescent="0.15">
      <c r="A768" s="1"/>
      <c r="B768" s="1"/>
      <c r="C768" s="1"/>
      <c r="D768" s="1"/>
      <c r="E768" s="1"/>
      <c r="F768" s="1" t="e">
        <f>VLOOKUP(E768,性别代码!A:B,2,0)</f>
        <v>#N/A</v>
      </c>
      <c r="G768" s="1"/>
      <c r="H768" s="1"/>
      <c r="I768" s="1" t="e">
        <f>VLOOKUP(H768,民族代码!A:B,2,0)</f>
        <v>#N/A</v>
      </c>
      <c r="J768" s="1"/>
      <c r="K768" s="1" t="e">
        <f>VLOOKUP(J768,政治面貌!B:C,2,0)</f>
        <v>#N/A</v>
      </c>
      <c r="L768" s="1"/>
      <c r="M768" s="1"/>
      <c r="N768" s="1"/>
      <c r="O768" s="1" t="e">
        <f>VLOOKUP(N768,学历代码!B:C,2,0)</f>
        <v>#N/A</v>
      </c>
      <c r="P768" s="1"/>
      <c r="Q768" s="1" t="e">
        <f>VLOOKUP(P768,专业代码!B:C,2,0)</f>
        <v>#N/A</v>
      </c>
      <c r="R768" s="1"/>
      <c r="S768" s="1"/>
      <c r="T768" s="1"/>
      <c r="U768" s="1"/>
      <c r="V768" s="1" t="e">
        <f>VLOOKUP(U768,培养方式!B:C,2,0)</f>
        <v>#N/A</v>
      </c>
      <c r="W768" s="1" t="s">
        <v>41</v>
      </c>
      <c r="X768" s="1"/>
      <c r="Y768" s="1" t="e">
        <f>VLOOKUP(X768,生源地!B:C,2,0)</f>
        <v>#N/A</v>
      </c>
      <c r="Z768" s="1"/>
      <c r="AA768" s="1"/>
      <c r="AB768" s="1"/>
      <c r="AC768" s="1" t="e">
        <f>VLOOKUP(AB768,师范生代码!B:C,2,0)</f>
        <v>#N/A</v>
      </c>
      <c r="AD768" s="1"/>
      <c r="AE768" s="1" t="e">
        <f>VLOOKUP(AD768,困难生代码!B:C,2,0)</f>
        <v>#N/A</v>
      </c>
      <c r="AF768" s="1"/>
      <c r="AG768" s="1"/>
      <c r="AH768" s="1" t="s">
        <v>41</v>
      </c>
      <c r="AI768" s="1" t="s">
        <v>41</v>
      </c>
      <c r="AJ768" s="1" t="s">
        <v>41</v>
      </c>
      <c r="AK768" s="1" t="s">
        <v>41</v>
      </c>
      <c r="AL768" s="1"/>
      <c r="AM768" s="1"/>
      <c r="AN768" s="1"/>
      <c r="AO768" s="1"/>
      <c r="AP768" s="1"/>
      <c r="AQ768" s="1"/>
    </row>
    <row r="769" spans="1:43" x14ac:dyDescent="0.15">
      <c r="A769" s="1"/>
      <c r="B769" s="1"/>
      <c r="C769" s="1"/>
      <c r="D769" s="1"/>
      <c r="E769" s="1"/>
      <c r="F769" s="1" t="e">
        <f>VLOOKUP(E769,性别代码!A:B,2,0)</f>
        <v>#N/A</v>
      </c>
      <c r="G769" s="1"/>
      <c r="H769" s="1"/>
      <c r="I769" s="1" t="e">
        <f>VLOOKUP(H769,民族代码!A:B,2,0)</f>
        <v>#N/A</v>
      </c>
      <c r="J769" s="1"/>
      <c r="K769" s="1" t="e">
        <f>VLOOKUP(J769,政治面貌!B:C,2,0)</f>
        <v>#N/A</v>
      </c>
      <c r="L769" s="1"/>
      <c r="M769" s="1"/>
      <c r="N769" s="1"/>
      <c r="O769" s="1" t="e">
        <f>VLOOKUP(N769,学历代码!B:C,2,0)</f>
        <v>#N/A</v>
      </c>
      <c r="P769" s="1"/>
      <c r="Q769" s="1" t="e">
        <f>VLOOKUP(P769,专业代码!B:C,2,0)</f>
        <v>#N/A</v>
      </c>
      <c r="R769" s="1"/>
      <c r="S769" s="1"/>
      <c r="T769" s="1"/>
      <c r="U769" s="1"/>
      <c r="V769" s="1" t="e">
        <f>VLOOKUP(U769,培养方式!B:C,2,0)</f>
        <v>#N/A</v>
      </c>
      <c r="W769" s="1" t="s">
        <v>41</v>
      </c>
      <c r="X769" s="1"/>
      <c r="Y769" s="1" t="e">
        <f>VLOOKUP(X769,生源地!B:C,2,0)</f>
        <v>#N/A</v>
      </c>
      <c r="Z769" s="1"/>
      <c r="AA769" s="1"/>
      <c r="AB769" s="1"/>
      <c r="AC769" s="1" t="e">
        <f>VLOOKUP(AB769,师范生代码!B:C,2,0)</f>
        <v>#N/A</v>
      </c>
      <c r="AD769" s="1"/>
      <c r="AE769" s="1" t="e">
        <f>VLOOKUP(AD769,困难生代码!B:C,2,0)</f>
        <v>#N/A</v>
      </c>
      <c r="AF769" s="1"/>
      <c r="AG769" s="1"/>
      <c r="AH769" s="1" t="s">
        <v>41</v>
      </c>
      <c r="AI769" s="1" t="s">
        <v>41</v>
      </c>
      <c r="AJ769" s="1" t="s">
        <v>41</v>
      </c>
      <c r="AK769" s="1" t="s">
        <v>41</v>
      </c>
      <c r="AL769" s="1"/>
      <c r="AM769" s="1"/>
      <c r="AN769" s="1"/>
      <c r="AO769" s="1"/>
      <c r="AP769" s="1"/>
      <c r="AQ769" s="1"/>
    </row>
    <row r="770" spans="1:43" x14ac:dyDescent="0.15">
      <c r="A770" s="1"/>
      <c r="B770" s="1"/>
      <c r="C770" s="1"/>
      <c r="D770" s="1"/>
      <c r="E770" s="1"/>
      <c r="F770" s="1" t="e">
        <f>VLOOKUP(E770,性别代码!A:B,2,0)</f>
        <v>#N/A</v>
      </c>
      <c r="G770" s="1"/>
      <c r="H770" s="1"/>
      <c r="I770" s="1" t="e">
        <f>VLOOKUP(H770,民族代码!A:B,2,0)</f>
        <v>#N/A</v>
      </c>
      <c r="J770" s="1"/>
      <c r="K770" s="1" t="e">
        <f>VLOOKUP(J770,政治面貌!B:C,2,0)</f>
        <v>#N/A</v>
      </c>
      <c r="L770" s="1"/>
      <c r="M770" s="1"/>
      <c r="N770" s="1"/>
      <c r="O770" s="1" t="e">
        <f>VLOOKUP(N770,学历代码!B:C,2,0)</f>
        <v>#N/A</v>
      </c>
      <c r="P770" s="1"/>
      <c r="Q770" s="1" t="e">
        <f>VLOOKUP(P770,专业代码!B:C,2,0)</f>
        <v>#N/A</v>
      </c>
      <c r="R770" s="1"/>
      <c r="S770" s="1"/>
      <c r="T770" s="1"/>
      <c r="U770" s="1"/>
      <c r="V770" s="1" t="e">
        <f>VLOOKUP(U770,培养方式!B:C,2,0)</f>
        <v>#N/A</v>
      </c>
      <c r="W770" s="1" t="s">
        <v>41</v>
      </c>
      <c r="X770" s="1"/>
      <c r="Y770" s="1" t="e">
        <f>VLOOKUP(X770,生源地!B:C,2,0)</f>
        <v>#N/A</v>
      </c>
      <c r="Z770" s="1"/>
      <c r="AA770" s="1"/>
      <c r="AB770" s="1"/>
      <c r="AC770" s="1" t="e">
        <f>VLOOKUP(AB770,师范生代码!B:C,2,0)</f>
        <v>#N/A</v>
      </c>
      <c r="AD770" s="1"/>
      <c r="AE770" s="1" t="e">
        <f>VLOOKUP(AD770,困难生代码!B:C,2,0)</f>
        <v>#N/A</v>
      </c>
      <c r="AF770" s="1"/>
      <c r="AG770" s="1"/>
      <c r="AH770" s="1" t="s">
        <v>41</v>
      </c>
      <c r="AI770" s="1" t="s">
        <v>41</v>
      </c>
      <c r="AJ770" s="1" t="s">
        <v>41</v>
      </c>
      <c r="AK770" s="1" t="s">
        <v>41</v>
      </c>
      <c r="AL770" s="1"/>
      <c r="AM770" s="1"/>
      <c r="AN770" s="1"/>
      <c r="AO770" s="1"/>
      <c r="AP770" s="1"/>
      <c r="AQ770" s="1"/>
    </row>
    <row r="771" spans="1:43" x14ac:dyDescent="0.15">
      <c r="A771" s="1"/>
      <c r="B771" s="1"/>
      <c r="C771" s="1"/>
      <c r="D771" s="1"/>
      <c r="E771" s="1"/>
      <c r="F771" s="1" t="e">
        <f>VLOOKUP(E771,性别代码!A:B,2,0)</f>
        <v>#N/A</v>
      </c>
      <c r="G771" s="1"/>
      <c r="H771" s="1"/>
      <c r="I771" s="1" t="e">
        <f>VLOOKUP(H771,民族代码!A:B,2,0)</f>
        <v>#N/A</v>
      </c>
      <c r="J771" s="1"/>
      <c r="K771" s="1" t="e">
        <f>VLOOKUP(J771,政治面貌!B:C,2,0)</f>
        <v>#N/A</v>
      </c>
      <c r="L771" s="1"/>
      <c r="M771" s="1"/>
      <c r="N771" s="1"/>
      <c r="O771" s="1" t="e">
        <f>VLOOKUP(N771,学历代码!B:C,2,0)</f>
        <v>#N/A</v>
      </c>
      <c r="P771" s="1"/>
      <c r="Q771" s="1" t="e">
        <f>VLOOKUP(P771,专业代码!B:C,2,0)</f>
        <v>#N/A</v>
      </c>
      <c r="R771" s="1"/>
      <c r="S771" s="1"/>
      <c r="T771" s="1"/>
      <c r="U771" s="1"/>
      <c r="V771" s="1" t="e">
        <f>VLOOKUP(U771,培养方式!B:C,2,0)</f>
        <v>#N/A</v>
      </c>
      <c r="W771" s="1" t="s">
        <v>41</v>
      </c>
      <c r="X771" s="1"/>
      <c r="Y771" s="1" t="e">
        <f>VLOOKUP(X771,生源地!B:C,2,0)</f>
        <v>#N/A</v>
      </c>
      <c r="Z771" s="1"/>
      <c r="AA771" s="1"/>
      <c r="AB771" s="1"/>
      <c r="AC771" s="1" t="e">
        <f>VLOOKUP(AB771,师范生代码!B:C,2,0)</f>
        <v>#N/A</v>
      </c>
      <c r="AD771" s="1"/>
      <c r="AE771" s="1" t="e">
        <f>VLOOKUP(AD771,困难生代码!B:C,2,0)</f>
        <v>#N/A</v>
      </c>
      <c r="AF771" s="1"/>
      <c r="AG771" s="1"/>
      <c r="AH771" s="1" t="s">
        <v>41</v>
      </c>
      <c r="AI771" s="1" t="s">
        <v>41</v>
      </c>
      <c r="AJ771" s="1" t="s">
        <v>41</v>
      </c>
      <c r="AK771" s="1" t="s">
        <v>41</v>
      </c>
      <c r="AL771" s="1"/>
      <c r="AM771" s="1"/>
      <c r="AN771" s="1"/>
      <c r="AO771" s="1"/>
      <c r="AP771" s="1"/>
      <c r="AQ771" s="1"/>
    </row>
    <row r="772" spans="1:43" x14ac:dyDescent="0.15">
      <c r="A772" s="1"/>
      <c r="B772" s="1"/>
      <c r="C772" s="1"/>
      <c r="D772" s="1"/>
      <c r="E772" s="1"/>
      <c r="F772" s="1" t="e">
        <f>VLOOKUP(E772,性别代码!A:B,2,0)</f>
        <v>#N/A</v>
      </c>
      <c r="G772" s="1"/>
      <c r="H772" s="1"/>
      <c r="I772" s="1" t="e">
        <f>VLOOKUP(H772,民族代码!A:B,2,0)</f>
        <v>#N/A</v>
      </c>
      <c r="J772" s="1"/>
      <c r="K772" s="1" t="e">
        <f>VLOOKUP(J772,政治面貌!B:C,2,0)</f>
        <v>#N/A</v>
      </c>
      <c r="L772" s="1"/>
      <c r="M772" s="1"/>
      <c r="N772" s="1"/>
      <c r="O772" s="1" t="e">
        <f>VLOOKUP(N772,学历代码!B:C,2,0)</f>
        <v>#N/A</v>
      </c>
      <c r="P772" s="1"/>
      <c r="Q772" s="1" t="e">
        <f>VLOOKUP(P772,专业代码!B:C,2,0)</f>
        <v>#N/A</v>
      </c>
      <c r="R772" s="1"/>
      <c r="S772" s="1"/>
      <c r="T772" s="1"/>
      <c r="U772" s="1"/>
      <c r="V772" s="1" t="e">
        <f>VLOOKUP(U772,培养方式!B:C,2,0)</f>
        <v>#N/A</v>
      </c>
      <c r="W772" s="1" t="s">
        <v>41</v>
      </c>
      <c r="X772" s="1"/>
      <c r="Y772" s="1" t="e">
        <f>VLOOKUP(X772,生源地!B:C,2,0)</f>
        <v>#N/A</v>
      </c>
      <c r="Z772" s="1"/>
      <c r="AA772" s="1"/>
      <c r="AB772" s="1"/>
      <c r="AC772" s="1" t="e">
        <f>VLOOKUP(AB772,师范生代码!B:C,2,0)</f>
        <v>#N/A</v>
      </c>
      <c r="AD772" s="1"/>
      <c r="AE772" s="1" t="e">
        <f>VLOOKUP(AD772,困难生代码!B:C,2,0)</f>
        <v>#N/A</v>
      </c>
      <c r="AF772" s="1"/>
      <c r="AG772" s="1"/>
      <c r="AH772" s="1" t="s">
        <v>41</v>
      </c>
      <c r="AI772" s="1" t="s">
        <v>41</v>
      </c>
      <c r="AJ772" s="1" t="s">
        <v>41</v>
      </c>
      <c r="AK772" s="1" t="s">
        <v>41</v>
      </c>
      <c r="AL772" s="1"/>
      <c r="AM772" s="1"/>
      <c r="AN772" s="1"/>
      <c r="AO772" s="1"/>
      <c r="AP772" s="1"/>
      <c r="AQ772" s="1"/>
    </row>
    <row r="773" spans="1:43" x14ac:dyDescent="0.15">
      <c r="A773" s="1"/>
      <c r="B773" s="1"/>
      <c r="C773" s="1"/>
      <c r="D773" s="1"/>
      <c r="E773" s="1"/>
      <c r="F773" s="1" t="e">
        <f>VLOOKUP(E773,性别代码!A:B,2,0)</f>
        <v>#N/A</v>
      </c>
      <c r="G773" s="1"/>
      <c r="H773" s="1"/>
      <c r="I773" s="1" t="e">
        <f>VLOOKUP(H773,民族代码!A:B,2,0)</f>
        <v>#N/A</v>
      </c>
      <c r="J773" s="1"/>
      <c r="K773" s="1" t="e">
        <f>VLOOKUP(J773,政治面貌!B:C,2,0)</f>
        <v>#N/A</v>
      </c>
      <c r="L773" s="1"/>
      <c r="M773" s="1"/>
      <c r="N773" s="1"/>
      <c r="O773" s="1" t="e">
        <f>VLOOKUP(N773,学历代码!B:C,2,0)</f>
        <v>#N/A</v>
      </c>
      <c r="P773" s="1"/>
      <c r="Q773" s="1" t="e">
        <f>VLOOKUP(P773,专业代码!B:C,2,0)</f>
        <v>#N/A</v>
      </c>
      <c r="R773" s="1"/>
      <c r="S773" s="1"/>
      <c r="T773" s="1"/>
      <c r="U773" s="1"/>
      <c r="V773" s="1" t="e">
        <f>VLOOKUP(U773,培养方式!B:C,2,0)</f>
        <v>#N/A</v>
      </c>
      <c r="W773" s="1" t="s">
        <v>41</v>
      </c>
      <c r="X773" s="1"/>
      <c r="Y773" s="1" t="e">
        <f>VLOOKUP(X773,生源地!B:C,2,0)</f>
        <v>#N/A</v>
      </c>
      <c r="Z773" s="1"/>
      <c r="AA773" s="1"/>
      <c r="AB773" s="1"/>
      <c r="AC773" s="1" t="e">
        <f>VLOOKUP(AB773,师范生代码!B:C,2,0)</f>
        <v>#N/A</v>
      </c>
      <c r="AD773" s="1"/>
      <c r="AE773" s="1" t="e">
        <f>VLOOKUP(AD773,困难生代码!B:C,2,0)</f>
        <v>#N/A</v>
      </c>
      <c r="AF773" s="1"/>
      <c r="AG773" s="1"/>
      <c r="AH773" s="1" t="s">
        <v>41</v>
      </c>
      <c r="AI773" s="1" t="s">
        <v>41</v>
      </c>
      <c r="AJ773" s="1" t="s">
        <v>41</v>
      </c>
      <c r="AK773" s="1" t="s">
        <v>41</v>
      </c>
      <c r="AL773" s="1"/>
      <c r="AM773" s="1"/>
      <c r="AN773" s="1"/>
      <c r="AO773" s="1"/>
      <c r="AP773" s="1"/>
      <c r="AQ773" s="1"/>
    </row>
    <row r="774" spans="1:43" x14ac:dyDescent="0.15">
      <c r="A774" s="1"/>
      <c r="B774" s="1"/>
      <c r="C774" s="1"/>
      <c r="D774" s="1"/>
      <c r="E774" s="1"/>
      <c r="F774" s="1" t="e">
        <f>VLOOKUP(E774,性别代码!A:B,2,0)</f>
        <v>#N/A</v>
      </c>
      <c r="G774" s="1"/>
      <c r="H774" s="1"/>
      <c r="I774" s="1" t="e">
        <f>VLOOKUP(H774,民族代码!A:B,2,0)</f>
        <v>#N/A</v>
      </c>
      <c r="J774" s="1"/>
      <c r="K774" s="1" t="e">
        <f>VLOOKUP(J774,政治面貌!B:C,2,0)</f>
        <v>#N/A</v>
      </c>
      <c r="L774" s="1"/>
      <c r="M774" s="1"/>
      <c r="N774" s="1"/>
      <c r="O774" s="1" t="e">
        <f>VLOOKUP(N774,学历代码!B:C,2,0)</f>
        <v>#N/A</v>
      </c>
      <c r="P774" s="1"/>
      <c r="Q774" s="1" t="e">
        <f>VLOOKUP(P774,专业代码!B:C,2,0)</f>
        <v>#N/A</v>
      </c>
      <c r="R774" s="1"/>
      <c r="S774" s="1"/>
      <c r="T774" s="1"/>
      <c r="U774" s="1"/>
      <c r="V774" s="1" t="e">
        <f>VLOOKUP(U774,培养方式!B:C,2,0)</f>
        <v>#N/A</v>
      </c>
      <c r="W774" s="1" t="s">
        <v>41</v>
      </c>
      <c r="X774" s="1"/>
      <c r="Y774" s="1" t="e">
        <f>VLOOKUP(X774,生源地!B:C,2,0)</f>
        <v>#N/A</v>
      </c>
      <c r="Z774" s="1"/>
      <c r="AA774" s="1"/>
      <c r="AB774" s="1"/>
      <c r="AC774" s="1" t="e">
        <f>VLOOKUP(AB774,师范生代码!B:C,2,0)</f>
        <v>#N/A</v>
      </c>
      <c r="AD774" s="1"/>
      <c r="AE774" s="1" t="e">
        <f>VLOOKUP(AD774,困难生代码!B:C,2,0)</f>
        <v>#N/A</v>
      </c>
      <c r="AF774" s="1"/>
      <c r="AG774" s="1"/>
      <c r="AH774" s="1" t="s">
        <v>41</v>
      </c>
      <c r="AI774" s="1" t="s">
        <v>41</v>
      </c>
      <c r="AJ774" s="1" t="s">
        <v>41</v>
      </c>
      <c r="AK774" s="1" t="s">
        <v>41</v>
      </c>
      <c r="AL774" s="1"/>
      <c r="AM774" s="1"/>
      <c r="AN774" s="1"/>
      <c r="AO774" s="1"/>
      <c r="AP774" s="1"/>
      <c r="AQ774" s="1"/>
    </row>
    <row r="775" spans="1:43" x14ac:dyDescent="0.15">
      <c r="A775" s="1"/>
      <c r="B775" s="1"/>
      <c r="C775" s="1"/>
      <c r="D775" s="1"/>
      <c r="E775" s="1"/>
      <c r="F775" s="1" t="e">
        <f>VLOOKUP(E775,性别代码!A:B,2,0)</f>
        <v>#N/A</v>
      </c>
      <c r="G775" s="1"/>
      <c r="H775" s="1"/>
      <c r="I775" s="1" t="e">
        <f>VLOOKUP(H775,民族代码!A:B,2,0)</f>
        <v>#N/A</v>
      </c>
      <c r="J775" s="1"/>
      <c r="K775" s="1" t="e">
        <f>VLOOKUP(J775,政治面貌!B:C,2,0)</f>
        <v>#N/A</v>
      </c>
      <c r="L775" s="1"/>
      <c r="M775" s="1"/>
      <c r="N775" s="1"/>
      <c r="O775" s="1" t="e">
        <f>VLOOKUP(N775,学历代码!B:C,2,0)</f>
        <v>#N/A</v>
      </c>
      <c r="P775" s="1"/>
      <c r="Q775" s="1" t="e">
        <f>VLOOKUP(P775,专业代码!B:C,2,0)</f>
        <v>#N/A</v>
      </c>
      <c r="R775" s="1"/>
      <c r="S775" s="1"/>
      <c r="T775" s="1"/>
      <c r="U775" s="1"/>
      <c r="V775" s="1" t="e">
        <f>VLOOKUP(U775,培养方式!B:C,2,0)</f>
        <v>#N/A</v>
      </c>
      <c r="W775" s="1" t="s">
        <v>41</v>
      </c>
      <c r="X775" s="1"/>
      <c r="Y775" s="1" t="e">
        <f>VLOOKUP(X775,生源地!B:C,2,0)</f>
        <v>#N/A</v>
      </c>
      <c r="Z775" s="1"/>
      <c r="AA775" s="1"/>
      <c r="AB775" s="1"/>
      <c r="AC775" s="1" t="e">
        <f>VLOOKUP(AB775,师范生代码!B:C,2,0)</f>
        <v>#N/A</v>
      </c>
      <c r="AD775" s="1"/>
      <c r="AE775" s="1" t="e">
        <f>VLOOKUP(AD775,困难生代码!B:C,2,0)</f>
        <v>#N/A</v>
      </c>
      <c r="AF775" s="1"/>
      <c r="AG775" s="1"/>
      <c r="AH775" s="1" t="s">
        <v>41</v>
      </c>
      <c r="AI775" s="1" t="s">
        <v>41</v>
      </c>
      <c r="AJ775" s="1" t="s">
        <v>41</v>
      </c>
      <c r="AK775" s="1" t="s">
        <v>41</v>
      </c>
      <c r="AL775" s="1"/>
      <c r="AM775" s="1"/>
      <c r="AN775" s="1"/>
      <c r="AO775" s="1"/>
      <c r="AP775" s="1"/>
      <c r="AQ775" s="1"/>
    </row>
    <row r="776" spans="1:43" x14ac:dyDescent="0.15">
      <c r="A776" s="1"/>
      <c r="B776" s="1"/>
      <c r="C776" s="1"/>
      <c r="D776" s="1"/>
      <c r="E776" s="1"/>
      <c r="F776" s="1" t="e">
        <f>VLOOKUP(E776,性别代码!A:B,2,0)</f>
        <v>#N/A</v>
      </c>
      <c r="G776" s="1"/>
      <c r="H776" s="1"/>
      <c r="I776" s="1" t="e">
        <f>VLOOKUP(H776,民族代码!A:B,2,0)</f>
        <v>#N/A</v>
      </c>
      <c r="J776" s="1"/>
      <c r="K776" s="1" t="e">
        <f>VLOOKUP(J776,政治面貌!B:C,2,0)</f>
        <v>#N/A</v>
      </c>
      <c r="L776" s="1"/>
      <c r="M776" s="1"/>
      <c r="N776" s="1"/>
      <c r="O776" s="1" t="e">
        <f>VLOOKUP(N776,学历代码!B:C,2,0)</f>
        <v>#N/A</v>
      </c>
      <c r="P776" s="1"/>
      <c r="Q776" s="1" t="e">
        <f>VLOOKUP(P776,专业代码!B:C,2,0)</f>
        <v>#N/A</v>
      </c>
      <c r="R776" s="1"/>
      <c r="S776" s="1"/>
      <c r="T776" s="1"/>
      <c r="U776" s="1"/>
      <c r="V776" s="1" t="e">
        <f>VLOOKUP(U776,培养方式!B:C,2,0)</f>
        <v>#N/A</v>
      </c>
      <c r="W776" s="1" t="s">
        <v>41</v>
      </c>
      <c r="X776" s="1"/>
      <c r="Y776" s="1" t="e">
        <f>VLOOKUP(X776,生源地!B:C,2,0)</f>
        <v>#N/A</v>
      </c>
      <c r="Z776" s="1"/>
      <c r="AA776" s="1"/>
      <c r="AB776" s="1"/>
      <c r="AC776" s="1" t="e">
        <f>VLOOKUP(AB776,师范生代码!B:C,2,0)</f>
        <v>#N/A</v>
      </c>
      <c r="AD776" s="1"/>
      <c r="AE776" s="1" t="e">
        <f>VLOOKUP(AD776,困难生代码!B:C,2,0)</f>
        <v>#N/A</v>
      </c>
      <c r="AF776" s="1"/>
      <c r="AG776" s="1"/>
      <c r="AH776" s="1" t="s">
        <v>41</v>
      </c>
      <c r="AI776" s="1" t="s">
        <v>41</v>
      </c>
      <c r="AJ776" s="1" t="s">
        <v>41</v>
      </c>
      <c r="AK776" s="1" t="s">
        <v>41</v>
      </c>
      <c r="AL776" s="1"/>
      <c r="AM776" s="1"/>
      <c r="AN776" s="1"/>
      <c r="AO776" s="1"/>
      <c r="AP776" s="1"/>
      <c r="AQ776" s="1"/>
    </row>
    <row r="777" spans="1:43" x14ac:dyDescent="0.15">
      <c r="A777" s="1"/>
      <c r="B777" s="1"/>
      <c r="C777" s="1"/>
      <c r="D777" s="1"/>
      <c r="E777" s="1"/>
      <c r="F777" s="1" t="e">
        <f>VLOOKUP(E777,性别代码!A:B,2,0)</f>
        <v>#N/A</v>
      </c>
      <c r="G777" s="1"/>
      <c r="H777" s="1"/>
      <c r="I777" s="1" t="e">
        <f>VLOOKUP(H777,民族代码!A:B,2,0)</f>
        <v>#N/A</v>
      </c>
      <c r="J777" s="1"/>
      <c r="K777" s="1" t="e">
        <f>VLOOKUP(J777,政治面貌!B:C,2,0)</f>
        <v>#N/A</v>
      </c>
      <c r="L777" s="1"/>
      <c r="M777" s="1"/>
      <c r="N777" s="1"/>
      <c r="O777" s="1" t="e">
        <f>VLOOKUP(N777,学历代码!B:C,2,0)</f>
        <v>#N/A</v>
      </c>
      <c r="P777" s="1"/>
      <c r="Q777" s="1" t="e">
        <f>VLOOKUP(P777,专业代码!B:C,2,0)</f>
        <v>#N/A</v>
      </c>
      <c r="R777" s="1"/>
      <c r="S777" s="1"/>
      <c r="T777" s="1"/>
      <c r="U777" s="1"/>
      <c r="V777" s="1" t="e">
        <f>VLOOKUP(U777,培养方式!B:C,2,0)</f>
        <v>#N/A</v>
      </c>
      <c r="W777" s="1" t="s">
        <v>41</v>
      </c>
      <c r="X777" s="1"/>
      <c r="Y777" s="1" t="e">
        <f>VLOOKUP(X777,生源地!B:C,2,0)</f>
        <v>#N/A</v>
      </c>
      <c r="Z777" s="1"/>
      <c r="AA777" s="1"/>
      <c r="AB777" s="1"/>
      <c r="AC777" s="1" t="e">
        <f>VLOOKUP(AB777,师范生代码!B:C,2,0)</f>
        <v>#N/A</v>
      </c>
      <c r="AD777" s="1"/>
      <c r="AE777" s="1" t="e">
        <f>VLOOKUP(AD777,困难生代码!B:C,2,0)</f>
        <v>#N/A</v>
      </c>
      <c r="AF777" s="1"/>
      <c r="AG777" s="1"/>
      <c r="AH777" s="1" t="s">
        <v>41</v>
      </c>
      <c r="AI777" s="1" t="s">
        <v>41</v>
      </c>
      <c r="AJ777" s="1" t="s">
        <v>41</v>
      </c>
      <c r="AK777" s="1" t="s">
        <v>41</v>
      </c>
      <c r="AL777" s="1"/>
      <c r="AM777" s="1"/>
      <c r="AN777" s="1"/>
      <c r="AO777" s="1"/>
      <c r="AP777" s="1"/>
      <c r="AQ777" s="1"/>
    </row>
    <row r="778" spans="1:43" x14ac:dyDescent="0.15">
      <c r="A778" s="1"/>
      <c r="B778" s="1"/>
      <c r="C778" s="1"/>
      <c r="D778" s="1"/>
      <c r="E778" s="1"/>
      <c r="F778" s="1" t="e">
        <f>VLOOKUP(E778,性别代码!A:B,2,0)</f>
        <v>#N/A</v>
      </c>
      <c r="G778" s="1"/>
      <c r="H778" s="1"/>
      <c r="I778" s="1" t="e">
        <f>VLOOKUP(H778,民族代码!A:B,2,0)</f>
        <v>#N/A</v>
      </c>
      <c r="J778" s="1"/>
      <c r="K778" s="1" t="e">
        <f>VLOOKUP(J778,政治面貌!B:C,2,0)</f>
        <v>#N/A</v>
      </c>
      <c r="L778" s="1"/>
      <c r="M778" s="1"/>
      <c r="N778" s="1"/>
      <c r="O778" s="1" t="e">
        <f>VLOOKUP(N778,学历代码!B:C,2,0)</f>
        <v>#N/A</v>
      </c>
      <c r="P778" s="1"/>
      <c r="Q778" s="1" t="e">
        <f>VLOOKUP(P778,专业代码!B:C,2,0)</f>
        <v>#N/A</v>
      </c>
      <c r="R778" s="1"/>
      <c r="S778" s="1"/>
      <c r="T778" s="1"/>
      <c r="U778" s="1"/>
      <c r="V778" s="1" t="e">
        <f>VLOOKUP(U778,培养方式!B:C,2,0)</f>
        <v>#N/A</v>
      </c>
      <c r="W778" s="1" t="s">
        <v>41</v>
      </c>
      <c r="X778" s="1"/>
      <c r="Y778" s="1" t="e">
        <f>VLOOKUP(X778,生源地!B:C,2,0)</f>
        <v>#N/A</v>
      </c>
      <c r="Z778" s="1"/>
      <c r="AA778" s="1"/>
      <c r="AB778" s="1"/>
      <c r="AC778" s="1" t="e">
        <f>VLOOKUP(AB778,师范生代码!B:C,2,0)</f>
        <v>#N/A</v>
      </c>
      <c r="AD778" s="1"/>
      <c r="AE778" s="1" t="e">
        <f>VLOOKUP(AD778,困难生代码!B:C,2,0)</f>
        <v>#N/A</v>
      </c>
      <c r="AF778" s="1"/>
      <c r="AG778" s="1"/>
      <c r="AH778" s="1" t="s">
        <v>41</v>
      </c>
      <c r="AI778" s="1" t="s">
        <v>41</v>
      </c>
      <c r="AJ778" s="1" t="s">
        <v>41</v>
      </c>
      <c r="AK778" s="1" t="s">
        <v>41</v>
      </c>
      <c r="AL778" s="1"/>
      <c r="AM778" s="1"/>
      <c r="AN778" s="1"/>
      <c r="AO778" s="1"/>
      <c r="AP778" s="1"/>
      <c r="AQ778" s="1"/>
    </row>
    <row r="779" spans="1:43" x14ac:dyDescent="0.15">
      <c r="A779" s="1"/>
      <c r="B779" s="1"/>
      <c r="C779" s="1"/>
      <c r="D779" s="1"/>
      <c r="E779" s="1"/>
      <c r="F779" s="1" t="e">
        <f>VLOOKUP(E779,性别代码!A:B,2,0)</f>
        <v>#N/A</v>
      </c>
      <c r="G779" s="1"/>
      <c r="H779" s="1"/>
      <c r="I779" s="1" t="e">
        <f>VLOOKUP(H779,民族代码!A:B,2,0)</f>
        <v>#N/A</v>
      </c>
      <c r="J779" s="1"/>
      <c r="K779" s="1" t="e">
        <f>VLOOKUP(J779,政治面貌!B:C,2,0)</f>
        <v>#N/A</v>
      </c>
      <c r="L779" s="1"/>
      <c r="M779" s="1"/>
      <c r="N779" s="1"/>
      <c r="O779" s="1" t="e">
        <f>VLOOKUP(N779,学历代码!B:C,2,0)</f>
        <v>#N/A</v>
      </c>
      <c r="P779" s="1"/>
      <c r="Q779" s="1" t="e">
        <f>VLOOKUP(P779,专业代码!B:C,2,0)</f>
        <v>#N/A</v>
      </c>
      <c r="R779" s="1"/>
      <c r="S779" s="1"/>
      <c r="T779" s="1"/>
      <c r="U779" s="1"/>
      <c r="V779" s="1" t="e">
        <f>VLOOKUP(U779,培养方式!B:C,2,0)</f>
        <v>#N/A</v>
      </c>
      <c r="W779" s="1" t="s">
        <v>41</v>
      </c>
      <c r="X779" s="1"/>
      <c r="Y779" s="1" t="e">
        <f>VLOOKUP(X779,生源地!B:C,2,0)</f>
        <v>#N/A</v>
      </c>
      <c r="Z779" s="1"/>
      <c r="AA779" s="1"/>
      <c r="AB779" s="1"/>
      <c r="AC779" s="1" t="e">
        <f>VLOOKUP(AB779,师范生代码!B:C,2,0)</f>
        <v>#N/A</v>
      </c>
      <c r="AD779" s="1"/>
      <c r="AE779" s="1" t="e">
        <f>VLOOKUP(AD779,困难生代码!B:C,2,0)</f>
        <v>#N/A</v>
      </c>
      <c r="AF779" s="1"/>
      <c r="AG779" s="1"/>
      <c r="AH779" s="1" t="s">
        <v>41</v>
      </c>
      <c r="AI779" s="1" t="s">
        <v>41</v>
      </c>
      <c r="AJ779" s="1" t="s">
        <v>41</v>
      </c>
      <c r="AK779" s="1" t="s">
        <v>41</v>
      </c>
      <c r="AL779" s="1"/>
      <c r="AM779" s="1"/>
      <c r="AN779" s="1"/>
      <c r="AO779" s="1"/>
      <c r="AP779" s="1"/>
      <c r="AQ779" s="1"/>
    </row>
    <row r="780" spans="1:43" x14ac:dyDescent="0.15">
      <c r="A780" s="1"/>
      <c r="B780" s="1"/>
      <c r="C780" s="1"/>
      <c r="D780" s="1"/>
      <c r="E780" s="1"/>
      <c r="F780" s="1" t="e">
        <f>VLOOKUP(E780,性别代码!A:B,2,0)</f>
        <v>#N/A</v>
      </c>
      <c r="G780" s="1"/>
      <c r="H780" s="1"/>
      <c r="I780" s="1" t="e">
        <f>VLOOKUP(H780,民族代码!A:B,2,0)</f>
        <v>#N/A</v>
      </c>
      <c r="J780" s="1"/>
      <c r="K780" s="1" t="e">
        <f>VLOOKUP(J780,政治面貌!B:C,2,0)</f>
        <v>#N/A</v>
      </c>
      <c r="L780" s="1"/>
      <c r="M780" s="1"/>
      <c r="N780" s="1"/>
      <c r="O780" s="1" t="e">
        <f>VLOOKUP(N780,学历代码!B:C,2,0)</f>
        <v>#N/A</v>
      </c>
      <c r="P780" s="1"/>
      <c r="Q780" s="1" t="e">
        <f>VLOOKUP(P780,专业代码!B:C,2,0)</f>
        <v>#N/A</v>
      </c>
      <c r="R780" s="1"/>
      <c r="S780" s="1"/>
      <c r="T780" s="1"/>
      <c r="U780" s="1"/>
      <c r="V780" s="1" t="e">
        <f>VLOOKUP(U780,培养方式!B:C,2,0)</f>
        <v>#N/A</v>
      </c>
      <c r="W780" s="1" t="s">
        <v>41</v>
      </c>
      <c r="X780" s="1"/>
      <c r="Y780" s="1" t="e">
        <f>VLOOKUP(X780,生源地!B:C,2,0)</f>
        <v>#N/A</v>
      </c>
      <c r="Z780" s="1"/>
      <c r="AA780" s="1"/>
      <c r="AB780" s="1"/>
      <c r="AC780" s="1" t="e">
        <f>VLOOKUP(AB780,师范生代码!B:C,2,0)</f>
        <v>#N/A</v>
      </c>
      <c r="AD780" s="1"/>
      <c r="AE780" s="1" t="e">
        <f>VLOOKUP(AD780,困难生代码!B:C,2,0)</f>
        <v>#N/A</v>
      </c>
      <c r="AF780" s="1"/>
      <c r="AG780" s="1"/>
      <c r="AH780" s="1" t="s">
        <v>41</v>
      </c>
      <c r="AI780" s="1" t="s">
        <v>41</v>
      </c>
      <c r="AJ780" s="1" t="s">
        <v>41</v>
      </c>
      <c r="AK780" s="1" t="s">
        <v>41</v>
      </c>
      <c r="AL780" s="1"/>
      <c r="AM780" s="1"/>
      <c r="AN780" s="1"/>
      <c r="AO780" s="1"/>
      <c r="AP780" s="1"/>
      <c r="AQ780" s="1"/>
    </row>
    <row r="781" spans="1:43" x14ac:dyDescent="0.15">
      <c r="A781" s="1"/>
      <c r="B781" s="1"/>
      <c r="C781" s="1"/>
      <c r="D781" s="1"/>
      <c r="E781" s="1"/>
      <c r="F781" s="1" t="e">
        <f>VLOOKUP(E781,性别代码!A:B,2,0)</f>
        <v>#N/A</v>
      </c>
      <c r="G781" s="1"/>
      <c r="H781" s="1"/>
      <c r="I781" s="1" t="e">
        <f>VLOOKUP(H781,民族代码!A:B,2,0)</f>
        <v>#N/A</v>
      </c>
      <c r="J781" s="1"/>
      <c r="K781" s="1" t="e">
        <f>VLOOKUP(J781,政治面貌!B:C,2,0)</f>
        <v>#N/A</v>
      </c>
      <c r="L781" s="1"/>
      <c r="M781" s="1"/>
      <c r="N781" s="1"/>
      <c r="O781" s="1" t="e">
        <f>VLOOKUP(N781,学历代码!B:C,2,0)</f>
        <v>#N/A</v>
      </c>
      <c r="P781" s="1"/>
      <c r="Q781" s="1" t="e">
        <f>VLOOKUP(P781,专业代码!B:C,2,0)</f>
        <v>#N/A</v>
      </c>
      <c r="R781" s="1"/>
      <c r="S781" s="1"/>
      <c r="T781" s="1"/>
      <c r="U781" s="1"/>
      <c r="V781" s="1" t="e">
        <f>VLOOKUP(U781,培养方式!B:C,2,0)</f>
        <v>#N/A</v>
      </c>
      <c r="W781" s="1" t="s">
        <v>41</v>
      </c>
      <c r="X781" s="1"/>
      <c r="Y781" s="1" t="e">
        <f>VLOOKUP(X781,生源地!B:C,2,0)</f>
        <v>#N/A</v>
      </c>
      <c r="Z781" s="1"/>
      <c r="AA781" s="1"/>
      <c r="AB781" s="1"/>
      <c r="AC781" s="1" t="e">
        <f>VLOOKUP(AB781,师范生代码!B:C,2,0)</f>
        <v>#N/A</v>
      </c>
      <c r="AD781" s="1"/>
      <c r="AE781" s="1" t="e">
        <f>VLOOKUP(AD781,困难生代码!B:C,2,0)</f>
        <v>#N/A</v>
      </c>
      <c r="AF781" s="1"/>
      <c r="AG781" s="1"/>
      <c r="AH781" s="1" t="s">
        <v>41</v>
      </c>
      <c r="AI781" s="1" t="s">
        <v>41</v>
      </c>
      <c r="AJ781" s="1" t="s">
        <v>41</v>
      </c>
      <c r="AK781" s="1" t="s">
        <v>41</v>
      </c>
      <c r="AL781" s="1"/>
      <c r="AM781" s="1"/>
      <c r="AN781" s="1"/>
      <c r="AO781" s="1"/>
      <c r="AP781" s="1"/>
      <c r="AQ781" s="1"/>
    </row>
    <row r="782" spans="1:43" x14ac:dyDescent="0.15">
      <c r="A782" s="1"/>
      <c r="B782" s="1"/>
      <c r="C782" s="1"/>
      <c r="D782" s="1"/>
      <c r="E782" s="1"/>
      <c r="F782" s="1" t="e">
        <f>VLOOKUP(E782,性别代码!A:B,2,0)</f>
        <v>#N/A</v>
      </c>
      <c r="G782" s="1"/>
      <c r="H782" s="1"/>
      <c r="I782" s="1" t="e">
        <f>VLOOKUP(H782,民族代码!A:B,2,0)</f>
        <v>#N/A</v>
      </c>
      <c r="J782" s="1"/>
      <c r="K782" s="1" t="e">
        <f>VLOOKUP(J782,政治面貌!B:C,2,0)</f>
        <v>#N/A</v>
      </c>
      <c r="L782" s="1"/>
      <c r="M782" s="1"/>
      <c r="N782" s="1"/>
      <c r="O782" s="1" t="e">
        <f>VLOOKUP(N782,学历代码!B:C,2,0)</f>
        <v>#N/A</v>
      </c>
      <c r="P782" s="1"/>
      <c r="Q782" s="1" t="e">
        <f>VLOOKUP(P782,专业代码!B:C,2,0)</f>
        <v>#N/A</v>
      </c>
      <c r="R782" s="1"/>
      <c r="S782" s="1"/>
      <c r="T782" s="1"/>
      <c r="U782" s="1"/>
      <c r="V782" s="1" t="e">
        <f>VLOOKUP(U782,培养方式!B:C,2,0)</f>
        <v>#N/A</v>
      </c>
      <c r="W782" s="1" t="s">
        <v>41</v>
      </c>
      <c r="X782" s="1"/>
      <c r="Y782" s="1" t="e">
        <f>VLOOKUP(X782,生源地!B:C,2,0)</f>
        <v>#N/A</v>
      </c>
      <c r="Z782" s="1"/>
      <c r="AA782" s="1"/>
      <c r="AB782" s="1"/>
      <c r="AC782" s="1" t="e">
        <f>VLOOKUP(AB782,师范生代码!B:C,2,0)</f>
        <v>#N/A</v>
      </c>
      <c r="AD782" s="1"/>
      <c r="AE782" s="1" t="e">
        <f>VLOOKUP(AD782,困难生代码!B:C,2,0)</f>
        <v>#N/A</v>
      </c>
      <c r="AF782" s="1"/>
      <c r="AG782" s="1"/>
      <c r="AH782" s="1" t="s">
        <v>41</v>
      </c>
      <c r="AI782" s="1" t="s">
        <v>41</v>
      </c>
      <c r="AJ782" s="1" t="s">
        <v>41</v>
      </c>
      <c r="AK782" s="1" t="s">
        <v>41</v>
      </c>
      <c r="AL782" s="1"/>
      <c r="AM782" s="1"/>
      <c r="AN782" s="1"/>
      <c r="AO782" s="1"/>
      <c r="AP782" s="1"/>
      <c r="AQ782" s="1"/>
    </row>
    <row r="783" spans="1:43" x14ac:dyDescent="0.15">
      <c r="A783" s="1"/>
      <c r="B783" s="1"/>
      <c r="C783" s="1"/>
      <c r="D783" s="1"/>
      <c r="E783" s="1"/>
      <c r="F783" s="1" t="e">
        <f>VLOOKUP(E783,性别代码!A:B,2,0)</f>
        <v>#N/A</v>
      </c>
      <c r="G783" s="1"/>
      <c r="H783" s="1"/>
      <c r="I783" s="1" t="e">
        <f>VLOOKUP(H783,民族代码!A:B,2,0)</f>
        <v>#N/A</v>
      </c>
      <c r="J783" s="1"/>
      <c r="K783" s="1" t="e">
        <f>VLOOKUP(J783,政治面貌!B:C,2,0)</f>
        <v>#N/A</v>
      </c>
      <c r="L783" s="1"/>
      <c r="M783" s="1"/>
      <c r="N783" s="1"/>
      <c r="O783" s="1" t="e">
        <f>VLOOKUP(N783,学历代码!B:C,2,0)</f>
        <v>#N/A</v>
      </c>
      <c r="P783" s="1"/>
      <c r="Q783" s="1" t="e">
        <f>VLOOKUP(P783,专业代码!B:C,2,0)</f>
        <v>#N/A</v>
      </c>
      <c r="R783" s="1"/>
      <c r="S783" s="1"/>
      <c r="T783" s="1"/>
      <c r="U783" s="1"/>
      <c r="V783" s="1" t="e">
        <f>VLOOKUP(U783,培养方式!B:C,2,0)</f>
        <v>#N/A</v>
      </c>
      <c r="W783" s="1" t="s">
        <v>41</v>
      </c>
      <c r="X783" s="1"/>
      <c r="Y783" s="1" t="e">
        <f>VLOOKUP(X783,生源地!B:C,2,0)</f>
        <v>#N/A</v>
      </c>
      <c r="Z783" s="1"/>
      <c r="AA783" s="1"/>
      <c r="AB783" s="1"/>
      <c r="AC783" s="1" t="e">
        <f>VLOOKUP(AB783,师范生代码!B:C,2,0)</f>
        <v>#N/A</v>
      </c>
      <c r="AD783" s="1"/>
      <c r="AE783" s="1" t="e">
        <f>VLOOKUP(AD783,困难生代码!B:C,2,0)</f>
        <v>#N/A</v>
      </c>
      <c r="AF783" s="1"/>
      <c r="AG783" s="1"/>
      <c r="AH783" s="1" t="s">
        <v>41</v>
      </c>
      <c r="AI783" s="1" t="s">
        <v>41</v>
      </c>
      <c r="AJ783" s="1" t="s">
        <v>41</v>
      </c>
      <c r="AK783" s="1" t="s">
        <v>41</v>
      </c>
      <c r="AL783" s="1"/>
      <c r="AM783" s="1"/>
      <c r="AN783" s="1"/>
      <c r="AO783" s="1"/>
      <c r="AP783" s="1"/>
      <c r="AQ783" s="1"/>
    </row>
    <row r="784" spans="1:43" x14ac:dyDescent="0.15">
      <c r="A784" s="1"/>
      <c r="B784" s="1"/>
      <c r="C784" s="1"/>
      <c r="D784" s="1"/>
      <c r="E784" s="1"/>
      <c r="F784" s="1" t="e">
        <f>VLOOKUP(E784,性别代码!A:B,2,0)</f>
        <v>#N/A</v>
      </c>
      <c r="G784" s="1"/>
      <c r="H784" s="1"/>
      <c r="I784" s="1" t="e">
        <f>VLOOKUP(H784,民族代码!A:B,2,0)</f>
        <v>#N/A</v>
      </c>
      <c r="J784" s="1"/>
      <c r="K784" s="1" t="e">
        <f>VLOOKUP(J784,政治面貌!B:C,2,0)</f>
        <v>#N/A</v>
      </c>
      <c r="L784" s="1"/>
      <c r="M784" s="1"/>
      <c r="N784" s="1"/>
      <c r="O784" s="1" t="e">
        <f>VLOOKUP(N784,学历代码!B:C,2,0)</f>
        <v>#N/A</v>
      </c>
      <c r="P784" s="1"/>
      <c r="Q784" s="1" t="e">
        <f>VLOOKUP(P784,专业代码!B:C,2,0)</f>
        <v>#N/A</v>
      </c>
      <c r="R784" s="1"/>
      <c r="S784" s="1"/>
      <c r="T784" s="1"/>
      <c r="U784" s="1"/>
      <c r="V784" s="1" t="e">
        <f>VLOOKUP(U784,培养方式!B:C,2,0)</f>
        <v>#N/A</v>
      </c>
      <c r="W784" s="1" t="s">
        <v>41</v>
      </c>
      <c r="X784" s="1"/>
      <c r="Y784" s="1" t="e">
        <f>VLOOKUP(X784,生源地!B:C,2,0)</f>
        <v>#N/A</v>
      </c>
      <c r="Z784" s="1"/>
      <c r="AA784" s="1"/>
      <c r="AB784" s="1"/>
      <c r="AC784" s="1" t="e">
        <f>VLOOKUP(AB784,师范生代码!B:C,2,0)</f>
        <v>#N/A</v>
      </c>
      <c r="AD784" s="1"/>
      <c r="AE784" s="1" t="e">
        <f>VLOOKUP(AD784,困难生代码!B:C,2,0)</f>
        <v>#N/A</v>
      </c>
      <c r="AF784" s="1"/>
      <c r="AG784" s="1"/>
      <c r="AH784" s="1" t="s">
        <v>41</v>
      </c>
      <c r="AI784" s="1" t="s">
        <v>41</v>
      </c>
      <c r="AJ784" s="1" t="s">
        <v>41</v>
      </c>
      <c r="AK784" s="1" t="s">
        <v>41</v>
      </c>
      <c r="AL784" s="1"/>
      <c r="AM784" s="1"/>
      <c r="AN784" s="1"/>
      <c r="AO784" s="1"/>
      <c r="AP784" s="1"/>
      <c r="AQ784" s="1"/>
    </row>
    <row r="785" spans="1:43" x14ac:dyDescent="0.15">
      <c r="A785" s="1"/>
      <c r="B785" s="1"/>
      <c r="C785" s="1"/>
      <c r="D785" s="1"/>
      <c r="E785" s="1"/>
      <c r="F785" s="1" t="e">
        <f>VLOOKUP(E785,性别代码!A:B,2,0)</f>
        <v>#N/A</v>
      </c>
      <c r="G785" s="1"/>
      <c r="H785" s="1"/>
      <c r="I785" s="1" t="e">
        <f>VLOOKUP(H785,民族代码!A:B,2,0)</f>
        <v>#N/A</v>
      </c>
      <c r="J785" s="1"/>
      <c r="K785" s="1" t="e">
        <f>VLOOKUP(J785,政治面貌!B:C,2,0)</f>
        <v>#N/A</v>
      </c>
      <c r="L785" s="1"/>
      <c r="M785" s="1"/>
      <c r="N785" s="1"/>
      <c r="O785" s="1" t="e">
        <f>VLOOKUP(N785,学历代码!B:C,2,0)</f>
        <v>#N/A</v>
      </c>
      <c r="P785" s="1"/>
      <c r="Q785" s="1" t="e">
        <f>VLOOKUP(P785,专业代码!B:C,2,0)</f>
        <v>#N/A</v>
      </c>
      <c r="R785" s="1"/>
      <c r="S785" s="1"/>
      <c r="T785" s="1"/>
      <c r="U785" s="1"/>
      <c r="V785" s="1" t="e">
        <f>VLOOKUP(U785,培养方式!B:C,2,0)</f>
        <v>#N/A</v>
      </c>
      <c r="W785" s="1" t="s">
        <v>41</v>
      </c>
      <c r="X785" s="1"/>
      <c r="Y785" s="1" t="e">
        <f>VLOOKUP(X785,生源地!B:C,2,0)</f>
        <v>#N/A</v>
      </c>
      <c r="Z785" s="1"/>
      <c r="AA785" s="1"/>
      <c r="AB785" s="1"/>
      <c r="AC785" s="1" t="e">
        <f>VLOOKUP(AB785,师范生代码!B:C,2,0)</f>
        <v>#N/A</v>
      </c>
      <c r="AD785" s="1"/>
      <c r="AE785" s="1" t="e">
        <f>VLOOKUP(AD785,困难生代码!B:C,2,0)</f>
        <v>#N/A</v>
      </c>
      <c r="AF785" s="1"/>
      <c r="AG785" s="1"/>
      <c r="AH785" s="1" t="s">
        <v>41</v>
      </c>
      <c r="AI785" s="1" t="s">
        <v>41</v>
      </c>
      <c r="AJ785" s="1" t="s">
        <v>41</v>
      </c>
      <c r="AK785" s="1" t="s">
        <v>41</v>
      </c>
      <c r="AL785" s="1"/>
      <c r="AM785" s="1"/>
      <c r="AN785" s="1"/>
      <c r="AO785" s="1"/>
      <c r="AP785" s="1"/>
      <c r="AQ785" s="1"/>
    </row>
    <row r="786" spans="1:43" x14ac:dyDescent="0.15">
      <c r="A786" s="1"/>
      <c r="B786" s="1"/>
      <c r="C786" s="1"/>
      <c r="D786" s="1"/>
      <c r="E786" s="1"/>
      <c r="F786" s="1" t="e">
        <f>VLOOKUP(E786,性别代码!A:B,2,0)</f>
        <v>#N/A</v>
      </c>
      <c r="G786" s="1"/>
      <c r="H786" s="1"/>
      <c r="I786" s="1" t="e">
        <f>VLOOKUP(H786,民族代码!A:B,2,0)</f>
        <v>#N/A</v>
      </c>
      <c r="J786" s="1"/>
      <c r="K786" s="1" t="e">
        <f>VLOOKUP(J786,政治面貌!B:C,2,0)</f>
        <v>#N/A</v>
      </c>
      <c r="L786" s="1"/>
      <c r="M786" s="1"/>
      <c r="N786" s="1"/>
      <c r="O786" s="1" t="e">
        <f>VLOOKUP(N786,学历代码!B:C,2,0)</f>
        <v>#N/A</v>
      </c>
      <c r="P786" s="1"/>
      <c r="Q786" s="1" t="e">
        <f>VLOOKUP(P786,专业代码!B:C,2,0)</f>
        <v>#N/A</v>
      </c>
      <c r="R786" s="1"/>
      <c r="S786" s="1"/>
      <c r="T786" s="1"/>
      <c r="U786" s="1"/>
      <c r="V786" s="1" t="e">
        <f>VLOOKUP(U786,培养方式!B:C,2,0)</f>
        <v>#N/A</v>
      </c>
      <c r="W786" s="1" t="s">
        <v>41</v>
      </c>
      <c r="X786" s="1"/>
      <c r="Y786" s="1" t="e">
        <f>VLOOKUP(X786,生源地!B:C,2,0)</f>
        <v>#N/A</v>
      </c>
      <c r="Z786" s="1"/>
      <c r="AA786" s="1"/>
      <c r="AB786" s="1"/>
      <c r="AC786" s="1" t="e">
        <f>VLOOKUP(AB786,师范生代码!B:C,2,0)</f>
        <v>#N/A</v>
      </c>
      <c r="AD786" s="1"/>
      <c r="AE786" s="1" t="e">
        <f>VLOOKUP(AD786,困难生代码!B:C,2,0)</f>
        <v>#N/A</v>
      </c>
      <c r="AF786" s="1"/>
      <c r="AG786" s="1"/>
      <c r="AH786" s="1" t="s">
        <v>41</v>
      </c>
      <c r="AI786" s="1" t="s">
        <v>41</v>
      </c>
      <c r="AJ786" s="1" t="s">
        <v>41</v>
      </c>
      <c r="AK786" s="1" t="s">
        <v>41</v>
      </c>
      <c r="AL786" s="1"/>
      <c r="AM786" s="1"/>
      <c r="AN786" s="1"/>
      <c r="AO786" s="1"/>
      <c r="AP786" s="1"/>
      <c r="AQ786" s="1"/>
    </row>
    <row r="787" spans="1:43" x14ac:dyDescent="0.15">
      <c r="A787" s="1"/>
      <c r="B787" s="1"/>
      <c r="C787" s="1"/>
      <c r="D787" s="1"/>
      <c r="E787" s="1"/>
      <c r="F787" s="1" t="e">
        <f>VLOOKUP(E787,性别代码!A:B,2,0)</f>
        <v>#N/A</v>
      </c>
      <c r="G787" s="1"/>
      <c r="H787" s="1"/>
      <c r="I787" s="1" t="e">
        <f>VLOOKUP(H787,民族代码!A:B,2,0)</f>
        <v>#N/A</v>
      </c>
      <c r="J787" s="1"/>
      <c r="K787" s="1" t="e">
        <f>VLOOKUP(J787,政治面貌!B:C,2,0)</f>
        <v>#N/A</v>
      </c>
      <c r="L787" s="1"/>
      <c r="M787" s="1"/>
      <c r="N787" s="1"/>
      <c r="O787" s="1" t="e">
        <f>VLOOKUP(N787,学历代码!B:C,2,0)</f>
        <v>#N/A</v>
      </c>
      <c r="P787" s="1"/>
      <c r="Q787" s="1" t="e">
        <f>VLOOKUP(P787,专业代码!B:C,2,0)</f>
        <v>#N/A</v>
      </c>
      <c r="R787" s="1"/>
      <c r="S787" s="1"/>
      <c r="T787" s="1"/>
      <c r="U787" s="1"/>
      <c r="V787" s="1" t="e">
        <f>VLOOKUP(U787,培养方式!B:C,2,0)</f>
        <v>#N/A</v>
      </c>
      <c r="W787" s="1" t="s">
        <v>41</v>
      </c>
      <c r="X787" s="1"/>
      <c r="Y787" s="1" t="e">
        <f>VLOOKUP(X787,生源地!B:C,2,0)</f>
        <v>#N/A</v>
      </c>
      <c r="Z787" s="1"/>
      <c r="AA787" s="1"/>
      <c r="AB787" s="1"/>
      <c r="AC787" s="1" t="e">
        <f>VLOOKUP(AB787,师范生代码!B:C,2,0)</f>
        <v>#N/A</v>
      </c>
      <c r="AD787" s="1"/>
      <c r="AE787" s="1" t="e">
        <f>VLOOKUP(AD787,困难生代码!B:C,2,0)</f>
        <v>#N/A</v>
      </c>
      <c r="AF787" s="1"/>
      <c r="AG787" s="1"/>
      <c r="AH787" s="1" t="s">
        <v>41</v>
      </c>
      <c r="AI787" s="1" t="s">
        <v>41</v>
      </c>
      <c r="AJ787" s="1" t="s">
        <v>41</v>
      </c>
      <c r="AK787" s="1" t="s">
        <v>41</v>
      </c>
      <c r="AL787" s="1"/>
      <c r="AM787" s="1"/>
      <c r="AN787" s="1"/>
      <c r="AO787" s="1"/>
      <c r="AP787" s="1"/>
      <c r="AQ787" s="1"/>
    </row>
    <row r="788" spans="1:43" x14ac:dyDescent="0.15">
      <c r="A788" s="1"/>
      <c r="B788" s="1"/>
      <c r="C788" s="1"/>
      <c r="D788" s="1"/>
      <c r="E788" s="1"/>
      <c r="F788" s="1" t="e">
        <f>VLOOKUP(E788,性别代码!A:B,2,0)</f>
        <v>#N/A</v>
      </c>
      <c r="G788" s="1"/>
      <c r="H788" s="1"/>
      <c r="I788" s="1" t="e">
        <f>VLOOKUP(H788,民族代码!A:B,2,0)</f>
        <v>#N/A</v>
      </c>
      <c r="J788" s="1"/>
      <c r="K788" s="1" t="e">
        <f>VLOOKUP(J788,政治面貌!B:C,2,0)</f>
        <v>#N/A</v>
      </c>
      <c r="L788" s="1"/>
      <c r="M788" s="1"/>
      <c r="N788" s="1"/>
      <c r="O788" s="1" t="e">
        <f>VLOOKUP(N788,学历代码!B:C,2,0)</f>
        <v>#N/A</v>
      </c>
      <c r="P788" s="1"/>
      <c r="Q788" s="1" t="e">
        <f>VLOOKUP(P788,专业代码!B:C,2,0)</f>
        <v>#N/A</v>
      </c>
      <c r="R788" s="1"/>
      <c r="S788" s="1"/>
      <c r="T788" s="1"/>
      <c r="U788" s="1"/>
      <c r="V788" s="1" t="e">
        <f>VLOOKUP(U788,培养方式!B:C,2,0)</f>
        <v>#N/A</v>
      </c>
      <c r="W788" s="1" t="s">
        <v>41</v>
      </c>
      <c r="X788" s="1"/>
      <c r="Y788" s="1" t="e">
        <f>VLOOKUP(X788,生源地!B:C,2,0)</f>
        <v>#N/A</v>
      </c>
      <c r="Z788" s="1"/>
      <c r="AA788" s="1"/>
      <c r="AB788" s="1"/>
      <c r="AC788" s="1" t="e">
        <f>VLOOKUP(AB788,师范生代码!B:C,2,0)</f>
        <v>#N/A</v>
      </c>
      <c r="AD788" s="1"/>
      <c r="AE788" s="1" t="e">
        <f>VLOOKUP(AD788,困难生代码!B:C,2,0)</f>
        <v>#N/A</v>
      </c>
      <c r="AF788" s="1"/>
      <c r="AG788" s="1"/>
      <c r="AH788" s="1" t="s">
        <v>41</v>
      </c>
      <c r="AI788" s="1" t="s">
        <v>41</v>
      </c>
      <c r="AJ788" s="1" t="s">
        <v>41</v>
      </c>
      <c r="AK788" s="1" t="s">
        <v>41</v>
      </c>
      <c r="AL788" s="1"/>
      <c r="AM788" s="1"/>
      <c r="AN788" s="1"/>
      <c r="AO788" s="1"/>
      <c r="AP788" s="1"/>
      <c r="AQ788" s="1"/>
    </row>
    <row r="789" spans="1:43" x14ac:dyDescent="0.15">
      <c r="A789" s="1"/>
      <c r="B789" s="1"/>
      <c r="C789" s="1"/>
      <c r="D789" s="1"/>
      <c r="E789" s="1"/>
      <c r="F789" s="1" t="e">
        <f>VLOOKUP(E789,性别代码!A:B,2,0)</f>
        <v>#N/A</v>
      </c>
      <c r="G789" s="1"/>
      <c r="H789" s="1"/>
      <c r="I789" s="1" t="e">
        <f>VLOOKUP(H789,民族代码!A:B,2,0)</f>
        <v>#N/A</v>
      </c>
      <c r="J789" s="1"/>
      <c r="K789" s="1" t="e">
        <f>VLOOKUP(J789,政治面貌!B:C,2,0)</f>
        <v>#N/A</v>
      </c>
      <c r="L789" s="1"/>
      <c r="M789" s="1"/>
      <c r="N789" s="1"/>
      <c r="O789" s="1" t="e">
        <f>VLOOKUP(N789,学历代码!B:C,2,0)</f>
        <v>#N/A</v>
      </c>
      <c r="P789" s="1"/>
      <c r="Q789" s="1" t="e">
        <f>VLOOKUP(P789,专业代码!B:C,2,0)</f>
        <v>#N/A</v>
      </c>
      <c r="R789" s="1"/>
      <c r="S789" s="1"/>
      <c r="T789" s="1"/>
      <c r="U789" s="1"/>
      <c r="V789" s="1" t="e">
        <f>VLOOKUP(U789,培养方式!B:C,2,0)</f>
        <v>#N/A</v>
      </c>
      <c r="W789" s="1" t="s">
        <v>41</v>
      </c>
      <c r="X789" s="1"/>
      <c r="Y789" s="1" t="e">
        <f>VLOOKUP(X789,生源地!B:C,2,0)</f>
        <v>#N/A</v>
      </c>
      <c r="Z789" s="1"/>
      <c r="AA789" s="1"/>
      <c r="AB789" s="1"/>
      <c r="AC789" s="1" t="e">
        <f>VLOOKUP(AB789,师范生代码!B:C,2,0)</f>
        <v>#N/A</v>
      </c>
      <c r="AD789" s="1"/>
      <c r="AE789" s="1" t="e">
        <f>VLOOKUP(AD789,困难生代码!B:C,2,0)</f>
        <v>#N/A</v>
      </c>
      <c r="AF789" s="1"/>
      <c r="AG789" s="1"/>
      <c r="AH789" s="1" t="s">
        <v>41</v>
      </c>
      <c r="AI789" s="1" t="s">
        <v>41</v>
      </c>
      <c r="AJ789" s="1" t="s">
        <v>41</v>
      </c>
      <c r="AK789" s="1" t="s">
        <v>41</v>
      </c>
      <c r="AL789" s="1"/>
      <c r="AM789" s="1"/>
      <c r="AN789" s="1"/>
      <c r="AO789" s="1"/>
      <c r="AP789" s="1"/>
      <c r="AQ789" s="1"/>
    </row>
    <row r="790" spans="1:43" x14ac:dyDescent="0.15">
      <c r="A790" s="1"/>
      <c r="B790" s="1"/>
      <c r="C790" s="1"/>
      <c r="D790" s="1"/>
      <c r="E790" s="1"/>
      <c r="F790" s="1" t="e">
        <f>VLOOKUP(E790,性别代码!A:B,2,0)</f>
        <v>#N/A</v>
      </c>
      <c r="G790" s="1"/>
      <c r="H790" s="1"/>
      <c r="I790" s="1" t="e">
        <f>VLOOKUP(H790,民族代码!A:B,2,0)</f>
        <v>#N/A</v>
      </c>
      <c r="J790" s="1"/>
      <c r="K790" s="1" t="e">
        <f>VLOOKUP(J790,政治面貌!B:C,2,0)</f>
        <v>#N/A</v>
      </c>
      <c r="L790" s="1"/>
      <c r="M790" s="1"/>
      <c r="N790" s="1"/>
      <c r="O790" s="1" t="e">
        <f>VLOOKUP(N790,学历代码!B:C,2,0)</f>
        <v>#N/A</v>
      </c>
      <c r="P790" s="1"/>
      <c r="Q790" s="1" t="e">
        <f>VLOOKUP(P790,专业代码!B:C,2,0)</f>
        <v>#N/A</v>
      </c>
      <c r="R790" s="1"/>
      <c r="S790" s="1"/>
      <c r="T790" s="1"/>
      <c r="U790" s="1"/>
      <c r="V790" s="1" t="e">
        <f>VLOOKUP(U790,培养方式!B:C,2,0)</f>
        <v>#N/A</v>
      </c>
      <c r="W790" s="1" t="s">
        <v>41</v>
      </c>
      <c r="X790" s="1"/>
      <c r="Y790" s="1" t="e">
        <f>VLOOKUP(X790,生源地!B:C,2,0)</f>
        <v>#N/A</v>
      </c>
      <c r="Z790" s="1"/>
      <c r="AA790" s="1"/>
      <c r="AB790" s="1"/>
      <c r="AC790" s="1" t="e">
        <f>VLOOKUP(AB790,师范生代码!B:C,2,0)</f>
        <v>#N/A</v>
      </c>
      <c r="AD790" s="1"/>
      <c r="AE790" s="1" t="e">
        <f>VLOOKUP(AD790,困难生代码!B:C,2,0)</f>
        <v>#N/A</v>
      </c>
      <c r="AF790" s="1"/>
      <c r="AG790" s="1"/>
      <c r="AH790" s="1" t="s">
        <v>41</v>
      </c>
      <c r="AI790" s="1" t="s">
        <v>41</v>
      </c>
      <c r="AJ790" s="1" t="s">
        <v>41</v>
      </c>
      <c r="AK790" s="1" t="s">
        <v>41</v>
      </c>
      <c r="AL790" s="1"/>
      <c r="AM790" s="1"/>
      <c r="AN790" s="1"/>
      <c r="AO790" s="1"/>
      <c r="AP790" s="1"/>
      <c r="AQ790" s="1"/>
    </row>
    <row r="791" spans="1:43" x14ac:dyDescent="0.15">
      <c r="A791" s="1"/>
      <c r="B791" s="1"/>
      <c r="C791" s="1"/>
      <c r="D791" s="1"/>
      <c r="E791" s="1"/>
      <c r="F791" s="1" t="e">
        <f>VLOOKUP(E791,性别代码!A:B,2,0)</f>
        <v>#N/A</v>
      </c>
      <c r="G791" s="1"/>
      <c r="H791" s="1"/>
      <c r="I791" s="1" t="e">
        <f>VLOOKUP(H791,民族代码!A:B,2,0)</f>
        <v>#N/A</v>
      </c>
      <c r="J791" s="1"/>
      <c r="K791" s="1" t="e">
        <f>VLOOKUP(J791,政治面貌!B:C,2,0)</f>
        <v>#N/A</v>
      </c>
      <c r="L791" s="1"/>
      <c r="M791" s="1"/>
      <c r="N791" s="1"/>
      <c r="O791" s="1" t="e">
        <f>VLOOKUP(N791,学历代码!B:C,2,0)</f>
        <v>#N/A</v>
      </c>
      <c r="P791" s="1"/>
      <c r="Q791" s="1" t="e">
        <f>VLOOKUP(P791,专业代码!B:C,2,0)</f>
        <v>#N/A</v>
      </c>
      <c r="R791" s="1"/>
      <c r="S791" s="1"/>
      <c r="T791" s="1"/>
      <c r="U791" s="1"/>
      <c r="V791" s="1" t="e">
        <f>VLOOKUP(U791,培养方式!B:C,2,0)</f>
        <v>#N/A</v>
      </c>
      <c r="W791" s="1" t="s">
        <v>41</v>
      </c>
      <c r="X791" s="1"/>
      <c r="Y791" s="1" t="e">
        <f>VLOOKUP(X791,生源地!B:C,2,0)</f>
        <v>#N/A</v>
      </c>
      <c r="Z791" s="1"/>
      <c r="AA791" s="1"/>
      <c r="AB791" s="1"/>
      <c r="AC791" s="1" t="e">
        <f>VLOOKUP(AB791,师范生代码!B:C,2,0)</f>
        <v>#N/A</v>
      </c>
      <c r="AD791" s="1"/>
      <c r="AE791" s="1" t="e">
        <f>VLOOKUP(AD791,困难生代码!B:C,2,0)</f>
        <v>#N/A</v>
      </c>
      <c r="AF791" s="1"/>
      <c r="AG791" s="1"/>
      <c r="AH791" s="1" t="s">
        <v>41</v>
      </c>
      <c r="AI791" s="1" t="s">
        <v>41</v>
      </c>
      <c r="AJ791" s="1" t="s">
        <v>41</v>
      </c>
      <c r="AK791" s="1" t="s">
        <v>41</v>
      </c>
      <c r="AL791" s="1"/>
      <c r="AM791" s="1"/>
      <c r="AN791" s="1"/>
      <c r="AO791" s="1"/>
      <c r="AP791" s="1"/>
      <c r="AQ791" s="1"/>
    </row>
    <row r="792" spans="1:43" x14ac:dyDescent="0.15">
      <c r="A792" s="1"/>
      <c r="B792" s="1"/>
      <c r="C792" s="1"/>
      <c r="D792" s="1"/>
      <c r="E792" s="1"/>
      <c r="F792" s="1" t="e">
        <f>VLOOKUP(E792,性别代码!A:B,2,0)</f>
        <v>#N/A</v>
      </c>
      <c r="G792" s="1"/>
      <c r="H792" s="1"/>
      <c r="I792" s="1" t="e">
        <f>VLOOKUP(H792,民族代码!A:B,2,0)</f>
        <v>#N/A</v>
      </c>
      <c r="J792" s="1"/>
      <c r="K792" s="1" t="e">
        <f>VLOOKUP(J792,政治面貌!B:C,2,0)</f>
        <v>#N/A</v>
      </c>
      <c r="L792" s="1"/>
      <c r="M792" s="1"/>
      <c r="N792" s="1"/>
      <c r="O792" s="1" t="e">
        <f>VLOOKUP(N792,学历代码!B:C,2,0)</f>
        <v>#N/A</v>
      </c>
      <c r="P792" s="1"/>
      <c r="Q792" s="1" t="e">
        <f>VLOOKUP(P792,专业代码!B:C,2,0)</f>
        <v>#N/A</v>
      </c>
      <c r="R792" s="1"/>
      <c r="S792" s="1"/>
      <c r="T792" s="1"/>
      <c r="U792" s="1"/>
      <c r="V792" s="1" t="e">
        <f>VLOOKUP(U792,培养方式!B:C,2,0)</f>
        <v>#N/A</v>
      </c>
      <c r="W792" s="1" t="s">
        <v>41</v>
      </c>
      <c r="X792" s="1"/>
      <c r="Y792" s="1" t="e">
        <f>VLOOKUP(X792,生源地!B:C,2,0)</f>
        <v>#N/A</v>
      </c>
      <c r="Z792" s="1"/>
      <c r="AA792" s="1"/>
      <c r="AB792" s="1"/>
      <c r="AC792" s="1" t="e">
        <f>VLOOKUP(AB792,师范生代码!B:C,2,0)</f>
        <v>#N/A</v>
      </c>
      <c r="AD792" s="1"/>
      <c r="AE792" s="1" t="e">
        <f>VLOOKUP(AD792,困难生代码!B:C,2,0)</f>
        <v>#N/A</v>
      </c>
      <c r="AF792" s="1"/>
      <c r="AG792" s="1"/>
      <c r="AH792" s="1" t="s">
        <v>41</v>
      </c>
      <c r="AI792" s="1" t="s">
        <v>41</v>
      </c>
      <c r="AJ792" s="1" t="s">
        <v>41</v>
      </c>
      <c r="AK792" s="1" t="s">
        <v>41</v>
      </c>
      <c r="AL792" s="1"/>
      <c r="AM792" s="1"/>
      <c r="AN792" s="1"/>
      <c r="AO792" s="1"/>
      <c r="AP792" s="1"/>
      <c r="AQ792" s="1"/>
    </row>
    <row r="793" spans="1:43" x14ac:dyDescent="0.15">
      <c r="A793" s="1"/>
      <c r="B793" s="1"/>
      <c r="C793" s="1"/>
      <c r="D793" s="1"/>
      <c r="E793" s="1"/>
      <c r="F793" s="1" t="e">
        <f>VLOOKUP(E793,性别代码!A:B,2,0)</f>
        <v>#N/A</v>
      </c>
      <c r="G793" s="1"/>
      <c r="H793" s="1"/>
      <c r="I793" s="1" t="e">
        <f>VLOOKUP(H793,民族代码!A:B,2,0)</f>
        <v>#N/A</v>
      </c>
      <c r="J793" s="1"/>
      <c r="K793" s="1" t="e">
        <f>VLOOKUP(J793,政治面貌!B:C,2,0)</f>
        <v>#N/A</v>
      </c>
      <c r="L793" s="1"/>
      <c r="M793" s="1"/>
      <c r="N793" s="1"/>
      <c r="O793" s="1" t="e">
        <f>VLOOKUP(N793,学历代码!B:C,2,0)</f>
        <v>#N/A</v>
      </c>
      <c r="P793" s="1"/>
      <c r="Q793" s="1" t="e">
        <f>VLOOKUP(P793,专业代码!B:C,2,0)</f>
        <v>#N/A</v>
      </c>
      <c r="R793" s="1"/>
      <c r="S793" s="1"/>
      <c r="T793" s="1"/>
      <c r="U793" s="1"/>
      <c r="V793" s="1" t="e">
        <f>VLOOKUP(U793,培养方式!B:C,2,0)</f>
        <v>#N/A</v>
      </c>
      <c r="W793" s="1" t="s">
        <v>41</v>
      </c>
      <c r="X793" s="1"/>
      <c r="Y793" s="1" t="e">
        <f>VLOOKUP(X793,生源地!B:C,2,0)</f>
        <v>#N/A</v>
      </c>
      <c r="Z793" s="1"/>
      <c r="AA793" s="1"/>
      <c r="AB793" s="1"/>
      <c r="AC793" s="1" t="e">
        <f>VLOOKUP(AB793,师范生代码!B:C,2,0)</f>
        <v>#N/A</v>
      </c>
      <c r="AD793" s="1"/>
      <c r="AE793" s="1" t="e">
        <f>VLOOKUP(AD793,困难生代码!B:C,2,0)</f>
        <v>#N/A</v>
      </c>
      <c r="AF793" s="1"/>
      <c r="AG793" s="1"/>
      <c r="AH793" s="1" t="s">
        <v>41</v>
      </c>
      <c r="AI793" s="1" t="s">
        <v>41</v>
      </c>
      <c r="AJ793" s="1" t="s">
        <v>41</v>
      </c>
      <c r="AK793" s="1" t="s">
        <v>41</v>
      </c>
      <c r="AL793" s="1"/>
      <c r="AM793" s="1"/>
      <c r="AN793" s="1"/>
      <c r="AO793" s="1"/>
      <c r="AP793" s="1"/>
      <c r="AQ793" s="1"/>
    </row>
    <row r="794" spans="1:43" x14ac:dyDescent="0.15">
      <c r="A794" s="1"/>
      <c r="B794" s="1"/>
      <c r="C794" s="1"/>
      <c r="D794" s="1"/>
      <c r="E794" s="1"/>
      <c r="F794" s="1" t="e">
        <f>VLOOKUP(E794,性别代码!A:B,2,0)</f>
        <v>#N/A</v>
      </c>
      <c r="G794" s="1"/>
      <c r="H794" s="1"/>
      <c r="I794" s="1" t="e">
        <f>VLOOKUP(H794,民族代码!A:B,2,0)</f>
        <v>#N/A</v>
      </c>
      <c r="J794" s="1"/>
      <c r="K794" s="1" t="e">
        <f>VLOOKUP(J794,政治面貌!B:C,2,0)</f>
        <v>#N/A</v>
      </c>
      <c r="L794" s="1"/>
      <c r="M794" s="1"/>
      <c r="N794" s="1"/>
      <c r="O794" s="1" t="e">
        <f>VLOOKUP(N794,学历代码!B:C,2,0)</f>
        <v>#N/A</v>
      </c>
      <c r="P794" s="1"/>
      <c r="Q794" s="1" t="e">
        <f>VLOOKUP(P794,专业代码!B:C,2,0)</f>
        <v>#N/A</v>
      </c>
      <c r="R794" s="1"/>
      <c r="S794" s="1"/>
      <c r="T794" s="1"/>
      <c r="U794" s="1"/>
      <c r="V794" s="1" t="e">
        <f>VLOOKUP(U794,培养方式!B:C,2,0)</f>
        <v>#N/A</v>
      </c>
      <c r="W794" s="1" t="s">
        <v>41</v>
      </c>
      <c r="X794" s="1"/>
      <c r="Y794" s="1" t="e">
        <f>VLOOKUP(X794,生源地!B:C,2,0)</f>
        <v>#N/A</v>
      </c>
      <c r="Z794" s="1"/>
      <c r="AA794" s="1"/>
      <c r="AB794" s="1"/>
      <c r="AC794" s="1" t="e">
        <f>VLOOKUP(AB794,师范生代码!B:C,2,0)</f>
        <v>#N/A</v>
      </c>
      <c r="AD794" s="1"/>
      <c r="AE794" s="1" t="e">
        <f>VLOOKUP(AD794,困难生代码!B:C,2,0)</f>
        <v>#N/A</v>
      </c>
      <c r="AF794" s="1"/>
      <c r="AG794" s="1"/>
      <c r="AH794" s="1" t="s">
        <v>41</v>
      </c>
      <c r="AI794" s="1" t="s">
        <v>41</v>
      </c>
      <c r="AJ794" s="1" t="s">
        <v>41</v>
      </c>
      <c r="AK794" s="1" t="s">
        <v>41</v>
      </c>
      <c r="AL794" s="1"/>
      <c r="AM794" s="1"/>
      <c r="AN794" s="1"/>
      <c r="AO794" s="1"/>
      <c r="AP794" s="1"/>
      <c r="AQ794" s="1"/>
    </row>
    <row r="795" spans="1:43" x14ac:dyDescent="0.15">
      <c r="A795" s="1"/>
      <c r="B795" s="1"/>
      <c r="C795" s="1"/>
      <c r="D795" s="1"/>
      <c r="E795" s="1"/>
      <c r="F795" s="1" t="e">
        <f>VLOOKUP(E795,性别代码!A:B,2,0)</f>
        <v>#N/A</v>
      </c>
      <c r="G795" s="1"/>
      <c r="H795" s="1"/>
      <c r="I795" s="1" t="e">
        <f>VLOOKUP(H795,民族代码!A:B,2,0)</f>
        <v>#N/A</v>
      </c>
      <c r="J795" s="1"/>
      <c r="K795" s="1" t="e">
        <f>VLOOKUP(J795,政治面貌!B:C,2,0)</f>
        <v>#N/A</v>
      </c>
      <c r="L795" s="1"/>
      <c r="M795" s="1"/>
      <c r="N795" s="1"/>
      <c r="O795" s="1" t="e">
        <f>VLOOKUP(N795,学历代码!B:C,2,0)</f>
        <v>#N/A</v>
      </c>
      <c r="P795" s="1"/>
      <c r="Q795" s="1" t="e">
        <f>VLOOKUP(P795,专业代码!B:C,2,0)</f>
        <v>#N/A</v>
      </c>
      <c r="R795" s="1"/>
      <c r="S795" s="1"/>
      <c r="T795" s="1"/>
      <c r="U795" s="1"/>
      <c r="V795" s="1" t="e">
        <f>VLOOKUP(U795,培养方式!B:C,2,0)</f>
        <v>#N/A</v>
      </c>
      <c r="W795" s="1" t="s">
        <v>41</v>
      </c>
      <c r="X795" s="1"/>
      <c r="Y795" s="1" t="e">
        <f>VLOOKUP(X795,生源地!B:C,2,0)</f>
        <v>#N/A</v>
      </c>
      <c r="Z795" s="1"/>
      <c r="AA795" s="1"/>
      <c r="AB795" s="1"/>
      <c r="AC795" s="1" t="e">
        <f>VLOOKUP(AB795,师范生代码!B:C,2,0)</f>
        <v>#N/A</v>
      </c>
      <c r="AD795" s="1"/>
      <c r="AE795" s="1" t="e">
        <f>VLOOKUP(AD795,困难生代码!B:C,2,0)</f>
        <v>#N/A</v>
      </c>
      <c r="AF795" s="1"/>
      <c r="AG795" s="1"/>
      <c r="AH795" s="1" t="s">
        <v>41</v>
      </c>
      <c r="AI795" s="1" t="s">
        <v>41</v>
      </c>
      <c r="AJ795" s="1" t="s">
        <v>41</v>
      </c>
      <c r="AK795" s="1" t="s">
        <v>41</v>
      </c>
      <c r="AL795" s="1"/>
      <c r="AM795" s="1"/>
      <c r="AN795" s="1"/>
      <c r="AO795" s="1"/>
      <c r="AP795" s="1"/>
      <c r="AQ795" s="1"/>
    </row>
    <row r="796" spans="1:43" x14ac:dyDescent="0.15">
      <c r="A796" s="1"/>
      <c r="B796" s="1"/>
      <c r="C796" s="1"/>
      <c r="D796" s="1"/>
      <c r="E796" s="1"/>
      <c r="F796" s="1" t="e">
        <f>VLOOKUP(E796,性别代码!A:B,2,0)</f>
        <v>#N/A</v>
      </c>
      <c r="G796" s="1"/>
      <c r="H796" s="1"/>
      <c r="I796" s="1" t="e">
        <f>VLOOKUP(H796,民族代码!A:B,2,0)</f>
        <v>#N/A</v>
      </c>
      <c r="J796" s="1"/>
      <c r="K796" s="1" t="e">
        <f>VLOOKUP(J796,政治面貌!B:C,2,0)</f>
        <v>#N/A</v>
      </c>
      <c r="L796" s="1"/>
      <c r="M796" s="1"/>
      <c r="N796" s="1"/>
      <c r="O796" s="1" t="e">
        <f>VLOOKUP(N796,学历代码!B:C,2,0)</f>
        <v>#N/A</v>
      </c>
      <c r="P796" s="1"/>
      <c r="Q796" s="1" t="e">
        <f>VLOOKUP(P796,专业代码!B:C,2,0)</f>
        <v>#N/A</v>
      </c>
      <c r="R796" s="1"/>
      <c r="S796" s="1"/>
      <c r="T796" s="1"/>
      <c r="U796" s="1"/>
      <c r="V796" s="1" t="e">
        <f>VLOOKUP(U796,培养方式!B:C,2,0)</f>
        <v>#N/A</v>
      </c>
      <c r="W796" s="1" t="s">
        <v>41</v>
      </c>
      <c r="X796" s="1"/>
      <c r="Y796" s="1" t="e">
        <f>VLOOKUP(X796,生源地!B:C,2,0)</f>
        <v>#N/A</v>
      </c>
      <c r="Z796" s="1"/>
      <c r="AA796" s="1"/>
      <c r="AB796" s="1"/>
      <c r="AC796" s="1" t="e">
        <f>VLOOKUP(AB796,师范生代码!B:C,2,0)</f>
        <v>#N/A</v>
      </c>
      <c r="AD796" s="1"/>
      <c r="AE796" s="1" t="e">
        <f>VLOOKUP(AD796,困难生代码!B:C,2,0)</f>
        <v>#N/A</v>
      </c>
      <c r="AF796" s="1"/>
      <c r="AG796" s="1"/>
      <c r="AH796" s="1" t="s">
        <v>41</v>
      </c>
      <c r="AI796" s="1" t="s">
        <v>41</v>
      </c>
      <c r="AJ796" s="1" t="s">
        <v>41</v>
      </c>
      <c r="AK796" s="1" t="s">
        <v>41</v>
      </c>
      <c r="AL796" s="1"/>
      <c r="AM796" s="1"/>
      <c r="AN796" s="1"/>
      <c r="AO796" s="1"/>
      <c r="AP796" s="1"/>
      <c r="AQ796" s="1"/>
    </row>
    <row r="797" spans="1:43" x14ac:dyDescent="0.15">
      <c r="A797" s="1"/>
      <c r="B797" s="1"/>
      <c r="C797" s="1"/>
      <c r="D797" s="1"/>
      <c r="E797" s="1"/>
      <c r="F797" s="1" t="e">
        <f>VLOOKUP(E797,性别代码!A:B,2,0)</f>
        <v>#N/A</v>
      </c>
      <c r="G797" s="1"/>
      <c r="H797" s="1"/>
      <c r="I797" s="1" t="e">
        <f>VLOOKUP(H797,民族代码!A:B,2,0)</f>
        <v>#N/A</v>
      </c>
      <c r="J797" s="1"/>
      <c r="K797" s="1" t="e">
        <f>VLOOKUP(J797,政治面貌!B:C,2,0)</f>
        <v>#N/A</v>
      </c>
      <c r="L797" s="1"/>
      <c r="M797" s="1"/>
      <c r="N797" s="1"/>
      <c r="O797" s="1" t="e">
        <f>VLOOKUP(N797,学历代码!B:C,2,0)</f>
        <v>#N/A</v>
      </c>
      <c r="P797" s="1"/>
      <c r="Q797" s="1" t="e">
        <f>VLOOKUP(P797,专业代码!B:C,2,0)</f>
        <v>#N/A</v>
      </c>
      <c r="R797" s="1"/>
      <c r="S797" s="1"/>
      <c r="T797" s="1"/>
      <c r="U797" s="1"/>
      <c r="V797" s="1" t="e">
        <f>VLOOKUP(U797,培养方式!B:C,2,0)</f>
        <v>#N/A</v>
      </c>
      <c r="W797" s="1" t="s">
        <v>41</v>
      </c>
      <c r="X797" s="1"/>
      <c r="Y797" s="1" t="e">
        <f>VLOOKUP(X797,生源地!B:C,2,0)</f>
        <v>#N/A</v>
      </c>
      <c r="Z797" s="1"/>
      <c r="AA797" s="1"/>
      <c r="AB797" s="1"/>
      <c r="AC797" s="1" t="e">
        <f>VLOOKUP(AB797,师范生代码!B:C,2,0)</f>
        <v>#N/A</v>
      </c>
      <c r="AD797" s="1"/>
      <c r="AE797" s="1" t="e">
        <f>VLOOKUP(AD797,困难生代码!B:C,2,0)</f>
        <v>#N/A</v>
      </c>
      <c r="AF797" s="1"/>
      <c r="AG797" s="1"/>
      <c r="AH797" s="1" t="s">
        <v>41</v>
      </c>
      <c r="AI797" s="1" t="s">
        <v>41</v>
      </c>
      <c r="AJ797" s="1" t="s">
        <v>41</v>
      </c>
      <c r="AK797" s="1" t="s">
        <v>41</v>
      </c>
      <c r="AL797" s="1"/>
      <c r="AM797" s="1"/>
      <c r="AN797" s="1"/>
      <c r="AO797" s="1"/>
      <c r="AP797" s="1"/>
      <c r="AQ797" s="1"/>
    </row>
    <row r="798" spans="1:43" x14ac:dyDescent="0.15">
      <c r="A798" s="1"/>
      <c r="B798" s="1"/>
      <c r="C798" s="1"/>
      <c r="D798" s="1"/>
      <c r="E798" s="1"/>
      <c r="F798" s="1" t="e">
        <f>VLOOKUP(E798,性别代码!A:B,2,0)</f>
        <v>#N/A</v>
      </c>
      <c r="G798" s="1"/>
      <c r="H798" s="1"/>
      <c r="I798" s="1" t="e">
        <f>VLOOKUP(H798,民族代码!A:B,2,0)</f>
        <v>#N/A</v>
      </c>
      <c r="J798" s="1"/>
      <c r="K798" s="1" t="e">
        <f>VLOOKUP(J798,政治面貌!B:C,2,0)</f>
        <v>#N/A</v>
      </c>
      <c r="L798" s="1"/>
      <c r="M798" s="1"/>
      <c r="N798" s="1"/>
      <c r="O798" s="1" t="e">
        <f>VLOOKUP(N798,学历代码!B:C,2,0)</f>
        <v>#N/A</v>
      </c>
      <c r="P798" s="1"/>
      <c r="Q798" s="1" t="e">
        <f>VLOOKUP(P798,专业代码!B:C,2,0)</f>
        <v>#N/A</v>
      </c>
      <c r="R798" s="1"/>
      <c r="S798" s="1"/>
      <c r="T798" s="1"/>
      <c r="U798" s="1"/>
      <c r="V798" s="1" t="e">
        <f>VLOOKUP(U798,培养方式!B:C,2,0)</f>
        <v>#N/A</v>
      </c>
      <c r="W798" s="1" t="s">
        <v>41</v>
      </c>
      <c r="X798" s="1"/>
      <c r="Y798" s="1" t="e">
        <f>VLOOKUP(X798,生源地!B:C,2,0)</f>
        <v>#N/A</v>
      </c>
      <c r="Z798" s="1"/>
      <c r="AA798" s="1"/>
      <c r="AB798" s="1"/>
      <c r="AC798" s="1" t="e">
        <f>VLOOKUP(AB798,师范生代码!B:C,2,0)</f>
        <v>#N/A</v>
      </c>
      <c r="AD798" s="1"/>
      <c r="AE798" s="1" t="e">
        <f>VLOOKUP(AD798,困难生代码!B:C,2,0)</f>
        <v>#N/A</v>
      </c>
      <c r="AF798" s="1"/>
      <c r="AG798" s="1"/>
      <c r="AH798" s="1" t="s">
        <v>41</v>
      </c>
      <c r="AI798" s="1" t="s">
        <v>41</v>
      </c>
      <c r="AJ798" s="1" t="s">
        <v>41</v>
      </c>
      <c r="AK798" s="1" t="s">
        <v>41</v>
      </c>
      <c r="AL798" s="1"/>
      <c r="AM798" s="1"/>
      <c r="AN798" s="1"/>
      <c r="AO798" s="1"/>
      <c r="AP798" s="1"/>
      <c r="AQ798" s="1"/>
    </row>
    <row r="799" spans="1:43" x14ac:dyDescent="0.15">
      <c r="A799" s="1"/>
      <c r="B799" s="1"/>
      <c r="C799" s="1"/>
      <c r="D799" s="1"/>
      <c r="E799" s="1"/>
      <c r="F799" s="1" t="e">
        <f>VLOOKUP(E799,性别代码!A:B,2,0)</f>
        <v>#N/A</v>
      </c>
      <c r="G799" s="1"/>
      <c r="H799" s="1"/>
      <c r="I799" s="1" t="e">
        <f>VLOOKUP(H799,民族代码!A:B,2,0)</f>
        <v>#N/A</v>
      </c>
      <c r="J799" s="1"/>
      <c r="K799" s="1" t="e">
        <f>VLOOKUP(J799,政治面貌!B:C,2,0)</f>
        <v>#N/A</v>
      </c>
      <c r="L799" s="1"/>
      <c r="M799" s="1"/>
      <c r="N799" s="1"/>
      <c r="O799" s="1" t="e">
        <f>VLOOKUP(N799,学历代码!B:C,2,0)</f>
        <v>#N/A</v>
      </c>
      <c r="P799" s="1"/>
      <c r="Q799" s="1" t="e">
        <f>VLOOKUP(P799,专业代码!B:C,2,0)</f>
        <v>#N/A</v>
      </c>
      <c r="R799" s="1"/>
      <c r="S799" s="1"/>
      <c r="T799" s="1"/>
      <c r="U799" s="1"/>
      <c r="V799" s="1" t="e">
        <f>VLOOKUP(U799,培养方式!B:C,2,0)</f>
        <v>#N/A</v>
      </c>
      <c r="W799" s="1" t="s">
        <v>41</v>
      </c>
      <c r="X799" s="1"/>
      <c r="Y799" s="1" t="e">
        <f>VLOOKUP(X799,生源地!B:C,2,0)</f>
        <v>#N/A</v>
      </c>
      <c r="Z799" s="1"/>
      <c r="AA799" s="1"/>
      <c r="AB799" s="1"/>
      <c r="AC799" s="1" t="e">
        <f>VLOOKUP(AB799,师范生代码!B:C,2,0)</f>
        <v>#N/A</v>
      </c>
      <c r="AD799" s="1"/>
      <c r="AE799" s="1" t="e">
        <f>VLOOKUP(AD799,困难生代码!B:C,2,0)</f>
        <v>#N/A</v>
      </c>
      <c r="AF799" s="1"/>
      <c r="AG799" s="1"/>
      <c r="AH799" s="1" t="s">
        <v>41</v>
      </c>
      <c r="AI799" s="1" t="s">
        <v>41</v>
      </c>
      <c r="AJ799" s="1" t="s">
        <v>41</v>
      </c>
      <c r="AK799" s="1" t="s">
        <v>41</v>
      </c>
      <c r="AL799" s="1"/>
      <c r="AM799" s="1"/>
      <c r="AN799" s="1"/>
      <c r="AO799" s="1"/>
      <c r="AP799" s="1"/>
      <c r="AQ799" s="1"/>
    </row>
    <row r="800" spans="1:43" x14ac:dyDescent="0.15">
      <c r="A800" s="1"/>
      <c r="B800" s="1"/>
      <c r="C800" s="1"/>
      <c r="D800" s="1"/>
      <c r="E800" s="1"/>
      <c r="F800" s="1" t="e">
        <f>VLOOKUP(E800,性别代码!A:B,2,0)</f>
        <v>#N/A</v>
      </c>
      <c r="G800" s="1"/>
      <c r="H800" s="1"/>
      <c r="I800" s="1" t="e">
        <f>VLOOKUP(H800,民族代码!A:B,2,0)</f>
        <v>#N/A</v>
      </c>
      <c r="J800" s="1"/>
      <c r="K800" s="1" t="e">
        <f>VLOOKUP(J800,政治面貌!B:C,2,0)</f>
        <v>#N/A</v>
      </c>
      <c r="L800" s="1"/>
      <c r="M800" s="1"/>
      <c r="N800" s="1"/>
      <c r="O800" s="1" t="e">
        <f>VLOOKUP(N800,学历代码!B:C,2,0)</f>
        <v>#N/A</v>
      </c>
      <c r="P800" s="1"/>
      <c r="Q800" s="1" t="e">
        <f>VLOOKUP(P800,专业代码!B:C,2,0)</f>
        <v>#N/A</v>
      </c>
      <c r="R800" s="1"/>
      <c r="S800" s="1"/>
      <c r="T800" s="1"/>
      <c r="U800" s="1"/>
      <c r="V800" s="1" t="e">
        <f>VLOOKUP(U800,培养方式!B:C,2,0)</f>
        <v>#N/A</v>
      </c>
      <c r="W800" s="1" t="s">
        <v>41</v>
      </c>
      <c r="X800" s="1"/>
      <c r="Y800" s="1" t="e">
        <f>VLOOKUP(X800,生源地!B:C,2,0)</f>
        <v>#N/A</v>
      </c>
      <c r="Z800" s="1"/>
      <c r="AA800" s="1"/>
      <c r="AB800" s="1"/>
      <c r="AC800" s="1" t="e">
        <f>VLOOKUP(AB800,师范生代码!B:C,2,0)</f>
        <v>#N/A</v>
      </c>
      <c r="AD800" s="1"/>
      <c r="AE800" s="1" t="e">
        <f>VLOOKUP(AD800,困难生代码!B:C,2,0)</f>
        <v>#N/A</v>
      </c>
      <c r="AF800" s="1"/>
      <c r="AG800" s="1"/>
      <c r="AH800" s="1" t="s">
        <v>41</v>
      </c>
      <c r="AI800" s="1" t="s">
        <v>41</v>
      </c>
      <c r="AJ800" s="1" t="s">
        <v>41</v>
      </c>
      <c r="AK800" s="1" t="s">
        <v>41</v>
      </c>
      <c r="AL800" s="1"/>
      <c r="AM800" s="1"/>
      <c r="AN800" s="1"/>
      <c r="AO800" s="1"/>
      <c r="AP800" s="1"/>
      <c r="AQ800" s="1"/>
    </row>
    <row r="801" spans="1:43" x14ac:dyDescent="0.15">
      <c r="A801" s="1"/>
      <c r="B801" s="1"/>
      <c r="C801" s="1"/>
      <c r="D801" s="1"/>
      <c r="E801" s="1"/>
      <c r="F801" s="1" t="e">
        <f>VLOOKUP(E801,性别代码!A:B,2,0)</f>
        <v>#N/A</v>
      </c>
      <c r="G801" s="1"/>
      <c r="H801" s="1"/>
      <c r="I801" s="1" t="e">
        <f>VLOOKUP(H801,民族代码!A:B,2,0)</f>
        <v>#N/A</v>
      </c>
      <c r="J801" s="1"/>
      <c r="K801" s="1" t="e">
        <f>VLOOKUP(J801,政治面貌!B:C,2,0)</f>
        <v>#N/A</v>
      </c>
      <c r="L801" s="1"/>
      <c r="M801" s="1"/>
      <c r="N801" s="1"/>
      <c r="O801" s="1" t="e">
        <f>VLOOKUP(N801,学历代码!B:C,2,0)</f>
        <v>#N/A</v>
      </c>
      <c r="P801" s="1"/>
      <c r="Q801" s="1" t="e">
        <f>VLOOKUP(P801,专业代码!B:C,2,0)</f>
        <v>#N/A</v>
      </c>
      <c r="R801" s="1"/>
      <c r="S801" s="1"/>
      <c r="T801" s="1"/>
      <c r="U801" s="1"/>
      <c r="V801" s="1" t="e">
        <f>VLOOKUP(U801,培养方式!B:C,2,0)</f>
        <v>#N/A</v>
      </c>
      <c r="W801" s="1" t="s">
        <v>41</v>
      </c>
      <c r="X801" s="1"/>
      <c r="Y801" s="1" t="e">
        <f>VLOOKUP(X801,生源地!B:C,2,0)</f>
        <v>#N/A</v>
      </c>
      <c r="Z801" s="1"/>
      <c r="AA801" s="1"/>
      <c r="AB801" s="1"/>
      <c r="AC801" s="1" t="e">
        <f>VLOOKUP(AB801,师范生代码!B:C,2,0)</f>
        <v>#N/A</v>
      </c>
      <c r="AD801" s="1"/>
      <c r="AE801" s="1" t="e">
        <f>VLOOKUP(AD801,困难生代码!B:C,2,0)</f>
        <v>#N/A</v>
      </c>
      <c r="AF801" s="1"/>
      <c r="AG801" s="1"/>
      <c r="AH801" s="1" t="s">
        <v>41</v>
      </c>
      <c r="AI801" s="1" t="s">
        <v>41</v>
      </c>
      <c r="AJ801" s="1" t="s">
        <v>41</v>
      </c>
      <c r="AK801" s="1" t="s">
        <v>41</v>
      </c>
      <c r="AL801" s="1"/>
      <c r="AM801" s="1"/>
      <c r="AN801" s="1"/>
      <c r="AO801" s="1"/>
      <c r="AP801" s="1"/>
      <c r="AQ801" s="1"/>
    </row>
    <row r="802" spans="1:43" x14ac:dyDescent="0.15">
      <c r="A802" s="1"/>
      <c r="B802" s="1"/>
      <c r="C802" s="1"/>
      <c r="D802" s="1"/>
      <c r="E802" s="1"/>
      <c r="F802" s="1" t="e">
        <f>VLOOKUP(E802,性别代码!A:B,2,0)</f>
        <v>#N/A</v>
      </c>
      <c r="G802" s="1"/>
      <c r="H802" s="1"/>
      <c r="I802" s="1" t="e">
        <f>VLOOKUP(H802,民族代码!A:B,2,0)</f>
        <v>#N/A</v>
      </c>
      <c r="J802" s="1"/>
      <c r="K802" s="1" t="e">
        <f>VLOOKUP(J802,政治面貌!B:C,2,0)</f>
        <v>#N/A</v>
      </c>
      <c r="L802" s="1"/>
      <c r="M802" s="1"/>
      <c r="N802" s="1"/>
      <c r="O802" s="1" t="e">
        <f>VLOOKUP(N802,学历代码!B:C,2,0)</f>
        <v>#N/A</v>
      </c>
      <c r="P802" s="1"/>
      <c r="Q802" s="1" t="e">
        <f>VLOOKUP(P802,专业代码!B:C,2,0)</f>
        <v>#N/A</v>
      </c>
      <c r="R802" s="1"/>
      <c r="S802" s="1"/>
      <c r="T802" s="1"/>
      <c r="U802" s="1"/>
      <c r="V802" s="1" t="e">
        <f>VLOOKUP(U802,培养方式!B:C,2,0)</f>
        <v>#N/A</v>
      </c>
      <c r="W802" s="1" t="s">
        <v>41</v>
      </c>
      <c r="X802" s="1"/>
      <c r="Y802" s="1" t="e">
        <f>VLOOKUP(X802,生源地!B:C,2,0)</f>
        <v>#N/A</v>
      </c>
      <c r="Z802" s="1"/>
      <c r="AA802" s="1"/>
      <c r="AB802" s="1"/>
      <c r="AC802" s="1" t="e">
        <f>VLOOKUP(AB802,师范生代码!B:C,2,0)</f>
        <v>#N/A</v>
      </c>
      <c r="AD802" s="1"/>
      <c r="AE802" s="1" t="e">
        <f>VLOOKUP(AD802,困难生代码!B:C,2,0)</f>
        <v>#N/A</v>
      </c>
      <c r="AF802" s="1"/>
      <c r="AG802" s="1"/>
      <c r="AH802" s="1" t="s">
        <v>41</v>
      </c>
      <c r="AI802" s="1" t="s">
        <v>41</v>
      </c>
      <c r="AJ802" s="1" t="s">
        <v>41</v>
      </c>
      <c r="AK802" s="1" t="s">
        <v>41</v>
      </c>
      <c r="AL802" s="1"/>
      <c r="AM802" s="1"/>
      <c r="AN802" s="1"/>
      <c r="AO802" s="1"/>
      <c r="AP802" s="1"/>
      <c r="AQ802" s="1"/>
    </row>
    <row r="803" spans="1:43" x14ac:dyDescent="0.15">
      <c r="A803" s="1"/>
      <c r="B803" s="1"/>
      <c r="C803" s="1"/>
      <c r="D803" s="1"/>
      <c r="E803" s="1"/>
      <c r="F803" s="1" t="e">
        <f>VLOOKUP(E803,性别代码!A:B,2,0)</f>
        <v>#N/A</v>
      </c>
      <c r="G803" s="1"/>
      <c r="H803" s="1"/>
      <c r="I803" s="1" t="e">
        <f>VLOOKUP(H803,民族代码!A:B,2,0)</f>
        <v>#N/A</v>
      </c>
      <c r="J803" s="1"/>
      <c r="K803" s="1" t="e">
        <f>VLOOKUP(J803,政治面貌!B:C,2,0)</f>
        <v>#N/A</v>
      </c>
      <c r="L803" s="1"/>
      <c r="M803" s="1"/>
      <c r="N803" s="1"/>
      <c r="O803" s="1" t="e">
        <f>VLOOKUP(N803,学历代码!B:C,2,0)</f>
        <v>#N/A</v>
      </c>
      <c r="P803" s="1"/>
      <c r="Q803" s="1" t="e">
        <f>VLOOKUP(P803,专业代码!B:C,2,0)</f>
        <v>#N/A</v>
      </c>
      <c r="R803" s="1"/>
      <c r="S803" s="1"/>
      <c r="T803" s="1"/>
      <c r="U803" s="1"/>
      <c r="V803" s="1" t="e">
        <f>VLOOKUP(U803,培养方式!B:C,2,0)</f>
        <v>#N/A</v>
      </c>
      <c r="W803" s="1" t="s">
        <v>41</v>
      </c>
      <c r="X803" s="1"/>
      <c r="Y803" s="1" t="e">
        <f>VLOOKUP(X803,生源地!B:C,2,0)</f>
        <v>#N/A</v>
      </c>
      <c r="Z803" s="1"/>
      <c r="AA803" s="1"/>
      <c r="AB803" s="1"/>
      <c r="AC803" s="1" t="e">
        <f>VLOOKUP(AB803,师范生代码!B:C,2,0)</f>
        <v>#N/A</v>
      </c>
      <c r="AD803" s="1"/>
      <c r="AE803" s="1" t="e">
        <f>VLOOKUP(AD803,困难生代码!B:C,2,0)</f>
        <v>#N/A</v>
      </c>
      <c r="AF803" s="1"/>
      <c r="AG803" s="1"/>
      <c r="AH803" s="1" t="s">
        <v>41</v>
      </c>
      <c r="AI803" s="1" t="s">
        <v>41</v>
      </c>
      <c r="AJ803" s="1" t="s">
        <v>41</v>
      </c>
      <c r="AK803" s="1" t="s">
        <v>41</v>
      </c>
      <c r="AL803" s="1"/>
      <c r="AM803" s="1"/>
      <c r="AN803" s="1"/>
      <c r="AO803" s="1"/>
      <c r="AP803" s="1"/>
      <c r="AQ803" s="1"/>
    </row>
    <row r="804" spans="1:43" x14ac:dyDescent="0.15">
      <c r="A804" s="1"/>
      <c r="B804" s="1"/>
      <c r="C804" s="1"/>
      <c r="D804" s="1"/>
      <c r="E804" s="1"/>
      <c r="F804" s="1" t="e">
        <f>VLOOKUP(E804,性别代码!A:B,2,0)</f>
        <v>#N/A</v>
      </c>
      <c r="G804" s="1"/>
      <c r="H804" s="1"/>
      <c r="I804" s="1" t="e">
        <f>VLOOKUP(H804,民族代码!A:B,2,0)</f>
        <v>#N/A</v>
      </c>
      <c r="J804" s="1"/>
      <c r="K804" s="1" t="e">
        <f>VLOOKUP(J804,政治面貌!B:C,2,0)</f>
        <v>#N/A</v>
      </c>
      <c r="L804" s="1"/>
      <c r="M804" s="1"/>
      <c r="N804" s="1"/>
      <c r="O804" s="1" t="e">
        <f>VLOOKUP(N804,学历代码!B:C,2,0)</f>
        <v>#N/A</v>
      </c>
      <c r="P804" s="1"/>
      <c r="Q804" s="1" t="e">
        <f>VLOOKUP(P804,专业代码!B:C,2,0)</f>
        <v>#N/A</v>
      </c>
      <c r="R804" s="1"/>
      <c r="S804" s="1"/>
      <c r="T804" s="1"/>
      <c r="U804" s="1"/>
      <c r="V804" s="1" t="e">
        <f>VLOOKUP(U804,培养方式!B:C,2,0)</f>
        <v>#N/A</v>
      </c>
      <c r="W804" s="1" t="s">
        <v>41</v>
      </c>
      <c r="X804" s="1"/>
      <c r="Y804" s="1" t="e">
        <f>VLOOKUP(X804,生源地!B:C,2,0)</f>
        <v>#N/A</v>
      </c>
      <c r="Z804" s="1"/>
      <c r="AA804" s="1"/>
      <c r="AB804" s="1"/>
      <c r="AC804" s="1" t="e">
        <f>VLOOKUP(AB804,师范生代码!B:C,2,0)</f>
        <v>#N/A</v>
      </c>
      <c r="AD804" s="1"/>
      <c r="AE804" s="1" t="e">
        <f>VLOOKUP(AD804,困难生代码!B:C,2,0)</f>
        <v>#N/A</v>
      </c>
      <c r="AF804" s="1"/>
      <c r="AG804" s="1"/>
      <c r="AH804" s="1" t="s">
        <v>41</v>
      </c>
      <c r="AI804" s="1" t="s">
        <v>41</v>
      </c>
      <c r="AJ804" s="1" t="s">
        <v>41</v>
      </c>
      <c r="AK804" s="1" t="s">
        <v>41</v>
      </c>
      <c r="AL804" s="1"/>
      <c r="AM804" s="1"/>
      <c r="AN804" s="1"/>
      <c r="AO804" s="1"/>
      <c r="AP804" s="1"/>
      <c r="AQ804" s="1"/>
    </row>
    <row r="805" spans="1:43" x14ac:dyDescent="0.15">
      <c r="A805" s="1"/>
      <c r="B805" s="1"/>
      <c r="C805" s="1"/>
      <c r="D805" s="1"/>
      <c r="E805" s="1"/>
      <c r="F805" s="1" t="e">
        <f>VLOOKUP(E805,性别代码!A:B,2,0)</f>
        <v>#N/A</v>
      </c>
      <c r="G805" s="1"/>
      <c r="H805" s="1"/>
      <c r="I805" s="1" t="e">
        <f>VLOOKUP(H805,民族代码!A:B,2,0)</f>
        <v>#N/A</v>
      </c>
      <c r="J805" s="1"/>
      <c r="K805" s="1" t="e">
        <f>VLOOKUP(J805,政治面貌!B:C,2,0)</f>
        <v>#N/A</v>
      </c>
      <c r="L805" s="1"/>
      <c r="M805" s="1"/>
      <c r="N805" s="1"/>
      <c r="O805" s="1" t="e">
        <f>VLOOKUP(N805,学历代码!B:C,2,0)</f>
        <v>#N/A</v>
      </c>
      <c r="P805" s="1"/>
      <c r="Q805" s="1" t="e">
        <f>VLOOKUP(P805,专业代码!B:C,2,0)</f>
        <v>#N/A</v>
      </c>
      <c r="R805" s="1"/>
      <c r="S805" s="1"/>
      <c r="T805" s="1"/>
      <c r="U805" s="1"/>
      <c r="V805" s="1" t="e">
        <f>VLOOKUP(U805,培养方式!B:C,2,0)</f>
        <v>#N/A</v>
      </c>
      <c r="W805" s="1" t="s">
        <v>41</v>
      </c>
      <c r="X805" s="1"/>
      <c r="Y805" s="1" t="e">
        <f>VLOOKUP(X805,生源地!B:C,2,0)</f>
        <v>#N/A</v>
      </c>
      <c r="Z805" s="1"/>
      <c r="AA805" s="1"/>
      <c r="AB805" s="1"/>
      <c r="AC805" s="1" t="e">
        <f>VLOOKUP(AB805,师范生代码!B:C,2,0)</f>
        <v>#N/A</v>
      </c>
      <c r="AD805" s="1"/>
      <c r="AE805" s="1" t="e">
        <f>VLOOKUP(AD805,困难生代码!B:C,2,0)</f>
        <v>#N/A</v>
      </c>
      <c r="AF805" s="1"/>
      <c r="AG805" s="1"/>
      <c r="AH805" s="1" t="s">
        <v>41</v>
      </c>
      <c r="AI805" s="1" t="s">
        <v>41</v>
      </c>
      <c r="AJ805" s="1" t="s">
        <v>41</v>
      </c>
      <c r="AK805" s="1" t="s">
        <v>41</v>
      </c>
      <c r="AL805" s="1"/>
      <c r="AM805" s="1"/>
      <c r="AN805" s="1"/>
      <c r="AO805" s="1"/>
      <c r="AP805" s="1"/>
      <c r="AQ805" s="1"/>
    </row>
    <row r="806" spans="1:43" x14ac:dyDescent="0.15">
      <c r="A806" s="1"/>
      <c r="B806" s="1"/>
      <c r="C806" s="1"/>
      <c r="D806" s="1"/>
      <c r="E806" s="1"/>
      <c r="F806" s="1" t="e">
        <f>VLOOKUP(E806,性别代码!A:B,2,0)</f>
        <v>#N/A</v>
      </c>
      <c r="G806" s="1"/>
      <c r="H806" s="1"/>
      <c r="I806" s="1" t="e">
        <f>VLOOKUP(H806,民族代码!A:B,2,0)</f>
        <v>#N/A</v>
      </c>
      <c r="J806" s="1"/>
      <c r="K806" s="1" t="e">
        <f>VLOOKUP(J806,政治面貌!B:C,2,0)</f>
        <v>#N/A</v>
      </c>
      <c r="L806" s="1"/>
      <c r="M806" s="1"/>
      <c r="N806" s="1"/>
      <c r="O806" s="1" t="e">
        <f>VLOOKUP(N806,学历代码!B:C,2,0)</f>
        <v>#N/A</v>
      </c>
      <c r="P806" s="1"/>
      <c r="Q806" s="1" t="e">
        <f>VLOOKUP(P806,专业代码!B:C,2,0)</f>
        <v>#N/A</v>
      </c>
      <c r="R806" s="1"/>
      <c r="S806" s="1"/>
      <c r="T806" s="1"/>
      <c r="U806" s="1"/>
      <c r="V806" s="1" t="e">
        <f>VLOOKUP(U806,培养方式!B:C,2,0)</f>
        <v>#N/A</v>
      </c>
      <c r="W806" s="1" t="s">
        <v>41</v>
      </c>
      <c r="X806" s="1"/>
      <c r="Y806" s="1" t="e">
        <f>VLOOKUP(X806,生源地!B:C,2,0)</f>
        <v>#N/A</v>
      </c>
      <c r="Z806" s="1"/>
      <c r="AA806" s="1"/>
      <c r="AB806" s="1"/>
      <c r="AC806" s="1" t="e">
        <f>VLOOKUP(AB806,师范生代码!B:C,2,0)</f>
        <v>#N/A</v>
      </c>
      <c r="AD806" s="1"/>
      <c r="AE806" s="1" t="e">
        <f>VLOOKUP(AD806,困难生代码!B:C,2,0)</f>
        <v>#N/A</v>
      </c>
      <c r="AF806" s="1"/>
      <c r="AG806" s="1"/>
      <c r="AH806" s="1" t="s">
        <v>41</v>
      </c>
      <c r="AI806" s="1" t="s">
        <v>41</v>
      </c>
      <c r="AJ806" s="1" t="s">
        <v>41</v>
      </c>
      <c r="AK806" s="1" t="s">
        <v>41</v>
      </c>
      <c r="AL806" s="1"/>
      <c r="AM806" s="1"/>
      <c r="AN806" s="1"/>
      <c r="AO806" s="1"/>
      <c r="AP806" s="1"/>
      <c r="AQ806" s="1"/>
    </row>
    <row r="807" spans="1:43" x14ac:dyDescent="0.15">
      <c r="A807" s="1"/>
      <c r="B807" s="1"/>
      <c r="C807" s="1"/>
      <c r="D807" s="1"/>
      <c r="E807" s="1"/>
      <c r="F807" s="1" t="e">
        <f>VLOOKUP(E807,性别代码!A:B,2,0)</f>
        <v>#N/A</v>
      </c>
      <c r="G807" s="1"/>
      <c r="H807" s="1"/>
      <c r="I807" s="1" t="e">
        <f>VLOOKUP(H807,民族代码!A:B,2,0)</f>
        <v>#N/A</v>
      </c>
      <c r="J807" s="1"/>
      <c r="K807" s="1" t="e">
        <f>VLOOKUP(J807,政治面貌!B:C,2,0)</f>
        <v>#N/A</v>
      </c>
      <c r="L807" s="1"/>
      <c r="M807" s="1"/>
      <c r="N807" s="1"/>
      <c r="O807" s="1" t="e">
        <f>VLOOKUP(N807,学历代码!B:C,2,0)</f>
        <v>#N/A</v>
      </c>
      <c r="P807" s="1"/>
      <c r="Q807" s="1" t="e">
        <f>VLOOKUP(P807,专业代码!B:C,2,0)</f>
        <v>#N/A</v>
      </c>
      <c r="R807" s="1"/>
      <c r="S807" s="1"/>
      <c r="T807" s="1"/>
      <c r="U807" s="1"/>
      <c r="V807" s="1" t="e">
        <f>VLOOKUP(U807,培养方式!B:C,2,0)</f>
        <v>#N/A</v>
      </c>
      <c r="W807" s="1" t="s">
        <v>41</v>
      </c>
      <c r="X807" s="1"/>
      <c r="Y807" s="1" t="e">
        <f>VLOOKUP(X807,生源地!B:C,2,0)</f>
        <v>#N/A</v>
      </c>
      <c r="Z807" s="1"/>
      <c r="AA807" s="1"/>
      <c r="AB807" s="1"/>
      <c r="AC807" s="1" t="e">
        <f>VLOOKUP(AB807,师范生代码!B:C,2,0)</f>
        <v>#N/A</v>
      </c>
      <c r="AD807" s="1"/>
      <c r="AE807" s="1" t="e">
        <f>VLOOKUP(AD807,困难生代码!B:C,2,0)</f>
        <v>#N/A</v>
      </c>
      <c r="AF807" s="1"/>
      <c r="AG807" s="1"/>
      <c r="AH807" s="1" t="s">
        <v>41</v>
      </c>
      <c r="AI807" s="1" t="s">
        <v>41</v>
      </c>
      <c r="AJ807" s="1" t="s">
        <v>41</v>
      </c>
      <c r="AK807" s="1" t="s">
        <v>41</v>
      </c>
      <c r="AL807" s="1"/>
      <c r="AM807" s="1"/>
      <c r="AN807" s="1"/>
      <c r="AO807" s="1"/>
      <c r="AP807" s="1"/>
      <c r="AQ807" s="1"/>
    </row>
    <row r="808" spans="1:43" x14ac:dyDescent="0.15">
      <c r="A808" s="1"/>
      <c r="B808" s="1"/>
      <c r="C808" s="1"/>
      <c r="D808" s="1"/>
      <c r="E808" s="1"/>
      <c r="F808" s="1" t="e">
        <f>VLOOKUP(E808,性别代码!A:B,2,0)</f>
        <v>#N/A</v>
      </c>
      <c r="G808" s="1"/>
      <c r="H808" s="1"/>
      <c r="I808" s="1" t="e">
        <f>VLOOKUP(H808,民族代码!A:B,2,0)</f>
        <v>#N/A</v>
      </c>
      <c r="J808" s="1"/>
      <c r="K808" s="1" t="e">
        <f>VLOOKUP(J808,政治面貌!B:C,2,0)</f>
        <v>#N/A</v>
      </c>
      <c r="L808" s="1"/>
      <c r="M808" s="1"/>
      <c r="N808" s="1"/>
      <c r="O808" s="1" t="e">
        <f>VLOOKUP(N808,学历代码!B:C,2,0)</f>
        <v>#N/A</v>
      </c>
      <c r="P808" s="1"/>
      <c r="Q808" s="1" t="e">
        <f>VLOOKUP(P808,专业代码!B:C,2,0)</f>
        <v>#N/A</v>
      </c>
      <c r="R808" s="1"/>
      <c r="S808" s="1"/>
      <c r="T808" s="1"/>
      <c r="U808" s="1"/>
      <c r="V808" s="1" t="e">
        <f>VLOOKUP(U808,培养方式!B:C,2,0)</f>
        <v>#N/A</v>
      </c>
      <c r="W808" s="1" t="s">
        <v>41</v>
      </c>
      <c r="X808" s="1"/>
      <c r="Y808" s="1" t="e">
        <f>VLOOKUP(X808,生源地!B:C,2,0)</f>
        <v>#N/A</v>
      </c>
      <c r="Z808" s="1"/>
      <c r="AA808" s="1"/>
      <c r="AB808" s="1"/>
      <c r="AC808" s="1" t="e">
        <f>VLOOKUP(AB808,师范生代码!B:C,2,0)</f>
        <v>#N/A</v>
      </c>
      <c r="AD808" s="1"/>
      <c r="AE808" s="1" t="e">
        <f>VLOOKUP(AD808,困难生代码!B:C,2,0)</f>
        <v>#N/A</v>
      </c>
      <c r="AF808" s="1"/>
      <c r="AG808" s="1"/>
      <c r="AH808" s="1" t="s">
        <v>41</v>
      </c>
      <c r="AI808" s="1" t="s">
        <v>41</v>
      </c>
      <c r="AJ808" s="1" t="s">
        <v>41</v>
      </c>
      <c r="AK808" s="1" t="s">
        <v>41</v>
      </c>
      <c r="AL808" s="1"/>
      <c r="AM808" s="1"/>
      <c r="AN808" s="1"/>
      <c r="AO808" s="1"/>
      <c r="AP808" s="1"/>
      <c r="AQ808" s="1"/>
    </row>
    <row r="809" spans="1:43" x14ac:dyDescent="0.15">
      <c r="A809" s="1"/>
      <c r="B809" s="1"/>
      <c r="C809" s="1"/>
      <c r="D809" s="1"/>
      <c r="E809" s="1"/>
      <c r="F809" s="1" t="e">
        <f>VLOOKUP(E809,性别代码!A:B,2,0)</f>
        <v>#N/A</v>
      </c>
      <c r="G809" s="1"/>
      <c r="H809" s="1"/>
      <c r="I809" s="1" t="e">
        <f>VLOOKUP(H809,民族代码!A:B,2,0)</f>
        <v>#N/A</v>
      </c>
      <c r="J809" s="1"/>
      <c r="K809" s="1" t="e">
        <f>VLOOKUP(J809,政治面貌!B:C,2,0)</f>
        <v>#N/A</v>
      </c>
      <c r="L809" s="1"/>
      <c r="M809" s="1"/>
      <c r="N809" s="1"/>
      <c r="O809" s="1" t="e">
        <f>VLOOKUP(N809,学历代码!B:C,2,0)</f>
        <v>#N/A</v>
      </c>
      <c r="P809" s="1"/>
      <c r="Q809" s="1" t="e">
        <f>VLOOKUP(P809,专业代码!B:C,2,0)</f>
        <v>#N/A</v>
      </c>
      <c r="R809" s="1"/>
      <c r="S809" s="1"/>
      <c r="T809" s="1"/>
      <c r="U809" s="1"/>
      <c r="V809" s="1" t="e">
        <f>VLOOKUP(U809,培养方式!B:C,2,0)</f>
        <v>#N/A</v>
      </c>
      <c r="W809" s="1" t="s">
        <v>41</v>
      </c>
      <c r="X809" s="1"/>
      <c r="Y809" s="1" t="e">
        <f>VLOOKUP(X809,生源地!B:C,2,0)</f>
        <v>#N/A</v>
      </c>
      <c r="Z809" s="1"/>
      <c r="AA809" s="1"/>
      <c r="AB809" s="1"/>
      <c r="AC809" s="1" t="e">
        <f>VLOOKUP(AB809,师范生代码!B:C,2,0)</f>
        <v>#N/A</v>
      </c>
      <c r="AD809" s="1"/>
      <c r="AE809" s="1" t="e">
        <f>VLOOKUP(AD809,困难生代码!B:C,2,0)</f>
        <v>#N/A</v>
      </c>
      <c r="AF809" s="1"/>
      <c r="AG809" s="1"/>
      <c r="AH809" s="1" t="s">
        <v>41</v>
      </c>
      <c r="AI809" s="1" t="s">
        <v>41</v>
      </c>
      <c r="AJ809" s="1" t="s">
        <v>41</v>
      </c>
      <c r="AK809" s="1" t="s">
        <v>41</v>
      </c>
      <c r="AL809" s="1"/>
      <c r="AM809" s="1"/>
      <c r="AN809" s="1"/>
      <c r="AO809" s="1"/>
      <c r="AP809" s="1"/>
      <c r="AQ809" s="1"/>
    </row>
    <row r="810" spans="1:43" x14ac:dyDescent="0.15">
      <c r="A810" s="1"/>
      <c r="B810" s="1"/>
      <c r="C810" s="1"/>
      <c r="D810" s="1"/>
      <c r="E810" s="1"/>
      <c r="F810" s="1" t="e">
        <f>VLOOKUP(E810,性别代码!A:B,2,0)</f>
        <v>#N/A</v>
      </c>
      <c r="G810" s="1"/>
      <c r="H810" s="1"/>
      <c r="I810" s="1" t="e">
        <f>VLOOKUP(H810,民族代码!A:B,2,0)</f>
        <v>#N/A</v>
      </c>
      <c r="J810" s="1"/>
      <c r="K810" s="1" t="e">
        <f>VLOOKUP(J810,政治面貌!B:C,2,0)</f>
        <v>#N/A</v>
      </c>
      <c r="L810" s="1"/>
      <c r="M810" s="1"/>
      <c r="N810" s="1"/>
      <c r="O810" s="1" t="e">
        <f>VLOOKUP(N810,学历代码!B:C,2,0)</f>
        <v>#N/A</v>
      </c>
      <c r="P810" s="1"/>
      <c r="Q810" s="1" t="e">
        <f>VLOOKUP(P810,专业代码!B:C,2,0)</f>
        <v>#N/A</v>
      </c>
      <c r="R810" s="1"/>
      <c r="S810" s="1"/>
      <c r="T810" s="1"/>
      <c r="U810" s="1"/>
      <c r="V810" s="1" t="e">
        <f>VLOOKUP(U810,培养方式!B:C,2,0)</f>
        <v>#N/A</v>
      </c>
      <c r="W810" s="1" t="s">
        <v>41</v>
      </c>
      <c r="X810" s="1"/>
      <c r="Y810" s="1" t="e">
        <f>VLOOKUP(X810,生源地!B:C,2,0)</f>
        <v>#N/A</v>
      </c>
      <c r="Z810" s="1"/>
      <c r="AA810" s="1"/>
      <c r="AB810" s="1"/>
      <c r="AC810" s="1" t="e">
        <f>VLOOKUP(AB810,师范生代码!B:C,2,0)</f>
        <v>#N/A</v>
      </c>
      <c r="AD810" s="1"/>
      <c r="AE810" s="1" t="e">
        <f>VLOOKUP(AD810,困难生代码!B:C,2,0)</f>
        <v>#N/A</v>
      </c>
      <c r="AF810" s="1"/>
      <c r="AG810" s="1"/>
      <c r="AH810" s="1" t="s">
        <v>41</v>
      </c>
      <c r="AI810" s="1" t="s">
        <v>41</v>
      </c>
      <c r="AJ810" s="1" t="s">
        <v>41</v>
      </c>
      <c r="AK810" s="1" t="s">
        <v>41</v>
      </c>
      <c r="AL810" s="1"/>
      <c r="AM810" s="1"/>
      <c r="AN810" s="1"/>
      <c r="AO810" s="1"/>
      <c r="AP810" s="1"/>
      <c r="AQ810" s="1"/>
    </row>
    <row r="811" spans="1:43" x14ac:dyDescent="0.15">
      <c r="A811" s="1"/>
      <c r="B811" s="1"/>
      <c r="C811" s="1"/>
      <c r="D811" s="1"/>
      <c r="E811" s="1"/>
      <c r="F811" s="1" t="e">
        <f>VLOOKUP(E811,性别代码!A:B,2,0)</f>
        <v>#N/A</v>
      </c>
      <c r="G811" s="1"/>
      <c r="H811" s="1"/>
      <c r="I811" s="1" t="e">
        <f>VLOOKUP(H811,民族代码!A:B,2,0)</f>
        <v>#N/A</v>
      </c>
      <c r="J811" s="1"/>
      <c r="K811" s="1" t="e">
        <f>VLOOKUP(J811,政治面貌!B:C,2,0)</f>
        <v>#N/A</v>
      </c>
      <c r="L811" s="1"/>
      <c r="M811" s="1"/>
      <c r="N811" s="1"/>
      <c r="O811" s="1" t="e">
        <f>VLOOKUP(N811,学历代码!B:C,2,0)</f>
        <v>#N/A</v>
      </c>
      <c r="P811" s="1"/>
      <c r="Q811" s="1" t="e">
        <f>VLOOKUP(P811,专业代码!B:C,2,0)</f>
        <v>#N/A</v>
      </c>
      <c r="R811" s="1"/>
      <c r="S811" s="1"/>
      <c r="T811" s="1"/>
      <c r="U811" s="1"/>
      <c r="V811" s="1" t="e">
        <f>VLOOKUP(U811,培养方式!B:C,2,0)</f>
        <v>#N/A</v>
      </c>
      <c r="W811" s="1" t="s">
        <v>41</v>
      </c>
      <c r="X811" s="1"/>
      <c r="Y811" s="1" t="e">
        <f>VLOOKUP(X811,生源地!B:C,2,0)</f>
        <v>#N/A</v>
      </c>
      <c r="Z811" s="1"/>
      <c r="AA811" s="1"/>
      <c r="AB811" s="1"/>
      <c r="AC811" s="1" t="e">
        <f>VLOOKUP(AB811,师范生代码!B:C,2,0)</f>
        <v>#N/A</v>
      </c>
      <c r="AD811" s="1"/>
      <c r="AE811" s="1" t="e">
        <f>VLOOKUP(AD811,困难生代码!B:C,2,0)</f>
        <v>#N/A</v>
      </c>
      <c r="AF811" s="1"/>
      <c r="AG811" s="1"/>
      <c r="AH811" s="1" t="s">
        <v>41</v>
      </c>
      <c r="AI811" s="1" t="s">
        <v>41</v>
      </c>
      <c r="AJ811" s="1" t="s">
        <v>41</v>
      </c>
      <c r="AK811" s="1" t="s">
        <v>41</v>
      </c>
      <c r="AL811" s="1"/>
      <c r="AM811" s="1"/>
      <c r="AN811" s="1"/>
      <c r="AO811" s="1"/>
      <c r="AP811" s="1"/>
      <c r="AQ811" s="1"/>
    </row>
    <row r="812" spans="1:43" x14ac:dyDescent="0.15">
      <c r="A812" s="1"/>
      <c r="B812" s="1"/>
      <c r="C812" s="1"/>
      <c r="D812" s="1"/>
      <c r="E812" s="1"/>
      <c r="F812" s="1" t="e">
        <f>VLOOKUP(E812,性别代码!A:B,2,0)</f>
        <v>#N/A</v>
      </c>
      <c r="G812" s="1"/>
      <c r="H812" s="1"/>
      <c r="I812" s="1" t="e">
        <f>VLOOKUP(H812,民族代码!A:B,2,0)</f>
        <v>#N/A</v>
      </c>
      <c r="J812" s="1"/>
      <c r="K812" s="1" t="e">
        <f>VLOOKUP(J812,政治面貌!B:C,2,0)</f>
        <v>#N/A</v>
      </c>
      <c r="L812" s="1"/>
      <c r="M812" s="1"/>
      <c r="N812" s="1"/>
      <c r="O812" s="1" t="e">
        <f>VLOOKUP(N812,学历代码!B:C,2,0)</f>
        <v>#N/A</v>
      </c>
      <c r="P812" s="1"/>
      <c r="Q812" s="1" t="e">
        <f>VLOOKUP(P812,专业代码!B:C,2,0)</f>
        <v>#N/A</v>
      </c>
      <c r="R812" s="1"/>
      <c r="S812" s="1"/>
      <c r="T812" s="1"/>
      <c r="U812" s="1"/>
      <c r="V812" s="1" t="e">
        <f>VLOOKUP(U812,培养方式!B:C,2,0)</f>
        <v>#N/A</v>
      </c>
      <c r="W812" s="1" t="s">
        <v>41</v>
      </c>
      <c r="X812" s="1"/>
      <c r="Y812" s="1" t="e">
        <f>VLOOKUP(X812,生源地!B:C,2,0)</f>
        <v>#N/A</v>
      </c>
      <c r="Z812" s="1"/>
      <c r="AA812" s="1"/>
      <c r="AB812" s="1"/>
      <c r="AC812" s="1" t="e">
        <f>VLOOKUP(AB812,师范生代码!B:C,2,0)</f>
        <v>#N/A</v>
      </c>
      <c r="AD812" s="1"/>
      <c r="AE812" s="1" t="e">
        <f>VLOOKUP(AD812,困难生代码!B:C,2,0)</f>
        <v>#N/A</v>
      </c>
      <c r="AF812" s="1"/>
      <c r="AG812" s="1"/>
      <c r="AH812" s="1" t="s">
        <v>41</v>
      </c>
      <c r="AI812" s="1" t="s">
        <v>41</v>
      </c>
      <c r="AJ812" s="1" t="s">
        <v>41</v>
      </c>
      <c r="AK812" s="1" t="s">
        <v>41</v>
      </c>
      <c r="AL812" s="1"/>
      <c r="AM812" s="1"/>
      <c r="AN812" s="1"/>
      <c r="AO812" s="1"/>
      <c r="AP812" s="1"/>
      <c r="AQ812" s="1"/>
    </row>
    <row r="813" spans="1:43" x14ac:dyDescent="0.15">
      <c r="A813" s="1"/>
      <c r="B813" s="1"/>
      <c r="C813" s="1"/>
      <c r="D813" s="1"/>
      <c r="E813" s="1"/>
      <c r="F813" s="1" t="e">
        <f>VLOOKUP(E813,性别代码!A:B,2,0)</f>
        <v>#N/A</v>
      </c>
      <c r="G813" s="1"/>
      <c r="H813" s="1"/>
      <c r="I813" s="1" t="e">
        <f>VLOOKUP(H813,民族代码!A:B,2,0)</f>
        <v>#N/A</v>
      </c>
      <c r="J813" s="1"/>
      <c r="K813" s="1" t="e">
        <f>VLOOKUP(J813,政治面貌!B:C,2,0)</f>
        <v>#N/A</v>
      </c>
      <c r="L813" s="1"/>
      <c r="M813" s="1"/>
      <c r="N813" s="1"/>
      <c r="O813" s="1" t="e">
        <f>VLOOKUP(N813,学历代码!B:C,2,0)</f>
        <v>#N/A</v>
      </c>
      <c r="P813" s="1"/>
      <c r="Q813" s="1" t="e">
        <f>VLOOKUP(P813,专业代码!B:C,2,0)</f>
        <v>#N/A</v>
      </c>
      <c r="R813" s="1"/>
      <c r="S813" s="1"/>
      <c r="T813" s="1"/>
      <c r="U813" s="1"/>
      <c r="V813" s="1" t="e">
        <f>VLOOKUP(U813,培养方式!B:C,2,0)</f>
        <v>#N/A</v>
      </c>
      <c r="W813" s="1" t="s">
        <v>41</v>
      </c>
      <c r="X813" s="1"/>
      <c r="Y813" s="1" t="e">
        <f>VLOOKUP(X813,生源地!B:C,2,0)</f>
        <v>#N/A</v>
      </c>
      <c r="Z813" s="1"/>
      <c r="AA813" s="1"/>
      <c r="AB813" s="1"/>
      <c r="AC813" s="1" t="e">
        <f>VLOOKUP(AB813,师范生代码!B:C,2,0)</f>
        <v>#N/A</v>
      </c>
      <c r="AD813" s="1"/>
      <c r="AE813" s="1" t="e">
        <f>VLOOKUP(AD813,困难生代码!B:C,2,0)</f>
        <v>#N/A</v>
      </c>
      <c r="AF813" s="1"/>
      <c r="AG813" s="1"/>
      <c r="AH813" s="1" t="s">
        <v>41</v>
      </c>
      <c r="AI813" s="1" t="s">
        <v>41</v>
      </c>
      <c r="AJ813" s="1" t="s">
        <v>41</v>
      </c>
      <c r="AK813" s="1" t="s">
        <v>41</v>
      </c>
      <c r="AL813" s="1"/>
      <c r="AM813" s="1"/>
      <c r="AN813" s="1"/>
      <c r="AO813" s="1"/>
      <c r="AP813" s="1"/>
      <c r="AQ813" s="1"/>
    </row>
    <row r="814" spans="1:43" x14ac:dyDescent="0.15">
      <c r="A814" s="1"/>
      <c r="B814" s="1"/>
      <c r="C814" s="1"/>
      <c r="D814" s="1"/>
      <c r="E814" s="1"/>
      <c r="F814" s="1" t="e">
        <f>VLOOKUP(E814,性别代码!A:B,2,0)</f>
        <v>#N/A</v>
      </c>
      <c r="G814" s="1"/>
      <c r="H814" s="1"/>
      <c r="I814" s="1" t="e">
        <f>VLOOKUP(H814,民族代码!A:B,2,0)</f>
        <v>#N/A</v>
      </c>
      <c r="J814" s="1"/>
      <c r="K814" s="1" t="e">
        <f>VLOOKUP(J814,政治面貌!B:C,2,0)</f>
        <v>#N/A</v>
      </c>
      <c r="L814" s="1"/>
      <c r="M814" s="1"/>
      <c r="N814" s="1"/>
      <c r="O814" s="1" t="e">
        <f>VLOOKUP(N814,学历代码!B:C,2,0)</f>
        <v>#N/A</v>
      </c>
      <c r="P814" s="1"/>
      <c r="Q814" s="1" t="e">
        <f>VLOOKUP(P814,专业代码!B:C,2,0)</f>
        <v>#N/A</v>
      </c>
      <c r="R814" s="1"/>
      <c r="S814" s="1"/>
      <c r="T814" s="1"/>
      <c r="U814" s="1"/>
      <c r="V814" s="1" t="e">
        <f>VLOOKUP(U814,培养方式!B:C,2,0)</f>
        <v>#N/A</v>
      </c>
      <c r="W814" s="1" t="s">
        <v>41</v>
      </c>
      <c r="X814" s="1"/>
      <c r="Y814" s="1" t="e">
        <f>VLOOKUP(X814,生源地!B:C,2,0)</f>
        <v>#N/A</v>
      </c>
      <c r="Z814" s="1"/>
      <c r="AA814" s="1"/>
      <c r="AB814" s="1"/>
      <c r="AC814" s="1" t="e">
        <f>VLOOKUP(AB814,师范生代码!B:C,2,0)</f>
        <v>#N/A</v>
      </c>
      <c r="AD814" s="1"/>
      <c r="AE814" s="1" t="e">
        <f>VLOOKUP(AD814,困难生代码!B:C,2,0)</f>
        <v>#N/A</v>
      </c>
      <c r="AF814" s="1"/>
      <c r="AG814" s="1"/>
      <c r="AH814" s="1" t="s">
        <v>41</v>
      </c>
      <c r="AI814" s="1" t="s">
        <v>41</v>
      </c>
      <c r="AJ814" s="1" t="s">
        <v>41</v>
      </c>
      <c r="AK814" s="1" t="s">
        <v>41</v>
      </c>
      <c r="AL814" s="1"/>
      <c r="AM814" s="1"/>
      <c r="AN814" s="1"/>
      <c r="AO814" s="1"/>
      <c r="AP814" s="1"/>
      <c r="AQ814" s="1"/>
    </row>
    <row r="815" spans="1:43" x14ac:dyDescent="0.15">
      <c r="A815" s="1"/>
      <c r="B815" s="1"/>
      <c r="C815" s="1"/>
      <c r="D815" s="1"/>
      <c r="E815" s="1"/>
      <c r="F815" s="1" t="e">
        <f>VLOOKUP(E815,性别代码!A:B,2,0)</f>
        <v>#N/A</v>
      </c>
      <c r="G815" s="1"/>
      <c r="H815" s="1"/>
      <c r="I815" s="1" t="e">
        <f>VLOOKUP(H815,民族代码!A:B,2,0)</f>
        <v>#N/A</v>
      </c>
      <c r="J815" s="1"/>
      <c r="K815" s="1" t="e">
        <f>VLOOKUP(J815,政治面貌!B:C,2,0)</f>
        <v>#N/A</v>
      </c>
      <c r="L815" s="1"/>
      <c r="M815" s="1"/>
      <c r="N815" s="1"/>
      <c r="O815" s="1" t="e">
        <f>VLOOKUP(N815,学历代码!B:C,2,0)</f>
        <v>#N/A</v>
      </c>
      <c r="P815" s="1"/>
      <c r="Q815" s="1" t="e">
        <f>VLOOKUP(P815,专业代码!B:C,2,0)</f>
        <v>#N/A</v>
      </c>
      <c r="R815" s="1"/>
      <c r="S815" s="1"/>
      <c r="T815" s="1"/>
      <c r="U815" s="1"/>
      <c r="V815" s="1" t="e">
        <f>VLOOKUP(U815,培养方式!B:C,2,0)</f>
        <v>#N/A</v>
      </c>
      <c r="W815" s="1" t="s">
        <v>41</v>
      </c>
      <c r="X815" s="1"/>
      <c r="Y815" s="1" t="e">
        <f>VLOOKUP(X815,生源地!B:C,2,0)</f>
        <v>#N/A</v>
      </c>
      <c r="Z815" s="1"/>
      <c r="AA815" s="1"/>
      <c r="AB815" s="1"/>
      <c r="AC815" s="1" t="e">
        <f>VLOOKUP(AB815,师范生代码!B:C,2,0)</f>
        <v>#N/A</v>
      </c>
      <c r="AD815" s="1"/>
      <c r="AE815" s="1" t="e">
        <f>VLOOKUP(AD815,困难生代码!B:C,2,0)</f>
        <v>#N/A</v>
      </c>
      <c r="AF815" s="1"/>
      <c r="AG815" s="1"/>
      <c r="AH815" s="1" t="s">
        <v>41</v>
      </c>
      <c r="AI815" s="1" t="s">
        <v>41</v>
      </c>
      <c r="AJ815" s="1" t="s">
        <v>41</v>
      </c>
      <c r="AK815" s="1" t="s">
        <v>41</v>
      </c>
      <c r="AL815" s="1"/>
      <c r="AM815" s="1"/>
      <c r="AN815" s="1"/>
      <c r="AO815" s="1"/>
      <c r="AP815" s="1"/>
      <c r="AQ815" s="1"/>
    </row>
    <row r="816" spans="1:43" x14ac:dyDescent="0.15">
      <c r="A816" s="1"/>
      <c r="B816" s="1"/>
      <c r="C816" s="1"/>
      <c r="D816" s="1"/>
      <c r="E816" s="1"/>
      <c r="F816" s="1" t="e">
        <f>VLOOKUP(E816,性别代码!A:B,2,0)</f>
        <v>#N/A</v>
      </c>
      <c r="G816" s="1"/>
      <c r="H816" s="1"/>
      <c r="I816" s="1" t="e">
        <f>VLOOKUP(H816,民族代码!A:B,2,0)</f>
        <v>#N/A</v>
      </c>
      <c r="J816" s="1"/>
      <c r="K816" s="1" t="e">
        <f>VLOOKUP(J816,政治面貌!B:C,2,0)</f>
        <v>#N/A</v>
      </c>
      <c r="L816" s="1"/>
      <c r="M816" s="1"/>
      <c r="N816" s="1"/>
      <c r="O816" s="1" t="e">
        <f>VLOOKUP(N816,学历代码!B:C,2,0)</f>
        <v>#N/A</v>
      </c>
      <c r="P816" s="1"/>
      <c r="Q816" s="1" t="e">
        <f>VLOOKUP(P816,专业代码!B:C,2,0)</f>
        <v>#N/A</v>
      </c>
      <c r="R816" s="1"/>
      <c r="S816" s="1"/>
      <c r="T816" s="1"/>
      <c r="U816" s="1"/>
      <c r="V816" s="1" t="e">
        <f>VLOOKUP(U816,培养方式!B:C,2,0)</f>
        <v>#N/A</v>
      </c>
      <c r="W816" s="1" t="s">
        <v>41</v>
      </c>
      <c r="X816" s="1"/>
      <c r="Y816" s="1" t="e">
        <f>VLOOKUP(X816,生源地!B:C,2,0)</f>
        <v>#N/A</v>
      </c>
      <c r="Z816" s="1"/>
      <c r="AA816" s="1"/>
      <c r="AB816" s="1"/>
      <c r="AC816" s="1" t="e">
        <f>VLOOKUP(AB816,师范生代码!B:C,2,0)</f>
        <v>#N/A</v>
      </c>
      <c r="AD816" s="1"/>
      <c r="AE816" s="1" t="e">
        <f>VLOOKUP(AD816,困难生代码!B:C,2,0)</f>
        <v>#N/A</v>
      </c>
      <c r="AF816" s="1"/>
      <c r="AG816" s="1"/>
      <c r="AH816" s="1" t="s">
        <v>41</v>
      </c>
      <c r="AI816" s="1" t="s">
        <v>41</v>
      </c>
      <c r="AJ816" s="1" t="s">
        <v>41</v>
      </c>
      <c r="AK816" s="1" t="s">
        <v>41</v>
      </c>
      <c r="AL816" s="1"/>
      <c r="AM816" s="1"/>
      <c r="AN816" s="1"/>
      <c r="AO816" s="1"/>
      <c r="AP816" s="1"/>
      <c r="AQ816" s="1"/>
    </row>
    <row r="817" spans="1:43" x14ac:dyDescent="0.15">
      <c r="A817" s="1"/>
      <c r="B817" s="1"/>
      <c r="C817" s="1"/>
      <c r="D817" s="1"/>
      <c r="E817" s="1"/>
      <c r="F817" s="1" t="e">
        <f>VLOOKUP(E817,性别代码!A:B,2,0)</f>
        <v>#N/A</v>
      </c>
      <c r="G817" s="1"/>
      <c r="H817" s="1"/>
      <c r="I817" s="1" t="e">
        <f>VLOOKUP(H817,民族代码!A:B,2,0)</f>
        <v>#N/A</v>
      </c>
      <c r="J817" s="1"/>
      <c r="K817" s="1" t="e">
        <f>VLOOKUP(J817,政治面貌!B:C,2,0)</f>
        <v>#N/A</v>
      </c>
      <c r="L817" s="1"/>
      <c r="M817" s="1"/>
      <c r="N817" s="1"/>
      <c r="O817" s="1" t="e">
        <f>VLOOKUP(N817,学历代码!B:C,2,0)</f>
        <v>#N/A</v>
      </c>
      <c r="P817" s="1"/>
      <c r="Q817" s="1" t="e">
        <f>VLOOKUP(P817,专业代码!B:C,2,0)</f>
        <v>#N/A</v>
      </c>
      <c r="R817" s="1"/>
      <c r="S817" s="1"/>
      <c r="T817" s="1"/>
      <c r="U817" s="1"/>
      <c r="V817" s="1" t="e">
        <f>VLOOKUP(U817,培养方式!B:C,2,0)</f>
        <v>#N/A</v>
      </c>
      <c r="W817" s="1" t="s">
        <v>41</v>
      </c>
      <c r="X817" s="1"/>
      <c r="Y817" s="1" t="e">
        <f>VLOOKUP(X817,生源地!B:C,2,0)</f>
        <v>#N/A</v>
      </c>
      <c r="Z817" s="1"/>
      <c r="AA817" s="1"/>
      <c r="AB817" s="1"/>
      <c r="AC817" s="1" t="e">
        <f>VLOOKUP(AB817,师范生代码!B:C,2,0)</f>
        <v>#N/A</v>
      </c>
      <c r="AD817" s="1"/>
      <c r="AE817" s="1" t="e">
        <f>VLOOKUP(AD817,困难生代码!B:C,2,0)</f>
        <v>#N/A</v>
      </c>
      <c r="AF817" s="1"/>
      <c r="AG817" s="1"/>
      <c r="AH817" s="1" t="s">
        <v>41</v>
      </c>
      <c r="AI817" s="1" t="s">
        <v>41</v>
      </c>
      <c r="AJ817" s="1" t="s">
        <v>41</v>
      </c>
      <c r="AK817" s="1" t="s">
        <v>41</v>
      </c>
      <c r="AL817" s="1"/>
      <c r="AM817" s="1"/>
      <c r="AN817" s="1"/>
      <c r="AO817" s="1"/>
      <c r="AP817" s="1"/>
      <c r="AQ817" s="1"/>
    </row>
    <row r="818" spans="1:43" x14ac:dyDescent="0.15">
      <c r="A818" s="1"/>
      <c r="B818" s="1"/>
      <c r="C818" s="1"/>
      <c r="D818" s="1"/>
      <c r="E818" s="1"/>
      <c r="F818" s="1" t="e">
        <f>VLOOKUP(E818,性别代码!A:B,2,0)</f>
        <v>#N/A</v>
      </c>
      <c r="G818" s="1"/>
      <c r="H818" s="1"/>
      <c r="I818" s="1" t="e">
        <f>VLOOKUP(H818,民族代码!A:B,2,0)</f>
        <v>#N/A</v>
      </c>
      <c r="J818" s="1"/>
      <c r="K818" s="1" t="e">
        <f>VLOOKUP(J818,政治面貌!B:C,2,0)</f>
        <v>#N/A</v>
      </c>
      <c r="L818" s="1"/>
      <c r="M818" s="1"/>
      <c r="N818" s="1"/>
      <c r="O818" s="1" t="e">
        <f>VLOOKUP(N818,学历代码!B:C,2,0)</f>
        <v>#N/A</v>
      </c>
      <c r="P818" s="1"/>
      <c r="Q818" s="1" t="e">
        <f>VLOOKUP(P818,专业代码!B:C,2,0)</f>
        <v>#N/A</v>
      </c>
      <c r="R818" s="1"/>
      <c r="S818" s="1"/>
      <c r="T818" s="1"/>
      <c r="U818" s="1"/>
      <c r="V818" s="1" t="e">
        <f>VLOOKUP(U818,培养方式!B:C,2,0)</f>
        <v>#N/A</v>
      </c>
      <c r="W818" s="1" t="s">
        <v>41</v>
      </c>
      <c r="X818" s="1"/>
      <c r="Y818" s="1" t="e">
        <f>VLOOKUP(X818,生源地!B:C,2,0)</f>
        <v>#N/A</v>
      </c>
      <c r="Z818" s="1"/>
      <c r="AA818" s="1"/>
      <c r="AB818" s="1"/>
      <c r="AC818" s="1" t="e">
        <f>VLOOKUP(AB818,师范生代码!B:C,2,0)</f>
        <v>#N/A</v>
      </c>
      <c r="AD818" s="1"/>
      <c r="AE818" s="1" t="e">
        <f>VLOOKUP(AD818,困难生代码!B:C,2,0)</f>
        <v>#N/A</v>
      </c>
      <c r="AF818" s="1"/>
      <c r="AG818" s="1"/>
      <c r="AH818" s="1" t="s">
        <v>41</v>
      </c>
      <c r="AI818" s="1" t="s">
        <v>41</v>
      </c>
      <c r="AJ818" s="1" t="s">
        <v>41</v>
      </c>
      <c r="AK818" s="1" t="s">
        <v>41</v>
      </c>
      <c r="AL818" s="1"/>
      <c r="AM818" s="1"/>
      <c r="AN818" s="1"/>
      <c r="AO818" s="1"/>
      <c r="AP818" s="1"/>
      <c r="AQ818" s="1"/>
    </row>
    <row r="819" spans="1:43" x14ac:dyDescent="0.15">
      <c r="A819" s="1"/>
      <c r="B819" s="1"/>
      <c r="C819" s="1"/>
      <c r="D819" s="1"/>
      <c r="E819" s="1"/>
      <c r="F819" s="1" t="e">
        <f>VLOOKUP(E819,性别代码!A:B,2,0)</f>
        <v>#N/A</v>
      </c>
      <c r="G819" s="1"/>
      <c r="H819" s="1"/>
      <c r="I819" s="1" t="e">
        <f>VLOOKUP(H819,民族代码!A:B,2,0)</f>
        <v>#N/A</v>
      </c>
      <c r="J819" s="1"/>
      <c r="K819" s="1" t="e">
        <f>VLOOKUP(J819,政治面貌!B:C,2,0)</f>
        <v>#N/A</v>
      </c>
      <c r="L819" s="1"/>
      <c r="M819" s="1"/>
      <c r="N819" s="1"/>
      <c r="O819" s="1" t="e">
        <f>VLOOKUP(N819,学历代码!B:C,2,0)</f>
        <v>#N/A</v>
      </c>
      <c r="P819" s="1"/>
      <c r="Q819" s="1" t="e">
        <f>VLOOKUP(P819,专业代码!B:C,2,0)</f>
        <v>#N/A</v>
      </c>
      <c r="R819" s="1"/>
      <c r="S819" s="1"/>
      <c r="T819" s="1"/>
      <c r="U819" s="1"/>
      <c r="V819" s="1" t="e">
        <f>VLOOKUP(U819,培养方式!B:C,2,0)</f>
        <v>#N/A</v>
      </c>
      <c r="W819" s="1" t="s">
        <v>41</v>
      </c>
      <c r="X819" s="1"/>
      <c r="Y819" s="1" t="e">
        <f>VLOOKUP(X819,生源地!B:C,2,0)</f>
        <v>#N/A</v>
      </c>
      <c r="Z819" s="1"/>
      <c r="AA819" s="1"/>
      <c r="AB819" s="1"/>
      <c r="AC819" s="1" t="e">
        <f>VLOOKUP(AB819,师范生代码!B:C,2,0)</f>
        <v>#N/A</v>
      </c>
      <c r="AD819" s="1"/>
      <c r="AE819" s="1" t="e">
        <f>VLOOKUP(AD819,困难生代码!B:C,2,0)</f>
        <v>#N/A</v>
      </c>
      <c r="AF819" s="1"/>
      <c r="AG819" s="1"/>
      <c r="AH819" s="1" t="s">
        <v>41</v>
      </c>
      <c r="AI819" s="1" t="s">
        <v>41</v>
      </c>
      <c r="AJ819" s="1" t="s">
        <v>41</v>
      </c>
      <c r="AK819" s="1" t="s">
        <v>41</v>
      </c>
      <c r="AL819" s="1"/>
      <c r="AM819" s="1"/>
      <c r="AN819" s="1"/>
      <c r="AO819" s="1"/>
      <c r="AP819" s="1"/>
      <c r="AQ819" s="1"/>
    </row>
    <row r="820" spans="1:43" x14ac:dyDescent="0.15">
      <c r="A820" s="1"/>
      <c r="B820" s="1"/>
      <c r="C820" s="1"/>
      <c r="D820" s="1"/>
      <c r="E820" s="1"/>
      <c r="F820" s="1" t="e">
        <f>VLOOKUP(E820,性别代码!A:B,2,0)</f>
        <v>#N/A</v>
      </c>
      <c r="G820" s="1"/>
      <c r="H820" s="1"/>
      <c r="I820" s="1" t="e">
        <f>VLOOKUP(H820,民族代码!A:B,2,0)</f>
        <v>#N/A</v>
      </c>
      <c r="J820" s="1"/>
      <c r="K820" s="1" t="e">
        <f>VLOOKUP(J820,政治面貌!B:C,2,0)</f>
        <v>#N/A</v>
      </c>
      <c r="L820" s="1"/>
      <c r="M820" s="1"/>
      <c r="N820" s="1"/>
      <c r="O820" s="1" t="e">
        <f>VLOOKUP(N820,学历代码!B:C,2,0)</f>
        <v>#N/A</v>
      </c>
      <c r="P820" s="1"/>
      <c r="Q820" s="1" t="e">
        <f>VLOOKUP(P820,专业代码!B:C,2,0)</f>
        <v>#N/A</v>
      </c>
      <c r="R820" s="1"/>
      <c r="S820" s="1"/>
      <c r="T820" s="1"/>
      <c r="U820" s="1"/>
      <c r="V820" s="1" t="e">
        <f>VLOOKUP(U820,培养方式!B:C,2,0)</f>
        <v>#N/A</v>
      </c>
      <c r="W820" s="1" t="s">
        <v>41</v>
      </c>
      <c r="X820" s="1"/>
      <c r="Y820" s="1" t="e">
        <f>VLOOKUP(X820,生源地!B:C,2,0)</f>
        <v>#N/A</v>
      </c>
      <c r="Z820" s="1"/>
      <c r="AA820" s="1"/>
      <c r="AB820" s="1"/>
      <c r="AC820" s="1" t="e">
        <f>VLOOKUP(AB820,师范生代码!B:C,2,0)</f>
        <v>#N/A</v>
      </c>
      <c r="AD820" s="1"/>
      <c r="AE820" s="1" t="e">
        <f>VLOOKUP(AD820,困难生代码!B:C,2,0)</f>
        <v>#N/A</v>
      </c>
      <c r="AF820" s="1"/>
      <c r="AG820" s="1"/>
      <c r="AH820" s="1" t="s">
        <v>41</v>
      </c>
      <c r="AI820" s="1" t="s">
        <v>41</v>
      </c>
      <c r="AJ820" s="1" t="s">
        <v>41</v>
      </c>
      <c r="AK820" s="1" t="s">
        <v>41</v>
      </c>
      <c r="AL820" s="1"/>
      <c r="AM820" s="1"/>
      <c r="AN820" s="1"/>
      <c r="AO820" s="1"/>
      <c r="AP820" s="1"/>
      <c r="AQ820" s="1"/>
    </row>
    <row r="821" spans="1:43" x14ac:dyDescent="0.15">
      <c r="A821" s="1"/>
      <c r="B821" s="1"/>
      <c r="C821" s="1"/>
      <c r="D821" s="1"/>
      <c r="E821" s="1"/>
      <c r="F821" s="1" t="e">
        <f>VLOOKUP(E821,性别代码!A:B,2,0)</f>
        <v>#N/A</v>
      </c>
      <c r="G821" s="1"/>
      <c r="H821" s="1"/>
      <c r="I821" s="1" t="e">
        <f>VLOOKUP(H821,民族代码!A:B,2,0)</f>
        <v>#N/A</v>
      </c>
      <c r="J821" s="1"/>
      <c r="K821" s="1" t="e">
        <f>VLOOKUP(J821,政治面貌!B:C,2,0)</f>
        <v>#N/A</v>
      </c>
      <c r="L821" s="1"/>
      <c r="M821" s="1"/>
      <c r="N821" s="1"/>
      <c r="O821" s="1" t="e">
        <f>VLOOKUP(N821,学历代码!B:C,2,0)</f>
        <v>#N/A</v>
      </c>
      <c r="P821" s="1"/>
      <c r="Q821" s="1" t="e">
        <f>VLOOKUP(P821,专业代码!B:C,2,0)</f>
        <v>#N/A</v>
      </c>
      <c r="R821" s="1"/>
      <c r="S821" s="1"/>
      <c r="T821" s="1"/>
      <c r="U821" s="1"/>
      <c r="V821" s="1" t="e">
        <f>VLOOKUP(U821,培养方式!B:C,2,0)</f>
        <v>#N/A</v>
      </c>
      <c r="W821" s="1" t="s">
        <v>41</v>
      </c>
      <c r="X821" s="1"/>
      <c r="Y821" s="1" t="e">
        <f>VLOOKUP(X821,生源地!B:C,2,0)</f>
        <v>#N/A</v>
      </c>
      <c r="Z821" s="1"/>
      <c r="AA821" s="1"/>
      <c r="AB821" s="1"/>
      <c r="AC821" s="1" t="e">
        <f>VLOOKUP(AB821,师范生代码!B:C,2,0)</f>
        <v>#N/A</v>
      </c>
      <c r="AD821" s="1"/>
      <c r="AE821" s="1" t="e">
        <f>VLOOKUP(AD821,困难生代码!B:C,2,0)</f>
        <v>#N/A</v>
      </c>
      <c r="AF821" s="1"/>
      <c r="AG821" s="1"/>
      <c r="AH821" s="1" t="s">
        <v>41</v>
      </c>
      <c r="AI821" s="1" t="s">
        <v>41</v>
      </c>
      <c r="AJ821" s="1" t="s">
        <v>41</v>
      </c>
      <c r="AK821" s="1" t="s">
        <v>41</v>
      </c>
      <c r="AL821" s="1"/>
      <c r="AM821" s="1"/>
      <c r="AN821" s="1"/>
      <c r="AO821" s="1"/>
      <c r="AP821" s="1"/>
      <c r="AQ821" s="1"/>
    </row>
    <row r="822" spans="1:43" x14ac:dyDescent="0.15">
      <c r="A822" s="1"/>
      <c r="B822" s="1"/>
      <c r="C822" s="1"/>
      <c r="D822" s="1"/>
      <c r="E822" s="1"/>
      <c r="F822" s="1" t="e">
        <f>VLOOKUP(E822,性别代码!A:B,2,0)</f>
        <v>#N/A</v>
      </c>
      <c r="G822" s="1"/>
      <c r="H822" s="1"/>
      <c r="I822" s="1" t="e">
        <f>VLOOKUP(H822,民族代码!A:B,2,0)</f>
        <v>#N/A</v>
      </c>
      <c r="J822" s="1"/>
      <c r="K822" s="1" t="e">
        <f>VLOOKUP(J822,政治面貌!B:C,2,0)</f>
        <v>#N/A</v>
      </c>
      <c r="L822" s="1"/>
      <c r="M822" s="1"/>
      <c r="N822" s="1"/>
      <c r="O822" s="1" t="e">
        <f>VLOOKUP(N822,学历代码!B:C,2,0)</f>
        <v>#N/A</v>
      </c>
      <c r="P822" s="1"/>
      <c r="Q822" s="1" t="e">
        <f>VLOOKUP(P822,专业代码!B:C,2,0)</f>
        <v>#N/A</v>
      </c>
      <c r="R822" s="1"/>
      <c r="S822" s="1"/>
      <c r="T822" s="1"/>
      <c r="U822" s="1"/>
      <c r="V822" s="1" t="e">
        <f>VLOOKUP(U822,培养方式!B:C,2,0)</f>
        <v>#N/A</v>
      </c>
      <c r="W822" s="1" t="s">
        <v>41</v>
      </c>
      <c r="X822" s="1"/>
      <c r="Y822" s="1" t="e">
        <f>VLOOKUP(X822,生源地!B:C,2,0)</f>
        <v>#N/A</v>
      </c>
      <c r="Z822" s="1"/>
      <c r="AA822" s="1"/>
      <c r="AB822" s="1"/>
      <c r="AC822" s="1" t="e">
        <f>VLOOKUP(AB822,师范生代码!B:C,2,0)</f>
        <v>#N/A</v>
      </c>
      <c r="AD822" s="1"/>
      <c r="AE822" s="1" t="e">
        <f>VLOOKUP(AD822,困难生代码!B:C,2,0)</f>
        <v>#N/A</v>
      </c>
      <c r="AF822" s="1"/>
      <c r="AG822" s="1"/>
      <c r="AH822" s="1" t="s">
        <v>41</v>
      </c>
      <c r="AI822" s="1" t="s">
        <v>41</v>
      </c>
      <c r="AJ822" s="1" t="s">
        <v>41</v>
      </c>
      <c r="AK822" s="1" t="s">
        <v>41</v>
      </c>
      <c r="AL822" s="1"/>
      <c r="AM822" s="1"/>
      <c r="AN822" s="1"/>
      <c r="AO822" s="1"/>
      <c r="AP822" s="1"/>
      <c r="AQ822" s="1"/>
    </row>
    <row r="823" spans="1:43" x14ac:dyDescent="0.15">
      <c r="A823" s="1"/>
      <c r="B823" s="1"/>
      <c r="C823" s="1"/>
      <c r="D823" s="1"/>
      <c r="E823" s="1"/>
      <c r="F823" s="1" t="e">
        <f>VLOOKUP(E823,性别代码!A:B,2,0)</f>
        <v>#N/A</v>
      </c>
      <c r="G823" s="1"/>
      <c r="H823" s="1"/>
      <c r="I823" s="1" t="e">
        <f>VLOOKUP(H823,民族代码!A:B,2,0)</f>
        <v>#N/A</v>
      </c>
      <c r="J823" s="1"/>
      <c r="K823" s="1" t="e">
        <f>VLOOKUP(J823,政治面貌!B:C,2,0)</f>
        <v>#N/A</v>
      </c>
      <c r="L823" s="1"/>
      <c r="M823" s="1"/>
      <c r="N823" s="1"/>
      <c r="O823" s="1" t="e">
        <f>VLOOKUP(N823,学历代码!B:C,2,0)</f>
        <v>#N/A</v>
      </c>
      <c r="P823" s="1"/>
      <c r="Q823" s="1" t="e">
        <f>VLOOKUP(P823,专业代码!B:C,2,0)</f>
        <v>#N/A</v>
      </c>
      <c r="R823" s="1"/>
      <c r="S823" s="1"/>
      <c r="T823" s="1"/>
      <c r="U823" s="1"/>
      <c r="V823" s="1" t="e">
        <f>VLOOKUP(U823,培养方式!B:C,2,0)</f>
        <v>#N/A</v>
      </c>
      <c r="W823" s="1" t="s">
        <v>41</v>
      </c>
      <c r="X823" s="1"/>
      <c r="Y823" s="1" t="e">
        <f>VLOOKUP(X823,生源地!B:C,2,0)</f>
        <v>#N/A</v>
      </c>
      <c r="Z823" s="1"/>
      <c r="AA823" s="1"/>
      <c r="AB823" s="1"/>
      <c r="AC823" s="1" t="e">
        <f>VLOOKUP(AB823,师范生代码!B:C,2,0)</f>
        <v>#N/A</v>
      </c>
      <c r="AD823" s="1"/>
      <c r="AE823" s="1" t="e">
        <f>VLOOKUP(AD823,困难生代码!B:C,2,0)</f>
        <v>#N/A</v>
      </c>
      <c r="AF823" s="1"/>
      <c r="AG823" s="1"/>
      <c r="AH823" s="1" t="s">
        <v>41</v>
      </c>
      <c r="AI823" s="1" t="s">
        <v>41</v>
      </c>
      <c r="AJ823" s="1" t="s">
        <v>41</v>
      </c>
      <c r="AK823" s="1" t="s">
        <v>41</v>
      </c>
      <c r="AL823" s="1"/>
      <c r="AM823" s="1"/>
      <c r="AN823" s="1"/>
      <c r="AO823" s="1"/>
      <c r="AP823" s="1"/>
      <c r="AQ823" s="1"/>
    </row>
    <row r="824" spans="1:43" x14ac:dyDescent="0.15">
      <c r="A824" s="1"/>
      <c r="B824" s="1"/>
      <c r="C824" s="1"/>
      <c r="D824" s="1"/>
      <c r="E824" s="1"/>
      <c r="F824" s="1" t="e">
        <f>VLOOKUP(E824,性别代码!A:B,2,0)</f>
        <v>#N/A</v>
      </c>
      <c r="G824" s="1"/>
      <c r="H824" s="1"/>
      <c r="I824" s="1" t="e">
        <f>VLOOKUP(H824,民族代码!A:B,2,0)</f>
        <v>#N/A</v>
      </c>
      <c r="J824" s="1"/>
      <c r="K824" s="1" t="e">
        <f>VLOOKUP(J824,政治面貌!B:C,2,0)</f>
        <v>#N/A</v>
      </c>
      <c r="L824" s="1"/>
      <c r="M824" s="1"/>
      <c r="N824" s="1"/>
      <c r="O824" s="1" t="e">
        <f>VLOOKUP(N824,学历代码!B:C,2,0)</f>
        <v>#N/A</v>
      </c>
      <c r="P824" s="1"/>
      <c r="Q824" s="1" t="e">
        <f>VLOOKUP(P824,专业代码!B:C,2,0)</f>
        <v>#N/A</v>
      </c>
      <c r="R824" s="1"/>
      <c r="S824" s="1"/>
      <c r="T824" s="1"/>
      <c r="U824" s="1"/>
      <c r="V824" s="1" t="e">
        <f>VLOOKUP(U824,培养方式!B:C,2,0)</f>
        <v>#N/A</v>
      </c>
      <c r="W824" s="1" t="s">
        <v>41</v>
      </c>
      <c r="X824" s="1"/>
      <c r="Y824" s="1" t="e">
        <f>VLOOKUP(X824,生源地!B:C,2,0)</f>
        <v>#N/A</v>
      </c>
      <c r="Z824" s="1"/>
      <c r="AA824" s="1"/>
      <c r="AB824" s="1"/>
      <c r="AC824" s="1" t="e">
        <f>VLOOKUP(AB824,师范生代码!B:C,2,0)</f>
        <v>#N/A</v>
      </c>
      <c r="AD824" s="1"/>
      <c r="AE824" s="1" t="e">
        <f>VLOOKUP(AD824,困难生代码!B:C,2,0)</f>
        <v>#N/A</v>
      </c>
      <c r="AF824" s="1"/>
      <c r="AG824" s="1"/>
      <c r="AH824" s="1" t="s">
        <v>41</v>
      </c>
      <c r="AI824" s="1" t="s">
        <v>41</v>
      </c>
      <c r="AJ824" s="1" t="s">
        <v>41</v>
      </c>
      <c r="AK824" s="1" t="s">
        <v>41</v>
      </c>
      <c r="AL824" s="1"/>
      <c r="AM824" s="1"/>
      <c r="AN824" s="1"/>
      <c r="AO824" s="1"/>
      <c r="AP824" s="1"/>
      <c r="AQ824" s="1"/>
    </row>
    <row r="825" spans="1:43" x14ac:dyDescent="0.15">
      <c r="A825" s="1"/>
      <c r="B825" s="1"/>
      <c r="C825" s="1"/>
      <c r="D825" s="1"/>
      <c r="E825" s="1"/>
      <c r="F825" s="1" t="e">
        <f>VLOOKUP(E825,性别代码!A:B,2,0)</f>
        <v>#N/A</v>
      </c>
      <c r="G825" s="1"/>
      <c r="H825" s="1"/>
      <c r="I825" s="1" t="e">
        <f>VLOOKUP(H825,民族代码!A:B,2,0)</f>
        <v>#N/A</v>
      </c>
      <c r="J825" s="1"/>
      <c r="K825" s="1" t="e">
        <f>VLOOKUP(J825,政治面貌!B:C,2,0)</f>
        <v>#N/A</v>
      </c>
      <c r="L825" s="1"/>
      <c r="M825" s="1"/>
      <c r="N825" s="1"/>
      <c r="O825" s="1" t="e">
        <f>VLOOKUP(N825,学历代码!B:C,2,0)</f>
        <v>#N/A</v>
      </c>
      <c r="P825" s="1"/>
      <c r="Q825" s="1" t="e">
        <f>VLOOKUP(P825,专业代码!B:C,2,0)</f>
        <v>#N/A</v>
      </c>
      <c r="R825" s="1"/>
      <c r="S825" s="1"/>
      <c r="T825" s="1"/>
      <c r="U825" s="1"/>
      <c r="V825" s="1" t="e">
        <f>VLOOKUP(U825,培养方式!B:C,2,0)</f>
        <v>#N/A</v>
      </c>
      <c r="W825" s="1" t="s">
        <v>41</v>
      </c>
      <c r="X825" s="1"/>
      <c r="Y825" s="1" t="e">
        <f>VLOOKUP(X825,生源地!B:C,2,0)</f>
        <v>#N/A</v>
      </c>
      <c r="Z825" s="1"/>
      <c r="AA825" s="1"/>
      <c r="AB825" s="1"/>
      <c r="AC825" s="1" t="e">
        <f>VLOOKUP(AB825,师范生代码!B:C,2,0)</f>
        <v>#N/A</v>
      </c>
      <c r="AD825" s="1"/>
      <c r="AE825" s="1" t="e">
        <f>VLOOKUP(AD825,困难生代码!B:C,2,0)</f>
        <v>#N/A</v>
      </c>
      <c r="AF825" s="1"/>
      <c r="AG825" s="1"/>
      <c r="AH825" s="1" t="s">
        <v>41</v>
      </c>
      <c r="AI825" s="1" t="s">
        <v>41</v>
      </c>
      <c r="AJ825" s="1" t="s">
        <v>41</v>
      </c>
      <c r="AK825" s="1" t="s">
        <v>41</v>
      </c>
      <c r="AL825" s="1"/>
      <c r="AM825" s="1"/>
      <c r="AN825" s="1"/>
      <c r="AO825" s="1"/>
      <c r="AP825" s="1"/>
      <c r="AQ825" s="1"/>
    </row>
    <row r="826" spans="1:43" x14ac:dyDescent="0.15">
      <c r="A826" s="1"/>
      <c r="B826" s="1"/>
      <c r="C826" s="1"/>
      <c r="D826" s="1"/>
      <c r="E826" s="1"/>
      <c r="F826" s="1" t="e">
        <f>VLOOKUP(E826,性别代码!A:B,2,0)</f>
        <v>#N/A</v>
      </c>
      <c r="G826" s="1"/>
      <c r="H826" s="1"/>
      <c r="I826" s="1" t="e">
        <f>VLOOKUP(H826,民族代码!A:B,2,0)</f>
        <v>#N/A</v>
      </c>
      <c r="J826" s="1"/>
      <c r="K826" s="1" t="e">
        <f>VLOOKUP(J826,政治面貌!B:C,2,0)</f>
        <v>#N/A</v>
      </c>
      <c r="L826" s="1"/>
      <c r="M826" s="1"/>
      <c r="N826" s="1"/>
      <c r="O826" s="1" t="e">
        <f>VLOOKUP(N826,学历代码!B:C,2,0)</f>
        <v>#N/A</v>
      </c>
      <c r="P826" s="1"/>
      <c r="Q826" s="1" t="e">
        <f>VLOOKUP(P826,专业代码!B:C,2,0)</f>
        <v>#N/A</v>
      </c>
      <c r="R826" s="1"/>
      <c r="S826" s="1"/>
      <c r="T826" s="1"/>
      <c r="U826" s="1"/>
      <c r="V826" s="1" t="e">
        <f>VLOOKUP(U826,培养方式!B:C,2,0)</f>
        <v>#N/A</v>
      </c>
      <c r="W826" s="1" t="s">
        <v>41</v>
      </c>
      <c r="X826" s="1"/>
      <c r="Y826" s="1" t="e">
        <f>VLOOKUP(X826,生源地!B:C,2,0)</f>
        <v>#N/A</v>
      </c>
      <c r="Z826" s="1"/>
      <c r="AA826" s="1"/>
      <c r="AB826" s="1"/>
      <c r="AC826" s="1" t="e">
        <f>VLOOKUP(AB826,师范生代码!B:C,2,0)</f>
        <v>#N/A</v>
      </c>
      <c r="AD826" s="1"/>
      <c r="AE826" s="1" t="e">
        <f>VLOOKUP(AD826,困难生代码!B:C,2,0)</f>
        <v>#N/A</v>
      </c>
      <c r="AF826" s="1"/>
      <c r="AG826" s="1"/>
      <c r="AH826" s="1" t="s">
        <v>41</v>
      </c>
      <c r="AI826" s="1" t="s">
        <v>41</v>
      </c>
      <c r="AJ826" s="1" t="s">
        <v>41</v>
      </c>
      <c r="AK826" s="1" t="s">
        <v>41</v>
      </c>
      <c r="AL826" s="1"/>
      <c r="AM826" s="1"/>
      <c r="AN826" s="1"/>
      <c r="AO826" s="1"/>
      <c r="AP826" s="1"/>
      <c r="AQ826" s="1"/>
    </row>
    <row r="827" spans="1:43" x14ac:dyDescent="0.15">
      <c r="A827" s="1"/>
      <c r="B827" s="1"/>
      <c r="C827" s="1"/>
      <c r="D827" s="1"/>
      <c r="E827" s="1"/>
      <c r="F827" s="1" t="e">
        <f>VLOOKUP(E827,性别代码!A:B,2,0)</f>
        <v>#N/A</v>
      </c>
      <c r="G827" s="1"/>
      <c r="H827" s="1"/>
      <c r="I827" s="1" t="e">
        <f>VLOOKUP(H827,民族代码!A:B,2,0)</f>
        <v>#N/A</v>
      </c>
      <c r="J827" s="1"/>
      <c r="K827" s="1" t="e">
        <f>VLOOKUP(J827,政治面貌!B:C,2,0)</f>
        <v>#N/A</v>
      </c>
      <c r="L827" s="1"/>
      <c r="M827" s="1"/>
      <c r="N827" s="1"/>
      <c r="O827" s="1" t="e">
        <f>VLOOKUP(N827,学历代码!B:C,2,0)</f>
        <v>#N/A</v>
      </c>
      <c r="P827" s="1"/>
      <c r="Q827" s="1" t="e">
        <f>VLOOKUP(P827,专业代码!B:C,2,0)</f>
        <v>#N/A</v>
      </c>
      <c r="R827" s="1"/>
      <c r="S827" s="1"/>
      <c r="T827" s="1"/>
      <c r="U827" s="1"/>
      <c r="V827" s="1" t="e">
        <f>VLOOKUP(U827,培养方式!B:C,2,0)</f>
        <v>#N/A</v>
      </c>
      <c r="W827" s="1" t="s">
        <v>41</v>
      </c>
      <c r="X827" s="1"/>
      <c r="Y827" s="1" t="e">
        <f>VLOOKUP(X827,生源地!B:C,2,0)</f>
        <v>#N/A</v>
      </c>
      <c r="Z827" s="1"/>
      <c r="AA827" s="1"/>
      <c r="AB827" s="1"/>
      <c r="AC827" s="1" t="e">
        <f>VLOOKUP(AB827,师范生代码!B:C,2,0)</f>
        <v>#N/A</v>
      </c>
      <c r="AD827" s="1"/>
      <c r="AE827" s="1" t="e">
        <f>VLOOKUP(AD827,困难生代码!B:C,2,0)</f>
        <v>#N/A</v>
      </c>
      <c r="AF827" s="1"/>
      <c r="AG827" s="1"/>
      <c r="AH827" s="1" t="s">
        <v>41</v>
      </c>
      <c r="AI827" s="1" t="s">
        <v>41</v>
      </c>
      <c r="AJ827" s="1" t="s">
        <v>41</v>
      </c>
      <c r="AK827" s="1" t="s">
        <v>41</v>
      </c>
      <c r="AL827" s="1"/>
      <c r="AM827" s="1"/>
      <c r="AN827" s="1"/>
      <c r="AO827" s="1"/>
      <c r="AP827" s="1"/>
      <c r="AQ827" s="1"/>
    </row>
    <row r="828" spans="1:43" x14ac:dyDescent="0.15">
      <c r="A828" s="1"/>
      <c r="B828" s="1"/>
      <c r="C828" s="1"/>
      <c r="D828" s="1"/>
      <c r="E828" s="1"/>
      <c r="F828" s="1" t="e">
        <f>VLOOKUP(E828,性别代码!A:B,2,0)</f>
        <v>#N/A</v>
      </c>
      <c r="G828" s="1"/>
      <c r="H828" s="1"/>
      <c r="I828" s="1" t="e">
        <f>VLOOKUP(H828,民族代码!A:B,2,0)</f>
        <v>#N/A</v>
      </c>
      <c r="J828" s="1"/>
      <c r="K828" s="1" t="e">
        <f>VLOOKUP(J828,政治面貌!B:C,2,0)</f>
        <v>#N/A</v>
      </c>
      <c r="L828" s="1"/>
      <c r="M828" s="1"/>
      <c r="N828" s="1"/>
      <c r="O828" s="1" t="e">
        <f>VLOOKUP(N828,学历代码!B:C,2,0)</f>
        <v>#N/A</v>
      </c>
      <c r="P828" s="1"/>
      <c r="Q828" s="1" t="e">
        <f>VLOOKUP(P828,专业代码!B:C,2,0)</f>
        <v>#N/A</v>
      </c>
      <c r="R828" s="1"/>
      <c r="S828" s="1"/>
      <c r="T828" s="1"/>
      <c r="U828" s="1"/>
      <c r="V828" s="1" t="e">
        <f>VLOOKUP(U828,培养方式!B:C,2,0)</f>
        <v>#N/A</v>
      </c>
      <c r="W828" s="1" t="s">
        <v>41</v>
      </c>
      <c r="X828" s="1"/>
      <c r="Y828" s="1" t="e">
        <f>VLOOKUP(X828,生源地!B:C,2,0)</f>
        <v>#N/A</v>
      </c>
      <c r="Z828" s="1"/>
      <c r="AA828" s="1"/>
      <c r="AB828" s="1"/>
      <c r="AC828" s="1" t="e">
        <f>VLOOKUP(AB828,师范生代码!B:C,2,0)</f>
        <v>#N/A</v>
      </c>
      <c r="AD828" s="1"/>
      <c r="AE828" s="1" t="e">
        <f>VLOOKUP(AD828,困难生代码!B:C,2,0)</f>
        <v>#N/A</v>
      </c>
      <c r="AF828" s="1"/>
      <c r="AG828" s="1"/>
      <c r="AH828" s="1" t="s">
        <v>41</v>
      </c>
      <c r="AI828" s="1" t="s">
        <v>41</v>
      </c>
      <c r="AJ828" s="1" t="s">
        <v>41</v>
      </c>
      <c r="AK828" s="1" t="s">
        <v>41</v>
      </c>
      <c r="AL828" s="1"/>
      <c r="AM828" s="1"/>
      <c r="AN828" s="1"/>
      <c r="AO828" s="1"/>
      <c r="AP828" s="1"/>
      <c r="AQ828" s="1"/>
    </row>
    <row r="829" spans="1:43" x14ac:dyDescent="0.15">
      <c r="A829" s="1"/>
      <c r="B829" s="1"/>
      <c r="C829" s="1"/>
      <c r="D829" s="1"/>
      <c r="E829" s="1"/>
      <c r="F829" s="1" t="e">
        <f>VLOOKUP(E829,性别代码!A:B,2,0)</f>
        <v>#N/A</v>
      </c>
      <c r="G829" s="1"/>
      <c r="H829" s="1"/>
      <c r="I829" s="1" t="e">
        <f>VLOOKUP(H829,民族代码!A:B,2,0)</f>
        <v>#N/A</v>
      </c>
      <c r="J829" s="1"/>
      <c r="K829" s="1" t="e">
        <f>VLOOKUP(J829,政治面貌!B:C,2,0)</f>
        <v>#N/A</v>
      </c>
      <c r="L829" s="1"/>
      <c r="M829" s="1"/>
      <c r="N829" s="1"/>
      <c r="O829" s="1" t="e">
        <f>VLOOKUP(N829,学历代码!B:C,2,0)</f>
        <v>#N/A</v>
      </c>
      <c r="P829" s="1"/>
      <c r="Q829" s="1" t="e">
        <f>VLOOKUP(P829,专业代码!B:C,2,0)</f>
        <v>#N/A</v>
      </c>
      <c r="R829" s="1"/>
      <c r="S829" s="1"/>
      <c r="T829" s="1"/>
      <c r="U829" s="1"/>
      <c r="V829" s="1" t="e">
        <f>VLOOKUP(U829,培养方式!B:C,2,0)</f>
        <v>#N/A</v>
      </c>
      <c r="W829" s="1" t="s">
        <v>41</v>
      </c>
      <c r="X829" s="1"/>
      <c r="Y829" s="1" t="e">
        <f>VLOOKUP(X829,生源地!B:C,2,0)</f>
        <v>#N/A</v>
      </c>
      <c r="Z829" s="1"/>
      <c r="AA829" s="1"/>
      <c r="AB829" s="1"/>
      <c r="AC829" s="1" t="e">
        <f>VLOOKUP(AB829,师范生代码!B:C,2,0)</f>
        <v>#N/A</v>
      </c>
      <c r="AD829" s="1"/>
      <c r="AE829" s="1" t="e">
        <f>VLOOKUP(AD829,困难生代码!B:C,2,0)</f>
        <v>#N/A</v>
      </c>
      <c r="AF829" s="1"/>
      <c r="AG829" s="1"/>
      <c r="AH829" s="1" t="s">
        <v>41</v>
      </c>
      <c r="AI829" s="1" t="s">
        <v>41</v>
      </c>
      <c r="AJ829" s="1" t="s">
        <v>41</v>
      </c>
      <c r="AK829" s="1" t="s">
        <v>41</v>
      </c>
      <c r="AL829" s="1"/>
      <c r="AM829" s="1"/>
      <c r="AN829" s="1"/>
      <c r="AO829" s="1"/>
      <c r="AP829" s="1"/>
      <c r="AQ829" s="1"/>
    </row>
    <row r="830" spans="1:43" x14ac:dyDescent="0.15">
      <c r="A830" s="1"/>
      <c r="B830" s="1"/>
      <c r="C830" s="1"/>
      <c r="D830" s="1"/>
      <c r="E830" s="1"/>
      <c r="F830" s="1" t="e">
        <f>VLOOKUP(E830,性别代码!A:B,2,0)</f>
        <v>#N/A</v>
      </c>
      <c r="G830" s="1"/>
      <c r="H830" s="1"/>
      <c r="I830" s="1" t="e">
        <f>VLOOKUP(H830,民族代码!A:B,2,0)</f>
        <v>#N/A</v>
      </c>
      <c r="J830" s="1"/>
      <c r="K830" s="1" t="e">
        <f>VLOOKUP(J830,政治面貌!B:C,2,0)</f>
        <v>#N/A</v>
      </c>
      <c r="L830" s="1"/>
      <c r="M830" s="1"/>
      <c r="N830" s="1"/>
      <c r="O830" s="1" t="e">
        <f>VLOOKUP(N830,学历代码!B:C,2,0)</f>
        <v>#N/A</v>
      </c>
      <c r="P830" s="1"/>
      <c r="Q830" s="1" t="e">
        <f>VLOOKUP(P830,专业代码!B:C,2,0)</f>
        <v>#N/A</v>
      </c>
      <c r="R830" s="1"/>
      <c r="S830" s="1"/>
      <c r="T830" s="1"/>
      <c r="U830" s="1"/>
      <c r="V830" s="1" t="e">
        <f>VLOOKUP(U830,培养方式!B:C,2,0)</f>
        <v>#N/A</v>
      </c>
      <c r="W830" s="1" t="s">
        <v>41</v>
      </c>
      <c r="X830" s="1"/>
      <c r="Y830" s="1" t="e">
        <f>VLOOKUP(X830,生源地!B:C,2,0)</f>
        <v>#N/A</v>
      </c>
      <c r="Z830" s="1"/>
      <c r="AA830" s="1"/>
      <c r="AB830" s="1"/>
      <c r="AC830" s="1" t="e">
        <f>VLOOKUP(AB830,师范生代码!B:C,2,0)</f>
        <v>#N/A</v>
      </c>
      <c r="AD830" s="1"/>
      <c r="AE830" s="1" t="e">
        <f>VLOOKUP(AD830,困难生代码!B:C,2,0)</f>
        <v>#N/A</v>
      </c>
      <c r="AF830" s="1"/>
      <c r="AG830" s="1"/>
      <c r="AH830" s="1" t="s">
        <v>41</v>
      </c>
      <c r="AI830" s="1" t="s">
        <v>41</v>
      </c>
      <c r="AJ830" s="1" t="s">
        <v>41</v>
      </c>
      <c r="AK830" s="1" t="s">
        <v>41</v>
      </c>
      <c r="AL830" s="1"/>
      <c r="AM830" s="1"/>
      <c r="AN830" s="1"/>
      <c r="AO830" s="1"/>
      <c r="AP830" s="1"/>
      <c r="AQ830" s="1"/>
    </row>
    <row r="831" spans="1:43" x14ac:dyDescent="0.15">
      <c r="A831" s="1"/>
      <c r="B831" s="1"/>
      <c r="C831" s="1"/>
      <c r="D831" s="1"/>
      <c r="E831" s="1"/>
      <c r="F831" s="1" t="e">
        <f>VLOOKUP(E831,性别代码!A:B,2,0)</f>
        <v>#N/A</v>
      </c>
      <c r="G831" s="1"/>
      <c r="H831" s="1"/>
      <c r="I831" s="1" t="e">
        <f>VLOOKUP(H831,民族代码!A:B,2,0)</f>
        <v>#N/A</v>
      </c>
      <c r="J831" s="1"/>
      <c r="K831" s="1" t="e">
        <f>VLOOKUP(J831,政治面貌!B:C,2,0)</f>
        <v>#N/A</v>
      </c>
      <c r="L831" s="1"/>
      <c r="M831" s="1"/>
      <c r="N831" s="1"/>
      <c r="O831" s="1" t="e">
        <f>VLOOKUP(N831,学历代码!B:C,2,0)</f>
        <v>#N/A</v>
      </c>
      <c r="P831" s="1"/>
      <c r="Q831" s="1" t="e">
        <f>VLOOKUP(P831,专业代码!B:C,2,0)</f>
        <v>#N/A</v>
      </c>
      <c r="R831" s="1"/>
      <c r="S831" s="1"/>
      <c r="T831" s="1"/>
      <c r="U831" s="1"/>
      <c r="V831" s="1" t="e">
        <f>VLOOKUP(U831,培养方式!B:C,2,0)</f>
        <v>#N/A</v>
      </c>
      <c r="W831" s="1" t="s">
        <v>41</v>
      </c>
      <c r="X831" s="1"/>
      <c r="Y831" s="1" t="e">
        <f>VLOOKUP(X831,生源地!B:C,2,0)</f>
        <v>#N/A</v>
      </c>
      <c r="Z831" s="1"/>
      <c r="AA831" s="1"/>
      <c r="AB831" s="1"/>
      <c r="AC831" s="1" t="e">
        <f>VLOOKUP(AB831,师范生代码!B:C,2,0)</f>
        <v>#N/A</v>
      </c>
      <c r="AD831" s="1"/>
      <c r="AE831" s="1" t="e">
        <f>VLOOKUP(AD831,困难生代码!B:C,2,0)</f>
        <v>#N/A</v>
      </c>
      <c r="AF831" s="1"/>
      <c r="AG831" s="1"/>
      <c r="AH831" s="1" t="s">
        <v>41</v>
      </c>
      <c r="AI831" s="1" t="s">
        <v>41</v>
      </c>
      <c r="AJ831" s="1" t="s">
        <v>41</v>
      </c>
      <c r="AK831" s="1" t="s">
        <v>41</v>
      </c>
      <c r="AL831" s="1"/>
      <c r="AM831" s="1"/>
      <c r="AN831" s="1"/>
      <c r="AO831" s="1"/>
      <c r="AP831" s="1"/>
      <c r="AQ831" s="1"/>
    </row>
    <row r="832" spans="1:43" x14ac:dyDescent="0.15">
      <c r="A832" s="1"/>
      <c r="B832" s="1"/>
      <c r="C832" s="1"/>
      <c r="D832" s="1"/>
      <c r="E832" s="1"/>
      <c r="F832" s="1" t="e">
        <f>VLOOKUP(E832,性别代码!A:B,2,0)</f>
        <v>#N/A</v>
      </c>
      <c r="G832" s="1"/>
      <c r="H832" s="1"/>
      <c r="I832" s="1" t="e">
        <f>VLOOKUP(H832,民族代码!A:B,2,0)</f>
        <v>#N/A</v>
      </c>
      <c r="J832" s="1"/>
      <c r="K832" s="1" t="e">
        <f>VLOOKUP(J832,政治面貌!B:C,2,0)</f>
        <v>#N/A</v>
      </c>
      <c r="L832" s="1"/>
      <c r="M832" s="1"/>
      <c r="N832" s="1"/>
      <c r="O832" s="1" t="e">
        <f>VLOOKUP(N832,学历代码!B:C,2,0)</f>
        <v>#N/A</v>
      </c>
      <c r="P832" s="1"/>
      <c r="Q832" s="1" t="e">
        <f>VLOOKUP(P832,专业代码!B:C,2,0)</f>
        <v>#N/A</v>
      </c>
      <c r="R832" s="1"/>
      <c r="S832" s="1"/>
      <c r="T832" s="1"/>
      <c r="U832" s="1"/>
      <c r="V832" s="1" t="e">
        <f>VLOOKUP(U832,培养方式!B:C,2,0)</f>
        <v>#N/A</v>
      </c>
      <c r="W832" s="1" t="s">
        <v>41</v>
      </c>
      <c r="X832" s="1"/>
      <c r="Y832" s="1" t="e">
        <f>VLOOKUP(X832,生源地!B:C,2,0)</f>
        <v>#N/A</v>
      </c>
      <c r="Z832" s="1"/>
      <c r="AA832" s="1"/>
      <c r="AB832" s="1"/>
      <c r="AC832" s="1" t="e">
        <f>VLOOKUP(AB832,师范生代码!B:C,2,0)</f>
        <v>#N/A</v>
      </c>
      <c r="AD832" s="1"/>
      <c r="AE832" s="1" t="e">
        <f>VLOOKUP(AD832,困难生代码!B:C,2,0)</f>
        <v>#N/A</v>
      </c>
      <c r="AF832" s="1"/>
      <c r="AG832" s="1"/>
      <c r="AH832" s="1" t="s">
        <v>41</v>
      </c>
      <c r="AI832" s="1" t="s">
        <v>41</v>
      </c>
      <c r="AJ832" s="1" t="s">
        <v>41</v>
      </c>
      <c r="AK832" s="1" t="s">
        <v>41</v>
      </c>
      <c r="AL832" s="1"/>
      <c r="AM832" s="1"/>
      <c r="AN832" s="1"/>
      <c r="AO832" s="1"/>
      <c r="AP832" s="1"/>
      <c r="AQ832" s="1"/>
    </row>
    <row r="833" spans="1:43" x14ac:dyDescent="0.15">
      <c r="A833" s="1"/>
      <c r="B833" s="1"/>
      <c r="C833" s="1"/>
      <c r="D833" s="1"/>
      <c r="E833" s="1"/>
      <c r="F833" s="1" t="e">
        <f>VLOOKUP(E833,性别代码!A:B,2,0)</f>
        <v>#N/A</v>
      </c>
      <c r="G833" s="1"/>
      <c r="H833" s="1"/>
      <c r="I833" s="1" t="e">
        <f>VLOOKUP(H833,民族代码!A:B,2,0)</f>
        <v>#N/A</v>
      </c>
      <c r="J833" s="1"/>
      <c r="K833" s="1" t="e">
        <f>VLOOKUP(J833,政治面貌!B:C,2,0)</f>
        <v>#N/A</v>
      </c>
      <c r="L833" s="1"/>
      <c r="M833" s="1"/>
      <c r="N833" s="1"/>
      <c r="O833" s="1" t="e">
        <f>VLOOKUP(N833,学历代码!B:C,2,0)</f>
        <v>#N/A</v>
      </c>
      <c r="P833" s="1"/>
      <c r="Q833" s="1" t="e">
        <f>VLOOKUP(P833,专业代码!B:C,2,0)</f>
        <v>#N/A</v>
      </c>
      <c r="R833" s="1"/>
      <c r="S833" s="1"/>
      <c r="T833" s="1"/>
      <c r="U833" s="1"/>
      <c r="V833" s="1" t="e">
        <f>VLOOKUP(U833,培养方式!B:C,2,0)</f>
        <v>#N/A</v>
      </c>
      <c r="W833" s="1" t="s">
        <v>41</v>
      </c>
      <c r="X833" s="1"/>
      <c r="Y833" s="1" t="e">
        <f>VLOOKUP(X833,生源地!B:C,2,0)</f>
        <v>#N/A</v>
      </c>
      <c r="Z833" s="1"/>
      <c r="AA833" s="1"/>
      <c r="AB833" s="1"/>
      <c r="AC833" s="1" t="e">
        <f>VLOOKUP(AB833,师范生代码!B:C,2,0)</f>
        <v>#N/A</v>
      </c>
      <c r="AD833" s="1"/>
      <c r="AE833" s="1" t="e">
        <f>VLOOKUP(AD833,困难生代码!B:C,2,0)</f>
        <v>#N/A</v>
      </c>
      <c r="AF833" s="1"/>
      <c r="AG833" s="1"/>
      <c r="AH833" s="1" t="s">
        <v>41</v>
      </c>
      <c r="AI833" s="1" t="s">
        <v>41</v>
      </c>
      <c r="AJ833" s="1" t="s">
        <v>41</v>
      </c>
      <c r="AK833" s="1" t="s">
        <v>41</v>
      </c>
      <c r="AL833" s="1"/>
      <c r="AM833" s="1"/>
      <c r="AN833" s="1"/>
      <c r="AO833" s="1"/>
      <c r="AP833" s="1"/>
      <c r="AQ833" s="1"/>
    </row>
    <row r="834" spans="1:43" x14ac:dyDescent="0.15">
      <c r="A834" s="1"/>
      <c r="B834" s="1"/>
      <c r="C834" s="1"/>
      <c r="D834" s="1"/>
      <c r="E834" s="1"/>
      <c r="F834" s="1" t="e">
        <f>VLOOKUP(E834,性别代码!A:B,2,0)</f>
        <v>#N/A</v>
      </c>
      <c r="G834" s="1"/>
      <c r="H834" s="1"/>
      <c r="I834" s="1" t="e">
        <f>VLOOKUP(H834,民族代码!A:B,2,0)</f>
        <v>#N/A</v>
      </c>
      <c r="J834" s="1"/>
      <c r="K834" s="1" t="e">
        <f>VLOOKUP(J834,政治面貌!B:C,2,0)</f>
        <v>#N/A</v>
      </c>
      <c r="L834" s="1"/>
      <c r="M834" s="1"/>
      <c r="N834" s="1"/>
      <c r="O834" s="1" t="e">
        <f>VLOOKUP(N834,学历代码!B:C,2,0)</f>
        <v>#N/A</v>
      </c>
      <c r="P834" s="1"/>
      <c r="Q834" s="1" t="e">
        <f>VLOOKUP(P834,专业代码!B:C,2,0)</f>
        <v>#N/A</v>
      </c>
      <c r="R834" s="1"/>
      <c r="S834" s="1"/>
      <c r="T834" s="1"/>
      <c r="U834" s="1"/>
      <c r="V834" s="1" t="e">
        <f>VLOOKUP(U834,培养方式!B:C,2,0)</f>
        <v>#N/A</v>
      </c>
      <c r="W834" s="1" t="s">
        <v>41</v>
      </c>
      <c r="X834" s="1"/>
      <c r="Y834" s="1" t="e">
        <f>VLOOKUP(X834,生源地!B:C,2,0)</f>
        <v>#N/A</v>
      </c>
      <c r="Z834" s="1"/>
      <c r="AA834" s="1"/>
      <c r="AB834" s="1"/>
      <c r="AC834" s="1" t="e">
        <f>VLOOKUP(AB834,师范生代码!B:C,2,0)</f>
        <v>#N/A</v>
      </c>
      <c r="AD834" s="1"/>
      <c r="AE834" s="1" t="e">
        <f>VLOOKUP(AD834,困难生代码!B:C,2,0)</f>
        <v>#N/A</v>
      </c>
      <c r="AF834" s="1"/>
      <c r="AG834" s="1"/>
      <c r="AH834" s="1" t="s">
        <v>41</v>
      </c>
      <c r="AI834" s="1" t="s">
        <v>41</v>
      </c>
      <c r="AJ834" s="1" t="s">
        <v>41</v>
      </c>
      <c r="AK834" s="1" t="s">
        <v>41</v>
      </c>
      <c r="AL834" s="1"/>
      <c r="AM834" s="1"/>
      <c r="AN834" s="1"/>
      <c r="AO834" s="1"/>
      <c r="AP834" s="1"/>
      <c r="AQ834" s="1"/>
    </row>
    <row r="835" spans="1:43" x14ac:dyDescent="0.15">
      <c r="A835" s="1"/>
      <c r="B835" s="1"/>
      <c r="C835" s="1"/>
      <c r="D835" s="1"/>
      <c r="E835" s="1"/>
      <c r="F835" s="1" t="e">
        <f>VLOOKUP(E835,性别代码!A:B,2,0)</f>
        <v>#N/A</v>
      </c>
      <c r="G835" s="1"/>
      <c r="H835" s="1"/>
      <c r="I835" s="1" t="e">
        <f>VLOOKUP(H835,民族代码!A:B,2,0)</f>
        <v>#N/A</v>
      </c>
      <c r="J835" s="1"/>
      <c r="K835" s="1" t="e">
        <f>VLOOKUP(J835,政治面貌!B:C,2,0)</f>
        <v>#N/A</v>
      </c>
      <c r="L835" s="1"/>
      <c r="M835" s="1"/>
      <c r="N835" s="1"/>
      <c r="O835" s="1" t="e">
        <f>VLOOKUP(N835,学历代码!B:C,2,0)</f>
        <v>#N/A</v>
      </c>
      <c r="P835" s="1"/>
      <c r="Q835" s="1" t="e">
        <f>VLOOKUP(P835,专业代码!B:C,2,0)</f>
        <v>#N/A</v>
      </c>
      <c r="R835" s="1"/>
      <c r="S835" s="1"/>
      <c r="T835" s="1"/>
      <c r="U835" s="1"/>
      <c r="V835" s="1" t="e">
        <f>VLOOKUP(U835,培养方式!B:C,2,0)</f>
        <v>#N/A</v>
      </c>
      <c r="W835" s="1" t="s">
        <v>41</v>
      </c>
      <c r="X835" s="1"/>
      <c r="Y835" s="1" t="e">
        <f>VLOOKUP(X835,生源地!B:C,2,0)</f>
        <v>#N/A</v>
      </c>
      <c r="Z835" s="1"/>
      <c r="AA835" s="1"/>
      <c r="AB835" s="1"/>
      <c r="AC835" s="1" t="e">
        <f>VLOOKUP(AB835,师范生代码!B:C,2,0)</f>
        <v>#N/A</v>
      </c>
      <c r="AD835" s="1"/>
      <c r="AE835" s="1" t="e">
        <f>VLOOKUP(AD835,困难生代码!B:C,2,0)</f>
        <v>#N/A</v>
      </c>
      <c r="AF835" s="1"/>
      <c r="AG835" s="1"/>
      <c r="AH835" s="1" t="s">
        <v>41</v>
      </c>
      <c r="AI835" s="1" t="s">
        <v>41</v>
      </c>
      <c r="AJ835" s="1" t="s">
        <v>41</v>
      </c>
      <c r="AK835" s="1" t="s">
        <v>41</v>
      </c>
      <c r="AL835" s="1"/>
      <c r="AM835" s="1"/>
      <c r="AN835" s="1"/>
      <c r="AO835" s="1"/>
      <c r="AP835" s="1"/>
      <c r="AQ835" s="1"/>
    </row>
    <row r="836" spans="1:43" x14ac:dyDescent="0.15">
      <c r="A836" s="1"/>
      <c r="B836" s="1"/>
      <c r="C836" s="1"/>
      <c r="D836" s="1"/>
      <c r="E836" s="1"/>
      <c r="F836" s="1" t="e">
        <f>VLOOKUP(E836,性别代码!A:B,2,0)</f>
        <v>#N/A</v>
      </c>
      <c r="G836" s="1"/>
      <c r="H836" s="1"/>
      <c r="I836" s="1" t="e">
        <f>VLOOKUP(H836,民族代码!A:B,2,0)</f>
        <v>#N/A</v>
      </c>
      <c r="J836" s="1"/>
      <c r="K836" s="1" t="e">
        <f>VLOOKUP(J836,政治面貌!B:C,2,0)</f>
        <v>#N/A</v>
      </c>
      <c r="L836" s="1"/>
      <c r="M836" s="1"/>
      <c r="N836" s="1"/>
      <c r="O836" s="1" t="e">
        <f>VLOOKUP(N836,学历代码!B:C,2,0)</f>
        <v>#N/A</v>
      </c>
      <c r="P836" s="1"/>
      <c r="Q836" s="1" t="e">
        <f>VLOOKUP(P836,专业代码!B:C,2,0)</f>
        <v>#N/A</v>
      </c>
      <c r="R836" s="1"/>
      <c r="S836" s="1"/>
      <c r="T836" s="1"/>
      <c r="U836" s="1"/>
      <c r="V836" s="1" t="e">
        <f>VLOOKUP(U836,培养方式!B:C,2,0)</f>
        <v>#N/A</v>
      </c>
      <c r="W836" s="1" t="s">
        <v>41</v>
      </c>
      <c r="X836" s="1"/>
      <c r="Y836" s="1" t="e">
        <f>VLOOKUP(X836,生源地!B:C,2,0)</f>
        <v>#N/A</v>
      </c>
      <c r="Z836" s="1"/>
      <c r="AA836" s="1"/>
      <c r="AB836" s="1"/>
      <c r="AC836" s="1" t="e">
        <f>VLOOKUP(AB836,师范生代码!B:C,2,0)</f>
        <v>#N/A</v>
      </c>
      <c r="AD836" s="1"/>
      <c r="AE836" s="1" t="e">
        <f>VLOOKUP(AD836,困难生代码!B:C,2,0)</f>
        <v>#N/A</v>
      </c>
      <c r="AF836" s="1"/>
      <c r="AG836" s="1"/>
      <c r="AH836" s="1" t="s">
        <v>41</v>
      </c>
      <c r="AI836" s="1" t="s">
        <v>41</v>
      </c>
      <c r="AJ836" s="1" t="s">
        <v>41</v>
      </c>
      <c r="AK836" s="1" t="s">
        <v>41</v>
      </c>
      <c r="AL836" s="1"/>
      <c r="AM836" s="1"/>
      <c r="AN836" s="1"/>
      <c r="AO836" s="1"/>
      <c r="AP836" s="1"/>
      <c r="AQ836" s="1"/>
    </row>
    <row r="837" spans="1:43" x14ac:dyDescent="0.15">
      <c r="A837" s="1"/>
      <c r="B837" s="1"/>
      <c r="C837" s="1"/>
      <c r="D837" s="1"/>
      <c r="E837" s="1"/>
      <c r="F837" s="1" t="e">
        <f>VLOOKUP(E837,性别代码!A:B,2,0)</f>
        <v>#N/A</v>
      </c>
      <c r="G837" s="1"/>
      <c r="H837" s="1"/>
      <c r="I837" s="1" t="e">
        <f>VLOOKUP(H837,民族代码!A:B,2,0)</f>
        <v>#N/A</v>
      </c>
      <c r="J837" s="1"/>
      <c r="K837" s="1" t="e">
        <f>VLOOKUP(J837,政治面貌!B:C,2,0)</f>
        <v>#N/A</v>
      </c>
      <c r="L837" s="1"/>
      <c r="M837" s="1"/>
      <c r="N837" s="1"/>
      <c r="O837" s="1" t="e">
        <f>VLOOKUP(N837,学历代码!B:C,2,0)</f>
        <v>#N/A</v>
      </c>
      <c r="P837" s="1"/>
      <c r="Q837" s="1" t="e">
        <f>VLOOKUP(P837,专业代码!B:C,2,0)</f>
        <v>#N/A</v>
      </c>
      <c r="R837" s="1"/>
      <c r="S837" s="1"/>
      <c r="T837" s="1"/>
      <c r="U837" s="1"/>
      <c r="V837" s="1" t="e">
        <f>VLOOKUP(U837,培养方式!B:C,2,0)</f>
        <v>#N/A</v>
      </c>
      <c r="W837" s="1" t="s">
        <v>41</v>
      </c>
      <c r="X837" s="1"/>
      <c r="Y837" s="1" t="e">
        <f>VLOOKUP(X837,生源地!B:C,2,0)</f>
        <v>#N/A</v>
      </c>
      <c r="Z837" s="1"/>
      <c r="AA837" s="1"/>
      <c r="AB837" s="1"/>
      <c r="AC837" s="1" t="e">
        <f>VLOOKUP(AB837,师范生代码!B:C,2,0)</f>
        <v>#N/A</v>
      </c>
      <c r="AD837" s="1"/>
      <c r="AE837" s="1" t="e">
        <f>VLOOKUP(AD837,困难生代码!B:C,2,0)</f>
        <v>#N/A</v>
      </c>
      <c r="AF837" s="1"/>
      <c r="AG837" s="1"/>
      <c r="AH837" s="1" t="s">
        <v>41</v>
      </c>
      <c r="AI837" s="1" t="s">
        <v>41</v>
      </c>
      <c r="AJ837" s="1" t="s">
        <v>41</v>
      </c>
      <c r="AK837" s="1" t="s">
        <v>41</v>
      </c>
      <c r="AL837" s="1"/>
      <c r="AM837" s="1"/>
      <c r="AN837" s="1"/>
      <c r="AO837" s="1"/>
      <c r="AP837" s="1"/>
      <c r="AQ837" s="1"/>
    </row>
    <row r="838" spans="1:43" x14ac:dyDescent="0.15">
      <c r="A838" s="1"/>
      <c r="B838" s="1"/>
      <c r="C838" s="1"/>
      <c r="D838" s="1"/>
      <c r="E838" s="1"/>
      <c r="F838" s="1" t="e">
        <f>VLOOKUP(E838,性别代码!A:B,2,0)</f>
        <v>#N/A</v>
      </c>
      <c r="G838" s="1"/>
      <c r="H838" s="1"/>
      <c r="I838" s="1" t="e">
        <f>VLOOKUP(H838,民族代码!A:B,2,0)</f>
        <v>#N/A</v>
      </c>
      <c r="J838" s="1"/>
      <c r="K838" s="1" t="e">
        <f>VLOOKUP(J838,政治面貌!B:C,2,0)</f>
        <v>#N/A</v>
      </c>
      <c r="L838" s="1"/>
      <c r="M838" s="1"/>
      <c r="N838" s="1"/>
      <c r="O838" s="1" t="e">
        <f>VLOOKUP(N838,学历代码!B:C,2,0)</f>
        <v>#N/A</v>
      </c>
      <c r="P838" s="1"/>
      <c r="Q838" s="1" t="e">
        <f>VLOOKUP(P838,专业代码!B:C,2,0)</f>
        <v>#N/A</v>
      </c>
      <c r="R838" s="1"/>
      <c r="S838" s="1"/>
      <c r="T838" s="1"/>
      <c r="U838" s="1"/>
      <c r="V838" s="1" t="e">
        <f>VLOOKUP(U838,培养方式!B:C,2,0)</f>
        <v>#N/A</v>
      </c>
      <c r="W838" s="1" t="s">
        <v>41</v>
      </c>
      <c r="X838" s="1"/>
      <c r="Y838" s="1" t="e">
        <f>VLOOKUP(X838,生源地!B:C,2,0)</f>
        <v>#N/A</v>
      </c>
      <c r="Z838" s="1"/>
      <c r="AA838" s="1"/>
      <c r="AB838" s="1"/>
      <c r="AC838" s="1" t="e">
        <f>VLOOKUP(AB838,师范生代码!B:C,2,0)</f>
        <v>#N/A</v>
      </c>
      <c r="AD838" s="1"/>
      <c r="AE838" s="1" t="e">
        <f>VLOOKUP(AD838,困难生代码!B:C,2,0)</f>
        <v>#N/A</v>
      </c>
      <c r="AF838" s="1"/>
      <c r="AG838" s="1"/>
      <c r="AH838" s="1" t="s">
        <v>41</v>
      </c>
      <c r="AI838" s="1" t="s">
        <v>41</v>
      </c>
      <c r="AJ838" s="1" t="s">
        <v>41</v>
      </c>
      <c r="AK838" s="1" t="s">
        <v>41</v>
      </c>
      <c r="AL838" s="1"/>
      <c r="AM838" s="1"/>
      <c r="AN838" s="1"/>
      <c r="AO838" s="1"/>
      <c r="AP838" s="1"/>
      <c r="AQ838" s="1"/>
    </row>
    <row r="839" spans="1:43" x14ac:dyDescent="0.15">
      <c r="A839" s="1"/>
      <c r="B839" s="1"/>
      <c r="C839" s="1"/>
      <c r="D839" s="1"/>
      <c r="E839" s="1"/>
      <c r="F839" s="1" t="e">
        <f>VLOOKUP(E839,性别代码!A:B,2,0)</f>
        <v>#N/A</v>
      </c>
      <c r="G839" s="1"/>
      <c r="H839" s="1"/>
      <c r="I839" s="1" t="e">
        <f>VLOOKUP(H839,民族代码!A:B,2,0)</f>
        <v>#N/A</v>
      </c>
      <c r="J839" s="1"/>
      <c r="K839" s="1" t="e">
        <f>VLOOKUP(J839,政治面貌!B:C,2,0)</f>
        <v>#N/A</v>
      </c>
      <c r="L839" s="1"/>
      <c r="M839" s="1"/>
      <c r="N839" s="1"/>
      <c r="O839" s="1" t="e">
        <f>VLOOKUP(N839,学历代码!B:C,2,0)</f>
        <v>#N/A</v>
      </c>
      <c r="P839" s="1"/>
      <c r="Q839" s="1" t="e">
        <f>VLOOKUP(P839,专业代码!B:C,2,0)</f>
        <v>#N/A</v>
      </c>
      <c r="R839" s="1"/>
      <c r="S839" s="1"/>
      <c r="T839" s="1"/>
      <c r="U839" s="1"/>
      <c r="V839" s="1" t="e">
        <f>VLOOKUP(U839,培养方式!B:C,2,0)</f>
        <v>#N/A</v>
      </c>
      <c r="W839" s="1" t="s">
        <v>41</v>
      </c>
      <c r="X839" s="1"/>
      <c r="Y839" s="1" t="e">
        <f>VLOOKUP(X839,生源地!B:C,2,0)</f>
        <v>#N/A</v>
      </c>
      <c r="Z839" s="1"/>
      <c r="AA839" s="1"/>
      <c r="AB839" s="1"/>
      <c r="AC839" s="1" t="e">
        <f>VLOOKUP(AB839,师范生代码!B:C,2,0)</f>
        <v>#N/A</v>
      </c>
      <c r="AD839" s="1"/>
      <c r="AE839" s="1" t="e">
        <f>VLOOKUP(AD839,困难生代码!B:C,2,0)</f>
        <v>#N/A</v>
      </c>
      <c r="AF839" s="1"/>
      <c r="AG839" s="1"/>
      <c r="AH839" s="1" t="s">
        <v>41</v>
      </c>
      <c r="AI839" s="1" t="s">
        <v>41</v>
      </c>
      <c r="AJ839" s="1" t="s">
        <v>41</v>
      </c>
      <c r="AK839" s="1" t="s">
        <v>41</v>
      </c>
      <c r="AL839" s="1"/>
      <c r="AM839" s="1"/>
      <c r="AN839" s="1"/>
      <c r="AO839" s="1"/>
      <c r="AP839" s="1"/>
      <c r="AQ839" s="1"/>
    </row>
    <row r="840" spans="1:43" x14ac:dyDescent="0.15">
      <c r="A840" s="1"/>
      <c r="B840" s="1"/>
      <c r="C840" s="1"/>
      <c r="D840" s="1"/>
      <c r="E840" s="1"/>
      <c r="F840" s="1" t="e">
        <f>VLOOKUP(E840,性别代码!A:B,2,0)</f>
        <v>#N/A</v>
      </c>
      <c r="G840" s="1"/>
      <c r="H840" s="1"/>
      <c r="I840" s="1" t="e">
        <f>VLOOKUP(H840,民族代码!A:B,2,0)</f>
        <v>#N/A</v>
      </c>
      <c r="J840" s="1"/>
      <c r="K840" s="1" t="e">
        <f>VLOOKUP(J840,政治面貌!B:C,2,0)</f>
        <v>#N/A</v>
      </c>
      <c r="L840" s="1"/>
      <c r="M840" s="1"/>
      <c r="N840" s="1"/>
      <c r="O840" s="1" t="e">
        <f>VLOOKUP(N840,学历代码!B:C,2,0)</f>
        <v>#N/A</v>
      </c>
      <c r="P840" s="1"/>
      <c r="Q840" s="1" t="e">
        <f>VLOOKUP(P840,专业代码!B:C,2,0)</f>
        <v>#N/A</v>
      </c>
      <c r="R840" s="1"/>
      <c r="S840" s="1"/>
      <c r="T840" s="1"/>
      <c r="U840" s="1"/>
      <c r="V840" s="1" t="e">
        <f>VLOOKUP(U840,培养方式!B:C,2,0)</f>
        <v>#N/A</v>
      </c>
      <c r="W840" s="1" t="s">
        <v>41</v>
      </c>
      <c r="X840" s="1"/>
      <c r="Y840" s="1" t="e">
        <f>VLOOKUP(X840,生源地!B:C,2,0)</f>
        <v>#N/A</v>
      </c>
      <c r="Z840" s="1"/>
      <c r="AA840" s="1"/>
      <c r="AB840" s="1"/>
      <c r="AC840" s="1" t="e">
        <f>VLOOKUP(AB840,师范生代码!B:C,2,0)</f>
        <v>#N/A</v>
      </c>
      <c r="AD840" s="1"/>
      <c r="AE840" s="1" t="e">
        <f>VLOOKUP(AD840,困难生代码!B:C,2,0)</f>
        <v>#N/A</v>
      </c>
      <c r="AF840" s="1"/>
      <c r="AG840" s="1"/>
      <c r="AH840" s="1" t="s">
        <v>41</v>
      </c>
      <c r="AI840" s="1" t="s">
        <v>41</v>
      </c>
      <c r="AJ840" s="1" t="s">
        <v>41</v>
      </c>
      <c r="AK840" s="1" t="s">
        <v>41</v>
      </c>
      <c r="AL840" s="1"/>
      <c r="AM840" s="1"/>
      <c r="AN840" s="1"/>
      <c r="AO840" s="1"/>
      <c r="AP840" s="1"/>
      <c r="AQ840" s="1"/>
    </row>
    <row r="841" spans="1:43" x14ac:dyDescent="0.15">
      <c r="A841" s="1"/>
      <c r="B841" s="1"/>
      <c r="C841" s="1"/>
      <c r="D841" s="1"/>
      <c r="E841" s="1"/>
      <c r="F841" s="1" t="e">
        <f>VLOOKUP(E841,性别代码!A:B,2,0)</f>
        <v>#N/A</v>
      </c>
      <c r="G841" s="1"/>
      <c r="H841" s="1"/>
      <c r="I841" s="1" t="e">
        <f>VLOOKUP(H841,民族代码!A:B,2,0)</f>
        <v>#N/A</v>
      </c>
      <c r="J841" s="1"/>
      <c r="K841" s="1" t="e">
        <f>VLOOKUP(J841,政治面貌!B:C,2,0)</f>
        <v>#N/A</v>
      </c>
      <c r="L841" s="1"/>
      <c r="M841" s="1"/>
      <c r="N841" s="1"/>
      <c r="O841" s="1" t="e">
        <f>VLOOKUP(N841,学历代码!B:C,2,0)</f>
        <v>#N/A</v>
      </c>
      <c r="P841" s="1"/>
      <c r="Q841" s="1" t="e">
        <f>VLOOKUP(P841,专业代码!B:C,2,0)</f>
        <v>#N/A</v>
      </c>
      <c r="R841" s="1"/>
      <c r="S841" s="1"/>
      <c r="T841" s="1"/>
      <c r="U841" s="1"/>
      <c r="V841" s="1" t="e">
        <f>VLOOKUP(U841,培养方式!B:C,2,0)</f>
        <v>#N/A</v>
      </c>
      <c r="W841" s="1" t="s">
        <v>41</v>
      </c>
      <c r="X841" s="1"/>
      <c r="Y841" s="1" t="e">
        <f>VLOOKUP(X841,生源地!B:C,2,0)</f>
        <v>#N/A</v>
      </c>
      <c r="Z841" s="1"/>
      <c r="AA841" s="1"/>
      <c r="AB841" s="1"/>
      <c r="AC841" s="1" t="e">
        <f>VLOOKUP(AB841,师范生代码!B:C,2,0)</f>
        <v>#N/A</v>
      </c>
      <c r="AD841" s="1"/>
      <c r="AE841" s="1" t="e">
        <f>VLOOKUP(AD841,困难生代码!B:C,2,0)</f>
        <v>#N/A</v>
      </c>
      <c r="AF841" s="1"/>
      <c r="AG841" s="1"/>
      <c r="AH841" s="1" t="s">
        <v>41</v>
      </c>
      <c r="AI841" s="1" t="s">
        <v>41</v>
      </c>
      <c r="AJ841" s="1" t="s">
        <v>41</v>
      </c>
      <c r="AK841" s="1" t="s">
        <v>41</v>
      </c>
      <c r="AL841" s="1"/>
      <c r="AM841" s="1"/>
      <c r="AN841" s="1"/>
      <c r="AO841" s="1"/>
      <c r="AP841" s="1"/>
      <c r="AQ841" s="1"/>
    </row>
    <row r="842" spans="1:43" x14ac:dyDescent="0.15">
      <c r="A842" s="1"/>
      <c r="B842" s="1"/>
      <c r="C842" s="1"/>
      <c r="D842" s="1"/>
      <c r="E842" s="1"/>
      <c r="F842" s="1" t="e">
        <f>VLOOKUP(E842,性别代码!A:B,2,0)</f>
        <v>#N/A</v>
      </c>
      <c r="G842" s="1"/>
      <c r="H842" s="1"/>
      <c r="I842" s="1" t="e">
        <f>VLOOKUP(H842,民族代码!A:B,2,0)</f>
        <v>#N/A</v>
      </c>
      <c r="J842" s="1"/>
      <c r="K842" s="1" t="e">
        <f>VLOOKUP(J842,政治面貌!B:C,2,0)</f>
        <v>#N/A</v>
      </c>
      <c r="L842" s="1"/>
      <c r="M842" s="1"/>
      <c r="N842" s="1"/>
      <c r="O842" s="1" t="e">
        <f>VLOOKUP(N842,学历代码!B:C,2,0)</f>
        <v>#N/A</v>
      </c>
      <c r="P842" s="1"/>
      <c r="Q842" s="1" t="e">
        <f>VLOOKUP(P842,专业代码!B:C,2,0)</f>
        <v>#N/A</v>
      </c>
      <c r="R842" s="1"/>
      <c r="S842" s="1"/>
      <c r="T842" s="1"/>
      <c r="U842" s="1"/>
      <c r="V842" s="1" t="e">
        <f>VLOOKUP(U842,培养方式!B:C,2,0)</f>
        <v>#N/A</v>
      </c>
      <c r="W842" s="1" t="s">
        <v>41</v>
      </c>
      <c r="X842" s="1"/>
      <c r="Y842" s="1" t="e">
        <f>VLOOKUP(X842,生源地!B:C,2,0)</f>
        <v>#N/A</v>
      </c>
      <c r="Z842" s="1"/>
      <c r="AA842" s="1"/>
      <c r="AB842" s="1"/>
      <c r="AC842" s="1" t="e">
        <f>VLOOKUP(AB842,师范生代码!B:C,2,0)</f>
        <v>#N/A</v>
      </c>
      <c r="AD842" s="1"/>
      <c r="AE842" s="1" t="e">
        <f>VLOOKUP(AD842,困难生代码!B:C,2,0)</f>
        <v>#N/A</v>
      </c>
      <c r="AF842" s="1"/>
      <c r="AG842" s="1"/>
      <c r="AH842" s="1" t="s">
        <v>41</v>
      </c>
      <c r="AI842" s="1" t="s">
        <v>41</v>
      </c>
      <c r="AJ842" s="1" t="s">
        <v>41</v>
      </c>
      <c r="AK842" s="1" t="s">
        <v>41</v>
      </c>
      <c r="AL842" s="1"/>
      <c r="AM842" s="1"/>
      <c r="AN842" s="1"/>
      <c r="AO842" s="1"/>
      <c r="AP842" s="1"/>
      <c r="AQ842" s="1"/>
    </row>
    <row r="843" spans="1:43" x14ac:dyDescent="0.15">
      <c r="A843" s="1"/>
      <c r="B843" s="1"/>
      <c r="C843" s="1"/>
      <c r="D843" s="1"/>
      <c r="E843" s="1"/>
      <c r="F843" s="1" t="e">
        <f>VLOOKUP(E843,性别代码!A:B,2,0)</f>
        <v>#N/A</v>
      </c>
      <c r="G843" s="1"/>
      <c r="H843" s="1"/>
      <c r="I843" s="1" t="e">
        <f>VLOOKUP(H843,民族代码!A:B,2,0)</f>
        <v>#N/A</v>
      </c>
      <c r="J843" s="1"/>
      <c r="K843" s="1" t="e">
        <f>VLOOKUP(J843,政治面貌!B:C,2,0)</f>
        <v>#N/A</v>
      </c>
      <c r="L843" s="1"/>
      <c r="M843" s="1"/>
      <c r="N843" s="1"/>
      <c r="O843" s="1" t="e">
        <f>VLOOKUP(N843,学历代码!B:C,2,0)</f>
        <v>#N/A</v>
      </c>
      <c r="P843" s="1"/>
      <c r="Q843" s="1" t="e">
        <f>VLOOKUP(P843,专业代码!B:C,2,0)</f>
        <v>#N/A</v>
      </c>
      <c r="R843" s="1"/>
      <c r="S843" s="1"/>
      <c r="T843" s="1"/>
      <c r="U843" s="1"/>
      <c r="V843" s="1" t="e">
        <f>VLOOKUP(U843,培养方式!B:C,2,0)</f>
        <v>#N/A</v>
      </c>
      <c r="W843" s="1" t="s">
        <v>41</v>
      </c>
      <c r="X843" s="1"/>
      <c r="Y843" s="1" t="e">
        <f>VLOOKUP(X843,生源地!B:C,2,0)</f>
        <v>#N/A</v>
      </c>
      <c r="Z843" s="1"/>
      <c r="AA843" s="1"/>
      <c r="AB843" s="1"/>
      <c r="AC843" s="1" t="e">
        <f>VLOOKUP(AB843,师范生代码!B:C,2,0)</f>
        <v>#N/A</v>
      </c>
      <c r="AD843" s="1"/>
      <c r="AE843" s="1" t="e">
        <f>VLOOKUP(AD843,困难生代码!B:C,2,0)</f>
        <v>#N/A</v>
      </c>
      <c r="AF843" s="1"/>
      <c r="AG843" s="1"/>
      <c r="AH843" s="1" t="s">
        <v>41</v>
      </c>
      <c r="AI843" s="1" t="s">
        <v>41</v>
      </c>
      <c r="AJ843" s="1" t="s">
        <v>41</v>
      </c>
      <c r="AK843" s="1" t="s">
        <v>41</v>
      </c>
      <c r="AL843" s="1"/>
      <c r="AM843" s="1"/>
      <c r="AN843" s="1"/>
      <c r="AO843" s="1"/>
      <c r="AP843" s="1"/>
      <c r="AQ843" s="1"/>
    </row>
    <row r="844" spans="1:43" x14ac:dyDescent="0.15">
      <c r="A844" s="1"/>
      <c r="B844" s="1"/>
      <c r="C844" s="1"/>
      <c r="D844" s="1"/>
      <c r="E844" s="1"/>
      <c r="F844" s="1" t="e">
        <f>VLOOKUP(E844,性别代码!A:B,2,0)</f>
        <v>#N/A</v>
      </c>
      <c r="G844" s="1"/>
      <c r="H844" s="1"/>
      <c r="I844" s="1" t="e">
        <f>VLOOKUP(H844,民族代码!A:B,2,0)</f>
        <v>#N/A</v>
      </c>
      <c r="J844" s="1"/>
      <c r="K844" s="1" t="e">
        <f>VLOOKUP(J844,政治面貌!B:C,2,0)</f>
        <v>#N/A</v>
      </c>
      <c r="L844" s="1"/>
      <c r="M844" s="1"/>
      <c r="N844" s="1"/>
      <c r="O844" s="1" t="e">
        <f>VLOOKUP(N844,学历代码!B:C,2,0)</f>
        <v>#N/A</v>
      </c>
      <c r="P844" s="1"/>
      <c r="Q844" s="1" t="e">
        <f>VLOOKUP(P844,专业代码!B:C,2,0)</f>
        <v>#N/A</v>
      </c>
      <c r="R844" s="1"/>
      <c r="S844" s="1"/>
      <c r="T844" s="1"/>
      <c r="U844" s="1"/>
      <c r="V844" s="1" t="e">
        <f>VLOOKUP(U844,培养方式!B:C,2,0)</f>
        <v>#N/A</v>
      </c>
      <c r="W844" s="1" t="s">
        <v>41</v>
      </c>
      <c r="X844" s="1"/>
      <c r="Y844" s="1" t="e">
        <f>VLOOKUP(X844,生源地!B:C,2,0)</f>
        <v>#N/A</v>
      </c>
      <c r="Z844" s="1"/>
      <c r="AA844" s="1"/>
      <c r="AB844" s="1"/>
      <c r="AC844" s="1" t="e">
        <f>VLOOKUP(AB844,师范生代码!B:C,2,0)</f>
        <v>#N/A</v>
      </c>
      <c r="AD844" s="1"/>
      <c r="AE844" s="1" t="e">
        <f>VLOOKUP(AD844,困难生代码!B:C,2,0)</f>
        <v>#N/A</v>
      </c>
      <c r="AF844" s="1"/>
      <c r="AG844" s="1"/>
      <c r="AH844" s="1" t="s">
        <v>41</v>
      </c>
      <c r="AI844" s="1" t="s">
        <v>41</v>
      </c>
      <c r="AJ844" s="1" t="s">
        <v>41</v>
      </c>
      <c r="AK844" s="1" t="s">
        <v>41</v>
      </c>
      <c r="AL844" s="1"/>
      <c r="AM844" s="1"/>
      <c r="AN844" s="1"/>
      <c r="AO844" s="1"/>
      <c r="AP844" s="1"/>
      <c r="AQ844" s="1"/>
    </row>
    <row r="845" spans="1:43" x14ac:dyDescent="0.15">
      <c r="A845" s="1"/>
      <c r="B845" s="1"/>
      <c r="C845" s="1"/>
      <c r="D845" s="1"/>
      <c r="E845" s="1"/>
      <c r="F845" s="1" t="e">
        <f>VLOOKUP(E845,性别代码!A:B,2,0)</f>
        <v>#N/A</v>
      </c>
      <c r="G845" s="1"/>
      <c r="H845" s="1"/>
      <c r="I845" s="1" t="e">
        <f>VLOOKUP(H845,民族代码!A:B,2,0)</f>
        <v>#N/A</v>
      </c>
      <c r="J845" s="1"/>
      <c r="K845" s="1" t="e">
        <f>VLOOKUP(J845,政治面貌!B:C,2,0)</f>
        <v>#N/A</v>
      </c>
      <c r="L845" s="1"/>
      <c r="M845" s="1"/>
      <c r="N845" s="1"/>
      <c r="O845" s="1" t="e">
        <f>VLOOKUP(N845,学历代码!B:C,2,0)</f>
        <v>#N/A</v>
      </c>
      <c r="P845" s="1"/>
      <c r="Q845" s="1" t="e">
        <f>VLOOKUP(P845,专业代码!B:C,2,0)</f>
        <v>#N/A</v>
      </c>
      <c r="R845" s="1"/>
      <c r="S845" s="1"/>
      <c r="T845" s="1"/>
      <c r="U845" s="1"/>
      <c r="V845" s="1" t="e">
        <f>VLOOKUP(U845,培养方式!B:C,2,0)</f>
        <v>#N/A</v>
      </c>
      <c r="W845" s="1" t="s">
        <v>41</v>
      </c>
      <c r="X845" s="1"/>
      <c r="Y845" s="1" t="e">
        <f>VLOOKUP(X845,生源地!B:C,2,0)</f>
        <v>#N/A</v>
      </c>
      <c r="Z845" s="1"/>
      <c r="AA845" s="1"/>
      <c r="AB845" s="1"/>
      <c r="AC845" s="1" t="e">
        <f>VLOOKUP(AB845,师范生代码!B:C,2,0)</f>
        <v>#N/A</v>
      </c>
      <c r="AD845" s="1"/>
      <c r="AE845" s="1" t="e">
        <f>VLOOKUP(AD845,困难生代码!B:C,2,0)</f>
        <v>#N/A</v>
      </c>
      <c r="AF845" s="1"/>
      <c r="AG845" s="1"/>
      <c r="AH845" s="1" t="s">
        <v>41</v>
      </c>
      <c r="AI845" s="1" t="s">
        <v>41</v>
      </c>
      <c r="AJ845" s="1" t="s">
        <v>41</v>
      </c>
      <c r="AK845" s="1" t="s">
        <v>41</v>
      </c>
      <c r="AL845" s="1"/>
      <c r="AM845" s="1"/>
      <c r="AN845" s="1"/>
      <c r="AO845" s="1"/>
      <c r="AP845" s="1"/>
      <c r="AQ845" s="1"/>
    </row>
    <row r="846" spans="1:43" x14ac:dyDescent="0.15">
      <c r="A846" s="1"/>
      <c r="B846" s="1"/>
      <c r="C846" s="1"/>
      <c r="D846" s="1"/>
      <c r="E846" s="1"/>
      <c r="F846" s="1" t="e">
        <f>VLOOKUP(E846,性别代码!A:B,2,0)</f>
        <v>#N/A</v>
      </c>
      <c r="G846" s="1"/>
      <c r="H846" s="1"/>
      <c r="I846" s="1" t="e">
        <f>VLOOKUP(H846,民族代码!A:B,2,0)</f>
        <v>#N/A</v>
      </c>
      <c r="J846" s="1"/>
      <c r="K846" s="1" t="e">
        <f>VLOOKUP(J846,政治面貌!B:C,2,0)</f>
        <v>#N/A</v>
      </c>
      <c r="L846" s="1"/>
      <c r="M846" s="1"/>
      <c r="N846" s="1"/>
      <c r="O846" s="1" t="e">
        <f>VLOOKUP(N846,学历代码!B:C,2,0)</f>
        <v>#N/A</v>
      </c>
      <c r="P846" s="1"/>
      <c r="Q846" s="1" t="e">
        <f>VLOOKUP(P846,专业代码!B:C,2,0)</f>
        <v>#N/A</v>
      </c>
      <c r="R846" s="1"/>
      <c r="S846" s="1"/>
      <c r="T846" s="1"/>
      <c r="U846" s="1"/>
      <c r="V846" s="1" t="e">
        <f>VLOOKUP(U846,培养方式!B:C,2,0)</f>
        <v>#N/A</v>
      </c>
      <c r="W846" s="1" t="s">
        <v>41</v>
      </c>
      <c r="X846" s="1"/>
      <c r="Y846" s="1" t="e">
        <f>VLOOKUP(X846,生源地!B:C,2,0)</f>
        <v>#N/A</v>
      </c>
      <c r="Z846" s="1"/>
      <c r="AA846" s="1"/>
      <c r="AB846" s="1"/>
      <c r="AC846" s="1" t="e">
        <f>VLOOKUP(AB846,师范生代码!B:C,2,0)</f>
        <v>#N/A</v>
      </c>
      <c r="AD846" s="1"/>
      <c r="AE846" s="1" t="e">
        <f>VLOOKUP(AD846,困难生代码!B:C,2,0)</f>
        <v>#N/A</v>
      </c>
      <c r="AF846" s="1"/>
      <c r="AG846" s="1"/>
      <c r="AH846" s="1" t="s">
        <v>41</v>
      </c>
      <c r="AI846" s="1" t="s">
        <v>41</v>
      </c>
      <c r="AJ846" s="1" t="s">
        <v>41</v>
      </c>
      <c r="AK846" s="1" t="s">
        <v>41</v>
      </c>
      <c r="AL846" s="1"/>
      <c r="AM846" s="1"/>
      <c r="AN846" s="1"/>
      <c r="AO846" s="1"/>
      <c r="AP846" s="1"/>
      <c r="AQ846" s="1"/>
    </row>
    <row r="847" spans="1:43" x14ac:dyDescent="0.15">
      <c r="A847" s="1"/>
      <c r="B847" s="1"/>
      <c r="C847" s="1"/>
      <c r="D847" s="1"/>
      <c r="E847" s="1"/>
      <c r="F847" s="1" t="e">
        <f>VLOOKUP(E847,性别代码!A:B,2,0)</f>
        <v>#N/A</v>
      </c>
      <c r="G847" s="1"/>
      <c r="H847" s="1"/>
      <c r="I847" s="1" t="e">
        <f>VLOOKUP(H847,民族代码!A:B,2,0)</f>
        <v>#N/A</v>
      </c>
      <c r="J847" s="1"/>
      <c r="K847" s="1" t="e">
        <f>VLOOKUP(J847,政治面貌!B:C,2,0)</f>
        <v>#N/A</v>
      </c>
      <c r="L847" s="1"/>
      <c r="M847" s="1"/>
      <c r="N847" s="1"/>
      <c r="O847" s="1" t="e">
        <f>VLOOKUP(N847,学历代码!B:C,2,0)</f>
        <v>#N/A</v>
      </c>
      <c r="P847" s="1"/>
      <c r="Q847" s="1" t="e">
        <f>VLOOKUP(P847,专业代码!B:C,2,0)</f>
        <v>#N/A</v>
      </c>
      <c r="R847" s="1"/>
      <c r="S847" s="1"/>
      <c r="T847" s="1"/>
      <c r="U847" s="1"/>
      <c r="V847" s="1" t="e">
        <f>VLOOKUP(U847,培养方式!B:C,2,0)</f>
        <v>#N/A</v>
      </c>
      <c r="W847" s="1" t="s">
        <v>41</v>
      </c>
      <c r="X847" s="1"/>
      <c r="Y847" s="1" t="e">
        <f>VLOOKUP(X847,生源地!B:C,2,0)</f>
        <v>#N/A</v>
      </c>
      <c r="Z847" s="1"/>
      <c r="AA847" s="1"/>
      <c r="AB847" s="1"/>
      <c r="AC847" s="1" t="e">
        <f>VLOOKUP(AB847,师范生代码!B:C,2,0)</f>
        <v>#N/A</v>
      </c>
      <c r="AD847" s="1"/>
      <c r="AE847" s="1" t="e">
        <f>VLOOKUP(AD847,困难生代码!B:C,2,0)</f>
        <v>#N/A</v>
      </c>
      <c r="AF847" s="1"/>
      <c r="AG847" s="1"/>
      <c r="AH847" s="1" t="s">
        <v>41</v>
      </c>
      <c r="AI847" s="1" t="s">
        <v>41</v>
      </c>
      <c r="AJ847" s="1" t="s">
        <v>41</v>
      </c>
      <c r="AK847" s="1" t="s">
        <v>41</v>
      </c>
      <c r="AL847" s="1"/>
      <c r="AM847" s="1"/>
      <c r="AN847" s="1"/>
      <c r="AO847" s="1"/>
      <c r="AP847" s="1"/>
      <c r="AQ847" s="1"/>
    </row>
    <row r="848" spans="1:43" x14ac:dyDescent="0.15">
      <c r="A848" s="1"/>
      <c r="B848" s="1"/>
      <c r="C848" s="1"/>
      <c r="D848" s="1"/>
      <c r="E848" s="1"/>
      <c r="F848" s="1" t="e">
        <f>VLOOKUP(E848,性别代码!A:B,2,0)</f>
        <v>#N/A</v>
      </c>
      <c r="G848" s="1"/>
      <c r="H848" s="1"/>
      <c r="I848" s="1" t="e">
        <f>VLOOKUP(H848,民族代码!A:B,2,0)</f>
        <v>#N/A</v>
      </c>
      <c r="J848" s="1"/>
      <c r="K848" s="1" t="e">
        <f>VLOOKUP(J848,政治面貌!B:C,2,0)</f>
        <v>#N/A</v>
      </c>
      <c r="L848" s="1"/>
      <c r="M848" s="1"/>
      <c r="N848" s="1"/>
      <c r="O848" s="1" t="e">
        <f>VLOOKUP(N848,学历代码!B:C,2,0)</f>
        <v>#N/A</v>
      </c>
      <c r="P848" s="1"/>
      <c r="Q848" s="1" t="e">
        <f>VLOOKUP(P848,专业代码!B:C,2,0)</f>
        <v>#N/A</v>
      </c>
      <c r="R848" s="1"/>
      <c r="S848" s="1"/>
      <c r="T848" s="1"/>
      <c r="U848" s="1"/>
      <c r="V848" s="1" t="e">
        <f>VLOOKUP(U848,培养方式!B:C,2,0)</f>
        <v>#N/A</v>
      </c>
      <c r="W848" s="1" t="s">
        <v>41</v>
      </c>
      <c r="X848" s="1"/>
      <c r="Y848" s="1" t="e">
        <f>VLOOKUP(X848,生源地!B:C,2,0)</f>
        <v>#N/A</v>
      </c>
      <c r="Z848" s="1"/>
      <c r="AA848" s="1"/>
      <c r="AB848" s="1"/>
      <c r="AC848" s="1" t="e">
        <f>VLOOKUP(AB848,师范生代码!B:C,2,0)</f>
        <v>#N/A</v>
      </c>
      <c r="AD848" s="1"/>
      <c r="AE848" s="1" t="e">
        <f>VLOOKUP(AD848,困难生代码!B:C,2,0)</f>
        <v>#N/A</v>
      </c>
      <c r="AF848" s="1"/>
      <c r="AG848" s="1"/>
      <c r="AH848" s="1" t="s">
        <v>41</v>
      </c>
      <c r="AI848" s="1" t="s">
        <v>41</v>
      </c>
      <c r="AJ848" s="1" t="s">
        <v>41</v>
      </c>
      <c r="AK848" s="1" t="s">
        <v>41</v>
      </c>
      <c r="AL848" s="1"/>
      <c r="AM848" s="1"/>
      <c r="AN848" s="1"/>
      <c r="AO848" s="1"/>
      <c r="AP848" s="1"/>
      <c r="AQ848" s="1"/>
    </row>
    <row r="849" spans="1:43" x14ac:dyDescent="0.15">
      <c r="A849" s="1"/>
      <c r="B849" s="1"/>
      <c r="C849" s="1"/>
      <c r="D849" s="1"/>
      <c r="E849" s="1"/>
      <c r="F849" s="1" t="e">
        <f>VLOOKUP(E849,性别代码!A:B,2,0)</f>
        <v>#N/A</v>
      </c>
      <c r="G849" s="1"/>
      <c r="H849" s="1"/>
      <c r="I849" s="1" t="e">
        <f>VLOOKUP(H849,民族代码!A:B,2,0)</f>
        <v>#N/A</v>
      </c>
      <c r="J849" s="1"/>
      <c r="K849" s="1" t="e">
        <f>VLOOKUP(J849,政治面貌!B:C,2,0)</f>
        <v>#N/A</v>
      </c>
      <c r="L849" s="1"/>
      <c r="M849" s="1"/>
      <c r="N849" s="1"/>
      <c r="O849" s="1" t="e">
        <f>VLOOKUP(N849,学历代码!B:C,2,0)</f>
        <v>#N/A</v>
      </c>
      <c r="P849" s="1"/>
      <c r="Q849" s="1" t="e">
        <f>VLOOKUP(P849,专业代码!B:C,2,0)</f>
        <v>#N/A</v>
      </c>
      <c r="R849" s="1"/>
      <c r="S849" s="1"/>
      <c r="T849" s="1"/>
      <c r="U849" s="1"/>
      <c r="V849" s="1" t="e">
        <f>VLOOKUP(U849,培养方式!B:C,2,0)</f>
        <v>#N/A</v>
      </c>
      <c r="W849" s="1" t="s">
        <v>41</v>
      </c>
      <c r="X849" s="1"/>
      <c r="Y849" s="1" t="e">
        <f>VLOOKUP(X849,生源地!B:C,2,0)</f>
        <v>#N/A</v>
      </c>
      <c r="Z849" s="1"/>
      <c r="AA849" s="1"/>
      <c r="AB849" s="1"/>
      <c r="AC849" s="1" t="e">
        <f>VLOOKUP(AB849,师范生代码!B:C,2,0)</f>
        <v>#N/A</v>
      </c>
      <c r="AD849" s="1"/>
      <c r="AE849" s="1" t="e">
        <f>VLOOKUP(AD849,困难生代码!B:C,2,0)</f>
        <v>#N/A</v>
      </c>
      <c r="AF849" s="1"/>
      <c r="AG849" s="1"/>
      <c r="AH849" s="1" t="s">
        <v>41</v>
      </c>
      <c r="AI849" s="1" t="s">
        <v>41</v>
      </c>
      <c r="AJ849" s="1" t="s">
        <v>41</v>
      </c>
      <c r="AK849" s="1" t="s">
        <v>41</v>
      </c>
      <c r="AL849" s="1"/>
      <c r="AM849" s="1"/>
      <c r="AN849" s="1"/>
      <c r="AO849" s="1"/>
      <c r="AP849" s="1"/>
      <c r="AQ849" s="1"/>
    </row>
    <row r="850" spans="1:43" x14ac:dyDescent="0.15">
      <c r="A850" s="1"/>
      <c r="B850" s="1"/>
      <c r="C850" s="1"/>
      <c r="D850" s="1"/>
      <c r="E850" s="1"/>
      <c r="F850" s="1" t="e">
        <f>VLOOKUP(E850,性别代码!A:B,2,0)</f>
        <v>#N/A</v>
      </c>
      <c r="G850" s="1"/>
      <c r="H850" s="1"/>
      <c r="I850" s="1" t="e">
        <f>VLOOKUP(H850,民族代码!A:B,2,0)</f>
        <v>#N/A</v>
      </c>
      <c r="J850" s="1"/>
      <c r="K850" s="1" t="e">
        <f>VLOOKUP(J850,政治面貌!B:C,2,0)</f>
        <v>#N/A</v>
      </c>
      <c r="L850" s="1"/>
      <c r="M850" s="1"/>
      <c r="N850" s="1"/>
      <c r="O850" s="1" t="e">
        <f>VLOOKUP(N850,学历代码!B:C,2,0)</f>
        <v>#N/A</v>
      </c>
      <c r="P850" s="1"/>
      <c r="Q850" s="1" t="e">
        <f>VLOOKUP(P850,专业代码!B:C,2,0)</f>
        <v>#N/A</v>
      </c>
      <c r="R850" s="1"/>
      <c r="S850" s="1"/>
      <c r="T850" s="1"/>
      <c r="U850" s="1"/>
      <c r="V850" s="1" t="e">
        <f>VLOOKUP(U850,培养方式!B:C,2,0)</f>
        <v>#N/A</v>
      </c>
      <c r="W850" s="1" t="s">
        <v>41</v>
      </c>
      <c r="X850" s="1"/>
      <c r="Y850" s="1" t="e">
        <f>VLOOKUP(X850,生源地!B:C,2,0)</f>
        <v>#N/A</v>
      </c>
      <c r="Z850" s="1"/>
      <c r="AA850" s="1"/>
      <c r="AB850" s="1"/>
      <c r="AC850" s="1" t="e">
        <f>VLOOKUP(AB850,师范生代码!B:C,2,0)</f>
        <v>#N/A</v>
      </c>
      <c r="AD850" s="1"/>
      <c r="AE850" s="1" t="e">
        <f>VLOOKUP(AD850,困难生代码!B:C,2,0)</f>
        <v>#N/A</v>
      </c>
      <c r="AF850" s="1"/>
      <c r="AG850" s="1"/>
      <c r="AH850" s="1" t="s">
        <v>41</v>
      </c>
      <c r="AI850" s="1" t="s">
        <v>41</v>
      </c>
      <c r="AJ850" s="1" t="s">
        <v>41</v>
      </c>
      <c r="AK850" s="1" t="s">
        <v>41</v>
      </c>
      <c r="AL850" s="1"/>
      <c r="AM850" s="1"/>
      <c r="AN850" s="1"/>
      <c r="AO850" s="1"/>
      <c r="AP850" s="1"/>
      <c r="AQ850" s="1"/>
    </row>
    <row r="851" spans="1:43" x14ac:dyDescent="0.15">
      <c r="A851" s="1"/>
      <c r="B851" s="1"/>
      <c r="C851" s="1"/>
      <c r="D851" s="1"/>
      <c r="E851" s="1"/>
      <c r="F851" s="1" t="e">
        <f>VLOOKUP(E851,性别代码!A:B,2,0)</f>
        <v>#N/A</v>
      </c>
      <c r="G851" s="1"/>
      <c r="H851" s="1"/>
      <c r="I851" s="1" t="e">
        <f>VLOOKUP(H851,民族代码!A:B,2,0)</f>
        <v>#N/A</v>
      </c>
      <c r="J851" s="1"/>
      <c r="K851" s="1" t="e">
        <f>VLOOKUP(J851,政治面貌!B:C,2,0)</f>
        <v>#N/A</v>
      </c>
      <c r="L851" s="1"/>
      <c r="M851" s="1"/>
      <c r="N851" s="1"/>
      <c r="O851" s="1" t="e">
        <f>VLOOKUP(N851,学历代码!B:C,2,0)</f>
        <v>#N/A</v>
      </c>
      <c r="P851" s="1"/>
      <c r="Q851" s="1" t="e">
        <f>VLOOKUP(P851,专业代码!B:C,2,0)</f>
        <v>#N/A</v>
      </c>
      <c r="R851" s="1"/>
      <c r="S851" s="1"/>
      <c r="T851" s="1"/>
      <c r="U851" s="1"/>
      <c r="V851" s="1" t="e">
        <f>VLOOKUP(U851,培养方式!B:C,2,0)</f>
        <v>#N/A</v>
      </c>
      <c r="W851" s="1" t="s">
        <v>41</v>
      </c>
      <c r="X851" s="1"/>
      <c r="Y851" s="1" t="e">
        <f>VLOOKUP(X851,生源地!B:C,2,0)</f>
        <v>#N/A</v>
      </c>
      <c r="Z851" s="1"/>
      <c r="AA851" s="1"/>
      <c r="AB851" s="1"/>
      <c r="AC851" s="1" t="e">
        <f>VLOOKUP(AB851,师范生代码!B:C,2,0)</f>
        <v>#N/A</v>
      </c>
      <c r="AD851" s="1"/>
      <c r="AE851" s="1" t="e">
        <f>VLOOKUP(AD851,困难生代码!B:C,2,0)</f>
        <v>#N/A</v>
      </c>
      <c r="AF851" s="1"/>
      <c r="AG851" s="1"/>
      <c r="AH851" s="1" t="s">
        <v>41</v>
      </c>
      <c r="AI851" s="1" t="s">
        <v>41</v>
      </c>
      <c r="AJ851" s="1" t="s">
        <v>41</v>
      </c>
      <c r="AK851" s="1" t="s">
        <v>41</v>
      </c>
      <c r="AL851" s="1"/>
      <c r="AM851" s="1"/>
      <c r="AN851" s="1"/>
      <c r="AO851" s="1"/>
      <c r="AP851" s="1"/>
      <c r="AQ851" s="1"/>
    </row>
    <row r="852" spans="1:43" x14ac:dyDescent="0.15">
      <c r="A852" s="1"/>
      <c r="B852" s="1"/>
      <c r="C852" s="1"/>
      <c r="D852" s="1"/>
      <c r="E852" s="1"/>
      <c r="F852" s="1" t="e">
        <f>VLOOKUP(E852,性别代码!A:B,2,0)</f>
        <v>#N/A</v>
      </c>
      <c r="G852" s="1"/>
      <c r="H852" s="1"/>
      <c r="I852" s="1" t="e">
        <f>VLOOKUP(H852,民族代码!A:B,2,0)</f>
        <v>#N/A</v>
      </c>
      <c r="J852" s="1"/>
      <c r="K852" s="1" t="e">
        <f>VLOOKUP(J852,政治面貌!B:C,2,0)</f>
        <v>#N/A</v>
      </c>
      <c r="L852" s="1"/>
      <c r="M852" s="1"/>
      <c r="N852" s="1"/>
      <c r="O852" s="1" t="e">
        <f>VLOOKUP(N852,学历代码!B:C,2,0)</f>
        <v>#N/A</v>
      </c>
      <c r="P852" s="1"/>
      <c r="Q852" s="1" t="e">
        <f>VLOOKUP(P852,专业代码!B:C,2,0)</f>
        <v>#N/A</v>
      </c>
      <c r="R852" s="1"/>
      <c r="S852" s="1"/>
      <c r="T852" s="1"/>
      <c r="U852" s="1"/>
      <c r="V852" s="1" t="e">
        <f>VLOOKUP(U852,培养方式!B:C,2,0)</f>
        <v>#N/A</v>
      </c>
      <c r="W852" s="1" t="s">
        <v>41</v>
      </c>
      <c r="X852" s="1"/>
      <c r="Y852" s="1" t="e">
        <f>VLOOKUP(X852,生源地!B:C,2,0)</f>
        <v>#N/A</v>
      </c>
      <c r="Z852" s="1"/>
      <c r="AA852" s="1"/>
      <c r="AB852" s="1"/>
      <c r="AC852" s="1" t="e">
        <f>VLOOKUP(AB852,师范生代码!B:C,2,0)</f>
        <v>#N/A</v>
      </c>
      <c r="AD852" s="1"/>
      <c r="AE852" s="1" t="e">
        <f>VLOOKUP(AD852,困难生代码!B:C,2,0)</f>
        <v>#N/A</v>
      </c>
      <c r="AF852" s="1"/>
      <c r="AG852" s="1"/>
      <c r="AH852" s="1" t="s">
        <v>41</v>
      </c>
      <c r="AI852" s="1" t="s">
        <v>41</v>
      </c>
      <c r="AJ852" s="1" t="s">
        <v>41</v>
      </c>
      <c r="AK852" s="1" t="s">
        <v>41</v>
      </c>
      <c r="AL852" s="1"/>
      <c r="AM852" s="1"/>
      <c r="AN852" s="1"/>
      <c r="AO852" s="1"/>
      <c r="AP852" s="1"/>
      <c r="AQ852" s="1"/>
    </row>
    <row r="853" spans="1:43" x14ac:dyDescent="0.15">
      <c r="A853" s="1"/>
      <c r="B853" s="1"/>
      <c r="C853" s="1"/>
      <c r="D853" s="1"/>
      <c r="E853" s="1"/>
      <c r="F853" s="1" t="e">
        <f>VLOOKUP(E853,性别代码!A:B,2,0)</f>
        <v>#N/A</v>
      </c>
      <c r="G853" s="1"/>
      <c r="H853" s="1"/>
      <c r="I853" s="1" t="e">
        <f>VLOOKUP(H853,民族代码!A:B,2,0)</f>
        <v>#N/A</v>
      </c>
      <c r="J853" s="1"/>
      <c r="K853" s="1" t="e">
        <f>VLOOKUP(J853,政治面貌!B:C,2,0)</f>
        <v>#N/A</v>
      </c>
      <c r="L853" s="1"/>
      <c r="M853" s="1"/>
      <c r="N853" s="1"/>
      <c r="O853" s="1" t="e">
        <f>VLOOKUP(N853,学历代码!B:C,2,0)</f>
        <v>#N/A</v>
      </c>
      <c r="P853" s="1"/>
      <c r="Q853" s="1" t="e">
        <f>VLOOKUP(P853,专业代码!B:C,2,0)</f>
        <v>#N/A</v>
      </c>
      <c r="R853" s="1"/>
      <c r="S853" s="1"/>
      <c r="T853" s="1"/>
      <c r="U853" s="1"/>
      <c r="V853" s="1" t="e">
        <f>VLOOKUP(U853,培养方式!B:C,2,0)</f>
        <v>#N/A</v>
      </c>
      <c r="W853" s="1" t="s">
        <v>41</v>
      </c>
      <c r="X853" s="1"/>
      <c r="Y853" s="1" t="e">
        <f>VLOOKUP(X853,生源地!B:C,2,0)</f>
        <v>#N/A</v>
      </c>
      <c r="Z853" s="1"/>
      <c r="AA853" s="1"/>
      <c r="AB853" s="1"/>
      <c r="AC853" s="1" t="e">
        <f>VLOOKUP(AB853,师范生代码!B:C,2,0)</f>
        <v>#N/A</v>
      </c>
      <c r="AD853" s="1"/>
      <c r="AE853" s="1" t="e">
        <f>VLOOKUP(AD853,困难生代码!B:C,2,0)</f>
        <v>#N/A</v>
      </c>
      <c r="AF853" s="1"/>
      <c r="AG853" s="1"/>
      <c r="AH853" s="1" t="s">
        <v>41</v>
      </c>
      <c r="AI853" s="1" t="s">
        <v>41</v>
      </c>
      <c r="AJ853" s="1" t="s">
        <v>41</v>
      </c>
      <c r="AK853" s="1" t="s">
        <v>41</v>
      </c>
      <c r="AL853" s="1"/>
      <c r="AM853" s="1"/>
      <c r="AN853" s="1"/>
      <c r="AO853" s="1"/>
      <c r="AP853" s="1"/>
      <c r="AQ853" s="1"/>
    </row>
    <row r="854" spans="1:43" x14ac:dyDescent="0.15">
      <c r="A854" s="1"/>
      <c r="B854" s="1"/>
      <c r="C854" s="1"/>
      <c r="D854" s="1"/>
      <c r="E854" s="1"/>
      <c r="F854" s="1" t="e">
        <f>VLOOKUP(E854,性别代码!A:B,2,0)</f>
        <v>#N/A</v>
      </c>
      <c r="G854" s="1"/>
      <c r="H854" s="1"/>
      <c r="I854" s="1" t="e">
        <f>VLOOKUP(H854,民族代码!A:B,2,0)</f>
        <v>#N/A</v>
      </c>
      <c r="J854" s="1"/>
      <c r="K854" s="1" t="e">
        <f>VLOOKUP(J854,政治面貌!B:C,2,0)</f>
        <v>#N/A</v>
      </c>
      <c r="L854" s="1"/>
      <c r="M854" s="1"/>
      <c r="N854" s="1"/>
      <c r="O854" s="1" t="e">
        <f>VLOOKUP(N854,学历代码!B:C,2,0)</f>
        <v>#N/A</v>
      </c>
      <c r="P854" s="1"/>
      <c r="Q854" s="1" t="e">
        <f>VLOOKUP(P854,专业代码!B:C,2,0)</f>
        <v>#N/A</v>
      </c>
      <c r="R854" s="1"/>
      <c r="S854" s="1"/>
      <c r="T854" s="1"/>
      <c r="U854" s="1"/>
      <c r="V854" s="1" t="e">
        <f>VLOOKUP(U854,培养方式!B:C,2,0)</f>
        <v>#N/A</v>
      </c>
      <c r="W854" s="1" t="s">
        <v>41</v>
      </c>
      <c r="X854" s="1"/>
      <c r="Y854" s="1" t="e">
        <f>VLOOKUP(X854,生源地!B:C,2,0)</f>
        <v>#N/A</v>
      </c>
      <c r="Z854" s="1"/>
      <c r="AA854" s="1"/>
      <c r="AB854" s="1"/>
      <c r="AC854" s="1" t="e">
        <f>VLOOKUP(AB854,师范生代码!B:C,2,0)</f>
        <v>#N/A</v>
      </c>
      <c r="AD854" s="1"/>
      <c r="AE854" s="1" t="e">
        <f>VLOOKUP(AD854,困难生代码!B:C,2,0)</f>
        <v>#N/A</v>
      </c>
      <c r="AF854" s="1"/>
      <c r="AG854" s="1"/>
      <c r="AH854" s="1" t="s">
        <v>41</v>
      </c>
      <c r="AI854" s="1" t="s">
        <v>41</v>
      </c>
      <c r="AJ854" s="1" t="s">
        <v>41</v>
      </c>
      <c r="AK854" s="1" t="s">
        <v>41</v>
      </c>
      <c r="AL854" s="1"/>
      <c r="AM854" s="1"/>
      <c r="AN854" s="1"/>
      <c r="AO854" s="1"/>
      <c r="AP854" s="1"/>
      <c r="AQ854" s="1"/>
    </row>
    <row r="855" spans="1:43" x14ac:dyDescent="0.15">
      <c r="A855" s="1"/>
      <c r="B855" s="1"/>
      <c r="C855" s="1"/>
      <c r="D855" s="1"/>
      <c r="E855" s="1"/>
      <c r="F855" s="1" t="e">
        <f>VLOOKUP(E855,性别代码!A:B,2,0)</f>
        <v>#N/A</v>
      </c>
      <c r="G855" s="1"/>
      <c r="H855" s="1"/>
      <c r="I855" s="1" t="e">
        <f>VLOOKUP(H855,民族代码!A:B,2,0)</f>
        <v>#N/A</v>
      </c>
      <c r="J855" s="1"/>
      <c r="K855" s="1" t="e">
        <f>VLOOKUP(J855,政治面貌!B:C,2,0)</f>
        <v>#N/A</v>
      </c>
      <c r="L855" s="1"/>
      <c r="M855" s="1"/>
      <c r="N855" s="1"/>
      <c r="O855" s="1" t="e">
        <f>VLOOKUP(N855,学历代码!B:C,2,0)</f>
        <v>#N/A</v>
      </c>
      <c r="P855" s="1"/>
      <c r="Q855" s="1" t="e">
        <f>VLOOKUP(P855,专业代码!B:C,2,0)</f>
        <v>#N/A</v>
      </c>
      <c r="R855" s="1"/>
      <c r="S855" s="1"/>
      <c r="T855" s="1"/>
      <c r="U855" s="1"/>
      <c r="V855" s="1" t="e">
        <f>VLOOKUP(U855,培养方式!B:C,2,0)</f>
        <v>#N/A</v>
      </c>
      <c r="W855" s="1" t="s">
        <v>41</v>
      </c>
      <c r="X855" s="1"/>
      <c r="Y855" s="1" t="e">
        <f>VLOOKUP(X855,生源地!B:C,2,0)</f>
        <v>#N/A</v>
      </c>
      <c r="Z855" s="1"/>
      <c r="AA855" s="1"/>
      <c r="AB855" s="1"/>
      <c r="AC855" s="1" t="e">
        <f>VLOOKUP(AB855,师范生代码!B:C,2,0)</f>
        <v>#N/A</v>
      </c>
      <c r="AD855" s="1"/>
      <c r="AE855" s="1" t="e">
        <f>VLOOKUP(AD855,困难生代码!B:C,2,0)</f>
        <v>#N/A</v>
      </c>
      <c r="AF855" s="1"/>
      <c r="AG855" s="1"/>
      <c r="AH855" s="1" t="s">
        <v>41</v>
      </c>
      <c r="AI855" s="1" t="s">
        <v>41</v>
      </c>
      <c r="AJ855" s="1" t="s">
        <v>41</v>
      </c>
      <c r="AK855" s="1" t="s">
        <v>41</v>
      </c>
      <c r="AL855" s="1"/>
      <c r="AM855" s="1"/>
      <c r="AN855" s="1"/>
      <c r="AO855" s="1"/>
      <c r="AP855" s="1"/>
      <c r="AQ855" s="1"/>
    </row>
    <row r="856" spans="1:43" x14ac:dyDescent="0.15">
      <c r="A856" s="1"/>
      <c r="B856" s="1"/>
      <c r="C856" s="1"/>
      <c r="D856" s="1"/>
      <c r="E856" s="1"/>
      <c r="F856" s="1" t="e">
        <f>VLOOKUP(E856,性别代码!A:B,2,0)</f>
        <v>#N/A</v>
      </c>
      <c r="G856" s="1"/>
      <c r="H856" s="1"/>
      <c r="I856" s="1" t="e">
        <f>VLOOKUP(H856,民族代码!A:B,2,0)</f>
        <v>#N/A</v>
      </c>
      <c r="J856" s="1"/>
      <c r="K856" s="1" t="e">
        <f>VLOOKUP(J856,政治面貌!B:C,2,0)</f>
        <v>#N/A</v>
      </c>
      <c r="L856" s="1"/>
      <c r="M856" s="1"/>
      <c r="N856" s="1"/>
      <c r="O856" s="1" t="e">
        <f>VLOOKUP(N856,学历代码!B:C,2,0)</f>
        <v>#N/A</v>
      </c>
      <c r="P856" s="1"/>
      <c r="Q856" s="1" t="e">
        <f>VLOOKUP(P856,专业代码!B:C,2,0)</f>
        <v>#N/A</v>
      </c>
      <c r="R856" s="1"/>
      <c r="S856" s="1"/>
      <c r="T856" s="1"/>
      <c r="U856" s="1"/>
      <c r="V856" s="1" t="e">
        <f>VLOOKUP(U856,培养方式!B:C,2,0)</f>
        <v>#N/A</v>
      </c>
      <c r="W856" s="1" t="s">
        <v>41</v>
      </c>
      <c r="X856" s="1"/>
      <c r="Y856" s="1" t="e">
        <f>VLOOKUP(X856,生源地!B:C,2,0)</f>
        <v>#N/A</v>
      </c>
      <c r="Z856" s="1"/>
      <c r="AA856" s="1"/>
      <c r="AB856" s="1"/>
      <c r="AC856" s="1" t="e">
        <f>VLOOKUP(AB856,师范生代码!B:C,2,0)</f>
        <v>#N/A</v>
      </c>
      <c r="AD856" s="1"/>
      <c r="AE856" s="1" t="e">
        <f>VLOOKUP(AD856,困难生代码!B:C,2,0)</f>
        <v>#N/A</v>
      </c>
      <c r="AF856" s="1"/>
      <c r="AG856" s="1"/>
      <c r="AH856" s="1" t="s">
        <v>41</v>
      </c>
      <c r="AI856" s="1" t="s">
        <v>41</v>
      </c>
      <c r="AJ856" s="1" t="s">
        <v>41</v>
      </c>
      <c r="AK856" s="1" t="s">
        <v>41</v>
      </c>
      <c r="AL856" s="1"/>
      <c r="AM856" s="1"/>
      <c r="AN856" s="1"/>
      <c r="AO856" s="1"/>
      <c r="AP856" s="1"/>
      <c r="AQ856" s="1"/>
    </row>
    <row r="857" spans="1:43" x14ac:dyDescent="0.15">
      <c r="A857" s="1"/>
      <c r="B857" s="1"/>
      <c r="C857" s="1"/>
      <c r="D857" s="1"/>
      <c r="E857" s="1"/>
      <c r="F857" s="1" t="e">
        <f>VLOOKUP(E857,性别代码!A:B,2,0)</f>
        <v>#N/A</v>
      </c>
      <c r="G857" s="1"/>
      <c r="H857" s="1"/>
      <c r="I857" s="1" t="e">
        <f>VLOOKUP(H857,民族代码!A:B,2,0)</f>
        <v>#N/A</v>
      </c>
      <c r="J857" s="1"/>
      <c r="K857" s="1" t="e">
        <f>VLOOKUP(J857,政治面貌!B:C,2,0)</f>
        <v>#N/A</v>
      </c>
      <c r="L857" s="1"/>
      <c r="M857" s="1"/>
      <c r="N857" s="1"/>
      <c r="O857" s="1" t="e">
        <f>VLOOKUP(N857,学历代码!B:C,2,0)</f>
        <v>#N/A</v>
      </c>
      <c r="P857" s="1"/>
      <c r="Q857" s="1" t="e">
        <f>VLOOKUP(P857,专业代码!B:C,2,0)</f>
        <v>#N/A</v>
      </c>
      <c r="R857" s="1"/>
      <c r="S857" s="1"/>
      <c r="T857" s="1"/>
      <c r="U857" s="1"/>
      <c r="V857" s="1" t="e">
        <f>VLOOKUP(U857,培养方式!B:C,2,0)</f>
        <v>#N/A</v>
      </c>
      <c r="W857" s="1" t="s">
        <v>41</v>
      </c>
      <c r="X857" s="1"/>
      <c r="Y857" s="1" t="e">
        <f>VLOOKUP(X857,生源地!B:C,2,0)</f>
        <v>#N/A</v>
      </c>
      <c r="Z857" s="1"/>
      <c r="AA857" s="1"/>
      <c r="AB857" s="1"/>
      <c r="AC857" s="1" t="e">
        <f>VLOOKUP(AB857,师范生代码!B:C,2,0)</f>
        <v>#N/A</v>
      </c>
      <c r="AD857" s="1"/>
      <c r="AE857" s="1" t="e">
        <f>VLOOKUP(AD857,困难生代码!B:C,2,0)</f>
        <v>#N/A</v>
      </c>
      <c r="AF857" s="1"/>
      <c r="AG857" s="1"/>
      <c r="AH857" s="1" t="s">
        <v>41</v>
      </c>
      <c r="AI857" s="1" t="s">
        <v>41</v>
      </c>
      <c r="AJ857" s="1" t="s">
        <v>41</v>
      </c>
      <c r="AK857" s="1" t="s">
        <v>41</v>
      </c>
      <c r="AL857" s="1"/>
      <c r="AM857" s="1"/>
      <c r="AN857" s="1"/>
      <c r="AO857" s="1"/>
      <c r="AP857" s="1"/>
      <c r="AQ857" s="1"/>
    </row>
    <row r="858" spans="1:43" x14ac:dyDescent="0.15">
      <c r="A858" s="1"/>
      <c r="B858" s="1"/>
      <c r="C858" s="1"/>
      <c r="D858" s="1"/>
      <c r="E858" s="1"/>
      <c r="F858" s="1" t="e">
        <f>VLOOKUP(E858,性别代码!A:B,2,0)</f>
        <v>#N/A</v>
      </c>
      <c r="G858" s="1"/>
      <c r="H858" s="1"/>
      <c r="I858" s="1" t="e">
        <f>VLOOKUP(H858,民族代码!A:B,2,0)</f>
        <v>#N/A</v>
      </c>
      <c r="J858" s="1"/>
      <c r="K858" s="1" t="e">
        <f>VLOOKUP(J858,政治面貌!B:C,2,0)</f>
        <v>#N/A</v>
      </c>
      <c r="L858" s="1"/>
      <c r="M858" s="1"/>
      <c r="N858" s="1"/>
      <c r="O858" s="1" t="e">
        <f>VLOOKUP(N858,学历代码!B:C,2,0)</f>
        <v>#N/A</v>
      </c>
      <c r="P858" s="1"/>
      <c r="Q858" s="1" t="e">
        <f>VLOOKUP(P858,专业代码!B:C,2,0)</f>
        <v>#N/A</v>
      </c>
      <c r="R858" s="1"/>
      <c r="S858" s="1"/>
      <c r="T858" s="1"/>
      <c r="U858" s="1"/>
      <c r="V858" s="1" t="e">
        <f>VLOOKUP(U858,培养方式!B:C,2,0)</f>
        <v>#N/A</v>
      </c>
      <c r="W858" s="1" t="s">
        <v>41</v>
      </c>
      <c r="X858" s="1"/>
      <c r="Y858" s="1" t="e">
        <f>VLOOKUP(X858,生源地!B:C,2,0)</f>
        <v>#N/A</v>
      </c>
      <c r="Z858" s="1"/>
      <c r="AA858" s="1"/>
      <c r="AB858" s="1"/>
      <c r="AC858" s="1" t="e">
        <f>VLOOKUP(AB858,师范生代码!B:C,2,0)</f>
        <v>#N/A</v>
      </c>
      <c r="AD858" s="1"/>
      <c r="AE858" s="1" t="e">
        <f>VLOOKUP(AD858,困难生代码!B:C,2,0)</f>
        <v>#N/A</v>
      </c>
      <c r="AF858" s="1"/>
      <c r="AG858" s="1"/>
      <c r="AH858" s="1" t="s">
        <v>41</v>
      </c>
      <c r="AI858" s="1" t="s">
        <v>41</v>
      </c>
      <c r="AJ858" s="1" t="s">
        <v>41</v>
      </c>
      <c r="AK858" s="1" t="s">
        <v>41</v>
      </c>
      <c r="AL858" s="1"/>
      <c r="AM858" s="1"/>
      <c r="AN858" s="1"/>
      <c r="AO858" s="1"/>
      <c r="AP858" s="1"/>
      <c r="AQ858" s="1"/>
    </row>
    <row r="859" spans="1:43" x14ac:dyDescent="0.15">
      <c r="A859" s="1"/>
      <c r="B859" s="1"/>
      <c r="C859" s="1"/>
      <c r="D859" s="1"/>
      <c r="E859" s="1"/>
      <c r="F859" s="1" t="e">
        <f>VLOOKUP(E859,性别代码!A:B,2,0)</f>
        <v>#N/A</v>
      </c>
      <c r="G859" s="1"/>
      <c r="H859" s="1"/>
      <c r="I859" s="1" t="e">
        <f>VLOOKUP(H859,民族代码!A:B,2,0)</f>
        <v>#N/A</v>
      </c>
      <c r="J859" s="1"/>
      <c r="K859" s="1" t="e">
        <f>VLOOKUP(J859,政治面貌!B:C,2,0)</f>
        <v>#N/A</v>
      </c>
      <c r="L859" s="1"/>
      <c r="M859" s="1"/>
      <c r="N859" s="1"/>
      <c r="O859" s="1" t="e">
        <f>VLOOKUP(N859,学历代码!B:C,2,0)</f>
        <v>#N/A</v>
      </c>
      <c r="P859" s="1"/>
      <c r="Q859" s="1" t="e">
        <f>VLOOKUP(P859,专业代码!B:C,2,0)</f>
        <v>#N/A</v>
      </c>
      <c r="R859" s="1"/>
      <c r="S859" s="1"/>
      <c r="T859" s="1"/>
      <c r="U859" s="1"/>
      <c r="V859" s="1" t="e">
        <f>VLOOKUP(U859,培养方式!B:C,2,0)</f>
        <v>#N/A</v>
      </c>
      <c r="W859" s="1" t="s">
        <v>41</v>
      </c>
      <c r="X859" s="1"/>
      <c r="Y859" s="1" t="e">
        <f>VLOOKUP(X859,生源地!B:C,2,0)</f>
        <v>#N/A</v>
      </c>
      <c r="Z859" s="1"/>
      <c r="AA859" s="1"/>
      <c r="AB859" s="1"/>
      <c r="AC859" s="1" t="e">
        <f>VLOOKUP(AB859,师范生代码!B:C,2,0)</f>
        <v>#N/A</v>
      </c>
      <c r="AD859" s="1"/>
      <c r="AE859" s="1" t="e">
        <f>VLOOKUP(AD859,困难生代码!B:C,2,0)</f>
        <v>#N/A</v>
      </c>
      <c r="AF859" s="1"/>
      <c r="AG859" s="1"/>
      <c r="AH859" s="1" t="s">
        <v>41</v>
      </c>
      <c r="AI859" s="1" t="s">
        <v>41</v>
      </c>
      <c r="AJ859" s="1" t="s">
        <v>41</v>
      </c>
      <c r="AK859" s="1" t="s">
        <v>41</v>
      </c>
      <c r="AL859" s="1"/>
      <c r="AM859" s="1"/>
      <c r="AN859" s="1"/>
      <c r="AO859" s="1"/>
      <c r="AP859" s="1"/>
      <c r="AQ859" s="1"/>
    </row>
    <row r="860" spans="1:43" x14ac:dyDescent="0.15">
      <c r="A860" s="1"/>
      <c r="B860" s="1"/>
      <c r="C860" s="1"/>
      <c r="D860" s="1"/>
      <c r="E860" s="1"/>
      <c r="F860" s="1" t="e">
        <f>VLOOKUP(E860,性别代码!A:B,2,0)</f>
        <v>#N/A</v>
      </c>
      <c r="G860" s="1"/>
      <c r="H860" s="1"/>
      <c r="I860" s="1" t="e">
        <f>VLOOKUP(H860,民族代码!A:B,2,0)</f>
        <v>#N/A</v>
      </c>
      <c r="J860" s="1"/>
      <c r="K860" s="1" t="e">
        <f>VLOOKUP(J860,政治面貌!B:C,2,0)</f>
        <v>#N/A</v>
      </c>
      <c r="L860" s="1"/>
      <c r="M860" s="1"/>
      <c r="N860" s="1"/>
      <c r="O860" s="1" t="e">
        <f>VLOOKUP(N860,学历代码!B:C,2,0)</f>
        <v>#N/A</v>
      </c>
      <c r="P860" s="1"/>
      <c r="Q860" s="1" t="e">
        <f>VLOOKUP(P860,专业代码!B:C,2,0)</f>
        <v>#N/A</v>
      </c>
      <c r="R860" s="1"/>
      <c r="S860" s="1"/>
      <c r="T860" s="1"/>
      <c r="U860" s="1"/>
      <c r="V860" s="1" t="e">
        <f>VLOOKUP(U860,培养方式!B:C,2,0)</f>
        <v>#N/A</v>
      </c>
      <c r="W860" s="1" t="s">
        <v>41</v>
      </c>
      <c r="X860" s="1"/>
      <c r="Y860" s="1" t="e">
        <f>VLOOKUP(X860,生源地!B:C,2,0)</f>
        <v>#N/A</v>
      </c>
      <c r="Z860" s="1"/>
      <c r="AA860" s="1"/>
      <c r="AB860" s="1"/>
      <c r="AC860" s="1" t="e">
        <f>VLOOKUP(AB860,师范生代码!B:C,2,0)</f>
        <v>#N/A</v>
      </c>
      <c r="AD860" s="1"/>
      <c r="AE860" s="1" t="e">
        <f>VLOOKUP(AD860,困难生代码!B:C,2,0)</f>
        <v>#N/A</v>
      </c>
      <c r="AF860" s="1"/>
      <c r="AG860" s="1"/>
      <c r="AH860" s="1" t="s">
        <v>41</v>
      </c>
      <c r="AI860" s="1" t="s">
        <v>41</v>
      </c>
      <c r="AJ860" s="1" t="s">
        <v>41</v>
      </c>
      <c r="AK860" s="1" t="s">
        <v>41</v>
      </c>
      <c r="AL860" s="1"/>
      <c r="AM860" s="1"/>
      <c r="AN860" s="1"/>
      <c r="AO860" s="1"/>
      <c r="AP860" s="1"/>
      <c r="AQ860" s="1"/>
    </row>
    <row r="861" spans="1:43" x14ac:dyDescent="0.15">
      <c r="A861" s="1"/>
      <c r="B861" s="1"/>
      <c r="C861" s="1"/>
      <c r="D861" s="1"/>
      <c r="E861" s="1"/>
      <c r="F861" s="1" t="e">
        <f>VLOOKUP(E861,性别代码!A:B,2,0)</f>
        <v>#N/A</v>
      </c>
      <c r="G861" s="1"/>
      <c r="H861" s="1"/>
      <c r="I861" s="1" t="e">
        <f>VLOOKUP(H861,民族代码!A:B,2,0)</f>
        <v>#N/A</v>
      </c>
      <c r="J861" s="1"/>
      <c r="K861" s="1" t="e">
        <f>VLOOKUP(J861,政治面貌!B:C,2,0)</f>
        <v>#N/A</v>
      </c>
      <c r="L861" s="1"/>
      <c r="M861" s="1"/>
      <c r="N861" s="1"/>
      <c r="O861" s="1" t="e">
        <f>VLOOKUP(N861,学历代码!B:C,2,0)</f>
        <v>#N/A</v>
      </c>
      <c r="P861" s="1"/>
      <c r="Q861" s="1" t="e">
        <f>VLOOKUP(P861,专业代码!B:C,2,0)</f>
        <v>#N/A</v>
      </c>
      <c r="R861" s="1"/>
      <c r="S861" s="1"/>
      <c r="T861" s="1"/>
      <c r="U861" s="1"/>
      <c r="V861" s="1" t="e">
        <f>VLOOKUP(U861,培养方式!B:C,2,0)</f>
        <v>#N/A</v>
      </c>
      <c r="W861" s="1" t="s">
        <v>41</v>
      </c>
      <c r="X861" s="1"/>
      <c r="Y861" s="1" t="e">
        <f>VLOOKUP(X861,生源地!B:C,2,0)</f>
        <v>#N/A</v>
      </c>
      <c r="Z861" s="1"/>
      <c r="AA861" s="1"/>
      <c r="AB861" s="1"/>
      <c r="AC861" s="1" t="e">
        <f>VLOOKUP(AB861,师范生代码!B:C,2,0)</f>
        <v>#N/A</v>
      </c>
      <c r="AD861" s="1"/>
      <c r="AE861" s="1" t="e">
        <f>VLOOKUP(AD861,困难生代码!B:C,2,0)</f>
        <v>#N/A</v>
      </c>
      <c r="AF861" s="1"/>
      <c r="AG861" s="1"/>
      <c r="AH861" s="1" t="s">
        <v>41</v>
      </c>
      <c r="AI861" s="1" t="s">
        <v>41</v>
      </c>
      <c r="AJ861" s="1" t="s">
        <v>41</v>
      </c>
      <c r="AK861" s="1" t="s">
        <v>41</v>
      </c>
      <c r="AL861" s="1"/>
      <c r="AM861" s="1"/>
      <c r="AN861" s="1"/>
      <c r="AO861" s="1"/>
      <c r="AP861" s="1"/>
      <c r="AQ861" s="1"/>
    </row>
    <row r="862" spans="1:43" x14ac:dyDescent="0.15">
      <c r="A862" s="1"/>
      <c r="B862" s="1"/>
      <c r="C862" s="1"/>
      <c r="D862" s="1"/>
      <c r="E862" s="1"/>
      <c r="F862" s="1" t="e">
        <f>VLOOKUP(E862,性别代码!A:B,2,0)</f>
        <v>#N/A</v>
      </c>
      <c r="G862" s="1"/>
      <c r="H862" s="1"/>
      <c r="I862" s="1" t="e">
        <f>VLOOKUP(H862,民族代码!A:B,2,0)</f>
        <v>#N/A</v>
      </c>
      <c r="J862" s="1"/>
      <c r="K862" s="1" t="e">
        <f>VLOOKUP(J862,政治面貌!B:C,2,0)</f>
        <v>#N/A</v>
      </c>
      <c r="L862" s="1"/>
      <c r="M862" s="1"/>
      <c r="N862" s="1"/>
      <c r="O862" s="1" t="e">
        <f>VLOOKUP(N862,学历代码!B:C,2,0)</f>
        <v>#N/A</v>
      </c>
      <c r="P862" s="1"/>
      <c r="Q862" s="1" t="e">
        <f>VLOOKUP(P862,专业代码!B:C,2,0)</f>
        <v>#N/A</v>
      </c>
      <c r="R862" s="1"/>
      <c r="S862" s="1"/>
      <c r="T862" s="1"/>
      <c r="U862" s="1"/>
      <c r="V862" s="1" t="e">
        <f>VLOOKUP(U862,培养方式!B:C,2,0)</f>
        <v>#N/A</v>
      </c>
      <c r="W862" s="1" t="s">
        <v>41</v>
      </c>
      <c r="X862" s="1"/>
      <c r="Y862" s="1" t="e">
        <f>VLOOKUP(X862,生源地!B:C,2,0)</f>
        <v>#N/A</v>
      </c>
      <c r="Z862" s="1"/>
      <c r="AA862" s="1"/>
      <c r="AB862" s="1"/>
      <c r="AC862" s="1" t="e">
        <f>VLOOKUP(AB862,师范生代码!B:C,2,0)</f>
        <v>#N/A</v>
      </c>
      <c r="AD862" s="1"/>
      <c r="AE862" s="1" t="e">
        <f>VLOOKUP(AD862,困难生代码!B:C,2,0)</f>
        <v>#N/A</v>
      </c>
      <c r="AF862" s="1"/>
      <c r="AG862" s="1"/>
      <c r="AH862" s="1" t="s">
        <v>41</v>
      </c>
      <c r="AI862" s="1" t="s">
        <v>41</v>
      </c>
      <c r="AJ862" s="1" t="s">
        <v>41</v>
      </c>
      <c r="AK862" s="1" t="s">
        <v>41</v>
      </c>
      <c r="AL862" s="1"/>
      <c r="AM862" s="1"/>
      <c r="AN862" s="1"/>
      <c r="AO862" s="1"/>
      <c r="AP862" s="1"/>
      <c r="AQ862" s="1"/>
    </row>
    <row r="863" spans="1:43" x14ac:dyDescent="0.15">
      <c r="A863" s="1"/>
      <c r="B863" s="1"/>
      <c r="C863" s="1"/>
      <c r="D863" s="1"/>
      <c r="E863" s="1"/>
      <c r="F863" s="1" t="e">
        <f>VLOOKUP(E863,性别代码!A:B,2,0)</f>
        <v>#N/A</v>
      </c>
      <c r="G863" s="1"/>
      <c r="H863" s="1"/>
      <c r="I863" s="1" t="e">
        <f>VLOOKUP(H863,民族代码!A:B,2,0)</f>
        <v>#N/A</v>
      </c>
      <c r="J863" s="1"/>
      <c r="K863" s="1" t="e">
        <f>VLOOKUP(J863,政治面貌!B:C,2,0)</f>
        <v>#N/A</v>
      </c>
      <c r="L863" s="1"/>
      <c r="M863" s="1"/>
      <c r="N863" s="1"/>
      <c r="O863" s="1" t="e">
        <f>VLOOKUP(N863,学历代码!B:C,2,0)</f>
        <v>#N/A</v>
      </c>
      <c r="P863" s="1"/>
      <c r="Q863" s="1" t="e">
        <f>VLOOKUP(P863,专业代码!B:C,2,0)</f>
        <v>#N/A</v>
      </c>
      <c r="R863" s="1"/>
      <c r="S863" s="1"/>
      <c r="T863" s="1"/>
      <c r="U863" s="1"/>
      <c r="V863" s="1" t="e">
        <f>VLOOKUP(U863,培养方式!B:C,2,0)</f>
        <v>#N/A</v>
      </c>
      <c r="W863" s="1" t="s">
        <v>41</v>
      </c>
      <c r="X863" s="1"/>
      <c r="Y863" s="1" t="e">
        <f>VLOOKUP(X863,生源地!B:C,2,0)</f>
        <v>#N/A</v>
      </c>
      <c r="Z863" s="1"/>
      <c r="AA863" s="1"/>
      <c r="AB863" s="1"/>
      <c r="AC863" s="1" t="e">
        <f>VLOOKUP(AB863,师范生代码!B:C,2,0)</f>
        <v>#N/A</v>
      </c>
      <c r="AD863" s="1"/>
      <c r="AE863" s="1" t="e">
        <f>VLOOKUP(AD863,困难生代码!B:C,2,0)</f>
        <v>#N/A</v>
      </c>
      <c r="AF863" s="1"/>
      <c r="AG863" s="1"/>
      <c r="AH863" s="1" t="s">
        <v>41</v>
      </c>
      <c r="AI863" s="1" t="s">
        <v>41</v>
      </c>
      <c r="AJ863" s="1" t="s">
        <v>41</v>
      </c>
      <c r="AK863" s="1" t="s">
        <v>41</v>
      </c>
      <c r="AL863" s="1"/>
      <c r="AM863" s="1"/>
      <c r="AN863" s="1"/>
      <c r="AO863" s="1"/>
      <c r="AP863" s="1"/>
      <c r="AQ863" s="1"/>
    </row>
    <row r="864" spans="1:43" x14ac:dyDescent="0.15">
      <c r="A864" s="1"/>
      <c r="B864" s="1"/>
      <c r="C864" s="1"/>
      <c r="D864" s="1"/>
      <c r="E864" s="1"/>
      <c r="F864" s="1" t="e">
        <f>VLOOKUP(E864,性别代码!A:B,2,0)</f>
        <v>#N/A</v>
      </c>
      <c r="G864" s="1"/>
      <c r="H864" s="1"/>
      <c r="I864" s="1" t="e">
        <f>VLOOKUP(H864,民族代码!A:B,2,0)</f>
        <v>#N/A</v>
      </c>
      <c r="J864" s="1"/>
      <c r="K864" s="1" t="e">
        <f>VLOOKUP(J864,政治面貌!B:C,2,0)</f>
        <v>#N/A</v>
      </c>
      <c r="L864" s="1"/>
      <c r="M864" s="1"/>
      <c r="N864" s="1"/>
      <c r="O864" s="1" t="e">
        <f>VLOOKUP(N864,学历代码!B:C,2,0)</f>
        <v>#N/A</v>
      </c>
      <c r="P864" s="1"/>
      <c r="Q864" s="1" t="e">
        <f>VLOOKUP(P864,专业代码!B:C,2,0)</f>
        <v>#N/A</v>
      </c>
      <c r="R864" s="1"/>
      <c r="S864" s="1"/>
      <c r="T864" s="1"/>
      <c r="U864" s="1"/>
      <c r="V864" s="1" t="e">
        <f>VLOOKUP(U864,培养方式!B:C,2,0)</f>
        <v>#N/A</v>
      </c>
      <c r="W864" s="1" t="s">
        <v>41</v>
      </c>
      <c r="X864" s="1"/>
      <c r="Y864" s="1" t="e">
        <f>VLOOKUP(X864,生源地!B:C,2,0)</f>
        <v>#N/A</v>
      </c>
      <c r="Z864" s="1"/>
      <c r="AA864" s="1"/>
      <c r="AB864" s="1"/>
      <c r="AC864" s="1" t="e">
        <f>VLOOKUP(AB864,师范生代码!B:C,2,0)</f>
        <v>#N/A</v>
      </c>
      <c r="AD864" s="1"/>
      <c r="AE864" s="1" t="e">
        <f>VLOOKUP(AD864,困难生代码!B:C,2,0)</f>
        <v>#N/A</v>
      </c>
      <c r="AF864" s="1"/>
      <c r="AG864" s="1"/>
      <c r="AH864" s="1" t="s">
        <v>41</v>
      </c>
      <c r="AI864" s="1" t="s">
        <v>41</v>
      </c>
      <c r="AJ864" s="1" t="s">
        <v>41</v>
      </c>
      <c r="AK864" s="1" t="s">
        <v>41</v>
      </c>
      <c r="AL864" s="1"/>
      <c r="AM864" s="1"/>
      <c r="AN864" s="1"/>
      <c r="AO864" s="1"/>
      <c r="AP864" s="1"/>
      <c r="AQ864" s="1"/>
    </row>
    <row r="865" spans="1:43" x14ac:dyDescent="0.15">
      <c r="A865" s="1"/>
      <c r="B865" s="1"/>
      <c r="C865" s="1"/>
      <c r="D865" s="1"/>
      <c r="E865" s="1"/>
      <c r="F865" s="1" t="e">
        <f>VLOOKUP(E865,性别代码!A:B,2,0)</f>
        <v>#N/A</v>
      </c>
      <c r="G865" s="1"/>
      <c r="H865" s="1"/>
      <c r="I865" s="1" t="e">
        <f>VLOOKUP(H865,民族代码!A:B,2,0)</f>
        <v>#N/A</v>
      </c>
      <c r="J865" s="1"/>
      <c r="K865" s="1" t="e">
        <f>VLOOKUP(J865,政治面貌!B:C,2,0)</f>
        <v>#N/A</v>
      </c>
      <c r="L865" s="1"/>
      <c r="M865" s="1"/>
      <c r="N865" s="1"/>
      <c r="O865" s="1" t="e">
        <f>VLOOKUP(N865,学历代码!B:C,2,0)</f>
        <v>#N/A</v>
      </c>
      <c r="P865" s="1"/>
      <c r="Q865" s="1" t="e">
        <f>VLOOKUP(P865,专业代码!B:C,2,0)</f>
        <v>#N/A</v>
      </c>
      <c r="R865" s="1"/>
      <c r="S865" s="1"/>
      <c r="T865" s="1"/>
      <c r="U865" s="1"/>
      <c r="V865" s="1" t="e">
        <f>VLOOKUP(U865,培养方式!B:C,2,0)</f>
        <v>#N/A</v>
      </c>
      <c r="W865" s="1" t="s">
        <v>41</v>
      </c>
      <c r="X865" s="1"/>
      <c r="Y865" s="1" t="e">
        <f>VLOOKUP(X865,生源地!B:C,2,0)</f>
        <v>#N/A</v>
      </c>
      <c r="Z865" s="1"/>
      <c r="AA865" s="1"/>
      <c r="AB865" s="1"/>
      <c r="AC865" s="1" t="e">
        <f>VLOOKUP(AB865,师范生代码!B:C,2,0)</f>
        <v>#N/A</v>
      </c>
      <c r="AD865" s="1"/>
      <c r="AE865" s="1" t="e">
        <f>VLOOKUP(AD865,困难生代码!B:C,2,0)</f>
        <v>#N/A</v>
      </c>
      <c r="AF865" s="1"/>
      <c r="AG865" s="1"/>
      <c r="AH865" s="1" t="s">
        <v>41</v>
      </c>
      <c r="AI865" s="1" t="s">
        <v>41</v>
      </c>
      <c r="AJ865" s="1" t="s">
        <v>41</v>
      </c>
      <c r="AK865" s="1" t="s">
        <v>41</v>
      </c>
      <c r="AL865" s="1"/>
      <c r="AM865" s="1"/>
      <c r="AN865" s="1"/>
      <c r="AO865" s="1"/>
      <c r="AP865" s="1"/>
      <c r="AQ865" s="1"/>
    </row>
    <row r="866" spans="1:43" x14ac:dyDescent="0.15">
      <c r="A866" s="1"/>
      <c r="B866" s="1"/>
      <c r="C866" s="1"/>
      <c r="D866" s="1"/>
      <c r="E866" s="1"/>
      <c r="F866" s="1" t="e">
        <f>VLOOKUP(E866,性别代码!A:B,2,0)</f>
        <v>#N/A</v>
      </c>
      <c r="G866" s="1"/>
      <c r="H866" s="1"/>
      <c r="I866" s="1" t="e">
        <f>VLOOKUP(H866,民族代码!A:B,2,0)</f>
        <v>#N/A</v>
      </c>
      <c r="J866" s="1"/>
      <c r="K866" s="1" t="e">
        <f>VLOOKUP(J866,政治面貌!B:C,2,0)</f>
        <v>#N/A</v>
      </c>
      <c r="L866" s="1"/>
      <c r="M866" s="1"/>
      <c r="N866" s="1"/>
      <c r="O866" s="1" t="e">
        <f>VLOOKUP(N866,学历代码!B:C,2,0)</f>
        <v>#N/A</v>
      </c>
      <c r="P866" s="1"/>
      <c r="Q866" s="1" t="e">
        <f>VLOOKUP(P866,专业代码!B:C,2,0)</f>
        <v>#N/A</v>
      </c>
      <c r="R866" s="1"/>
      <c r="S866" s="1"/>
      <c r="T866" s="1"/>
      <c r="U866" s="1"/>
      <c r="V866" s="1" t="e">
        <f>VLOOKUP(U866,培养方式!B:C,2,0)</f>
        <v>#N/A</v>
      </c>
      <c r="W866" s="1" t="s">
        <v>41</v>
      </c>
      <c r="X866" s="1"/>
      <c r="Y866" s="1" t="e">
        <f>VLOOKUP(X866,生源地!B:C,2,0)</f>
        <v>#N/A</v>
      </c>
      <c r="Z866" s="1"/>
      <c r="AA866" s="1"/>
      <c r="AB866" s="1"/>
      <c r="AC866" s="1" t="e">
        <f>VLOOKUP(AB866,师范生代码!B:C,2,0)</f>
        <v>#N/A</v>
      </c>
      <c r="AD866" s="1"/>
      <c r="AE866" s="1" t="e">
        <f>VLOOKUP(AD866,困难生代码!B:C,2,0)</f>
        <v>#N/A</v>
      </c>
      <c r="AF866" s="1"/>
      <c r="AG866" s="1"/>
      <c r="AH866" s="1" t="s">
        <v>41</v>
      </c>
      <c r="AI866" s="1" t="s">
        <v>41</v>
      </c>
      <c r="AJ866" s="1" t="s">
        <v>41</v>
      </c>
      <c r="AK866" s="1" t="s">
        <v>41</v>
      </c>
      <c r="AL866" s="1"/>
      <c r="AM866" s="1"/>
      <c r="AN866" s="1"/>
      <c r="AO866" s="1"/>
      <c r="AP866" s="1"/>
      <c r="AQ866" s="1"/>
    </row>
    <row r="867" spans="1:43" x14ac:dyDescent="0.15">
      <c r="A867" s="1"/>
      <c r="B867" s="1"/>
      <c r="C867" s="1"/>
      <c r="D867" s="1"/>
      <c r="E867" s="1"/>
      <c r="F867" s="1" t="e">
        <f>VLOOKUP(E867,性别代码!A:B,2,0)</f>
        <v>#N/A</v>
      </c>
      <c r="G867" s="1"/>
      <c r="H867" s="1"/>
      <c r="I867" s="1" t="e">
        <f>VLOOKUP(H867,民族代码!A:B,2,0)</f>
        <v>#N/A</v>
      </c>
      <c r="J867" s="1"/>
      <c r="K867" s="1" t="e">
        <f>VLOOKUP(J867,政治面貌!B:C,2,0)</f>
        <v>#N/A</v>
      </c>
      <c r="L867" s="1"/>
      <c r="M867" s="1"/>
      <c r="N867" s="1"/>
      <c r="O867" s="1" t="e">
        <f>VLOOKUP(N867,学历代码!B:C,2,0)</f>
        <v>#N/A</v>
      </c>
      <c r="P867" s="1"/>
      <c r="Q867" s="1" t="e">
        <f>VLOOKUP(P867,专业代码!B:C,2,0)</f>
        <v>#N/A</v>
      </c>
      <c r="R867" s="1"/>
      <c r="S867" s="1"/>
      <c r="T867" s="1"/>
      <c r="U867" s="1"/>
      <c r="V867" s="1" t="e">
        <f>VLOOKUP(U867,培养方式!B:C,2,0)</f>
        <v>#N/A</v>
      </c>
      <c r="W867" s="1" t="s">
        <v>41</v>
      </c>
      <c r="X867" s="1"/>
      <c r="Y867" s="1" t="e">
        <f>VLOOKUP(X867,生源地!B:C,2,0)</f>
        <v>#N/A</v>
      </c>
      <c r="Z867" s="1"/>
      <c r="AA867" s="1"/>
      <c r="AB867" s="1"/>
      <c r="AC867" s="1" t="e">
        <f>VLOOKUP(AB867,师范生代码!B:C,2,0)</f>
        <v>#N/A</v>
      </c>
      <c r="AD867" s="1"/>
      <c r="AE867" s="1" t="e">
        <f>VLOOKUP(AD867,困难生代码!B:C,2,0)</f>
        <v>#N/A</v>
      </c>
      <c r="AF867" s="1"/>
      <c r="AG867" s="1"/>
      <c r="AH867" s="1" t="s">
        <v>41</v>
      </c>
      <c r="AI867" s="1" t="s">
        <v>41</v>
      </c>
      <c r="AJ867" s="1" t="s">
        <v>41</v>
      </c>
      <c r="AK867" s="1" t="s">
        <v>41</v>
      </c>
      <c r="AL867" s="1"/>
      <c r="AM867" s="1"/>
      <c r="AN867" s="1"/>
      <c r="AO867" s="1"/>
      <c r="AP867" s="1"/>
      <c r="AQ867" s="1"/>
    </row>
    <row r="868" spans="1:43" x14ac:dyDescent="0.15">
      <c r="A868" s="1"/>
      <c r="B868" s="1"/>
      <c r="C868" s="1"/>
      <c r="D868" s="1"/>
      <c r="E868" s="1"/>
      <c r="F868" s="1" t="e">
        <f>VLOOKUP(E868,性别代码!A:B,2,0)</f>
        <v>#N/A</v>
      </c>
      <c r="G868" s="1"/>
      <c r="H868" s="1"/>
      <c r="I868" s="1" t="e">
        <f>VLOOKUP(H868,民族代码!A:B,2,0)</f>
        <v>#N/A</v>
      </c>
      <c r="J868" s="1"/>
      <c r="K868" s="1" t="e">
        <f>VLOOKUP(J868,政治面貌!B:C,2,0)</f>
        <v>#N/A</v>
      </c>
      <c r="L868" s="1"/>
      <c r="M868" s="1"/>
      <c r="N868" s="1"/>
      <c r="O868" s="1" t="e">
        <f>VLOOKUP(N868,学历代码!B:C,2,0)</f>
        <v>#N/A</v>
      </c>
      <c r="P868" s="1"/>
      <c r="Q868" s="1" t="e">
        <f>VLOOKUP(P868,专业代码!B:C,2,0)</f>
        <v>#N/A</v>
      </c>
      <c r="R868" s="1"/>
      <c r="S868" s="1"/>
      <c r="T868" s="1"/>
      <c r="U868" s="1"/>
      <c r="V868" s="1" t="e">
        <f>VLOOKUP(U868,培养方式!B:C,2,0)</f>
        <v>#N/A</v>
      </c>
      <c r="W868" s="1" t="s">
        <v>41</v>
      </c>
      <c r="X868" s="1"/>
      <c r="Y868" s="1" t="e">
        <f>VLOOKUP(X868,生源地!B:C,2,0)</f>
        <v>#N/A</v>
      </c>
      <c r="Z868" s="1"/>
      <c r="AA868" s="1"/>
      <c r="AB868" s="1"/>
      <c r="AC868" s="1" t="e">
        <f>VLOOKUP(AB868,师范生代码!B:C,2,0)</f>
        <v>#N/A</v>
      </c>
      <c r="AD868" s="1"/>
      <c r="AE868" s="1" t="e">
        <f>VLOOKUP(AD868,困难生代码!B:C,2,0)</f>
        <v>#N/A</v>
      </c>
      <c r="AF868" s="1"/>
      <c r="AG868" s="1"/>
      <c r="AH868" s="1" t="s">
        <v>41</v>
      </c>
      <c r="AI868" s="1" t="s">
        <v>41</v>
      </c>
      <c r="AJ868" s="1" t="s">
        <v>41</v>
      </c>
      <c r="AK868" s="1" t="s">
        <v>41</v>
      </c>
      <c r="AL868" s="1"/>
      <c r="AM868" s="1"/>
      <c r="AN868" s="1"/>
      <c r="AO868" s="1"/>
      <c r="AP868" s="1"/>
      <c r="AQ868" s="1"/>
    </row>
    <row r="869" spans="1:43" x14ac:dyDescent="0.15">
      <c r="A869" s="1"/>
      <c r="B869" s="1"/>
      <c r="C869" s="1"/>
      <c r="D869" s="1"/>
      <c r="E869" s="1"/>
      <c r="F869" s="1" t="e">
        <f>VLOOKUP(E869,性别代码!A:B,2,0)</f>
        <v>#N/A</v>
      </c>
      <c r="G869" s="1"/>
      <c r="H869" s="1"/>
      <c r="I869" s="1" t="e">
        <f>VLOOKUP(H869,民族代码!A:B,2,0)</f>
        <v>#N/A</v>
      </c>
      <c r="J869" s="1"/>
      <c r="K869" s="1" t="e">
        <f>VLOOKUP(J869,政治面貌!B:C,2,0)</f>
        <v>#N/A</v>
      </c>
      <c r="L869" s="1"/>
      <c r="M869" s="1"/>
      <c r="N869" s="1"/>
      <c r="O869" s="1" t="e">
        <f>VLOOKUP(N869,学历代码!B:C,2,0)</f>
        <v>#N/A</v>
      </c>
      <c r="P869" s="1"/>
      <c r="Q869" s="1" t="e">
        <f>VLOOKUP(P869,专业代码!B:C,2,0)</f>
        <v>#N/A</v>
      </c>
      <c r="R869" s="1"/>
      <c r="S869" s="1"/>
      <c r="T869" s="1"/>
      <c r="U869" s="1"/>
      <c r="V869" s="1" t="e">
        <f>VLOOKUP(U869,培养方式!B:C,2,0)</f>
        <v>#N/A</v>
      </c>
      <c r="W869" s="1" t="s">
        <v>41</v>
      </c>
      <c r="X869" s="1"/>
      <c r="Y869" s="1" t="e">
        <f>VLOOKUP(X869,生源地!B:C,2,0)</f>
        <v>#N/A</v>
      </c>
      <c r="Z869" s="1"/>
      <c r="AA869" s="1"/>
      <c r="AB869" s="1"/>
      <c r="AC869" s="1" t="e">
        <f>VLOOKUP(AB869,师范生代码!B:C,2,0)</f>
        <v>#N/A</v>
      </c>
      <c r="AD869" s="1"/>
      <c r="AE869" s="1" t="e">
        <f>VLOOKUP(AD869,困难生代码!B:C,2,0)</f>
        <v>#N/A</v>
      </c>
      <c r="AF869" s="1"/>
      <c r="AG869" s="1"/>
      <c r="AH869" s="1" t="s">
        <v>41</v>
      </c>
      <c r="AI869" s="1" t="s">
        <v>41</v>
      </c>
      <c r="AJ869" s="1" t="s">
        <v>41</v>
      </c>
      <c r="AK869" s="1" t="s">
        <v>41</v>
      </c>
      <c r="AL869" s="1"/>
      <c r="AM869" s="1"/>
      <c r="AN869" s="1"/>
      <c r="AO869" s="1"/>
      <c r="AP869" s="1"/>
      <c r="AQ869" s="1"/>
    </row>
    <row r="870" spans="1:43" x14ac:dyDescent="0.15">
      <c r="A870" s="1"/>
      <c r="B870" s="1"/>
      <c r="C870" s="1"/>
      <c r="D870" s="1"/>
      <c r="E870" s="1"/>
      <c r="F870" s="1" t="e">
        <f>VLOOKUP(E870,性别代码!A:B,2,0)</f>
        <v>#N/A</v>
      </c>
      <c r="G870" s="1"/>
      <c r="H870" s="1"/>
      <c r="I870" s="1" t="e">
        <f>VLOOKUP(H870,民族代码!A:B,2,0)</f>
        <v>#N/A</v>
      </c>
      <c r="J870" s="1"/>
      <c r="K870" s="1" t="e">
        <f>VLOOKUP(J870,政治面貌!B:C,2,0)</f>
        <v>#N/A</v>
      </c>
      <c r="L870" s="1"/>
      <c r="M870" s="1"/>
      <c r="N870" s="1"/>
      <c r="O870" s="1" t="e">
        <f>VLOOKUP(N870,学历代码!B:C,2,0)</f>
        <v>#N/A</v>
      </c>
      <c r="P870" s="1"/>
      <c r="Q870" s="1" t="e">
        <f>VLOOKUP(P870,专业代码!B:C,2,0)</f>
        <v>#N/A</v>
      </c>
      <c r="R870" s="1"/>
      <c r="S870" s="1"/>
      <c r="T870" s="1"/>
      <c r="U870" s="1"/>
      <c r="V870" s="1" t="e">
        <f>VLOOKUP(U870,培养方式!B:C,2,0)</f>
        <v>#N/A</v>
      </c>
      <c r="W870" s="1" t="s">
        <v>41</v>
      </c>
      <c r="X870" s="1"/>
      <c r="Y870" s="1" t="e">
        <f>VLOOKUP(X870,生源地!B:C,2,0)</f>
        <v>#N/A</v>
      </c>
      <c r="Z870" s="1"/>
      <c r="AA870" s="1"/>
      <c r="AB870" s="1"/>
      <c r="AC870" s="1" t="e">
        <f>VLOOKUP(AB870,师范生代码!B:C,2,0)</f>
        <v>#N/A</v>
      </c>
      <c r="AD870" s="1"/>
      <c r="AE870" s="1" t="e">
        <f>VLOOKUP(AD870,困难生代码!B:C,2,0)</f>
        <v>#N/A</v>
      </c>
      <c r="AF870" s="1"/>
      <c r="AG870" s="1"/>
      <c r="AH870" s="1" t="s">
        <v>41</v>
      </c>
      <c r="AI870" s="1" t="s">
        <v>41</v>
      </c>
      <c r="AJ870" s="1" t="s">
        <v>41</v>
      </c>
      <c r="AK870" s="1" t="s">
        <v>41</v>
      </c>
      <c r="AL870" s="1"/>
      <c r="AM870" s="1"/>
      <c r="AN870" s="1"/>
      <c r="AO870" s="1"/>
      <c r="AP870" s="1"/>
      <c r="AQ870" s="1"/>
    </row>
    <row r="871" spans="1:43" x14ac:dyDescent="0.15">
      <c r="A871" s="1"/>
      <c r="B871" s="1"/>
      <c r="C871" s="1"/>
      <c r="D871" s="1"/>
      <c r="E871" s="1"/>
      <c r="F871" s="1" t="e">
        <f>VLOOKUP(E871,性别代码!A:B,2,0)</f>
        <v>#N/A</v>
      </c>
      <c r="G871" s="1"/>
      <c r="H871" s="1"/>
      <c r="I871" s="1" t="e">
        <f>VLOOKUP(H871,民族代码!A:B,2,0)</f>
        <v>#N/A</v>
      </c>
      <c r="J871" s="1"/>
      <c r="K871" s="1" t="e">
        <f>VLOOKUP(J871,政治面貌!B:C,2,0)</f>
        <v>#N/A</v>
      </c>
      <c r="L871" s="1"/>
      <c r="M871" s="1"/>
      <c r="N871" s="1"/>
      <c r="O871" s="1" t="e">
        <f>VLOOKUP(N871,学历代码!B:C,2,0)</f>
        <v>#N/A</v>
      </c>
      <c r="P871" s="1"/>
      <c r="Q871" s="1" t="e">
        <f>VLOOKUP(P871,专业代码!B:C,2,0)</f>
        <v>#N/A</v>
      </c>
      <c r="R871" s="1"/>
      <c r="S871" s="1"/>
      <c r="T871" s="1"/>
      <c r="U871" s="1"/>
      <c r="V871" s="1" t="e">
        <f>VLOOKUP(U871,培养方式!B:C,2,0)</f>
        <v>#N/A</v>
      </c>
      <c r="W871" s="1" t="s">
        <v>41</v>
      </c>
      <c r="X871" s="1"/>
      <c r="Y871" s="1" t="e">
        <f>VLOOKUP(X871,生源地!B:C,2,0)</f>
        <v>#N/A</v>
      </c>
      <c r="Z871" s="1"/>
      <c r="AA871" s="1"/>
      <c r="AB871" s="1"/>
      <c r="AC871" s="1" t="e">
        <f>VLOOKUP(AB871,师范生代码!B:C,2,0)</f>
        <v>#N/A</v>
      </c>
      <c r="AD871" s="1"/>
      <c r="AE871" s="1" t="e">
        <f>VLOOKUP(AD871,困难生代码!B:C,2,0)</f>
        <v>#N/A</v>
      </c>
      <c r="AF871" s="1"/>
      <c r="AG871" s="1"/>
      <c r="AH871" s="1" t="s">
        <v>41</v>
      </c>
      <c r="AI871" s="1" t="s">
        <v>41</v>
      </c>
      <c r="AJ871" s="1" t="s">
        <v>41</v>
      </c>
      <c r="AK871" s="1" t="s">
        <v>41</v>
      </c>
      <c r="AL871" s="1"/>
      <c r="AM871" s="1"/>
      <c r="AN871" s="1"/>
      <c r="AO871" s="1"/>
      <c r="AP871" s="1"/>
      <c r="AQ871" s="1"/>
    </row>
    <row r="872" spans="1:43" x14ac:dyDescent="0.15">
      <c r="A872" s="1"/>
      <c r="B872" s="1"/>
      <c r="C872" s="1"/>
      <c r="D872" s="1"/>
      <c r="E872" s="1"/>
      <c r="F872" s="1" t="e">
        <f>VLOOKUP(E872,性别代码!A:B,2,0)</f>
        <v>#N/A</v>
      </c>
      <c r="G872" s="1"/>
      <c r="H872" s="1"/>
      <c r="I872" s="1" t="e">
        <f>VLOOKUP(H872,民族代码!A:B,2,0)</f>
        <v>#N/A</v>
      </c>
      <c r="J872" s="1"/>
      <c r="K872" s="1" t="e">
        <f>VLOOKUP(J872,政治面貌!B:C,2,0)</f>
        <v>#N/A</v>
      </c>
      <c r="L872" s="1"/>
      <c r="M872" s="1"/>
      <c r="N872" s="1"/>
      <c r="O872" s="1" t="e">
        <f>VLOOKUP(N872,学历代码!B:C,2,0)</f>
        <v>#N/A</v>
      </c>
      <c r="P872" s="1"/>
      <c r="Q872" s="1" t="e">
        <f>VLOOKUP(P872,专业代码!B:C,2,0)</f>
        <v>#N/A</v>
      </c>
      <c r="R872" s="1"/>
      <c r="S872" s="1"/>
      <c r="T872" s="1"/>
      <c r="U872" s="1"/>
      <c r="V872" s="1" t="e">
        <f>VLOOKUP(U872,培养方式!B:C,2,0)</f>
        <v>#N/A</v>
      </c>
      <c r="W872" s="1" t="s">
        <v>41</v>
      </c>
      <c r="X872" s="1"/>
      <c r="Y872" s="1" t="e">
        <f>VLOOKUP(X872,生源地!B:C,2,0)</f>
        <v>#N/A</v>
      </c>
      <c r="Z872" s="1"/>
      <c r="AA872" s="1"/>
      <c r="AB872" s="1"/>
      <c r="AC872" s="1" t="e">
        <f>VLOOKUP(AB872,师范生代码!B:C,2,0)</f>
        <v>#N/A</v>
      </c>
      <c r="AD872" s="1"/>
      <c r="AE872" s="1" t="e">
        <f>VLOOKUP(AD872,困难生代码!B:C,2,0)</f>
        <v>#N/A</v>
      </c>
      <c r="AF872" s="1"/>
      <c r="AG872" s="1"/>
      <c r="AH872" s="1" t="s">
        <v>41</v>
      </c>
      <c r="AI872" s="1" t="s">
        <v>41</v>
      </c>
      <c r="AJ872" s="1" t="s">
        <v>41</v>
      </c>
      <c r="AK872" s="1" t="s">
        <v>41</v>
      </c>
      <c r="AL872" s="1"/>
      <c r="AM872" s="1"/>
      <c r="AN872" s="1"/>
      <c r="AO872" s="1"/>
      <c r="AP872" s="1"/>
      <c r="AQ872" s="1"/>
    </row>
    <row r="873" spans="1:43" x14ac:dyDescent="0.15">
      <c r="A873" s="1"/>
      <c r="B873" s="1"/>
      <c r="C873" s="1"/>
      <c r="D873" s="1"/>
      <c r="E873" s="1"/>
      <c r="F873" s="1" t="e">
        <f>VLOOKUP(E873,性别代码!A:B,2,0)</f>
        <v>#N/A</v>
      </c>
      <c r="G873" s="1"/>
      <c r="H873" s="1"/>
      <c r="I873" s="1" t="e">
        <f>VLOOKUP(H873,民族代码!A:B,2,0)</f>
        <v>#N/A</v>
      </c>
      <c r="J873" s="1"/>
      <c r="K873" s="1" t="e">
        <f>VLOOKUP(J873,政治面貌!B:C,2,0)</f>
        <v>#N/A</v>
      </c>
      <c r="L873" s="1"/>
      <c r="M873" s="1"/>
      <c r="N873" s="1"/>
      <c r="O873" s="1" t="e">
        <f>VLOOKUP(N873,学历代码!B:C,2,0)</f>
        <v>#N/A</v>
      </c>
      <c r="P873" s="1"/>
      <c r="Q873" s="1" t="e">
        <f>VLOOKUP(P873,专业代码!B:C,2,0)</f>
        <v>#N/A</v>
      </c>
      <c r="R873" s="1"/>
      <c r="S873" s="1"/>
      <c r="T873" s="1"/>
      <c r="U873" s="1"/>
      <c r="V873" s="1" t="e">
        <f>VLOOKUP(U873,培养方式!B:C,2,0)</f>
        <v>#N/A</v>
      </c>
      <c r="W873" s="1" t="s">
        <v>41</v>
      </c>
      <c r="X873" s="1"/>
      <c r="Y873" s="1" t="e">
        <f>VLOOKUP(X873,生源地!B:C,2,0)</f>
        <v>#N/A</v>
      </c>
      <c r="Z873" s="1"/>
      <c r="AA873" s="1"/>
      <c r="AB873" s="1"/>
      <c r="AC873" s="1" t="e">
        <f>VLOOKUP(AB873,师范生代码!B:C,2,0)</f>
        <v>#N/A</v>
      </c>
      <c r="AD873" s="1"/>
      <c r="AE873" s="1" t="e">
        <f>VLOOKUP(AD873,困难生代码!B:C,2,0)</f>
        <v>#N/A</v>
      </c>
      <c r="AF873" s="1"/>
      <c r="AG873" s="1"/>
      <c r="AH873" s="1" t="s">
        <v>41</v>
      </c>
      <c r="AI873" s="1" t="s">
        <v>41</v>
      </c>
      <c r="AJ873" s="1" t="s">
        <v>41</v>
      </c>
      <c r="AK873" s="1" t="s">
        <v>41</v>
      </c>
      <c r="AL873" s="1"/>
      <c r="AM873" s="1"/>
      <c r="AN873" s="1"/>
      <c r="AO873" s="1"/>
      <c r="AP873" s="1"/>
      <c r="AQ873" s="1"/>
    </row>
    <row r="874" spans="1:43" x14ac:dyDescent="0.15">
      <c r="A874" s="1"/>
      <c r="B874" s="1"/>
      <c r="C874" s="1"/>
      <c r="D874" s="1"/>
      <c r="E874" s="1"/>
      <c r="F874" s="1" t="e">
        <f>VLOOKUP(E874,性别代码!A:B,2,0)</f>
        <v>#N/A</v>
      </c>
      <c r="G874" s="1"/>
      <c r="H874" s="1"/>
      <c r="I874" s="1" t="e">
        <f>VLOOKUP(H874,民族代码!A:B,2,0)</f>
        <v>#N/A</v>
      </c>
      <c r="J874" s="1"/>
      <c r="K874" s="1" t="e">
        <f>VLOOKUP(J874,政治面貌!B:C,2,0)</f>
        <v>#N/A</v>
      </c>
      <c r="L874" s="1"/>
      <c r="M874" s="1"/>
      <c r="N874" s="1"/>
      <c r="O874" s="1" t="e">
        <f>VLOOKUP(N874,学历代码!B:C,2,0)</f>
        <v>#N/A</v>
      </c>
      <c r="P874" s="1"/>
      <c r="Q874" s="1" t="e">
        <f>VLOOKUP(P874,专业代码!B:C,2,0)</f>
        <v>#N/A</v>
      </c>
      <c r="R874" s="1"/>
      <c r="S874" s="1"/>
      <c r="T874" s="1"/>
      <c r="U874" s="1"/>
      <c r="V874" s="1" t="e">
        <f>VLOOKUP(U874,培养方式!B:C,2,0)</f>
        <v>#N/A</v>
      </c>
      <c r="W874" s="1" t="s">
        <v>41</v>
      </c>
      <c r="X874" s="1"/>
      <c r="Y874" s="1" t="e">
        <f>VLOOKUP(X874,生源地!B:C,2,0)</f>
        <v>#N/A</v>
      </c>
      <c r="Z874" s="1"/>
      <c r="AA874" s="1"/>
      <c r="AB874" s="1"/>
      <c r="AC874" s="1" t="e">
        <f>VLOOKUP(AB874,师范生代码!B:C,2,0)</f>
        <v>#N/A</v>
      </c>
      <c r="AD874" s="1"/>
      <c r="AE874" s="1" t="e">
        <f>VLOOKUP(AD874,困难生代码!B:C,2,0)</f>
        <v>#N/A</v>
      </c>
      <c r="AF874" s="1"/>
      <c r="AG874" s="1"/>
      <c r="AH874" s="1" t="s">
        <v>41</v>
      </c>
      <c r="AI874" s="1" t="s">
        <v>41</v>
      </c>
      <c r="AJ874" s="1" t="s">
        <v>41</v>
      </c>
      <c r="AK874" s="1" t="s">
        <v>41</v>
      </c>
      <c r="AL874" s="1"/>
      <c r="AM874" s="1"/>
      <c r="AN874" s="1"/>
      <c r="AO874" s="1"/>
      <c r="AP874" s="1"/>
      <c r="AQ874" s="1"/>
    </row>
    <row r="875" spans="1:43" x14ac:dyDescent="0.15">
      <c r="A875" s="1"/>
      <c r="B875" s="1"/>
      <c r="C875" s="1"/>
      <c r="D875" s="1"/>
      <c r="E875" s="1"/>
      <c r="F875" s="1" t="e">
        <f>VLOOKUP(E875,性别代码!A:B,2,0)</f>
        <v>#N/A</v>
      </c>
      <c r="G875" s="1"/>
      <c r="H875" s="1"/>
      <c r="I875" s="1" t="e">
        <f>VLOOKUP(H875,民族代码!A:B,2,0)</f>
        <v>#N/A</v>
      </c>
      <c r="J875" s="1"/>
      <c r="K875" s="1" t="e">
        <f>VLOOKUP(J875,政治面貌!B:C,2,0)</f>
        <v>#N/A</v>
      </c>
      <c r="L875" s="1"/>
      <c r="M875" s="1"/>
      <c r="N875" s="1"/>
      <c r="O875" s="1" t="e">
        <f>VLOOKUP(N875,学历代码!B:C,2,0)</f>
        <v>#N/A</v>
      </c>
      <c r="P875" s="1"/>
      <c r="Q875" s="1" t="e">
        <f>VLOOKUP(P875,专业代码!B:C,2,0)</f>
        <v>#N/A</v>
      </c>
      <c r="R875" s="1"/>
      <c r="S875" s="1"/>
      <c r="T875" s="1"/>
      <c r="U875" s="1"/>
      <c r="V875" s="1" t="e">
        <f>VLOOKUP(U875,培养方式!B:C,2,0)</f>
        <v>#N/A</v>
      </c>
      <c r="W875" s="1" t="s">
        <v>41</v>
      </c>
      <c r="X875" s="1"/>
      <c r="Y875" s="1" t="e">
        <f>VLOOKUP(X875,生源地!B:C,2,0)</f>
        <v>#N/A</v>
      </c>
      <c r="Z875" s="1"/>
      <c r="AA875" s="1"/>
      <c r="AB875" s="1"/>
      <c r="AC875" s="1" t="e">
        <f>VLOOKUP(AB875,师范生代码!B:C,2,0)</f>
        <v>#N/A</v>
      </c>
      <c r="AD875" s="1"/>
      <c r="AE875" s="1" t="e">
        <f>VLOOKUP(AD875,困难生代码!B:C,2,0)</f>
        <v>#N/A</v>
      </c>
      <c r="AF875" s="1"/>
      <c r="AG875" s="1"/>
      <c r="AH875" s="1" t="s">
        <v>41</v>
      </c>
      <c r="AI875" s="1" t="s">
        <v>41</v>
      </c>
      <c r="AJ875" s="1" t="s">
        <v>41</v>
      </c>
      <c r="AK875" s="1" t="s">
        <v>41</v>
      </c>
      <c r="AL875" s="1"/>
      <c r="AM875" s="1"/>
      <c r="AN875" s="1"/>
      <c r="AO875" s="1"/>
      <c r="AP875" s="1"/>
      <c r="AQ875" s="1"/>
    </row>
    <row r="876" spans="1:43" x14ac:dyDescent="0.15">
      <c r="A876" s="1"/>
      <c r="B876" s="1"/>
      <c r="C876" s="1"/>
      <c r="D876" s="1"/>
      <c r="E876" s="1"/>
      <c r="F876" s="1" t="e">
        <f>VLOOKUP(E876,性别代码!A:B,2,0)</f>
        <v>#N/A</v>
      </c>
      <c r="G876" s="1"/>
      <c r="H876" s="1"/>
      <c r="I876" s="1" t="e">
        <f>VLOOKUP(H876,民族代码!A:B,2,0)</f>
        <v>#N/A</v>
      </c>
      <c r="J876" s="1"/>
      <c r="K876" s="1" t="e">
        <f>VLOOKUP(J876,政治面貌!B:C,2,0)</f>
        <v>#N/A</v>
      </c>
      <c r="L876" s="1"/>
      <c r="M876" s="1"/>
      <c r="N876" s="1"/>
      <c r="O876" s="1" t="e">
        <f>VLOOKUP(N876,学历代码!B:C,2,0)</f>
        <v>#N/A</v>
      </c>
      <c r="P876" s="1"/>
      <c r="Q876" s="1" t="e">
        <f>VLOOKUP(P876,专业代码!B:C,2,0)</f>
        <v>#N/A</v>
      </c>
      <c r="R876" s="1"/>
      <c r="S876" s="1"/>
      <c r="T876" s="1"/>
      <c r="U876" s="1"/>
      <c r="V876" s="1" t="e">
        <f>VLOOKUP(U876,培养方式!B:C,2,0)</f>
        <v>#N/A</v>
      </c>
      <c r="W876" s="1" t="s">
        <v>41</v>
      </c>
      <c r="X876" s="1"/>
      <c r="Y876" s="1" t="e">
        <f>VLOOKUP(X876,生源地!B:C,2,0)</f>
        <v>#N/A</v>
      </c>
      <c r="Z876" s="1"/>
      <c r="AA876" s="1"/>
      <c r="AB876" s="1"/>
      <c r="AC876" s="1" t="e">
        <f>VLOOKUP(AB876,师范生代码!B:C,2,0)</f>
        <v>#N/A</v>
      </c>
      <c r="AD876" s="1"/>
      <c r="AE876" s="1" t="e">
        <f>VLOOKUP(AD876,困难生代码!B:C,2,0)</f>
        <v>#N/A</v>
      </c>
      <c r="AF876" s="1"/>
      <c r="AG876" s="1"/>
      <c r="AH876" s="1" t="s">
        <v>41</v>
      </c>
      <c r="AI876" s="1" t="s">
        <v>41</v>
      </c>
      <c r="AJ876" s="1" t="s">
        <v>41</v>
      </c>
      <c r="AK876" s="1" t="s">
        <v>41</v>
      </c>
      <c r="AL876" s="1"/>
      <c r="AM876" s="1"/>
      <c r="AN876" s="1"/>
      <c r="AO876" s="1"/>
      <c r="AP876" s="1"/>
      <c r="AQ876" s="1"/>
    </row>
    <row r="877" spans="1:43" x14ac:dyDescent="0.15">
      <c r="A877" s="1"/>
      <c r="B877" s="1"/>
      <c r="C877" s="1"/>
      <c r="D877" s="1"/>
      <c r="E877" s="1"/>
      <c r="F877" s="1" t="e">
        <f>VLOOKUP(E877,性别代码!A:B,2,0)</f>
        <v>#N/A</v>
      </c>
      <c r="G877" s="1"/>
      <c r="H877" s="1"/>
      <c r="I877" s="1" t="e">
        <f>VLOOKUP(H877,民族代码!A:B,2,0)</f>
        <v>#N/A</v>
      </c>
      <c r="J877" s="1"/>
      <c r="K877" s="1" t="e">
        <f>VLOOKUP(J877,政治面貌!B:C,2,0)</f>
        <v>#N/A</v>
      </c>
      <c r="L877" s="1"/>
      <c r="M877" s="1"/>
      <c r="N877" s="1"/>
      <c r="O877" s="1" t="e">
        <f>VLOOKUP(N877,学历代码!B:C,2,0)</f>
        <v>#N/A</v>
      </c>
      <c r="P877" s="1"/>
      <c r="Q877" s="1" t="e">
        <f>VLOOKUP(P877,专业代码!B:C,2,0)</f>
        <v>#N/A</v>
      </c>
      <c r="R877" s="1"/>
      <c r="S877" s="1"/>
      <c r="T877" s="1"/>
      <c r="U877" s="1"/>
      <c r="V877" s="1" t="e">
        <f>VLOOKUP(U877,培养方式!B:C,2,0)</f>
        <v>#N/A</v>
      </c>
      <c r="W877" s="1" t="s">
        <v>41</v>
      </c>
      <c r="X877" s="1"/>
      <c r="Y877" s="1" t="e">
        <f>VLOOKUP(X877,生源地!B:C,2,0)</f>
        <v>#N/A</v>
      </c>
      <c r="Z877" s="1"/>
      <c r="AA877" s="1"/>
      <c r="AB877" s="1"/>
      <c r="AC877" s="1" t="e">
        <f>VLOOKUP(AB877,师范生代码!B:C,2,0)</f>
        <v>#N/A</v>
      </c>
      <c r="AD877" s="1"/>
      <c r="AE877" s="1" t="e">
        <f>VLOOKUP(AD877,困难生代码!B:C,2,0)</f>
        <v>#N/A</v>
      </c>
      <c r="AF877" s="1"/>
      <c r="AG877" s="1"/>
      <c r="AH877" s="1" t="s">
        <v>41</v>
      </c>
      <c r="AI877" s="1" t="s">
        <v>41</v>
      </c>
      <c r="AJ877" s="1" t="s">
        <v>41</v>
      </c>
      <c r="AK877" s="1" t="s">
        <v>41</v>
      </c>
      <c r="AL877" s="1"/>
      <c r="AM877" s="1"/>
      <c r="AN877" s="1"/>
      <c r="AO877" s="1"/>
      <c r="AP877" s="1"/>
      <c r="AQ877" s="1"/>
    </row>
    <row r="878" spans="1:43" x14ac:dyDescent="0.15">
      <c r="A878" s="1"/>
      <c r="B878" s="1"/>
      <c r="C878" s="1"/>
      <c r="D878" s="1"/>
      <c r="E878" s="1"/>
      <c r="F878" s="1" t="e">
        <f>VLOOKUP(E878,性别代码!A:B,2,0)</f>
        <v>#N/A</v>
      </c>
      <c r="G878" s="1"/>
      <c r="H878" s="1"/>
      <c r="I878" s="1" t="e">
        <f>VLOOKUP(H878,民族代码!A:B,2,0)</f>
        <v>#N/A</v>
      </c>
      <c r="J878" s="1"/>
      <c r="K878" s="1" t="e">
        <f>VLOOKUP(J878,政治面貌!B:C,2,0)</f>
        <v>#N/A</v>
      </c>
      <c r="L878" s="1"/>
      <c r="M878" s="1"/>
      <c r="N878" s="1"/>
      <c r="O878" s="1" t="e">
        <f>VLOOKUP(N878,学历代码!B:C,2,0)</f>
        <v>#N/A</v>
      </c>
      <c r="P878" s="1"/>
      <c r="Q878" s="1" t="e">
        <f>VLOOKUP(P878,专业代码!B:C,2,0)</f>
        <v>#N/A</v>
      </c>
      <c r="R878" s="1"/>
      <c r="S878" s="1"/>
      <c r="T878" s="1"/>
      <c r="U878" s="1"/>
      <c r="V878" s="1" t="e">
        <f>VLOOKUP(U878,培养方式!B:C,2,0)</f>
        <v>#N/A</v>
      </c>
      <c r="W878" s="1" t="s">
        <v>41</v>
      </c>
      <c r="X878" s="1"/>
      <c r="Y878" s="1" t="e">
        <f>VLOOKUP(X878,生源地!B:C,2,0)</f>
        <v>#N/A</v>
      </c>
      <c r="Z878" s="1"/>
      <c r="AA878" s="1"/>
      <c r="AB878" s="1"/>
      <c r="AC878" s="1" t="e">
        <f>VLOOKUP(AB878,师范生代码!B:C,2,0)</f>
        <v>#N/A</v>
      </c>
      <c r="AD878" s="1"/>
      <c r="AE878" s="1" t="e">
        <f>VLOOKUP(AD878,困难生代码!B:C,2,0)</f>
        <v>#N/A</v>
      </c>
      <c r="AF878" s="1"/>
      <c r="AG878" s="1"/>
      <c r="AH878" s="1" t="s">
        <v>41</v>
      </c>
      <c r="AI878" s="1" t="s">
        <v>41</v>
      </c>
      <c r="AJ878" s="1" t="s">
        <v>41</v>
      </c>
      <c r="AK878" s="1" t="s">
        <v>41</v>
      </c>
      <c r="AL878" s="1"/>
      <c r="AM878" s="1"/>
      <c r="AN878" s="1"/>
      <c r="AO878" s="1"/>
      <c r="AP878" s="1"/>
      <c r="AQ878" s="1"/>
    </row>
    <row r="879" spans="1:43" x14ac:dyDescent="0.15">
      <c r="A879" s="1"/>
      <c r="B879" s="1"/>
      <c r="C879" s="1"/>
      <c r="D879" s="1"/>
      <c r="E879" s="1"/>
      <c r="F879" s="1" t="e">
        <f>VLOOKUP(E879,性别代码!A:B,2,0)</f>
        <v>#N/A</v>
      </c>
      <c r="G879" s="1"/>
      <c r="H879" s="1"/>
      <c r="I879" s="1" t="e">
        <f>VLOOKUP(H879,民族代码!A:B,2,0)</f>
        <v>#N/A</v>
      </c>
      <c r="J879" s="1"/>
      <c r="K879" s="1" t="e">
        <f>VLOOKUP(J879,政治面貌!B:C,2,0)</f>
        <v>#N/A</v>
      </c>
      <c r="L879" s="1"/>
      <c r="M879" s="1"/>
      <c r="N879" s="1"/>
      <c r="O879" s="1" t="e">
        <f>VLOOKUP(N879,学历代码!B:C,2,0)</f>
        <v>#N/A</v>
      </c>
      <c r="P879" s="1"/>
      <c r="Q879" s="1" t="e">
        <f>VLOOKUP(P879,专业代码!B:C,2,0)</f>
        <v>#N/A</v>
      </c>
      <c r="R879" s="1"/>
      <c r="S879" s="1"/>
      <c r="T879" s="1"/>
      <c r="U879" s="1"/>
      <c r="V879" s="1" t="e">
        <f>VLOOKUP(U879,培养方式!B:C,2,0)</f>
        <v>#N/A</v>
      </c>
      <c r="W879" s="1" t="s">
        <v>41</v>
      </c>
      <c r="X879" s="1"/>
      <c r="Y879" s="1" t="e">
        <f>VLOOKUP(X879,生源地!B:C,2,0)</f>
        <v>#N/A</v>
      </c>
      <c r="Z879" s="1"/>
      <c r="AA879" s="1"/>
      <c r="AB879" s="1"/>
      <c r="AC879" s="1" t="e">
        <f>VLOOKUP(AB879,师范生代码!B:C,2,0)</f>
        <v>#N/A</v>
      </c>
      <c r="AD879" s="1"/>
      <c r="AE879" s="1" t="e">
        <f>VLOOKUP(AD879,困难生代码!B:C,2,0)</f>
        <v>#N/A</v>
      </c>
      <c r="AF879" s="1"/>
      <c r="AG879" s="1"/>
      <c r="AH879" s="1" t="s">
        <v>41</v>
      </c>
      <c r="AI879" s="1" t="s">
        <v>41</v>
      </c>
      <c r="AJ879" s="1" t="s">
        <v>41</v>
      </c>
      <c r="AK879" s="1" t="s">
        <v>41</v>
      </c>
      <c r="AL879" s="1"/>
      <c r="AM879" s="1"/>
      <c r="AN879" s="1"/>
      <c r="AO879" s="1"/>
      <c r="AP879" s="1"/>
      <c r="AQ879" s="1"/>
    </row>
    <row r="880" spans="1:43" x14ac:dyDescent="0.15">
      <c r="A880" s="1"/>
      <c r="B880" s="1"/>
      <c r="C880" s="1"/>
      <c r="D880" s="1"/>
      <c r="E880" s="1"/>
      <c r="F880" s="1" t="e">
        <f>VLOOKUP(E880,性别代码!A:B,2,0)</f>
        <v>#N/A</v>
      </c>
      <c r="G880" s="1"/>
      <c r="H880" s="1"/>
      <c r="I880" s="1" t="e">
        <f>VLOOKUP(H880,民族代码!A:B,2,0)</f>
        <v>#N/A</v>
      </c>
      <c r="J880" s="1"/>
      <c r="K880" s="1" t="e">
        <f>VLOOKUP(J880,政治面貌!B:C,2,0)</f>
        <v>#N/A</v>
      </c>
      <c r="L880" s="1"/>
      <c r="M880" s="1"/>
      <c r="N880" s="1"/>
      <c r="O880" s="1" t="e">
        <f>VLOOKUP(N880,学历代码!B:C,2,0)</f>
        <v>#N/A</v>
      </c>
      <c r="P880" s="1"/>
      <c r="Q880" s="1" t="e">
        <f>VLOOKUP(P880,专业代码!B:C,2,0)</f>
        <v>#N/A</v>
      </c>
      <c r="R880" s="1"/>
      <c r="S880" s="1"/>
      <c r="T880" s="1"/>
      <c r="U880" s="1"/>
      <c r="V880" s="1" t="e">
        <f>VLOOKUP(U880,培养方式!B:C,2,0)</f>
        <v>#N/A</v>
      </c>
      <c r="W880" s="1" t="s">
        <v>41</v>
      </c>
      <c r="X880" s="1"/>
      <c r="Y880" s="1" t="e">
        <f>VLOOKUP(X880,生源地!B:C,2,0)</f>
        <v>#N/A</v>
      </c>
      <c r="Z880" s="1"/>
      <c r="AA880" s="1"/>
      <c r="AB880" s="1"/>
      <c r="AC880" s="1" t="e">
        <f>VLOOKUP(AB880,师范生代码!B:C,2,0)</f>
        <v>#N/A</v>
      </c>
      <c r="AD880" s="1"/>
      <c r="AE880" s="1" t="e">
        <f>VLOOKUP(AD880,困难生代码!B:C,2,0)</f>
        <v>#N/A</v>
      </c>
      <c r="AF880" s="1"/>
      <c r="AG880" s="1"/>
      <c r="AH880" s="1" t="s">
        <v>41</v>
      </c>
      <c r="AI880" s="1" t="s">
        <v>41</v>
      </c>
      <c r="AJ880" s="1" t="s">
        <v>41</v>
      </c>
      <c r="AK880" s="1" t="s">
        <v>41</v>
      </c>
      <c r="AL880" s="1"/>
      <c r="AM880" s="1"/>
      <c r="AN880" s="1"/>
      <c r="AO880" s="1"/>
      <c r="AP880" s="1"/>
      <c r="AQ880" s="1"/>
    </row>
    <row r="881" spans="1:43" x14ac:dyDescent="0.15">
      <c r="A881" s="1"/>
      <c r="B881" s="1"/>
      <c r="C881" s="1"/>
      <c r="D881" s="1"/>
      <c r="E881" s="1"/>
      <c r="F881" s="1" t="e">
        <f>VLOOKUP(E881,性别代码!A:B,2,0)</f>
        <v>#N/A</v>
      </c>
      <c r="G881" s="1"/>
      <c r="H881" s="1"/>
      <c r="I881" s="1" t="e">
        <f>VLOOKUP(H881,民族代码!A:B,2,0)</f>
        <v>#N/A</v>
      </c>
      <c r="J881" s="1"/>
      <c r="K881" s="1" t="e">
        <f>VLOOKUP(J881,政治面貌!B:C,2,0)</f>
        <v>#N/A</v>
      </c>
      <c r="L881" s="1"/>
      <c r="M881" s="1"/>
      <c r="N881" s="1"/>
      <c r="O881" s="1" t="e">
        <f>VLOOKUP(N881,学历代码!B:C,2,0)</f>
        <v>#N/A</v>
      </c>
      <c r="P881" s="1"/>
      <c r="Q881" s="1" t="e">
        <f>VLOOKUP(P881,专业代码!B:C,2,0)</f>
        <v>#N/A</v>
      </c>
      <c r="R881" s="1"/>
      <c r="S881" s="1"/>
      <c r="T881" s="1"/>
      <c r="U881" s="1"/>
      <c r="V881" s="1" t="e">
        <f>VLOOKUP(U881,培养方式!B:C,2,0)</f>
        <v>#N/A</v>
      </c>
      <c r="W881" s="1" t="s">
        <v>41</v>
      </c>
      <c r="X881" s="1"/>
      <c r="Y881" s="1" t="e">
        <f>VLOOKUP(X881,生源地!B:C,2,0)</f>
        <v>#N/A</v>
      </c>
      <c r="Z881" s="1"/>
      <c r="AA881" s="1"/>
      <c r="AB881" s="1"/>
      <c r="AC881" s="1" t="e">
        <f>VLOOKUP(AB881,师范生代码!B:C,2,0)</f>
        <v>#N/A</v>
      </c>
      <c r="AD881" s="1"/>
      <c r="AE881" s="1" t="e">
        <f>VLOOKUP(AD881,困难生代码!B:C,2,0)</f>
        <v>#N/A</v>
      </c>
      <c r="AF881" s="1"/>
      <c r="AG881" s="1"/>
      <c r="AH881" s="1" t="s">
        <v>41</v>
      </c>
      <c r="AI881" s="1" t="s">
        <v>41</v>
      </c>
      <c r="AJ881" s="1" t="s">
        <v>41</v>
      </c>
      <c r="AK881" s="1" t="s">
        <v>41</v>
      </c>
      <c r="AL881" s="1"/>
      <c r="AM881" s="1"/>
      <c r="AN881" s="1"/>
      <c r="AO881" s="1"/>
      <c r="AP881" s="1"/>
      <c r="AQ881" s="1"/>
    </row>
    <row r="882" spans="1:43" x14ac:dyDescent="0.15">
      <c r="A882" s="1"/>
      <c r="B882" s="1"/>
      <c r="C882" s="1"/>
      <c r="D882" s="1"/>
      <c r="E882" s="1"/>
      <c r="F882" s="1" t="e">
        <f>VLOOKUP(E882,性别代码!A:B,2,0)</f>
        <v>#N/A</v>
      </c>
      <c r="G882" s="1"/>
      <c r="H882" s="1"/>
      <c r="I882" s="1" t="e">
        <f>VLOOKUP(H882,民族代码!A:B,2,0)</f>
        <v>#N/A</v>
      </c>
      <c r="J882" s="1"/>
      <c r="K882" s="1" t="e">
        <f>VLOOKUP(J882,政治面貌!B:C,2,0)</f>
        <v>#N/A</v>
      </c>
      <c r="L882" s="1"/>
      <c r="M882" s="1"/>
      <c r="N882" s="1"/>
      <c r="O882" s="1" t="e">
        <f>VLOOKUP(N882,学历代码!B:C,2,0)</f>
        <v>#N/A</v>
      </c>
      <c r="P882" s="1"/>
      <c r="Q882" s="1" t="e">
        <f>VLOOKUP(P882,专业代码!B:C,2,0)</f>
        <v>#N/A</v>
      </c>
      <c r="R882" s="1"/>
      <c r="S882" s="1"/>
      <c r="T882" s="1"/>
      <c r="U882" s="1"/>
      <c r="V882" s="1" t="e">
        <f>VLOOKUP(U882,培养方式!B:C,2,0)</f>
        <v>#N/A</v>
      </c>
      <c r="W882" s="1" t="s">
        <v>41</v>
      </c>
      <c r="X882" s="1"/>
      <c r="Y882" s="1" t="e">
        <f>VLOOKUP(X882,生源地!B:C,2,0)</f>
        <v>#N/A</v>
      </c>
      <c r="Z882" s="1"/>
      <c r="AA882" s="1"/>
      <c r="AB882" s="1"/>
      <c r="AC882" s="1" t="e">
        <f>VLOOKUP(AB882,师范生代码!B:C,2,0)</f>
        <v>#N/A</v>
      </c>
      <c r="AD882" s="1"/>
      <c r="AE882" s="1" t="e">
        <f>VLOOKUP(AD882,困难生代码!B:C,2,0)</f>
        <v>#N/A</v>
      </c>
      <c r="AF882" s="1"/>
      <c r="AG882" s="1"/>
      <c r="AH882" s="1" t="s">
        <v>41</v>
      </c>
      <c r="AI882" s="1" t="s">
        <v>41</v>
      </c>
      <c r="AJ882" s="1" t="s">
        <v>41</v>
      </c>
      <c r="AK882" s="1" t="s">
        <v>41</v>
      </c>
      <c r="AL882" s="1"/>
      <c r="AM882" s="1"/>
      <c r="AN882" s="1"/>
      <c r="AO882" s="1"/>
      <c r="AP882" s="1"/>
      <c r="AQ882" s="1"/>
    </row>
    <row r="883" spans="1:43" x14ac:dyDescent="0.15">
      <c r="A883" s="1"/>
      <c r="B883" s="1"/>
      <c r="C883" s="1"/>
      <c r="D883" s="1"/>
      <c r="E883" s="1"/>
      <c r="F883" s="1" t="e">
        <f>VLOOKUP(E883,性别代码!A:B,2,0)</f>
        <v>#N/A</v>
      </c>
      <c r="G883" s="1"/>
      <c r="H883" s="1"/>
      <c r="I883" s="1" t="e">
        <f>VLOOKUP(H883,民族代码!A:B,2,0)</f>
        <v>#N/A</v>
      </c>
      <c r="J883" s="1"/>
      <c r="K883" s="1" t="e">
        <f>VLOOKUP(J883,政治面貌!B:C,2,0)</f>
        <v>#N/A</v>
      </c>
      <c r="L883" s="1"/>
      <c r="M883" s="1"/>
      <c r="N883" s="1"/>
      <c r="O883" s="1" t="e">
        <f>VLOOKUP(N883,学历代码!B:C,2,0)</f>
        <v>#N/A</v>
      </c>
      <c r="P883" s="1"/>
      <c r="Q883" s="1" t="e">
        <f>VLOOKUP(P883,专业代码!B:C,2,0)</f>
        <v>#N/A</v>
      </c>
      <c r="R883" s="1"/>
      <c r="S883" s="1"/>
      <c r="T883" s="1"/>
      <c r="U883" s="1"/>
      <c r="V883" s="1" t="e">
        <f>VLOOKUP(U883,培养方式!B:C,2,0)</f>
        <v>#N/A</v>
      </c>
      <c r="W883" s="1" t="s">
        <v>41</v>
      </c>
      <c r="X883" s="1"/>
      <c r="Y883" s="1" t="e">
        <f>VLOOKUP(X883,生源地!B:C,2,0)</f>
        <v>#N/A</v>
      </c>
      <c r="Z883" s="1"/>
      <c r="AA883" s="1"/>
      <c r="AB883" s="1"/>
      <c r="AC883" s="1" t="e">
        <f>VLOOKUP(AB883,师范生代码!B:C,2,0)</f>
        <v>#N/A</v>
      </c>
      <c r="AD883" s="1"/>
      <c r="AE883" s="1" t="e">
        <f>VLOOKUP(AD883,困难生代码!B:C,2,0)</f>
        <v>#N/A</v>
      </c>
      <c r="AF883" s="1"/>
      <c r="AG883" s="1"/>
      <c r="AH883" s="1" t="s">
        <v>41</v>
      </c>
      <c r="AI883" s="1" t="s">
        <v>41</v>
      </c>
      <c r="AJ883" s="1" t="s">
        <v>41</v>
      </c>
      <c r="AK883" s="1" t="s">
        <v>41</v>
      </c>
      <c r="AL883" s="1"/>
      <c r="AM883" s="1"/>
      <c r="AN883" s="1"/>
      <c r="AO883" s="1"/>
      <c r="AP883" s="1"/>
      <c r="AQ883" s="1"/>
    </row>
    <row r="884" spans="1:43" x14ac:dyDescent="0.15">
      <c r="A884" s="1"/>
      <c r="B884" s="1"/>
      <c r="C884" s="1"/>
      <c r="D884" s="1"/>
      <c r="E884" s="1"/>
      <c r="F884" s="1" t="e">
        <f>VLOOKUP(E884,性别代码!A:B,2,0)</f>
        <v>#N/A</v>
      </c>
      <c r="G884" s="1"/>
      <c r="H884" s="1"/>
      <c r="I884" s="1" t="e">
        <f>VLOOKUP(H884,民族代码!A:B,2,0)</f>
        <v>#N/A</v>
      </c>
      <c r="J884" s="1"/>
      <c r="K884" s="1" t="e">
        <f>VLOOKUP(J884,政治面貌!B:C,2,0)</f>
        <v>#N/A</v>
      </c>
      <c r="L884" s="1"/>
      <c r="M884" s="1"/>
      <c r="N884" s="1"/>
      <c r="O884" s="1" t="e">
        <f>VLOOKUP(N884,学历代码!B:C,2,0)</f>
        <v>#N/A</v>
      </c>
      <c r="P884" s="1"/>
      <c r="Q884" s="1" t="e">
        <f>VLOOKUP(P884,专业代码!B:C,2,0)</f>
        <v>#N/A</v>
      </c>
      <c r="R884" s="1"/>
      <c r="S884" s="1"/>
      <c r="T884" s="1"/>
      <c r="U884" s="1"/>
      <c r="V884" s="1" t="e">
        <f>VLOOKUP(U884,培养方式!B:C,2,0)</f>
        <v>#N/A</v>
      </c>
      <c r="W884" s="1" t="s">
        <v>41</v>
      </c>
      <c r="X884" s="1"/>
      <c r="Y884" s="1" t="e">
        <f>VLOOKUP(X884,生源地!B:C,2,0)</f>
        <v>#N/A</v>
      </c>
      <c r="Z884" s="1"/>
      <c r="AA884" s="1"/>
      <c r="AB884" s="1"/>
      <c r="AC884" s="1" t="e">
        <f>VLOOKUP(AB884,师范生代码!B:C,2,0)</f>
        <v>#N/A</v>
      </c>
      <c r="AD884" s="1"/>
      <c r="AE884" s="1" t="e">
        <f>VLOOKUP(AD884,困难生代码!B:C,2,0)</f>
        <v>#N/A</v>
      </c>
      <c r="AF884" s="1"/>
      <c r="AG884" s="1"/>
      <c r="AH884" s="1" t="s">
        <v>41</v>
      </c>
      <c r="AI884" s="1" t="s">
        <v>41</v>
      </c>
      <c r="AJ884" s="1" t="s">
        <v>41</v>
      </c>
      <c r="AK884" s="1" t="s">
        <v>41</v>
      </c>
      <c r="AL884" s="1"/>
      <c r="AM884" s="1"/>
      <c r="AN884" s="1"/>
      <c r="AO884" s="1"/>
      <c r="AP884" s="1"/>
      <c r="AQ884" s="1"/>
    </row>
    <row r="885" spans="1:43" x14ac:dyDescent="0.15">
      <c r="A885" s="1"/>
      <c r="B885" s="1"/>
      <c r="C885" s="1"/>
      <c r="D885" s="1"/>
      <c r="E885" s="1"/>
      <c r="F885" s="1" t="e">
        <f>VLOOKUP(E885,性别代码!A:B,2,0)</f>
        <v>#N/A</v>
      </c>
      <c r="G885" s="1"/>
      <c r="H885" s="1"/>
      <c r="I885" s="1" t="e">
        <f>VLOOKUP(H885,民族代码!A:B,2,0)</f>
        <v>#N/A</v>
      </c>
      <c r="J885" s="1"/>
      <c r="K885" s="1" t="e">
        <f>VLOOKUP(J885,政治面貌!B:C,2,0)</f>
        <v>#N/A</v>
      </c>
      <c r="L885" s="1"/>
      <c r="M885" s="1"/>
      <c r="N885" s="1"/>
      <c r="O885" s="1" t="e">
        <f>VLOOKUP(N885,学历代码!B:C,2,0)</f>
        <v>#N/A</v>
      </c>
      <c r="P885" s="1"/>
      <c r="Q885" s="1" t="e">
        <f>VLOOKUP(P885,专业代码!B:C,2,0)</f>
        <v>#N/A</v>
      </c>
      <c r="R885" s="1"/>
      <c r="S885" s="1"/>
      <c r="T885" s="1"/>
      <c r="U885" s="1"/>
      <c r="V885" s="1" t="e">
        <f>VLOOKUP(U885,培养方式!B:C,2,0)</f>
        <v>#N/A</v>
      </c>
      <c r="W885" s="1" t="s">
        <v>41</v>
      </c>
      <c r="X885" s="1"/>
      <c r="Y885" s="1" t="e">
        <f>VLOOKUP(X885,生源地!B:C,2,0)</f>
        <v>#N/A</v>
      </c>
      <c r="Z885" s="1"/>
      <c r="AA885" s="1"/>
      <c r="AB885" s="1"/>
      <c r="AC885" s="1" t="e">
        <f>VLOOKUP(AB885,师范生代码!B:C,2,0)</f>
        <v>#N/A</v>
      </c>
      <c r="AD885" s="1"/>
      <c r="AE885" s="1" t="e">
        <f>VLOOKUP(AD885,困难生代码!B:C,2,0)</f>
        <v>#N/A</v>
      </c>
      <c r="AF885" s="1"/>
      <c r="AG885" s="1"/>
      <c r="AH885" s="1" t="s">
        <v>41</v>
      </c>
      <c r="AI885" s="1" t="s">
        <v>41</v>
      </c>
      <c r="AJ885" s="1" t="s">
        <v>41</v>
      </c>
      <c r="AK885" s="1" t="s">
        <v>41</v>
      </c>
      <c r="AL885" s="1"/>
      <c r="AM885" s="1"/>
      <c r="AN885" s="1"/>
      <c r="AO885" s="1"/>
      <c r="AP885" s="1"/>
      <c r="AQ885" s="1"/>
    </row>
    <row r="886" spans="1:43" x14ac:dyDescent="0.15">
      <c r="A886" s="1"/>
      <c r="B886" s="1"/>
      <c r="C886" s="1"/>
      <c r="D886" s="1"/>
      <c r="E886" s="1"/>
      <c r="F886" s="1" t="e">
        <f>VLOOKUP(E886,性别代码!A:B,2,0)</f>
        <v>#N/A</v>
      </c>
      <c r="G886" s="1"/>
      <c r="H886" s="1"/>
      <c r="I886" s="1" t="e">
        <f>VLOOKUP(H886,民族代码!A:B,2,0)</f>
        <v>#N/A</v>
      </c>
      <c r="J886" s="1"/>
      <c r="K886" s="1" t="e">
        <f>VLOOKUP(J886,政治面貌!B:C,2,0)</f>
        <v>#N/A</v>
      </c>
      <c r="L886" s="1"/>
      <c r="M886" s="1"/>
      <c r="N886" s="1"/>
      <c r="O886" s="1" t="e">
        <f>VLOOKUP(N886,学历代码!B:C,2,0)</f>
        <v>#N/A</v>
      </c>
      <c r="P886" s="1"/>
      <c r="Q886" s="1" t="e">
        <f>VLOOKUP(P886,专业代码!B:C,2,0)</f>
        <v>#N/A</v>
      </c>
      <c r="R886" s="1"/>
      <c r="S886" s="1"/>
      <c r="T886" s="1"/>
      <c r="U886" s="1"/>
      <c r="V886" s="1" t="e">
        <f>VLOOKUP(U886,培养方式!B:C,2,0)</f>
        <v>#N/A</v>
      </c>
      <c r="W886" s="1" t="s">
        <v>41</v>
      </c>
      <c r="X886" s="1"/>
      <c r="Y886" s="1" t="e">
        <f>VLOOKUP(X886,生源地!B:C,2,0)</f>
        <v>#N/A</v>
      </c>
      <c r="Z886" s="1"/>
      <c r="AA886" s="1"/>
      <c r="AB886" s="1"/>
      <c r="AC886" s="1" t="e">
        <f>VLOOKUP(AB886,师范生代码!B:C,2,0)</f>
        <v>#N/A</v>
      </c>
      <c r="AD886" s="1"/>
      <c r="AE886" s="1" t="e">
        <f>VLOOKUP(AD886,困难生代码!B:C,2,0)</f>
        <v>#N/A</v>
      </c>
      <c r="AF886" s="1"/>
      <c r="AG886" s="1"/>
      <c r="AH886" s="1" t="s">
        <v>41</v>
      </c>
      <c r="AI886" s="1" t="s">
        <v>41</v>
      </c>
      <c r="AJ886" s="1" t="s">
        <v>41</v>
      </c>
      <c r="AK886" s="1" t="s">
        <v>41</v>
      </c>
      <c r="AL886" s="1"/>
      <c r="AM886" s="1"/>
      <c r="AN886" s="1"/>
      <c r="AO886" s="1"/>
      <c r="AP886" s="1"/>
      <c r="AQ886" s="1"/>
    </row>
    <row r="887" spans="1:43" x14ac:dyDescent="0.15">
      <c r="A887" s="1"/>
      <c r="B887" s="1"/>
      <c r="C887" s="1"/>
      <c r="D887" s="1"/>
      <c r="E887" s="1"/>
      <c r="F887" s="1" t="e">
        <f>VLOOKUP(E887,性别代码!A:B,2,0)</f>
        <v>#N/A</v>
      </c>
      <c r="G887" s="1"/>
      <c r="H887" s="1"/>
      <c r="I887" s="1" t="e">
        <f>VLOOKUP(H887,民族代码!A:B,2,0)</f>
        <v>#N/A</v>
      </c>
      <c r="J887" s="1"/>
      <c r="K887" s="1" t="e">
        <f>VLOOKUP(J887,政治面貌!B:C,2,0)</f>
        <v>#N/A</v>
      </c>
      <c r="L887" s="1"/>
      <c r="M887" s="1"/>
      <c r="N887" s="1"/>
      <c r="O887" s="1" t="e">
        <f>VLOOKUP(N887,学历代码!B:C,2,0)</f>
        <v>#N/A</v>
      </c>
      <c r="P887" s="1"/>
      <c r="Q887" s="1" t="e">
        <f>VLOOKUP(P887,专业代码!B:C,2,0)</f>
        <v>#N/A</v>
      </c>
      <c r="R887" s="1"/>
      <c r="S887" s="1"/>
      <c r="T887" s="1"/>
      <c r="U887" s="1"/>
      <c r="V887" s="1" t="e">
        <f>VLOOKUP(U887,培养方式!B:C,2,0)</f>
        <v>#N/A</v>
      </c>
      <c r="W887" s="1" t="s">
        <v>41</v>
      </c>
      <c r="X887" s="1"/>
      <c r="Y887" s="1" t="e">
        <f>VLOOKUP(X887,生源地!B:C,2,0)</f>
        <v>#N/A</v>
      </c>
      <c r="Z887" s="1"/>
      <c r="AA887" s="1"/>
      <c r="AB887" s="1"/>
      <c r="AC887" s="1" t="e">
        <f>VLOOKUP(AB887,师范生代码!B:C,2,0)</f>
        <v>#N/A</v>
      </c>
      <c r="AD887" s="1"/>
      <c r="AE887" s="1" t="e">
        <f>VLOOKUP(AD887,困难生代码!B:C,2,0)</f>
        <v>#N/A</v>
      </c>
      <c r="AF887" s="1"/>
      <c r="AG887" s="1"/>
      <c r="AH887" s="1" t="s">
        <v>41</v>
      </c>
      <c r="AI887" s="1" t="s">
        <v>41</v>
      </c>
      <c r="AJ887" s="1" t="s">
        <v>41</v>
      </c>
      <c r="AK887" s="1" t="s">
        <v>41</v>
      </c>
      <c r="AL887" s="1"/>
      <c r="AM887" s="1"/>
      <c r="AN887" s="1"/>
      <c r="AO887" s="1"/>
      <c r="AP887" s="1"/>
      <c r="AQ887" s="1"/>
    </row>
    <row r="888" spans="1:43" x14ac:dyDescent="0.15">
      <c r="A888" s="1"/>
      <c r="B888" s="1"/>
      <c r="C888" s="1"/>
      <c r="D888" s="1"/>
      <c r="E888" s="1"/>
      <c r="F888" s="1" t="e">
        <f>VLOOKUP(E888,性别代码!A:B,2,0)</f>
        <v>#N/A</v>
      </c>
      <c r="G888" s="1"/>
      <c r="H888" s="1"/>
      <c r="I888" s="1" t="e">
        <f>VLOOKUP(H888,民族代码!A:B,2,0)</f>
        <v>#N/A</v>
      </c>
      <c r="J888" s="1"/>
      <c r="K888" s="1" t="e">
        <f>VLOOKUP(J888,政治面貌!B:C,2,0)</f>
        <v>#N/A</v>
      </c>
      <c r="L888" s="1"/>
      <c r="M888" s="1"/>
      <c r="N888" s="1"/>
      <c r="O888" s="1" t="e">
        <f>VLOOKUP(N888,学历代码!B:C,2,0)</f>
        <v>#N/A</v>
      </c>
      <c r="P888" s="1"/>
      <c r="Q888" s="1" t="e">
        <f>VLOOKUP(P888,专业代码!B:C,2,0)</f>
        <v>#N/A</v>
      </c>
      <c r="R888" s="1"/>
      <c r="S888" s="1"/>
      <c r="T888" s="1"/>
      <c r="U888" s="1"/>
      <c r="V888" s="1" t="e">
        <f>VLOOKUP(U888,培养方式!B:C,2,0)</f>
        <v>#N/A</v>
      </c>
      <c r="W888" s="1" t="s">
        <v>41</v>
      </c>
      <c r="X888" s="1"/>
      <c r="Y888" s="1" t="e">
        <f>VLOOKUP(X888,生源地!B:C,2,0)</f>
        <v>#N/A</v>
      </c>
      <c r="Z888" s="1"/>
      <c r="AA888" s="1"/>
      <c r="AB888" s="1"/>
      <c r="AC888" s="1" t="e">
        <f>VLOOKUP(AB888,师范生代码!B:C,2,0)</f>
        <v>#N/A</v>
      </c>
      <c r="AD888" s="1"/>
      <c r="AE888" s="1" t="e">
        <f>VLOOKUP(AD888,困难生代码!B:C,2,0)</f>
        <v>#N/A</v>
      </c>
      <c r="AF888" s="1"/>
      <c r="AG888" s="1"/>
      <c r="AH888" s="1" t="s">
        <v>41</v>
      </c>
      <c r="AI888" s="1" t="s">
        <v>41</v>
      </c>
      <c r="AJ888" s="1" t="s">
        <v>41</v>
      </c>
      <c r="AK888" s="1" t="s">
        <v>41</v>
      </c>
      <c r="AL888" s="1"/>
      <c r="AM888" s="1"/>
      <c r="AN888" s="1"/>
      <c r="AO888" s="1"/>
      <c r="AP888" s="1"/>
      <c r="AQ888" s="1"/>
    </row>
    <row r="889" spans="1:43" x14ac:dyDescent="0.15">
      <c r="A889" s="1"/>
      <c r="B889" s="1"/>
      <c r="C889" s="1"/>
      <c r="D889" s="1"/>
      <c r="E889" s="1"/>
      <c r="F889" s="1" t="e">
        <f>VLOOKUP(E889,性别代码!A:B,2,0)</f>
        <v>#N/A</v>
      </c>
      <c r="G889" s="1"/>
      <c r="H889" s="1"/>
      <c r="I889" s="1" t="e">
        <f>VLOOKUP(H889,民族代码!A:B,2,0)</f>
        <v>#N/A</v>
      </c>
      <c r="J889" s="1"/>
      <c r="K889" s="1" t="e">
        <f>VLOOKUP(J889,政治面貌!B:C,2,0)</f>
        <v>#N/A</v>
      </c>
      <c r="L889" s="1"/>
      <c r="M889" s="1"/>
      <c r="N889" s="1"/>
      <c r="O889" s="1" t="e">
        <f>VLOOKUP(N889,学历代码!B:C,2,0)</f>
        <v>#N/A</v>
      </c>
      <c r="P889" s="1"/>
      <c r="Q889" s="1" t="e">
        <f>VLOOKUP(P889,专业代码!B:C,2,0)</f>
        <v>#N/A</v>
      </c>
      <c r="R889" s="1"/>
      <c r="S889" s="1"/>
      <c r="T889" s="1"/>
      <c r="U889" s="1"/>
      <c r="V889" s="1" t="e">
        <f>VLOOKUP(U889,培养方式!B:C,2,0)</f>
        <v>#N/A</v>
      </c>
      <c r="W889" s="1" t="s">
        <v>41</v>
      </c>
      <c r="X889" s="1"/>
      <c r="Y889" s="1" t="e">
        <f>VLOOKUP(X889,生源地!B:C,2,0)</f>
        <v>#N/A</v>
      </c>
      <c r="Z889" s="1"/>
      <c r="AA889" s="1"/>
      <c r="AB889" s="1"/>
      <c r="AC889" s="1" t="e">
        <f>VLOOKUP(AB889,师范生代码!B:C,2,0)</f>
        <v>#N/A</v>
      </c>
      <c r="AD889" s="1"/>
      <c r="AE889" s="1" t="e">
        <f>VLOOKUP(AD889,困难生代码!B:C,2,0)</f>
        <v>#N/A</v>
      </c>
      <c r="AF889" s="1"/>
      <c r="AG889" s="1"/>
      <c r="AH889" s="1" t="s">
        <v>41</v>
      </c>
      <c r="AI889" s="1" t="s">
        <v>41</v>
      </c>
      <c r="AJ889" s="1" t="s">
        <v>41</v>
      </c>
      <c r="AK889" s="1" t="s">
        <v>41</v>
      </c>
      <c r="AL889" s="1"/>
      <c r="AM889" s="1"/>
      <c r="AN889" s="1"/>
      <c r="AO889" s="1"/>
      <c r="AP889" s="1"/>
      <c r="AQ889" s="1"/>
    </row>
    <row r="890" spans="1:43" x14ac:dyDescent="0.15">
      <c r="A890" s="1"/>
      <c r="B890" s="1"/>
      <c r="C890" s="1"/>
      <c r="D890" s="1"/>
      <c r="E890" s="1"/>
      <c r="F890" s="1" t="e">
        <f>VLOOKUP(E890,性别代码!A:B,2,0)</f>
        <v>#N/A</v>
      </c>
      <c r="G890" s="1"/>
      <c r="H890" s="1"/>
      <c r="I890" s="1" t="e">
        <f>VLOOKUP(H890,民族代码!A:B,2,0)</f>
        <v>#N/A</v>
      </c>
      <c r="J890" s="1"/>
      <c r="K890" s="1" t="e">
        <f>VLOOKUP(J890,政治面貌!B:C,2,0)</f>
        <v>#N/A</v>
      </c>
      <c r="L890" s="1"/>
      <c r="M890" s="1"/>
      <c r="N890" s="1"/>
      <c r="O890" s="1" t="e">
        <f>VLOOKUP(N890,学历代码!B:C,2,0)</f>
        <v>#N/A</v>
      </c>
      <c r="P890" s="1"/>
      <c r="Q890" s="1" t="e">
        <f>VLOOKUP(P890,专业代码!B:C,2,0)</f>
        <v>#N/A</v>
      </c>
      <c r="R890" s="1"/>
      <c r="S890" s="1"/>
      <c r="T890" s="1"/>
      <c r="U890" s="1"/>
      <c r="V890" s="1" t="e">
        <f>VLOOKUP(U890,培养方式!B:C,2,0)</f>
        <v>#N/A</v>
      </c>
      <c r="W890" s="1" t="s">
        <v>41</v>
      </c>
      <c r="X890" s="1"/>
      <c r="Y890" s="1" t="e">
        <f>VLOOKUP(X890,生源地!B:C,2,0)</f>
        <v>#N/A</v>
      </c>
      <c r="Z890" s="1"/>
      <c r="AA890" s="1"/>
      <c r="AB890" s="1"/>
      <c r="AC890" s="1" t="e">
        <f>VLOOKUP(AB890,师范生代码!B:C,2,0)</f>
        <v>#N/A</v>
      </c>
      <c r="AD890" s="1"/>
      <c r="AE890" s="1" t="e">
        <f>VLOOKUP(AD890,困难生代码!B:C,2,0)</f>
        <v>#N/A</v>
      </c>
      <c r="AF890" s="1"/>
      <c r="AG890" s="1"/>
      <c r="AH890" s="1" t="s">
        <v>41</v>
      </c>
      <c r="AI890" s="1" t="s">
        <v>41</v>
      </c>
      <c r="AJ890" s="1" t="s">
        <v>41</v>
      </c>
      <c r="AK890" s="1" t="s">
        <v>41</v>
      </c>
      <c r="AL890" s="1"/>
      <c r="AM890" s="1"/>
      <c r="AN890" s="1"/>
      <c r="AO890" s="1"/>
      <c r="AP890" s="1"/>
      <c r="AQ890" s="1"/>
    </row>
    <row r="891" spans="1:43" x14ac:dyDescent="0.15">
      <c r="A891" s="1"/>
      <c r="B891" s="1"/>
      <c r="C891" s="1"/>
      <c r="D891" s="1"/>
      <c r="E891" s="1"/>
      <c r="F891" s="1" t="e">
        <f>VLOOKUP(E891,性别代码!A:B,2,0)</f>
        <v>#N/A</v>
      </c>
      <c r="G891" s="1"/>
      <c r="H891" s="1"/>
      <c r="I891" s="1" t="e">
        <f>VLOOKUP(H891,民族代码!A:B,2,0)</f>
        <v>#N/A</v>
      </c>
      <c r="J891" s="1"/>
      <c r="K891" s="1" t="e">
        <f>VLOOKUP(J891,政治面貌!B:C,2,0)</f>
        <v>#N/A</v>
      </c>
      <c r="L891" s="1"/>
      <c r="M891" s="1"/>
      <c r="N891" s="1"/>
      <c r="O891" s="1" t="e">
        <f>VLOOKUP(N891,学历代码!B:C,2,0)</f>
        <v>#N/A</v>
      </c>
      <c r="P891" s="1"/>
      <c r="Q891" s="1" t="e">
        <f>VLOOKUP(P891,专业代码!B:C,2,0)</f>
        <v>#N/A</v>
      </c>
      <c r="R891" s="1"/>
      <c r="S891" s="1"/>
      <c r="T891" s="1"/>
      <c r="U891" s="1"/>
      <c r="V891" s="1" t="e">
        <f>VLOOKUP(U891,培养方式!B:C,2,0)</f>
        <v>#N/A</v>
      </c>
      <c r="W891" s="1" t="s">
        <v>41</v>
      </c>
      <c r="X891" s="1"/>
      <c r="Y891" s="1" t="e">
        <f>VLOOKUP(X891,生源地!B:C,2,0)</f>
        <v>#N/A</v>
      </c>
      <c r="Z891" s="1"/>
      <c r="AA891" s="1"/>
      <c r="AB891" s="1"/>
      <c r="AC891" s="1" t="e">
        <f>VLOOKUP(AB891,师范生代码!B:C,2,0)</f>
        <v>#N/A</v>
      </c>
      <c r="AD891" s="1"/>
      <c r="AE891" s="1" t="e">
        <f>VLOOKUP(AD891,困难生代码!B:C,2,0)</f>
        <v>#N/A</v>
      </c>
      <c r="AF891" s="1"/>
      <c r="AG891" s="1"/>
      <c r="AH891" s="1" t="s">
        <v>41</v>
      </c>
      <c r="AI891" s="1" t="s">
        <v>41</v>
      </c>
      <c r="AJ891" s="1" t="s">
        <v>41</v>
      </c>
      <c r="AK891" s="1" t="s">
        <v>41</v>
      </c>
      <c r="AL891" s="1"/>
      <c r="AM891" s="1"/>
      <c r="AN891" s="1"/>
      <c r="AO891" s="1"/>
      <c r="AP891" s="1"/>
      <c r="AQ891" s="1"/>
    </row>
    <row r="892" spans="1:43" x14ac:dyDescent="0.15">
      <c r="A892" s="1"/>
      <c r="B892" s="1"/>
      <c r="C892" s="1"/>
      <c r="D892" s="1"/>
      <c r="E892" s="1"/>
      <c r="F892" s="1" t="e">
        <f>VLOOKUP(E892,性别代码!A:B,2,0)</f>
        <v>#N/A</v>
      </c>
      <c r="G892" s="1"/>
      <c r="H892" s="1"/>
      <c r="I892" s="1" t="e">
        <f>VLOOKUP(H892,民族代码!A:B,2,0)</f>
        <v>#N/A</v>
      </c>
      <c r="J892" s="1"/>
      <c r="K892" s="1" t="e">
        <f>VLOOKUP(J892,政治面貌!B:C,2,0)</f>
        <v>#N/A</v>
      </c>
      <c r="L892" s="1"/>
      <c r="M892" s="1"/>
      <c r="N892" s="1"/>
      <c r="O892" s="1" t="e">
        <f>VLOOKUP(N892,学历代码!B:C,2,0)</f>
        <v>#N/A</v>
      </c>
      <c r="P892" s="1"/>
      <c r="Q892" s="1" t="e">
        <f>VLOOKUP(P892,专业代码!B:C,2,0)</f>
        <v>#N/A</v>
      </c>
      <c r="R892" s="1"/>
      <c r="S892" s="1"/>
      <c r="T892" s="1"/>
      <c r="U892" s="1"/>
      <c r="V892" s="1" t="e">
        <f>VLOOKUP(U892,培养方式!B:C,2,0)</f>
        <v>#N/A</v>
      </c>
      <c r="W892" s="1" t="s">
        <v>41</v>
      </c>
      <c r="X892" s="1"/>
      <c r="Y892" s="1" t="e">
        <f>VLOOKUP(X892,生源地!B:C,2,0)</f>
        <v>#N/A</v>
      </c>
      <c r="Z892" s="1"/>
      <c r="AA892" s="1"/>
      <c r="AB892" s="1"/>
      <c r="AC892" s="1" t="e">
        <f>VLOOKUP(AB892,师范生代码!B:C,2,0)</f>
        <v>#N/A</v>
      </c>
      <c r="AD892" s="1"/>
      <c r="AE892" s="1" t="e">
        <f>VLOOKUP(AD892,困难生代码!B:C,2,0)</f>
        <v>#N/A</v>
      </c>
      <c r="AF892" s="1"/>
      <c r="AG892" s="1"/>
      <c r="AH892" s="1" t="s">
        <v>41</v>
      </c>
      <c r="AI892" s="1" t="s">
        <v>41</v>
      </c>
      <c r="AJ892" s="1" t="s">
        <v>41</v>
      </c>
      <c r="AK892" s="1" t="s">
        <v>41</v>
      </c>
      <c r="AL892" s="1"/>
      <c r="AM892" s="1"/>
      <c r="AN892" s="1"/>
      <c r="AO892" s="1"/>
      <c r="AP892" s="1"/>
      <c r="AQ892" s="1"/>
    </row>
    <row r="893" spans="1:43" x14ac:dyDescent="0.15">
      <c r="A893" s="1"/>
      <c r="B893" s="1"/>
      <c r="C893" s="1"/>
      <c r="D893" s="1"/>
      <c r="E893" s="1"/>
      <c r="F893" s="1" t="e">
        <f>VLOOKUP(E893,性别代码!A:B,2,0)</f>
        <v>#N/A</v>
      </c>
      <c r="G893" s="1"/>
      <c r="H893" s="1"/>
      <c r="I893" s="1" t="e">
        <f>VLOOKUP(H893,民族代码!A:B,2,0)</f>
        <v>#N/A</v>
      </c>
      <c r="J893" s="1"/>
      <c r="K893" s="1" t="e">
        <f>VLOOKUP(J893,政治面貌!B:C,2,0)</f>
        <v>#N/A</v>
      </c>
      <c r="L893" s="1"/>
      <c r="M893" s="1"/>
      <c r="N893" s="1"/>
      <c r="O893" s="1" t="e">
        <f>VLOOKUP(N893,学历代码!B:C,2,0)</f>
        <v>#N/A</v>
      </c>
      <c r="P893" s="1"/>
      <c r="Q893" s="1" t="e">
        <f>VLOOKUP(P893,专业代码!B:C,2,0)</f>
        <v>#N/A</v>
      </c>
      <c r="R893" s="1"/>
      <c r="S893" s="1"/>
      <c r="T893" s="1"/>
      <c r="U893" s="1"/>
      <c r="V893" s="1" t="e">
        <f>VLOOKUP(U893,培养方式!B:C,2,0)</f>
        <v>#N/A</v>
      </c>
      <c r="W893" s="1" t="s">
        <v>41</v>
      </c>
      <c r="X893" s="1"/>
      <c r="Y893" s="1" t="e">
        <f>VLOOKUP(X893,生源地!B:C,2,0)</f>
        <v>#N/A</v>
      </c>
      <c r="Z893" s="1"/>
      <c r="AA893" s="1"/>
      <c r="AB893" s="1"/>
      <c r="AC893" s="1" t="e">
        <f>VLOOKUP(AB893,师范生代码!B:C,2,0)</f>
        <v>#N/A</v>
      </c>
      <c r="AD893" s="1"/>
      <c r="AE893" s="1" t="e">
        <f>VLOOKUP(AD893,困难生代码!B:C,2,0)</f>
        <v>#N/A</v>
      </c>
      <c r="AF893" s="1"/>
      <c r="AG893" s="1"/>
      <c r="AH893" s="1" t="s">
        <v>41</v>
      </c>
      <c r="AI893" s="1" t="s">
        <v>41</v>
      </c>
      <c r="AJ893" s="1" t="s">
        <v>41</v>
      </c>
      <c r="AK893" s="1" t="s">
        <v>41</v>
      </c>
      <c r="AL893" s="1"/>
      <c r="AM893" s="1"/>
      <c r="AN893" s="1"/>
      <c r="AO893" s="1"/>
      <c r="AP893" s="1"/>
      <c r="AQ893" s="1"/>
    </row>
    <row r="894" spans="1:43" x14ac:dyDescent="0.15">
      <c r="A894" s="1"/>
      <c r="B894" s="1"/>
      <c r="C894" s="1"/>
      <c r="D894" s="1"/>
      <c r="E894" s="1"/>
      <c r="F894" s="1" t="e">
        <f>VLOOKUP(E894,性别代码!A:B,2,0)</f>
        <v>#N/A</v>
      </c>
      <c r="G894" s="1"/>
      <c r="H894" s="1"/>
      <c r="I894" s="1" t="e">
        <f>VLOOKUP(H894,民族代码!A:B,2,0)</f>
        <v>#N/A</v>
      </c>
      <c r="J894" s="1"/>
      <c r="K894" s="1" t="e">
        <f>VLOOKUP(J894,政治面貌!B:C,2,0)</f>
        <v>#N/A</v>
      </c>
      <c r="L894" s="1"/>
      <c r="M894" s="1"/>
      <c r="N894" s="1"/>
      <c r="O894" s="1" t="e">
        <f>VLOOKUP(N894,学历代码!B:C,2,0)</f>
        <v>#N/A</v>
      </c>
      <c r="P894" s="1"/>
      <c r="Q894" s="1" t="e">
        <f>VLOOKUP(P894,专业代码!B:C,2,0)</f>
        <v>#N/A</v>
      </c>
      <c r="R894" s="1"/>
      <c r="S894" s="1"/>
      <c r="T894" s="1"/>
      <c r="U894" s="1"/>
      <c r="V894" s="1" t="e">
        <f>VLOOKUP(U894,培养方式!B:C,2,0)</f>
        <v>#N/A</v>
      </c>
      <c r="W894" s="1" t="s">
        <v>41</v>
      </c>
      <c r="X894" s="1"/>
      <c r="Y894" s="1" t="e">
        <f>VLOOKUP(X894,生源地!B:C,2,0)</f>
        <v>#N/A</v>
      </c>
      <c r="Z894" s="1"/>
      <c r="AA894" s="1"/>
      <c r="AB894" s="1"/>
      <c r="AC894" s="1" t="e">
        <f>VLOOKUP(AB894,师范生代码!B:C,2,0)</f>
        <v>#N/A</v>
      </c>
      <c r="AD894" s="1"/>
      <c r="AE894" s="1" t="e">
        <f>VLOOKUP(AD894,困难生代码!B:C,2,0)</f>
        <v>#N/A</v>
      </c>
      <c r="AF894" s="1"/>
      <c r="AG894" s="1"/>
      <c r="AH894" s="1" t="s">
        <v>41</v>
      </c>
      <c r="AI894" s="1" t="s">
        <v>41</v>
      </c>
      <c r="AJ894" s="1" t="s">
        <v>41</v>
      </c>
      <c r="AK894" s="1" t="s">
        <v>41</v>
      </c>
      <c r="AL894" s="1"/>
      <c r="AM894" s="1"/>
      <c r="AN894" s="1"/>
      <c r="AO894" s="1"/>
      <c r="AP894" s="1"/>
      <c r="AQ894" s="1"/>
    </row>
    <row r="895" spans="1:43" x14ac:dyDescent="0.15">
      <c r="A895" s="1"/>
      <c r="B895" s="1"/>
      <c r="C895" s="1"/>
      <c r="D895" s="1"/>
      <c r="E895" s="1"/>
      <c r="F895" s="1" t="e">
        <f>VLOOKUP(E895,性别代码!A:B,2,0)</f>
        <v>#N/A</v>
      </c>
      <c r="G895" s="1"/>
      <c r="H895" s="1"/>
      <c r="I895" s="1" t="e">
        <f>VLOOKUP(H895,民族代码!A:B,2,0)</f>
        <v>#N/A</v>
      </c>
      <c r="J895" s="1"/>
      <c r="K895" s="1" t="e">
        <f>VLOOKUP(J895,政治面貌!B:C,2,0)</f>
        <v>#N/A</v>
      </c>
      <c r="L895" s="1"/>
      <c r="M895" s="1"/>
      <c r="N895" s="1"/>
      <c r="O895" s="1" t="e">
        <f>VLOOKUP(N895,学历代码!B:C,2,0)</f>
        <v>#N/A</v>
      </c>
      <c r="P895" s="1"/>
      <c r="Q895" s="1" t="e">
        <f>VLOOKUP(P895,专业代码!B:C,2,0)</f>
        <v>#N/A</v>
      </c>
      <c r="R895" s="1"/>
      <c r="S895" s="1"/>
      <c r="T895" s="1"/>
      <c r="U895" s="1"/>
      <c r="V895" s="1" t="e">
        <f>VLOOKUP(U895,培养方式!B:C,2,0)</f>
        <v>#N/A</v>
      </c>
      <c r="W895" s="1" t="s">
        <v>41</v>
      </c>
      <c r="X895" s="1"/>
      <c r="Y895" s="1" t="e">
        <f>VLOOKUP(X895,生源地!B:C,2,0)</f>
        <v>#N/A</v>
      </c>
      <c r="Z895" s="1"/>
      <c r="AA895" s="1"/>
      <c r="AB895" s="1"/>
      <c r="AC895" s="1" t="e">
        <f>VLOOKUP(AB895,师范生代码!B:C,2,0)</f>
        <v>#N/A</v>
      </c>
      <c r="AD895" s="1"/>
      <c r="AE895" s="1" t="e">
        <f>VLOOKUP(AD895,困难生代码!B:C,2,0)</f>
        <v>#N/A</v>
      </c>
      <c r="AF895" s="1"/>
      <c r="AG895" s="1"/>
      <c r="AH895" s="1" t="s">
        <v>41</v>
      </c>
      <c r="AI895" s="1" t="s">
        <v>41</v>
      </c>
      <c r="AJ895" s="1" t="s">
        <v>41</v>
      </c>
      <c r="AK895" s="1" t="s">
        <v>41</v>
      </c>
      <c r="AL895" s="1"/>
      <c r="AM895" s="1"/>
      <c r="AN895" s="1"/>
      <c r="AO895" s="1"/>
      <c r="AP895" s="1"/>
      <c r="AQ895" s="1"/>
    </row>
    <row r="896" spans="1:43" x14ac:dyDescent="0.15">
      <c r="A896" s="1"/>
      <c r="B896" s="1"/>
      <c r="C896" s="1"/>
      <c r="D896" s="1"/>
      <c r="E896" s="1"/>
      <c r="F896" s="1" t="e">
        <f>VLOOKUP(E896,性别代码!A:B,2,0)</f>
        <v>#N/A</v>
      </c>
      <c r="G896" s="1"/>
      <c r="H896" s="1"/>
      <c r="I896" s="1" t="e">
        <f>VLOOKUP(H896,民族代码!A:B,2,0)</f>
        <v>#N/A</v>
      </c>
      <c r="J896" s="1"/>
      <c r="K896" s="1" t="e">
        <f>VLOOKUP(J896,政治面貌!B:C,2,0)</f>
        <v>#N/A</v>
      </c>
      <c r="L896" s="1"/>
      <c r="M896" s="1"/>
      <c r="N896" s="1"/>
      <c r="O896" s="1" t="e">
        <f>VLOOKUP(N896,学历代码!B:C,2,0)</f>
        <v>#N/A</v>
      </c>
      <c r="P896" s="1"/>
      <c r="Q896" s="1" t="e">
        <f>VLOOKUP(P896,专业代码!B:C,2,0)</f>
        <v>#N/A</v>
      </c>
      <c r="R896" s="1"/>
      <c r="S896" s="1"/>
      <c r="T896" s="1"/>
      <c r="U896" s="1"/>
      <c r="V896" s="1" t="e">
        <f>VLOOKUP(U896,培养方式!B:C,2,0)</f>
        <v>#N/A</v>
      </c>
      <c r="W896" s="1" t="s">
        <v>41</v>
      </c>
      <c r="X896" s="1"/>
      <c r="Y896" s="1" t="e">
        <f>VLOOKUP(X896,生源地!B:C,2,0)</f>
        <v>#N/A</v>
      </c>
      <c r="Z896" s="1"/>
      <c r="AA896" s="1"/>
      <c r="AB896" s="1"/>
      <c r="AC896" s="1" t="e">
        <f>VLOOKUP(AB896,师范生代码!B:C,2,0)</f>
        <v>#N/A</v>
      </c>
      <c r="AD896" s="1"/>
      <c r="AE896" s="1" t="e">
        <f>VLOOKUP(AD896,困难生代码!B:C,2,0)</f>
        <v>#N/A</v>
      </c>
      <c r="AF896" s="1"/>
      <c r="AG896" s="1"/>
      <c r="AH896" s="1" t="s">
        <v>41</v>
      </c>
      <c r="AI896" s="1" t="s">
        <v>41</v>
      </c>
      <c r="AJ896" s="1" t="s">
        <v>41</v>
      </c>
      <c r="AK896" s="1" t="s">
        <v>41</v>
      </c>
      <c r="AL896" s="1"/>
      <c r="AM896" s="1"/>
      <c r="AN896" s="1"/>
      <c r="AO896" s="1"/>
      <c r="AP896" s="1"/>
      <c r="AQ896" s="1"/>
    </row>
    <row r="897" spans="1:43" x14ac:dyDescent="0.15">
      <c r="A897" s="1"/>
      <c r="B897" s="1"/>
      <c r="C897" s="1"/>
      <c r="D897" s="1"/>
      <c r="E897" s="1"/>
      <c r="F897" s="1" t="e">
        <f>VLOOKUP(E897,性别代码!A:B,2,0)</f>
        <v>#N/A</v>
      </c>
      <c r="G897" s="1"/>
      <c r="H897" s="1"/>
      <c r="I897" s="1" t="e">
        <f>VLOOKUP(H897,民族代码!A:B,2,0)</f>
        <v>#N/A</v>
      </c>
      <c r="J897" s="1"/>
      <c r="K897" s="1" t="e">
        <f>VLOOKUP(J897,政治面貌!B:C,2,0)</f>
        <v>#N/A</v>
      </c>
      <c r="L897" s="1"/>
      <c r="M897" s="1"/>
      <c r="N897" s="1"/>
      <c r="O897" s="1" t="e">
        <f>VLOOKUP(N897,学历代码!B:C,2,0)</f>
        <v>#N/A</v>
      </c>
      <c r="P897" s="1"/>
      <c r="Q897" s="1" t="e">
        <f>VLOOKUP(P897,专业代码!B:C,2,0)</f>
        <v>#N/A</v>
      </c>
      <c r="R897" s="1"/>
      <c r="S897" s="1"/>
      <c r="T897" s="1"/>
      <c r="U897" s="1"/>
      <c r="V897" s="1" t="e">
        <f>VLOOKUP(U897,培养方式!B:C,2,0)</f>
        <v>#N/A</v>
      </c>
      <c r="W897" s="1" t="s">
        <v>41</v>
      </c>
      <c r="X897" s="1"/>
      <c r="Y897" s="1" t="e">
        <f>VLOOKUP(X897,生源地!B:C,2,0)</f>
        <v>#N/A</v>
      </c>
      <c r="Z897" s="1"/>
      <c r="AA897" s="1"/>
      <c r="AB897" s="1"/>
      <c r="AC897" s="1" t="e">
        <f>VLOOKUP(AB897,师范生代码!B:C,2,0)</f>
        <v>#N/A</v>
      </c>
      <c r="AD897" s="1"/>
      <c r="AE897" s="1" t="e">
        <f>VLOOKUP(AD897,困难生代码!B:C,2,0)</f>
        <v>#N/A</v>
      </c>
      <c r="AF897" s="1"/>
      <c r="AG897" s="1"/>
      <c r="AH897" s="1" t="s">
        <v>41</v>
      </c>
      <c r="AI897" s="1" t="s">
        <v>41</v>
      </c>
      <c r="AJ897" s="1" t="s">
        <v>41</v>
      </c>
      <c r="AK897" s="1" t="s">
        <v>41</v>
      </c>
      <c r="AL897" s="1"/>
      <c r="AM897" s="1"/>
      <c r="AN897" s="1"/>
      <c r="AO897" s="1"/>
      <c r="AP897" s="1"/>
      <c r="AQ897" s="1"/>
    </row>
    <row r="898" spans="1:43" x14ac:dyDescent="0.15">
      <c r="A898" s="1"/>
      <c r="B898" s="1"/>
      <c r="C898" s="1"/>
      <c r="D898" s="1"/>
      <c r="E898" s="1"/>
      <c r="F898" s="1" t="e">
        <f>VLOOKUP(E898,性别代码!A:B,2,0)</f>
        <v>#N/A</v>
      </c>
      <c r="G898" s="1"/>
      <c r="H898" s="1"/>
      <c r="I898" s="1" t="e">
        <f>VLOOKUP(H898,民族代码!A:B,2,0)</f>
        <v>#N/A</v>
      </c>
      <c r="J898" s="1"/>
      <c r="K898" s="1" t="e">
        <f>VLOOKUP(J898,政治面貌!B:C,2,0)</f>
        <v>#N/A</v>
      </c>
      <c r="L898" s="1"/>
      <c r="M898" s="1"/>
      <c r="N898" s="1"/>
      <c r="O898" s="1" t="e">
        <f>VLOOKUP(N898,学历代码!B:C,2,0)</f>
        <v>#N/A</v>
      </c>
      <c r="P898" s="1"/>
      <c r="Q898" s="1" t="e">
        <f>VLOOKUP(P898,专业代码!B:C,2,0)</f>
        <v>#N/A</v>
      </c>
      <c r="R898" s="1"/>
      <c r="S898" s="1"/>
      <c r="T898" s="1"/>
      <c r="U898" s="1"/>
      <c r="V898" s="1" t="e">
        <f>VLOOKUP(U898,培养方式!B:C,2,0)</f>
        <v>#N/A</v>
      </c>
      <c r="W898" s="1" t="s">
        <v>41</v>
      </c>
      <c r="X898" s="1"/>
      <c r="Y898" s="1" t="e">
        <f>VLOOKUP(X898,生源地!B:C,2,0)</f>
        <v>#N/A</v>
      </c>
      <c r="Z898" s="1"/>
      <c r="AA898" s="1"/>
      <c r="AB898" s="1"/>
      <c r="AC898" s="1" t="e">
        <f>VLOOKUP(AB898,师范生代码!B:C,2,0)</f>
        <v>#N/A</v>
      </c>
      <c r="AD898" s="1"/>
      <c r="AE898" s="1" t="e">
        <f>VLOOKUP(AD898,困难生代码!B:C,2,0)</f>
        <v>#N/A</v>
      </c>
      <c r="AF898" s="1"/>
      <c r="AG898" s="1"/>
      <c r="AH898" s="1" t="s">
        <v>41</v>
      </c>
      <c r="AI898" s="1" t="s">
        <v>41</v>
      </c>
      <c r="AJ898" s="1" t="s">
        <v>41</v>
      </c>
      <c r="AK898" s="1" t="s">
        <v>41</v>
      </c>
      <c r="AL898" s="1"/>
      <c r="AM898" s="1"/>
      <c r="AN898" s="1"/>
      <c r="AO898" s="1"/>
      <c r="AP898" s="1"/>
      <c r="AQ898" s="1"/>
    </row>
    <row r="899" spans="1:43" x14ac:dyDescent="0.15">
      <c r="A899" s="1"/>
      <c r="B899" s="1"/>
      <c r="C899" s="1"/>
      <c r="D899" s="1"/>
      <c r="E899" s="1"/>
      <c r="F899" s="1" t="e">
        <f>VLOOKUP(E899,性别代码!A:B,2,0)</f>
        <v>#N/A</v>
      </c>
      <c r="G899" s="1"/>
      <c r="H899" s="1"/>
      <c r="I899" s="1" t="e">
        <f>VLOOKUP(H899,民族代码!A:B,2,0)</f>
        <v>#N/A</v>
      </c>
      <c r="J899" s="1"/>
      <c r="K899" s="1" t="e">
        <f>VLOOKUP(J899,政治面貌!B:C,2,0)</f>
        <v>#N/A</v>
      </c>
      <c r="L899" s="1"/>
      <c r="M899" s="1"/>
      <c r="N899" s="1"/>
      <c r="O899" s="1" t="e">
        <f>VLOOKUP(N899,学历代码!B:C,2,0)</f>
        <v>#N/A</v>
      </c>
      <c r="P899" s="1"/>
      <c r="Q899" s="1" t="e">
        <f>VLOOKUP(P899,专业代码!B:C,2,0)</f>
        <v>#N/A</v>
      </c>
      <c r="R899" s="1"/>
      <c r="S899" s="1"/>
      <c r="T899" s="1"/>
      <c r="U899" s="1"/>
      <c r="V899" s="1" t="e">
        <f>VLOOKUP(U899,培养方式!B:C,2,0)</f>
        <v>#N/A</v>
      </c>
      <c r="W899" s="1" t="s">
        <v>41</v>
      </c>
      <c r="X899" s="1"/>
      <c r="Y899" s="1" t="e">
        <f>VLOOKUP(X899,生源地!B:C,2,0)</f>
        <v>#N/A</v>
      </c>
      <c r="Z899" s="1"/>
      <c r="AA899" s="1"/>
      <c r="AB899" s="1"/>
      <c r="AC899" s="1" t="e">
        <f>VLOOKUP(AB899,师范生代码!B:C,2,0)</f>
        <v>#N/A</v>
      </c>
      <c r="AD899" s="1"/>
      <c r="AE899" s="1" t="e">
        <f>VLOOKUP(AD899,困难生代码!B:C,2,0)</f>
        <v>#N/A</v>
      </c>
      <c r="AF899" s="1"/>
      <c r="AG899" s="1"/>
      <c r="AH899" s="1" t="s">
        <v>41</v>
      </c>
      <c r="AI899" s="1" t="s">
        <v>41</v>
      </c>
      <c r="AJ899" s="1" t="s">
        <v>41</v>
      </c>
      <c r="AK899" s="1" t="s">
        <v>41</v>
      </c>
      <c r="AL899" s="1"/>
      <c r="AM899" s="1"/>
      <c r="AN899" s="1"/>
      <c r="AO899" s="1"/>
      <c r="AP899" s="1"/>
      <c r="AQ899" s="1"/>
    </row>
    <row r="900" spans="1:43" x14ac:dyDescent="0.15">
      <c r="A900" s="1"/>
      <c r="B900" s="1"/>
      <c r="C900" s="1"/>
      <c r="D900" s="1"/>
      <c r="E900" s="1"/>
      <c r="F900" s="1" t="e">
        <f>VLOOKUP(E900,性别代码!A:B,2,0)</f>
        <v>#N/A</v>
      </c>
      <c r="G900" s="1"/>
      <c r="H900" s="1"/>
      <c r="I900" s="1" t="e">
        <f>VLOOKUP(H900,民族代码!A:B,2,0)</f>
        <v>#N/A</v>
      </c>
      <c r="J900" s="1"/>
      <c r="K900" s="1" t="e">
        <f>VLOOKUP(J900,政治面貌!B:C,2,0)</f>
        <v>#N/A</v>
      </c>
      <c r="L900" s="1"/>
      <c r="M900" s="1"/>
      <c r="N900" s="1"/>
      <c r="O900" s="1" t="e">
        <f>VLOOKUP(N900,学历代码!B:C,2,0)</f>
        <v>#N/A</v>
      </c>
      <c r="P900" s="1"/>
      <c r="Q900" s="1" t="e">
        <f>VLOOKUP(P900,专业代码!B:C,2,0)</f>
        <v>#N/A</v>
      </c>
      <c r="R900" s="1"/>
      <c r="S900" s="1"/>
      <c r="T900" s="1"/>
      <c r="U900" s="1"/>
      <c r="V900" s="1" t="e">
        <f>VLOOKUP(U900,培养方式!B:C,2,0)</f>
        <v>#N/A</v>
      </c>
      <c r="W900" s="1" t="s">
        <v>41</v>
      </c>
      <c r="X900" s="1"/>
      <c r="Y900" s="1" t="e">
        <f>VLOOKUP(X900,生源地!B:C,2,0)</f>
        <v>#N/A</v>
      </c>
      <c r="Z900" s="1"/>
      <c r="AA900" s="1"/>
      <c r="AB900" s="1"/>
      <c r="AC900" s="1" t="e">
        <f>VLOOKUP(AB900,师范生代码!B:C,2,0)</f>
        <v>#N/A</v>
      </c>
      <c r="AD900" s="1"/>
      <c r="AE900" s="1" t="e">
        <f>VLOOKUP(AD900,困难生代码!B:C,2,0)</f>
        <v>#N/A</v>
      </c>
      <c r="AF900" s="1"/>
      <c r="AG900" s="1"/>
      <c r="AH900" s="1" t="s">
        <v>41</v>
      </c>
      <c r="AI900" s="1" t="s">
        <v>41</v>
      </c>
      <c r="AJ900" s="1" t="s">
        <v>41</v>
      </c>
      <c r="AK900" s="1" t="s">
        <v>41</v>
      </c>
      <c r="AL900" s="1"/>
      <c r="AM900" s="1"/>
      <c r="AN900" s="1"/>
      <c r="AO900" s="1"/>
      <c r="AP900" s="1"/>
      <c r="AQ900" s="1"/>
    </row>
    <row r="901" spans="1:43" x14ac:dyDescent="0.15">
      <c r="A901" s="1"/>
      <c r="B901" s="1"/>
      <c r="C901" s="1"/>
      <c r="D901" s="1"/>
      <c r="E901" s="1"/>
      <c r="F901" s="1" t="e">
        <f>VLOOKUP(E901,性别代码!A:B,2,0)</f>
        <v>#N/A</v>
      </c>
      <c r="G901" s="1"/>
      <c r="H901" s="1"/>
      <c r="I901" s="1" t="e">
        <f>VLOOKUP(H901,民族代码!A:B,2,0)</f>
        <v>#N/A</v>
      </c>
      <c r="J901" s="1"/>
      <c r="K901" s="1" t="e">
        <f>VLOOKUP(J901,政治面貌!B:C,2,0)</f>
        <v>#N/A</v>
      </c>
      <c r="L901" s="1"/>
      <c r="M901" s="1"/>
      <c r="N901" s="1"/>
      <c r="O901" s="1" t="e">
        <f>VLOOKUP(N901,学历代码!B:C,2,0)</f>
        <v>#N/A</v>
      </c>
      <c r="P901" s="1"/>
      <c r="Q901" s="1" t="e">
        <f>VLOOKUP(P901,专业代码!B:C,2,0)</f>
        <v>#N/A</v>
      </c>
      <c r="R901" s="1"/>
      <c r="S901" s="1"/>
      <c r="T901" s="1"/>
      <c r="U901" s="1"/>
      <c r="V901" s="1" t="e">
        <f>VLOOKUP(U901,培养方式!B:C,2,0)</f>
        <v>#N/A</v>
      </c>
      <c r="W901" s="1" t="s">
        <v>41</v>
      </c>
      <c r="X901" s="1"/>
      <c r="Y901" s="1" t="e">
        <f>VLOOKUP(X901,生源地!B:C,2,0)</f>
        <v>#N/A</v>
      </c>
      <c r="Z901" s="1"/>
      <c r="AA901" s="1"/>
      <c r="AB901" s="1"/>
      <c r="AC901" s="1" t="e">
        <f>VLOOKUP(AB901,师范生代码!B:C,2,0)</f>
        <v>#N/A</v>
      </c>
      <c r="AD901" s="1"/>
      <c r="AE901" s="1" t="e">
        <f>VLOOKUP(AD901,困难生代码!B:C,2,0)</f>
        <v>#N/A</v>
      </c>
      <c r="AF901" s="1"/>
      <c r="AG901" s="1"/>
      <c r="AH901" s="1" t="s">
        <v>41</v>
      </c>
      <c r="AI901" s="1" t="s">
        <v>41</v>
      </c>
      <c r="AJ901" s="1" t="s">
        <v>41</v>
      </c>
      <c r="AK901" s="1" t="s">
        <v>41</v>
      </c>
      <c r="AL901" s="1"/>
      <c r="AM901" s="1"/>
      <c r="AN901" s="1"/>
      <c r="AO901" s="1"/>
      <c r="AP901" s="1"/>
      <c r="AQ901" s="1"/>
    </row>
    <row r="902" spans="1:43" x14ac:dyDescent="0.15">
      <c r="A902" s="1"/>
      <c r="B902" s="1"/>
      <c r="C902" s="1"/>
      <c r="D902" s="1"/>
      <c r="E902" s="1"/>
      <c r="F902" s="1" t="e">
        <f>VLOOKUP(E902,性别代码!A:B,2,0)</f>
        <v>#N/A</v>
      </c>
      <c r="G902" s="1"/>
      <c r="H902" s="1"/>
      <c r="I902" s="1" t="e">
        <f>VLOOKUP(H902,民族代码!A:B,2,0)</f>
        <v>#N/A</v>
      </c>
      <c r="J902" s="1"/>
      <c r="K902" s="1" t="e">
        <f>VLOOKUP(J902,政治面貌!B:C,2,0)</f>
        <v>#N/A</v>
      </c>
      <c r="L902" s="1"/>
      <c r="M902" s="1"/>
      <c r="N902" s="1"/>
      <c r="O902" s="1" t="e">
        <f>VLOOKUP(N902,学历代码!B:C,2,0)</f>
        <v>#N/A</v>
      </c>
      <c r="P902" s="1"/>
      <c r="Q902" s="1" t="e">
        <f>VLOOKUP(P902,专业代码!B:C,2,0)</f>
        <v>#N/A</v>
      </c>
      <c r="R902" s="1"/>
      <c r="S902" s="1"/>
      <c r="T902" s="1"/>
      <c r="U902" s="1"/>
      <c r="V902" s="1" t="e">
        <f>VLOOKUP(U902,培养方式!B:C,2,0)</f>
        <v>#N/A</v>
      </c>
      <c r="W902" s="1" t="s">
        <v>41</v>
      </c>
      <c r="X902" s="1"/>
      <c r="Y902" s="1" t="e">
        <f>VLOOKUP(X902,生源地!B:C,2,0)</f>
        <v>#N/A</v>
      </c>
      <c r="Z902" s="1"/>
      <c r="AA902" s="1"/>
      <c r="AB902" s="1"/>
      <c r="AC902" s="1" t="e">
        <f>VLOOKUP(AB902,师范生代码!B:C,2,0)</f>
        <v>#N/A</v>
      </c>
      <c r="AD902" s="1"/>
      <c r="AE902" s="1" t="e">
        <f>VLOOKUP(AD902,困难生代码!B:C,2,0)</f>
        <v>#N/A</v>
      </c>
      <c r="AF902" s="1"/>
      <c r="AG902" s="1"/>
      <c r="AH902" s="1" t="s">
        <v>41</v>
      </c>
      <c r="AI902" s="1" t="s">
        <v>41</v>
      </c>
      <c r="AJ902" s="1" t="s">
        <v>41</v>
      </c>
      <c r="AK902" s="1" t="s">
        <v>41</v>
      </c>
      <c r="AL902" s="1"/>
      <c r="AM902" s="1"/>
      <c r="AN902" s="1"/>
      <c r="AO902" s="1"/>
      <c r="AP902" s="1"/>
      <c r="AQ902" s="1"/>
    </row>
    <row r="903" spans="1:43" x14ac:dyDescent="0.15">
      <c r="A903" s="1"/>
      <c r="B903" s="1"/>
      <c r="C903" s="1"/>
      <c r="D903" s="1"/>
      <c r="E903" s="1"/>
      <c r="F903" s="1" t="e">
        <f>VLOOKUP(E903,性别代码!A:B,2,0)</f>
        <v>#N/A</v>
      </c>
      <c r="G903" s="1"/>
      <c r="H903" s="1"/>
      <c r="I903" s="1" t="e">
        <f>VLOOKUP(H903,民族代码!A:B,2,0)</f>
        <v>#N/A</v>
      </c>
      <c r="J903" s="1"/>
      <c r="K903" s="1" t="e">
        <f>VLOOKUP(J903,政治面貌!B:C,2,0)</f>
        <v>#N/A</v>
      </c>
      <c r="L903" s="1"/>
      <c r="M903" s="1"/>
      <c r="N903" s="1"/>
      <c r="O903" s="1" t="e">
        <f>VLOOKUP(N903,学历代码!B:C,2,0)</f>
        <v>#N/A</v>
      </c>
      <c r="P903" s="1"/>
      <c r="Q903" s="1" t="e">
        <f>VLOOKUP(P903,专业代码!B:C,2,0)</f>
        <v>#N/A</v>
      </c>
      <c r="R903" s="1"/>
      <c r="S903" s="1"/>
      <c r="T903" s="1"/>
      <c r="U903" s="1"/>
      <c r="V903" s="1" t="e">
        <f>VLOOKUP(U903,培养方式!B:C,2,0)</f>
        <v>#N/A</v>
      </c>
      <c r="W903" s="1" t="s">
        <v>41</v>
      </c>
      <c r="X903" s="1"/>
      <c r="Y903" s="1" t="e">
        <f>VLOOKUP(X903,生源地!B:C,2,0)</f>
        <v>#N/A</v>
      </c>
      <c r="Z903" s="1"/>
      <c r="AA903" s="1"/>
      <c r="AB903" s="1"/>
      <c r="AC903" s="1" t="e">
        <f>VLOOKUP(AB903,师范生代码!B:C,2,0)</f>
        <v>#N/A</v>
      </c>
      <c r="AD903" s="1"/>
      <c r="AE903" s="1" t="e">
        <f>VLOOKUP(AD903,困难生代码!B:C,2,0)</f>
        <v>#N/A</v>
      </c>
      <c r="AF903" s="1"/>
      <c r="AG903" s="1"/>
      <c r="AH903" s="1" t="s">
        <v>41</v>
      </c>
      <c r="AI903" s="1" t="s">
        <v>41</v>
      </c>
      <c r="AJ903" s="1" t="s">
        <v>41</v>
      </c>
      <c r="AK903" s="1" t="s">
        <v>41</v>
      </c>
      <c r="AL903" s="1"/>
      <c r="AM903" s="1"/>
      <c r="AN903" s="1"/>
      <c r="AO903" s="1"/>
      <c r="AP903" s="1"/>
      <c r="AQ903" s="1"/>
    </row>
    <row r="904" spans="1:43" x14ac:dyDescent="0.15">
      <c r="A904" s="1"/>
      <c r="B904" s="1"/>
      <c r="C904" s="1"/>
      <c r="D904" s="1"/>
      <c r="E904" s="1"/>
      <c r="F904" s="1" t="e">
        <f>VLOOKUP(E904,性别代码!A:B,2,0)</f>
        <v>#N/A</v>
      </c>
      <c r="G904" s="1"/>
      <c r="H904" s="1"/>
      <c r="I904" s="1" t="e">
        <f>VLOOKUP(H904,民族代码!A:B,2,0)</f>
        <v>#N/A</v>
      </c>
      <c r="J904" s="1"/>
      <c r="K904" s="1" t="e">
        <f>VLOOKUP(J904,政治面貌!B:C,2,0)</f>
        <v>#N/A</v>
      </c>
      <c r="L904" s="1"/>
      <c r="M904" s="1"/>
      <c r="N904" s="1"/>
      <c r="O904" s="1" t="e">
        <f>VLOOKUP(N904,学历代码!B:C,2,0)</f>
        <v>#N/A</v>
      </c>
      <c r="P904" s="1"/>
      <c r="Q904" s="1" t="e">
        <f>VLOOKUP(P904,专业代码!B:C,2,0)</f>
        <v>#N/A</v>
      </c>
      <c r="R904" s="1"/>
      <c r="S904" s="1"/>
      <c r="T904" s="1"/>
      <c r="U904" s="1"/>
      <c r="V904" s="1" t="e">
        <f>VLOOKUP(U904,培养方式!B:C,2,0)</f>
        <v>#N/A</v>
      </c>
      <c r="W904" s="1" t="s">
        <v>41</v>
      </c>
      <c r="X904" s="1"/>
      <c r="Y904" s="1" t="e">
        <f>VLOOKUP(X904,生源地!B:C,2,0)</f>
        <v>#N/A</v>
      </c>
      <c r="Z904" s="1"/>
      <c r="AA904" s="1"/>
      <c r="AB904" s="1"/>
      <c r="AC904" s="1" t="e">
        <f>VLOOKUP(AB904,师范生代码!B:C,2,0)</f>
        <v>#N/A</v>
      </c>
      <c r="AD904" s="1"/>
      <c r="AE904" s="1" t="e">
        <f>VLOOKUP(AD904,困难生代码!B:C,2,0)</f>
        <v>#N/A</v>
      </c>
      <c r="AF904" s="1"/>
      <c r="AG904" s="1"/>
      <c r="AH904" s="1" t="s">
        <v>41</v>
      </c>
      <c r="AI904" s="1" t="s">
        <v>41</v>
      </c>
      <c r="AJ904" s="1" t="s">
        <v>41</v>
      </c>
      <c r="AK904" s="1" t="s">
        <v>41</v>
      </c>
      <c r="AL904" s="1"/>
      <c r="AM904" s="1"/>
      <c r="AN904" s="1"/>
      <c r="AO904" s="1"/>
      <c r="AP904" s="1"/>
      <c r="AQ904" s="1"/>
    </row>
    <row r="905" spans="1:43" x14ac:dyDescent="0.15">
      <c r="A905" s="1"/>
      <c r="B905" s="1"/>
      <c r="C905" s="1"/>
      <c r="D905" s="1"/>
      <c r="E905" s="1"/>
      <c r="F905" s="1" t="e">
        <f>VLOOKUP(E905,性别代码!A:B,2,0)</f>
        <v>#N/A</v>
      </c>
      <c r="G905" s="1"/>
      <c r="H905" s="1"/>
      <c r="I905" s="1" t="e">
        <f>VLOOKUP(H905,民族代码!A:B,2,0)</f>
        <v>#N/A</v>
      </c>
      <c r="J905" s="1"/>
      <c r="K905" s="1" t="e">
        <f>VLOOKUP(J905,政治面貌!B:C,2,0)</f>
        <v>#N/A</v>
      </c>
      <c r="L905" s="1"/>
      <c r="M905" s="1"/>
      <c r="N905" s="1"/>
      <c r="O905" s="1" t="e">
        <f>VLOOKUP(N905,学历代码!B:C,2,0)</f>
        <v>#N/A</v>
      </c>
      <c r="P905" s="1"/>
      <c r="Q905" s="1" t="e">
        <f>VLOOKUP(P905,专业代码!B:C,2,0)</f>
        <v>#N/A</v>
      </c>
      <c r="R905" s="1"/>
      <c r="S905" s="1"/>
      <c r="T905" s="1"/>
      <c r="U905" s="1"/>
      <c r="V905" s="1" t="e">
        <f>VLOOKUP(U905,培养方式!B:C,2,0)</f>
        <v>#N/A</v>
      </c>
      <c r="W905" s="1" t="s">
        <v>41</v>
      </c>
      <c r="X905" s="1"/>
      <c r="Y905" s="1" t="e">
        <f>VLOOKUP(X905,生源地!B:C,2,0)</f>
        <v>#N/A</v>
      </c>
      <c r="Z905" s="1"/>
      <c r="AA905" s="1"/>
      <c r="AB905" s="1"/>
      <c r="AC905" s="1" t="e">
        <f>VLOOKUP(AB905,师范生代码!B:C,2,0)</f>
        <v>#N/A</v>
      </c>
      <c r="AD905" s="1"/>
      <c r="AE905" s="1" t="e">
        <f>VLOOKUP(AD905,困难生代码!B:C,2,0)</f>
        <v>#N/A</v>
      </c>
      <c r="AF905" s="1"/>
      <c r="AG905" s="1"/>
      <c r="AH905" s="1" t="s">
        <v>41</v>
      </c>
      <c r="AI905" s="1" t="s">
        <v>41</v>
      </c>
      <c r="AJ905" s="1" t="s">
        <v>41</v>
      </c>
      <c r="AK905" s="1" t="s">
        <v>41</v>
      </c>
      <c r="AL905" s="1"/>
      <c r="AM905" s="1"/>
      <c r="AN905" s="1"/>
      <c r="AO905" s="1"/>
      <c r="AP905" s="1"/>
      <c r="AQ905" s="1"/>
    </row>
    <row r="906" spans="1:43" x14ac:dyDescent="0.15">
      <c r="A906" s="1"/>
      <c r="B906" s="1"/>
      <c r="C906" s="1"/>
      <c r="D906" s="1"/>
      <c r="E906" s="1"/>
      <c r="F906" s="1" t="e">
        <f>VLOOKUP(E906,性别代码!A:B,2,0)</f>
        <v>#N/A</v>
      </c>
      <c r="G906" s="1"/>
      <c r="H906" s="1"/>
      <c r="I906" s="1" t="e">
        <f>VLOOKUP(H906,民族代码!A:B,2,0)</f>
        <v>#N/A</v>
      </c>
      <c r="J906" s="1"/>
      <c r="K906" s="1" t="e">
        <f>VLOOKUP(J906,政治面貌!B:C,2,0)</f>
        <v>#N/A</v>
      </c>
      <c r="L906" s="1"/>
      <c r="M906" s="1"/>
      <c r="N906" s="1"/>
      <c r="O906" s="1" t="e">
        <f>VLOOKUP(N906,学历代码!B:C,2,0)</f>
        <v>#N/A</v>
      </c>
      <c r="P906" s="1"/>
      <c r="Q906" s="1" t="e">
        <f>VLOOKUP(P906,专业代码!B:C,2,0)</f>
        <v>#N/A</v>
      </c>
      <c r="R906" s="1"/>
      <c r="S906" s="1"/>
      <c r="T906" s="1"/>
      <c r="U906" s="1"/>
      <c r="V906" s="1" t="e">
        <f>VLOOKUP(U906,培养方式!B:C,2,0)</f>
        <v>#N/A</v>
      </c>
      <c r="W906" s="1" t="s">
        <v>41</v>
      </c>
      <c r="X906" s="1"/>
      <c r="Y906" s="1" t="e">
        <f>VLOOKUP(X906,生源地!B:C,2,0)</f>
        <v>#N/A</v>
      </c>
      <c r="Z906" s="1"/>
      <c r="AA906" s="1"/>
      <c r="AB906" s="1"/>
      <c r="AC906" s="1" t="e">
        <f>VLOOKUP(AB906,师范生代码!B:C,2,0)</f>
        <v>#N/A</v>
      </c>
      <c r="AD906" s="1"/>
      <c r="AE906" s="1" t="e">
        <f>VLOOKUP(AD906,困难生代码!B:C,2,0)</f>
        <v>#N/A</v>
      </c>
      <c r="AF906" s="1"/>
      <c r="AG906" s="1"/>
      <c r="AH906" s="1" t="s">
        <v>41</v>
      </c>
      <c r="AI906" s="1" t="s">
        <v>41</v>
      </c>
      <c r="AJ906" s="1" t="s">
        <v>41</v>
      </c>
      <c r="AK906" s="1" t="s">
        <v>41</v>
      </c>
      <c r="AL906" s="1"/>
      <c r="AM906" s="1"/>
      <c r="AN906" s="1"/>
      <c r="AO906" s="1"/>
      <c r="AP906" s="1"/>
      <c r="AQ906" s="1"/>
    </row>
    <row r="907" spans="1:43" x14ac:dyDescent="0.15">
      <c r="A907" s="1"/>
      <c r="B907" s="1"/>
      <c r="C907" s="1"/>
      <c r="D907" s="1"/>
      <c r="E907" s="1"/>
      <c r="F907" s="1" t="e">
        <f>VLOOKUP(E907,性别代码!A:B,2,0)</f>
        <v>#N/A</v>
      </c>
      <c r="G907" s="1"/>
      <c r="H907" s="1"/>
      <c r="I907" s="1" t="e">
        <f>VLOOKUP(H907,民族代码!A:B,2,0)</f>
        <v>#N/A</v>
      </c>
      <c r="J907" s="1"/>
      <c r="K907" s="1" t="e">
        <f>VLOOKUP(J907,政治面貌!B:C,2,0)</f>
        <v>#N/A</v>
      </c>
      <c r="L907" s="1"/>
      <c r="M907" s="1"/>
      <c r="N907" s="1"/>
      <c r="O907" s="1" t="e">
        <f>VLOOKUP(N907,学历代码!B:C,2,0)</f>
        <v>#N/A</v>
      </c>
      <c r="P907" s="1"/>
      <c r="Q907" s="1" t="e">
        <f>VLOOKUP(P907,专业代码!B:C,2,0)</f>
        <v>#N/A</v>
      </c>
      <c r="R907" s="1"/>
      <c r="S907" s="1"/>
      <c r="T907" s="1"/>
      <c r="U907" s="1"/>
      <c r="V907" s="1" t="e">
        <f>VLOOKUP(U907,培养方式!B:C,2,0)</f>
        <v>#N/A</v>
      </c>
      <c r="W907" s="1" t="s">
        <v>41</v>
      </c>
      <c r="X907" s="1"/>
      <c r="Y907" s="1" t="e">
        <f>VLOOKUP(X907,生源地!B:C,2,0)</f>
        <v>#N/A</v>
      </c>
      <c r="Z907" s="1"/>
      <c r="AA907" s="1"/>
      <c r="AB907" s="1"/>
      <c r="AC907" s="1" t="e">
        <f>VLOOKUP(AB907,师范生代码!B:C,2,0)</f>
        <v>#N/A</v>
      </c>
      <c r="AD907" s="1"/>
      <c r="AE907" s="1" t="e">
        <f>VLOOKUP(AD907,困难生代码!B:C,2,0)</f>
        <v>#N/A</v>
      </c>
      <c r="AF907" s="1"/>
      <c r="AG907" s="1"/>
      <c r="AH907" s="1" t="s">
        <v>41</v>
      </c>
      <c r="AI907" s="1" t="s">
        <v>41</v>
      </c>
      <c r="AJ907" s="1" t="s">
        <v>41</v>
      </c>
      <c r="AK907" s="1" t="s">
        <v>41</v>
      </c>
      <c r="AL907" s="1"/>
      <c r="AM907" s="1"/>
      <c r="AN907" s="1"/>
      <c r="AO907" s="1"/>
      <c r="AP907" s="1"/>
      <c r="AQ907" s="1"/>
    </row>
    <row r="908" spans="1:43" x14ac:dyDescent="0.15">
      <c r="A908" s="1"/>
      <c r="B908" s="1"/>
      <c r="C908" s="1"/>
      <c r="D908" s="1"/>
      <c r="E908" s="1"/>
      <c r="F908" s="1" t="e">
        <f>VLOOKUP(E908,性别代码!A:B,2,0)</f>
        <v>#N/A</v>
      </c>
      <c r="G908" s="1"/>
      <c r="H908" s="1"/>
      <c r="I908" s="1" t="e">
        <f>VLOOKUP(H908,民族代码!A:B,2,0)</f>
        <v>#N/A</v>
      </c>
      <c r="J908" s="1"/>
      <c r="K908" s="1" t="e">
        <f>VLOOKUP(J908,政治面貌!B:C,2,0)</f>
        <v>#N/A</v>
      </c>
      <c r="L908" s="1"/>
      <c r="M908" s="1"/>
      <c r="N908" s="1"/>
      <c r="O908" s="1" t="e">
        <f>VLOOKUP(N908,学历代码!B:C,2,0)</f>
        <v>#N/A</v>
      </c>
      <c r="P908" s="1"/>
      <c r="Q908" s="1" t="e">
        <f>VLOOKUP(P908,专业代码!B:C,2,0)</f>
        <v>#N/A</v>
      </c>
      <c r="R908" s="1"/>
      <c r="S908" s="1"/>
      <c r="T908" s="1"/>
      <c r="U908" s="1"/>
      <c r="V908" s="1" t="e">
        <f>VLOOKUP(U908,培养方式!B:C,2,0)</f>
        <v>#N/A</v>
      </c>
      <c r="W908" s="1" t="s">
        <v>41</v>
      </c>
      <c r="X908" s="1"/>
      <c r="Y908" s="1" t="e">
        <f>VLOOKUP(X908,生源地!B:C,2,0)</f>
        <v>#N/A</v>
      </c>
      <c r="Z908" s="1"/>
      <c r="AA908" s="1"/>
      <c r="AB908" s="1"/>
      <c r="AC908" s="1" t="e">
        <f>VLOOKUP(AB908,师范生代码!B:C,2,0)</f>
        <v>#N/A</v>
      </c>
      <c r="AD908" s="1"/>
      <c r="AE908" s="1" t="e">
        <f>VLOOKUP(AD908,困难生代码!B:C,2,0)</f>
        <v>#N/A</v>
      </c>
      <c r="AF908" s="1"/>
      <c r="AG908" s="1"/>
      <c r="AH908" s="1" t="s">
        <v>41</v>
      </c>
      <c r="AI908" s="1" t="s">
        <v>41</v>
      </c>
      <c r="AJ908" s="1" t="s">
        <v>41</v>
      </c>
      <c r="AK908" s="1" t="s">
        <v>41</v>
      </c>
      <c r="AL908" s="1"/>
      <c r="AM908" s="1"/>
      <c r="AN908" s="1"/>
      <c r="AO908" s="1"/>
      <c r="AP908" s="1"/>
      <c r="AQ908" s="1"/>
    </row>
    <row r="909" spans="1:43" x14ac:dyDescent="0.15">
      <c r="A909" s="1"/>
      <c r="B909" s="1"/>
      <c r="C909" s="1"/>
      <c r="D909" s="1"/>
      <c r="E909" s="1"/>
      <c r="F909" s="1" t="e">
        <f>VLOOKUP(E909,性别代码!A:B,2,0)</f>
        <v>#N/A</v>
      </c>
      <c r="G909" s="1"/>
      <c r="H909" s="1"/>
      <c r="I909" s="1" t="e">
        <f>VLOOKUP(H909,民族代码!A:B,2,0)</f>
        <v>#N/A</v>
      </c>
      <c r="J909" s="1"/>
      <c r="K909" s="1" t="e">
        <f>VLOOKUP(J909,政治面貌!B:C,2,0)</f>
        <v>#N/A</v>
      </c>
      <c r="L909" s="1"/>
      <c r="M909" s="1"/>
      <c r="N909" s="1"/>
      <c r="O909" s="1" t="e">
        <f>VLOOKUP(N909,学历代码!B:C,2,0)</f>
        <v>#N/A</v>
      </c>
      <c r="P909" s="1"/>
      <c r="Q909" s="1" t="e">
        <f>VLOOKUP(P909,专业代码!B:C,2,0)</f>
        <v>#N/A</v>
      </c>
      <c r="R909" s="1"/>
      <c r="S909" s="1"/>
      <c r="T909" s="1"/>
      <c r="U909" s="1"/>
      <c r="V909" s="1" t="e">
        <f>VLOOKUP(U909,培养方式!B:C,2,0)</f>
        <v>#N/A</v>
      </c>
      <c r="W909" s="1" t="s">
        <v>41</v>
      </c>
      <c r="X909" s="1"/>
      <c r="Y909" s="1" t="e">
        <f>VLOOKUP(X909,生源地!B:C,2,0)</f>
        <v>#N/A</v>
      </c>
      <c r="Z909" s="1"/>
      <c r="AA909" s="1"/>
      <c r="AB909" s="1"/>
      <c r="AC909" s="1" t="e">
        <f>VLOOKUP(AB909,师范生代码!B:C,2,0)</f>
        <v>#N/A</v>
      </c>
      <c r="AD909" s="1"/>
      <c r="AE909" s="1" t="e">
        <f>VLOOKUP(AD909,困难生代码!B:C,2,0)</f>
        <v>#N/A</v>
      </c>
      <c r="AF909" s="1"/>
      <c r="AG909" s="1"/>
      <c r="AH909" s="1" t="s">
        <v>41</v>
      </c>
      <c r="AI909" s="1" t="s">
        <v>41</v>
      </c>
      <c r="AJ909" s="1" t="s">
        <v>41</v>
      </c>
      <c r="AK909" s="1" t="s">
        <v>41</v>
      </c>
      <c r="AL909" s="1"/>
      <c r="AM909" s="1"/>
      <c r="AN909" s="1"/>
      <c r="AO909" s="1"/>
      <c r="AP909" s="1"/>
      <c r="AQ909" s="1"/>
    </row>
    <row r="910" spans="1:43" x14ac:dyDescent="0.15">
      <c r="A910" s="1"/>
      <c r="B910" s="1"/>
      <c r="C910" s="1"/>
      <c r="D910" s="1"/>
      <c r="E910" s="1"/>
      <c r="F910" s="1" t="e">
        <f>VLOOKUP(E910,性别代码!A:B,2,0)</f>
        <v>#N/A</v>
      </c>
      <c r="G910" s="1"/>
      <c r="H910" s="1"/>
      <c r="I910" s="1" t="e">
        <f>VLOOKUP(H910,民族代码!A:B,2,0)</f>
        <v>#N/A</v>
      </c>
      <c r="J910" s="1"/>
      <c r="K910" s="1" t="e">
        <f>VLOOKUP(J910,政治面貌!B:C,2,0)</f>
        <v>#N/A</v>
      </c>
      <c r="L910" s="1"/>
      <c r="M910" s="1"/>
      <c r="N910" s="1"/>
      <c r="O910" s="1" t="e">
        <f>VLOOKUP(N910,学历代码!B:C,2,0)</f>
        <v>#N/A</v>
      </c>
      <c r="P910" s="1"/>
      <c r="Q910" s="1" t="e">
        <f>VLOOKUP(P910,专业代码!B:C,2,0)</f>
        <v>#N/A</v>
      </c>
      <c r="R910" s="1"/>
      <c r="S910" s="1"/>
      <c r="T910" s="1"/>
      <c r="U910" s="1"/>
      <c r="V910" s="1" t="e">
        <f>VLOOKUP(U910,培养方式!B:C,2,0)</f>
        <v>#N/A</v>
      </c>
      <c r="W910" s="1" t="s">
        <v>41</v>
      </c>
      <c r="X910" s="1"/>
      <c r="Y910" s="1" t="e">
        <f>VLOOKUP(X910,生源地!B:C,2,0)</f>
        <v>#N/A</v>
      </c>
      <c r="Z910" s="1"/>
      <c r="AA910" s="1"/>
      <c r="AB910" s="1"/>
      <c r="AC910" s="1" t="e">
        <f>VLOOKUP(AB910,师范生代码!B:C,2,0)</f>
        <v>#N/A</v>
      </c>
      <c r="AD910" s="1"/>
      <c r="AE910" s="1" t="e">
        <f>VLOOKUP(AD910,困难生代码!B:C,2,0)</f>
        <v>#N/A</v>
      </c>
      <c r="AF910" s="1"/>
      <c r="AG910" s="1"/>
      <c r="AH910" s="1" t="s">
        <v>41</v>
      </c>
      <c r="AI910" s="1" t="s">
        <v>41</v>
      </c>
      <c r="AJ910" s="1" t="s">
        <v>41</v>
      </c>
      <c r="AK910" s="1" t="s">
        <v>41</v>
      </c>
      <c r="AL910" s="1"/>
      <c r="AM910" s="1"/>
      <c r="AN910" s="1"/>
      <c r="AO910" s="1"/>
      <c r="AP910" s="1"/>
      <c r="AQ910" s="1"/>
    </row>
    <row r="911" spans="1:43" x14ac:dyDescent="0.15">
      <c r="A911" s="1"/>
      <c r="B911" s="1"/>
      <c r="C911" s="1"/>
      <c r="D911" s="1"/>
      <c r="E911" s="1"/>
      <c r="F911" s="1" t="e">
        <f>VLOOKUP(E911,性别代码!A:B,2,0)</f>
        <v>#N/A</v>
      </c>
      <c r="G911" s="1"/>
      <c r="H911" s="1"/>
      <c r="I911" s="1" t="e">
        <f>VLOOKUP(H911,民族代码!A:B,2,0)</f>
        <v>#N/A</v>
      </c>
      <c r="J911" s="1"/>
      <c r="K911" s="1" t="e">
        <f>VLOOKUP(J911,政治面貌!B:C,2,0)</f>
        <v>#N/A</v>
      </c>
      <c r="L911" s="1"/>
      <c r="M911" s="1"/>
      <c r="N911" s="1"/>
      <c r="O911" s="1" t="e">
        <f>VLOOKUP(N911,学历代码!B:C,2,0)</f>
        <v>#N/A</v>
      </c>
      <c r="P911" s="1"/>
      <c r="Q911" s="1" t="e">
        <f>VLOOKUP(P911,专业代码!B:C,2,0)</f>
        <v>#N/A</v>
      </c>
      <c r="R911" s="1"/>
      <c r="S911" s="1"/>
      <c r="T911" s="1"/>
      <c r="U911" s="1"/>
      <c r="V911" s="1" t="e">
        <f>VLOOKUP(U911,培养方式!B:C,2,0)</f>
        <v>#N/A</v>
      </c>
      <c r="W911" s="1" t="s">
        <v>41</v>
      </c>
      <c r="X911" s="1"/>
      <c r="Y911" s="1" t="e">
        <f>VLOOKUP(X911,生源地!B:C,2,0)</f>
        <v>#N/A</v>
      </c>
      <c r="Z911" s="1"/>
      <c r="AA911" s="1"/>
      <c r="AB911" s="1"/>
      <c r="AC911" s="1" t="e">
        <f>VLOOKUP(AB911,师范生代码!B:C,2,0)</f>
        <v>#N/A</v>
      </c>
      <c r="AD911" s="1"/>
      <c r="AE911" s="1" t="e">
        <f>VLOOKUP(AD911,困难生代码!B:C,2,0)</f>
        <v>#N/A</v>
      </c>
      <c r="AF911" s="1"/>
      <c r="AG911" s="1"/>
      <c r="AH911" s="1" t="s">
        <v>41</v>
      </c>
      <c r="AI911" s="1" t="s">
        <v>41</v>
      </c>
      <c r="AJ911" s="1" t="s">
        <v>41</v>
      </c>
      <c r="AK911" s="1" t="s">
        <v>41</v>
      </c>
      <c r="AL911" s="1"/>
      <c r="AM911" s="1"/>
      <c r="AN911" s="1"/>
      <c r="AO911" s="1"/>
      <c r="AP911" s="1"/>
      <c r="AQ911" s="1"/>
    </row>
    <row r="912" spans="1:43" x14ac:dyDescent="0.15">
      <c r="A912" s="1"/>
      <c r="B912" s="1"/>
      <c r="C912" s="1"/>
      <c r="D912" s="1"/>
      <c r="E912" s="1"/>
      <c r="F912" s="1" t="e">
        <f>VLOOKUP(E912,性别代码!A:B,2,0)</f>
        <v>#N/A</v>
      </c>
      <c r="G912" s="1"/>
      <c r="H912" s="1"/>
      <c r="I912" s="1" t="e">
        <f>VLOOKUP(H912,民族代码!A:B,2,0)</f>
        <v>#N/A</v>
      </c>
      <c r="J912" s="1"/>
      <c r="K912" s="1" t="e">
        <f>VLOOKUP(J912,政治面貌!B:C,2,0)</f>
        <v>#N/A</v>
      </c>
      <c r="L912" s="1"/>
      <c r="M912" s="1"/>
      <c r="N912" s="1"/>
      <c r="O912" s="1" t="e">
        <f>VLOOKUP(N912,学历代码!B:C,2,0)</f>
        <v>#N/A</v>
      </c>
      <c r="P912" s="1"/>
      <c r="Q912" s="1" t="e">
        <f>VLOOKUP(P912,专业代码!B:C,2,0)</f>
        <v>#N/A</v>
      </c>
      <c r="R912" s="1"/>
      <c r="S912" s="1"/>
      <c r="T912" s="1"/>
      <c r="U912" s="1"/>
      <c r="V912" s="1" t="e">
        <f>VLOOKUP(U912,培养方式!B:C,2,0)</f>
        <v>#N/A</v>
      </c>
      <c r="W912" s="1" t="s">
        <v>41</v>
      </c>
      <c r="X912" s="1"/>
      <c r="Y912" s="1" t="e">
        <f>VLOOKUP(X912,生源地!B:C,2,0)</f>
        <v>#N/A</v>
      </c>
      <c r="Z912" s="1"/>
      <c r="AA912" s="1"/>
      <c r="AB912" s="1"/>
      <c r="AC912" s="1" t="e">
        <f>VLOOKUP(AB912,师范生代码!B:C,2,0)</f>
        <v>#N/A</v>
      </c>
      <c r="AD912" s="1"/>
      <c r="AE912" s="1" t="e">
        <f>VLOOKUP(AD912,困难生代码!B:C,2,0)</f>
        <v>#N/A</v>
      </c>
      <c r="AF912" s="1"/>
      <c r="AG912" s="1"/>
      <c r="AH912" s="1" t="s">
        <v>41</v>
      </c>
      <c r="AI912" s="1" t="s">
        <v>41</v>
      </c>
      <c r="AJ912" s="1" t="s">
        <v>41</v>
      </c>
      <c r="AK912" s="1" t="s">
        <v>41</v>
      </c>
      <c r="AL912" s="1"/>
      <c r="AM912" s="1"/>
      <c r="AN912" s="1"/>
      <c r="AO912" s="1"/>
      <c r="AP912" s="1"/>
      <c r="AQ912" s="1"/>
    </row>
    <row r="913" spans="1:43" x14ac:dyDescent="0.15">
      <c r="A913" s="1"/>
      <c r="B913" s="1"/>
      <c r="C913" s="1"/>
      <c r="D913" s="1"/>
      <c r="E913" s="1"/>
      <c r="F913" s="1" t="e">
        <f>VLOOKUP(E913,性别代码!A:B,2,0)</f>
        <v>#N/A</v>
      </c>
      <c r="G913" s="1"/>
      <c r="H913" s="1"/>
      <c r="I913" s="1" t="e">
        <f>VLOOKUP(H913,民族代码!A:B,2,0)</f>
        <v>#N/A</v>
      </c>
      <c r="J913" s="1"/>
      <c r="K913" s="1" t="e">
        <f>VLOOKUP(J913,政治面貌!B:C,2,0)</f>
        <v>#N/A</v>
      </c>
      <c r="L913" s="1"/>
      <c r="M913" s="1"/>
      <c r="N913" s="1"/>
      <c r="O913" s="1" t="e">
        <f>VLOOKUP(N913,学历代码!B:C,2,0)</f>
        <v>#N/A</v>
      </c>
      <c r="P913" s="1"/>
      <c r="Q913" s="1" t="e">
        <f>VLOOKUP(P913,专业代码!B:C,2,0)</f>
        <v>#N/A</v>
      </c>
      <c r="R913" s="1"/>
      <c r="S913" s="1"/>
      <c r="T913" s="1"/>
      <c r="U913" s="1"/>
      <c r="V913" s="1" t="e">
        <f>VLOOKUP(U913,培养方式!B:C,2,0)</f>
        <v>#N/A</v>
      </c>
      <c r="W913" s="1" t="s">
        <v>41</v>
      </c>
      <c r="X913" s="1"/>
      <c r="Y913" s="1" t="e">
        <f>VLOOKUP(X913,生源地!B:C,2,0)</f>
        <v>#N/A</v>
      </c>
      <c r="Z913" s="1"/>
      <c r="AA913" s="1"/>
      <c r="AB913" s="1"/>
      <c r="AC913" s="1" t="e">
        <f>VLOOKUP(AB913,师范生代码!B:C,2,0)</f>
        <v>#N/A</v>
      </c>
      <c r="AD913" s="1"/>
      <c r="AE913" s="1" t="e">
        <f>VLOOKUP(AD913,困难生代码!B:C,2,0)</f>
        <v>#N/A</v>
      </c>
      <c r="AF913" s="1"/>
      <c r="AG913" s="1"/>
      <c r="AH913" s="1" t="s">
        <v>41</v>
      </c>
      <c r="AI913" s="1" t="s">
        <v>41</v>
      </c>
      <c r="AJ913" s="1" t="s">
        <v>41</v>
      </c>
      <c r="AK913" s="1" t="s">
        <v>41</v>
      </c>
      <c r="AL913" s="1"/>
      <c r="AM913" s="1"/>
      <c r="AN913" s="1"/>
      <c r="AO913" s="1"/>
      <c r="AP913" s="1"/>
      <c r="AQ913" s="1"/>
    </row>
    <row r="914" spans="1:43" x14ac:dyDescent="0.15">
      <c r="A914" s="1"/>
      <c r="B914" s="1"/>
      <c r="C914" s="1"/>
      <c r="D914" s="1"/>
      <c r="E914" s="1"/>
      <c r="F914" s="1" t="e">
        <f>VLOOKUP(E914,性别代码!A:B,2,0)</f>
        <v>#N/A</v>
      </c>
      <c r="G914" s="1"/>
      <c r="H914" s="1"/>
      <c r="I914" s="1" t="e">
        <f>VLOOKUP(H914,民族代码!A:B,2,0)</f>
        <v>#N/A</v>
      </c>
      <c r="J914" s="1"/>
      <c r="K914" s="1" t="e">
        <f>VLOOKUP(J914,政治面貌!B:C,2,0)</f>
        <v>#N/A</v>
      </c>
      <c r="L914" s="1"/>
      <c r="M914" s="1"/>
      <c r="N914" s="1"/>
      <c r="O914" s="1" t="e">
        <f>VLOOKUP(N914,学历代码!B:C,2,0)</f>
        <v>#N/A</v>
      </c>
      <c r="P914" s="1"/>
      <c r="Q914" s="1" t="e">
        <f>VLOOKUP(P914,专业代码!B:C,2,0)</f>
        <v>#N/A</v>
      </c>
      <c r="R914" s="1"/>
      <c r="S914" s="1"/>
      <c r="T914" s="1"/>
      <c r="U914" s="1"/>
      <c r="V914" s="1" t="e">
        <f>VLOOKUP(U914,培养方式!B:C,2,0)</f>
        <v>#N/A</v>
      </c>
      <c r="W914" s="1" t="s">
        <v>41</v>
      </c>
      <c r="X914" s="1"/>
      <c r="Y914" s="1" t="e">
        <f>VLOOKUP(X914,生源地!B:C,2,0)</f>
        <v>#N/A</v>
      </c>
      <c r="Z914" s="1"/>
      <c r="AA914" s="1"/>
      <c r="AB914" s="1"/>
      <c r="AC914" s="1" t="e">
        <f>VLOOKUP(AB914,师范生代码!B:C,2,0)</f>
        <v>#N/A</v>
      </c>
      <c r="AD914" s="1"/>
      <c r="AE914" s="1" t="e">
        <f>VLOOKUP(AD914,困难生代码!B:C,2,0)</f>
        <v>#N/A</v>
      </c>
      <c r="AF914" s="1"/>
      <c r="AG914" s="1"/>
      <c r="AH914" s="1" t="s">
        <v>41</v>
      </c>
      <c r="AI914" s="1" t="s">
        <v>41</v>
      </c>
      <c r="AJ914" s="1" t="s">
        <v>41</v>
      </c>
      <c r="AK914" s="1" t="s">
        <v>41</v>
      </c>
      <c r="AL914" s="1"/>
      <c r="AM914" s="1"/>
      <c r="AN914" s="1"/>
      <c r="AO914" s="1"/>
      <c r="AP914" s="1"/>
      <c r="AQ914" s="1"/>
    </row>
    <row r="915" spans="1:43" x14ac:dyDescent="0.15">
      <c r="A915" s="1"/>
      <c r="B915" s="1"/>
      <c r="C915" s="1"/>
      <c r="D915" s="1"/>
      <c r="E915" s="1"/>
      <c r="F915" s="1" t="e">
        <f>VLOOKUP(E915,性别代码!A:B,2,0)</f>
        <v>#N/A</v>
      </c>
      <c r="G915" s="1"/>
      <c r="H915" s="1"/>
      <c r="I915" s="1" t="e">
        <f>VLOOKUP(H915,民族代码!A:B,2,0)</f>
        <v>#N/A</v>
      </c>
      <c r="J915" s="1"/>
      <c r="K915" s="1" t="e">
        <f>VLOOKUP(J915,政治面貌!B:C,2,0)</f>
        <v>#N/A</v>
      </c>
      <c r="L915" s="1"/>
      <c r="M915" s="1"/>
      <c r="N915" s="1"/>
      <c r="O915" s="1" t="e">
        <f>VLOOKUP(N915,学历代码!B:C,2,0)</f>
        <v>#N/A</v>
      </c>
      <c r="P915" s="1"/>
      <c r="Q915" s="1" t="e">
        <f>VLOOKUP(P915,专业代码!B:C,2,0)</f>
        <v>#N/A</v>
      </c>
      <c r="R915" s="1"/>
      <c r="S915" s="1"/>
      <c r="T915" s="1"/>
      <c r="U915" s="1"/>
      <c r="V915" s="1" t="e">
        <f>VLOOKUP(U915,培养方式!B:C,2,0)</f>
        <v>#N/A</v>
      </c>
      <c r="W915" s="1" t="s">
        <v>41</v>
      </c>
      <c r="X915" s="1"/>
      <c r="Y915" s="1" t="e">
        <f>VLOOKUP(X915,生源地!B:C,2,0)</f>
        <v>#N/A</v>
      </c>
      <c r="Z915" s="1"/>
      <c r="AA915" s="1"/>
      <c r="AB915" s="1"/>
      <c r="AC915" s="1" t="e">
        <f>VLOOKUP(AB915,师范生代码!B:C,2,0)</f>
        <v>#N/A</v>
      </c>
      <c r="AD915" s="1"/>
      <c r="AE915" s="1" t="e">
        <f>VLOOKUP(AD915,困难生代码!B:C,2,0)</f>
        <v>#N/A</v>
      </c>
      <c r="AF915" s="1"/>
      <c r="AG915" s="1"/>
      <c r="AH915" s="1" t="s">
        <v>41</v>
      </c>
      <c r="AI915" s="1" t="s">
        <v>41</v>
      </c>
      <c r="AJ915" s="1" t="s">
        <v>41</v>
      </c>
      <c r="AK915" s="1" t="s">
        <v>41</v>
      </c>
      <c r="AL915" s="1"/>
      <c r="AM915" s="1"/>
      <c r="AN915" s="1"/>
      <c r="AO915" s="1"/>
      <c r="AP915" s="1"/>
      <c r="AQ915" s="1"/>
    </row>
    <row r="916" spans="1:43" x14ac:dyDescent="0.15">
      <c r="A916" s="1"/>
      <c r="B916" s="1"/>
      <c r="C916" s="1"/>
      <c r="D916" s="1"/>
      <c r="E916" s="1"/>
      <c r="F916" s="1" t="e">
        <f>VLOOKUP(E916,性别代码!A:B,2,0)</f>
        <v>#N/A</v>
      </c>
      <c r="G916" s="1"/>
      <c r="H916" s="1"/>
      <c r="I916" s="1" t="e">
        <f>VLOOKUP(H916,民族代码!A:B,2,0)</f>
        <v>#N/A</v>
      </c>
      <c r="J916" s="1"/>
      <c r="K916" s="1" t="e">
        <f>VLOOKUP(J916,政治面貌!B:C,2,0)</f>
        <v>#N/A</v>
      </c>
      <c r="L916" s="1"/>
      <c r="M916" s="1"/>
      <c r="N916" s="1"/>
      <c r="O916" s="1" t="e">
        <f>VLOOKUP(N916,学历代码!B:C,2,0)</f>
        <v>#N/A</v>
      </c>
      <c r="P916" s="1"/>
      <c r="Q916" s="1" t="e">
        <f>VLOOKUP(P916,专业代码!B:C,2,0)</f>
        <v>#N/A</v>
      </c>
      <c r="R916" s="1"/>
      <c r="S916" s="1"/>
      <c r="T916" s="1"/>
      <c r="U916" s="1"/>
      <c r="V916" s="1" t="e">
        <f>VLOOKUP(U916,培养方式!B:C,2,0)</f>
        <v>#N/A</v>
      </c>
      <c r="W916" s="1" t="s">
        <v>41</v>
      </c>
      <c r="X916" s="1"/>
      <c r="Y916" s="1" t="e">
        <f>VLOOKUP(X916,生源地!B:C,2,0)</f>
        <v>#N/A</v>
      </c>
      <c r="Z916" s="1"/>
      <c r="AA916" s="1"/>
      <c r="AB916" s="1"/>
      <c r="AC916" s="1" t="e">
        <f>VLOOKUP(AB916,师范生代码!B:C,2,0)</f>
        <v>#N/A</v>
      </c>
      <c r="AD916" s="1"/>
      <c r="AE916" s="1" t="e">
        <f>VLOOKUP(AD916,困难生代码!B:C,2,0)</f>
        <v>#N/A</v>
      </c>
      <c r="AF916" s="1"/>
      <c r="AG916" s="1"/>
      <c r="AH916" s="1" t="s">
        <v>41</v>
      </c>
      <c r="AI916" s="1" t="s">
        <v>41</v>
      </c>
      <c r="AJ916" s="1" t="s">
        <v>41</v>
      </c>
      <c r="AK916" s="1" t="s">
        <v>41</v>
      </c>
      <c r="AL916" s="1"/>
      <c r="AM916" s="1"/>
      <c r="AN916" s="1"/>
      <c r="AO916" s="1"/>
      <c r="AP916" s="1"/>
      <c r="AQ916" s="1"/>
    </row>
    <row r="917" spans="1:43" x14ac:dyDescent="0.15">
      <c r="A917" s="1"/>
      <c r="B917" s="1"/>
      <c r="C917" s="1"/>
      <c r="D917" s="1"/>
      <c r="E917" s="1"/>
      <c r="F917" s="1" t="e">
        <f>VLOOKUP(E917,性别代码!A:B,2,0)</f>
        <v>#N/A</v>
      </c>
      <c r="G917" s="1"/>
      <c r="H917" s="1"/>
      <c r="I917" s="1" t="e">
        <f>VLOOKUP(H917,民族代码!A:B,2,0)</f>
        <v>#N/A</v>
      </c>
      <c r="J917" s="1"/>
      <c r="K917" s="1" t="e">
        <f>VLOOKUP(J917,政治面貌!B:C,2,0)</f>
        <v>#N/A</v>
      </c>
      <c r="L917" s="1"/>
      <c r="M917" s="1"/>
      <c r="N917" s="1"/>
      <c r="O917" s="1" t="e">
        <f>VLOOKUP(N917,学历代码!B:C,2,0)</f>
        <v>#N/A</v>
      </c>
      <c r="P917" s="1"/>
      <c r="Q917" s="1" t="e">
        <f>VLOOKUP(P917,专业代码!B:C,2,0)</f>
        <v>#N/A</v>
      </c>
      <c r="R917" s="1"/>
      <c r="S917" s="1"/>
      <c r="T917" s="1"/>
      <c r="U917" s="1"/>
      <c r="V917" s="1" t="e">
        <f>VLOOKUP(U917,培养方式!B:C,2,0)</f>
        <v>#N/A</v>
      </c>
      <c r="W917" s="1" t="s">
        <v>41</v>
      </c>
      <c r="X917" s="1"/>
      <c r="Y917" s="1" t="e">
        <f>VLOOKUP(X917,生源地!B:C,2,0)</f>
        <v>#N/A</v>
      </c>
      <c r="Z917" s="1"/>
      <c r="AA917" s="1"/>
      <c r="AB917" s="1"/>
      <c r="AC917" s="1" t="e">
        <f>VLOOKUP(AB917,师范生代码!B:C,2,0)</f>
        <v>#N/A</v>
      </c>
      <c r="AD917" s="1"/>
      <c r="AE917" s="1" t="e">
        <f>VLOOKUP(AD917,困难生代码!B:C,2,0)</f>
        <v>#N/A</v>
      </c>
      <c r="AF917" s="1"/>
      <c r="AG917" s="1"/>
      <c r="AH917" s="1" t="s">
        <v>41</v>
      </c>
      <c r="AI917" s="1" t="s">
        <v>41</v>
      </c>
      <c r="AJ917" s="1" t="s">
        <v>41</v>
      </c>
      <c r="AK917" s="1" t="s">
        <v>41</v>
      </c>
      <c r="AL917" s="1"/>
      <c r="AM917" s="1"/>
      <c r="AN917" s="1"/>
      <c r="AO917" s="1"/>
      <c r="AP917" s="1"/>
      <c r="AQ917" s="1"/>
    </row>
    <row r="918" spans="1:43" x14ac:dyDescent="0.15">
      <c r="A918" s="1"/>
      <c r="B918" s="1"/>
      <c r="C918" s="1"/>
      <c r="D918" s="1"/>
      <c r="E918" s="1"/>
      <c r="F918" s="1" t="e">
        <f>VLOOKUP(E918,性别代码!A:B,2,0)</f>
        <v>#N/A</v>
      </c>
      <c r="G918" s="1"/>
      <c r="H918" s="1"/>
      <c r="I918" s="1" t="e">
        <f>VLOOKUP(H918,民族代码!A:B,2,0)</f>
        <v>#N/A</v>
      </c>
      <c r="J918" s="1"/>
      <c r="K918" s="1" t="e">
        <f>VLOOKUP(J918,政治面貌!B:C,2,0)</f>
        <v>#N/A</v>
      </c>
      <c r="L918" s="1"/>
      <c r="M918" s="1"/>
      <c r="N918" s="1"/>
      <c r="O918" s="1" t="e">
        <f>VLOOKUP(N918,学历代码!B:C,2,0)</f>
        <v>#N/A</v>
      </c>
      <c r="P918" s="1"/>
      <c r="Q918" s="1" t="e">
        <f>VLOOKUP(P918,专业代码!B:C,2,0)</f>
        <v>#N/A</v>
      </c>
      <c r="R918" s="1"/>
      <c r="S918" s="1"/>
      <c r="T918" s="1"/>
      <c r="U918" s="1"/>
      <c r="V918" s="1" t="e">
        <f>VLOOKUP(U918,培养方式!B:C,2,0)</f>
        <v>#N/A</v>
      </c>
      <c r="W918" s="1" t="s">
        <v>41</v>
      </c>
      <c r="X918" s="1"/>
      <c r="Y918" s="1" t="e">
        <f>VLOOKUP(X918,生源地!B:C,2,0)</f>
        <v>#N/A</v>
      </c>
      <c r="Z918" s="1"/>
      <c r="AA918" s="1"/>
      <c r="AB918" s="1"/>
      <c r="AC918" s="1" t="e">
        <f>VLOOKUP(AB918,师范生代码!B:C,2,0)</f>
        <v>#N/A</v>
      </c>
      <c r="AD918" s="1"/>
      <c r="AE918" s="1" t="e">
        <f>VLOOKUP(AD918,困难生代码!B:C,2,0)</f>
        <v>#N/A</v>
      </c>
      <c r="AF918" s="1"/>
      <c r="AG918" s="1"/>
      <c r="AH918" s="1" t="s">
        <v>41</v>
      </c>
      <c r="AI918" s="1" t="s">
        <v>41</v>
      </c>
      <c r="AJ918" s="1" t="s">
        <v>41</v>
      </c>
      <c r="AK918" s="1" t="s">
        <v>41</v>
      </c>
      <c r="AL918" s="1"/>
      <c r="AM918" s="1"/>
      <c r="AN918" s="1"/>
      <c r="AO918" s="1"/>
      <c r="AP918" s="1"/>
      <c r="AQ918" s="1"/>
    </row>
    <row r="919" spans="1:43" x14ac:dyDescent="0.15">
      <c r="A919" s="1"/>
      <c r="B919" s="1"/>
      <c r="C919" s="1"/>
      <c r="D919" s="1"/>
      <c r="E919" s="1"/>
      <c r="F919" s="1" t="e">
        <f>VLOOKUP(E919,性别代码!A:B,2,0)</f>
        <v>#N/A</v>
      </c>
      <c r="G919" s="1"/>
      <c r="H919" s="1"/>
      <c r="I919" s="1" t="e">
        <f>VLOOKUP(H919,民族代码!A:B,2,0)</f>
        <v>#N/A</v>
      </c>
      <c r="J919" s="1"/>
      <c r="K919" s="1" t="e">
        <f>VLOOKUP(J919,政治面貌!B:C,2,0)</f>
        <v>#N/A</v>
      </c>
      <c r="L919" s="1"/>
      <c r="M919" s="1"/>
      <c r="N919" s="1"/>
      <c r="O919" s="1" t="e">
        <f>VLOOKUP(N919,学历代码!B:C,2,0)</f>
        <v>#N/A</v>
      </c>
      <c r="P919" s="1"/>
      <c r="Q919" s="1" t="e">
        <f>VLOOKUP(P919,专业代码!B:C,2,0)</f>
        <v>#N/A</v>
      </c>
      <c r="R919" s="1"/>
      <c r="S919" s="1"/>
      <c r="T919" s="1"/>
      <c r="U919" s="1"/>
      <c r="V919" s="1" t="e">
        <f>VLOOKUP(U919,培养方式!B:C,2,0)</f>
        <v>#N/A</v>
      </c>
      <c r="W919" s="1" t="s">
        <v>41</v>
      </c>
      <c r="X919" s="1"/>
      <c r="Y919" s="1" t="e">
        <f>VLOOKUP(X919,生源地!B:C,2,0)</f>
        <v>#N/A</v>
      </c>
      <c r="Z919" s="1"/>
      <c r="AA919" s="1"/>
      <c r="AB919" s="1"/>
      <c r="AC919" s="1" t="e">
        <f>VLOOKUP(AB919,师范生代码!B:C,2,0)</f>
        <v>#N/A</v>
      </c>
      <c r="AD919" s="1"/>
      <c r="AE919" s="1" t="e">
        <f>VLOOKUP(AD919,困难生代码!B:C,2,0)</f>
        <v>#N/A</v>
      </c>
      <c r="AF919" s="1"/>
      <c r="AG919" s="1"/>
      <c r="AH919" s="1" t="s">
        <v>41</v>
      </c>
      <c r="AI919" s="1" t="s">
        <v>41</v>
      </c>
      <c r="AJ919" s="1" t="s">
        <v>41</v>
      </c>
      <c r="AK919" s="1" t="s">
        <v>41</v>
      </c>
      <c r="AL919" s="1"/>
      <c r="AM919" s="1"/>
      <c r="AN919" s="1"/>
      <c r="AO919" s="1"/>
      <c r="AP919" s="1"/>
      <c r="AQ919" s="1"/>
    </row>
    <row r="920" spans="1:43" x14ac:dyDescent="0.15">
      <c r="A920" s="1"/>
      <c r="B920" s="1"/>
      <c r="C920" s="1"/>
      <c r="D920" s="1"/>
      <c r="E920" s="1"/>
      <c r="F920" s="1" t="e">
        <f>VLOOKUP(E920,性别代码!A:B,2,0)</f>
        <v>#N/A</v>
      </c>
      <c r="G920" s="1"/>
      <c r="H920" s="1"/>
      <c r="I920" s="1" t="e">
        <f>VLOOKUP(H920,民族代码!A:B,2,0)</f>
        <v>#N/A</v>
      </c>
      <c r="J920" s="1"/>
      <c r="K920" s="1" t="e">
        <f>VLOOKUP(J920,政治面貌!B:C,2,0)</f>
        <v>#N/A</v>
      </c>
      <c r="L920" s="1"/>
      <c r="M920" s="1"/>
      <c r="N920" s="1"/>
      <c r="O920" s="1" t="e">
        <f>VLOOKUP(N920,学历代码!B:C,2,0)</f>
        <v>#N/A</v>
      </c>
      <c r="P920" s="1"/>
      <c r="Q920" s="1" t="e">
        <f>VLOOKUP(P920,专业代码!B:C,2,0)</f>
        <v>#N/A</v>
      </c>
      <c r="R920" s="1"/>
      <c r="S920" s="1"/>
      <c r="T920" s="1"/>
      <c r="U920" s="1"/>
      <c r="V920" s="1" t="e">
        <f>VLOOKUP(U920,培养方式!B:C,2,0)</f>
        <v>#N/A</v>
      </c>
      <c r="W920" s="1" t="s">
        <v>41</v>
      </c>
      <c r="X920" s="1"/>
      <c r="Y920" s="1" t="e">
        <f>VLOOKUP(X920,生源地!B:C,2,0)</f>
        <v>#N/A</v>
      </c>
      <c r="Z920" s="1"/>
      <c r="AA920" s="1"/>
      <c r="AB920" s="1"/>
      <c r="AC920" s="1" t="e">
        <f>VLOOKUP(AB920,师范生代码!B:C,2,0)</f>
        <v>#N/A</v>
      </c>
      <c r="AD920" s="1"/>
      <c r="AE920" s="1" t="e">
        <f>VLOOKUP(AD920,困难生代码!B:C,2,0)</f>
        <v>#N/A</v>
      </c>
      <c r="AF920" s="1"/>
      <c r="AG920" s="1"/>
      <c r="AH920" s="1" t="s">
        <v>41</v>
      </c>
      <c r="AI920" s="1" t="s">
        <v>41</v>
      </c>
      <c r="AJ920" s="1" t="s">
        <v>41</v>
      </c>
      <c r="AK920" s="1" t="s">
        <v>41</v>
      </c>
      <c r="AL920" s="1"/>
      <c r="AM920" s="1"/>
      <c r="AN920" s="1"/>
      <c r="AO920" s="1"/>
      <c r="AP920" s="1"/>
      <c r="AQ920" s="1"/>
    </row>
    <row r="921" spans="1:43" x14ac:dyDescent="0.15">
      <c r="A921" s="1"/>
      <c r="B921" s="1"/>
      <c r="C921" s="1"/>
      <c r="D921" s="1"/>
      <c r="E921" s="1"/>
      <c r="F921" s="1" t="e">
        <f>VLOOKUP(E921,性别代码!A:B,2,0)</f>
        <v>#N/A</v>
      </c>
      <c r="G921" s="1"/>
      <c r="H921" s="1"/>
      <c r="I921" s="1" t="e">
        <f>VLOOKUP(H921,民族代码!A:B,2,0)</f>
        <v>#N/A</v>
      </c>
      <c r="J921" s="1"/>
      <c r="K921" s="1" t="e">
        <f>VLOOKUP(J921,政治面貌!B:C,2,0)</f>
        <v>#N/A</v>
      </c>
      <c r="L921" s="1"/>
      <c r="M921" s="1"/>
      <c r="N921" s="1"/>
      <c r="O921" s="1" t="e">
        <f>VLOOKUP(N921,学历代码!B:C,2,0)</f>
        <v>#N/A</v>
      </c>
      <c r="P921" s="1"/>
      <c r="Q921" s="1" t="e">
        <f>VLOOKUP(P921,专业代码!B:C,2,0)</f>
        <v>#N/A</v>
      </c>
      <c r="R921" s="1"/>
      <c r="S921" s="1"/>
      <c r="T921" s="1"/>
      <c r="U921" s="1"/>
      <c r="V921" s="1" t="e">
        <f>VLOOKUP(U921,培养方式!B:C,2,0)</f>
        <v>#N/A</v>
      </c>
      <c r="W921" s="1" t="s">
        <v>41</v>
      </c>
      <c r="X921" s="1"/>
      <c r="Y921" s="1" t="e">
        <f>VLOOKUP(X921,生源地!B:C,2,0)</f>
        <v>#N/A</v>
      </c>
      <c r="Z921" s="1"/>
      <c r="AA921" s="1"/>
      <c r="AB921" s="1"/>
      <c r="AC921" s="1" t="e">
        <f>VLOOKUP(AB921,师范生代码!B:C,2,0)</f>
        <v>#N/A</v>
      </c>
      <c r="AD921" s="1"/>
      <c r="AE921" s="1" t="e">
        <f>VLOOKUP(AD921,困难生代码!B:C,2,0)</f>
        <v>#N/A</v>
      </c>
      <c r="AF921" s="1"/>
      <c r="AG921" s="1"/>
      <c r="AH921" s="1" t="s">
        <v>41</v>
      </c>
      <c r="AI921" s="1" t="s">
        <v>41</v>
      </c>
      <c r="AJ921" s="1" t="s">
        <v>41</v>
      </c>
      <c r="AK921" s="1" t="s">
        <v>41</v>
      </c>
      <c r="AL921" s="1"/>
      <c r="AM921" s="1"/>
      <c r="AN921" s="1"/>
      <c r="AO921" s="1"/>
      <c r="AP921" s="1"/>
      <c r="AQ921" s="1"/>
    </row>
    <row r="922" spans="1:43" x14ac:dyDescent="0.15">
      <c r="A922" s="1"/>
      <c r="B922" s="1"/>
      <c r="C922" s="1"/>
      <c r="D922" s="1"/>
      <c r="E922" s="1"/>
      <c r="F922" s="1" t="e">
        <f>VLOOKUP(E922,性别代码!A:B,2,0)</f>
        <v>#N/A</v>
      </c>
      <c r="G922" s="1"/>
      <c r="H922" s="1"/>
      <c r="I922" s="1" t="e">
        <f>VLOOKUP(H922,民族代码!A:B,2,0)</f>
        <v>#N/A</v>
      </c>
      <c r="J922" s="1"/>
      <c r="K922" s="1" t="e">
        <f>VLOOKUP(J922,政治面貌!B:C,2,0)</f>
        <v>#N/A</v>
      </c>
      <c r="L922" s="1"/>
      <c r="M922" s="1"/>
      <c r="N922" s="1"/>
      <c r="O922" s="1" t="e">
        <f>VLOOKUP(N922,学历代码!B:C,2,0)</f>
        <v>#N/A</v>
      </c>
      <c r="P922" s="1"/>
      <c r="Q922" s="1" t="e">
        <f>VLOOKUP(P922,专业代码!B:C,2,0)</f>
        <v>#N/A</v>
      </c>
      <c r="R922" s="1"/>
      <c r="S922" s="1"/>
      <c r="T922" s="1"/>
      <c r="U922" s="1"/>
      <c r="V922" s="1" t="e">
        <f>VLOOKUP(U922,培养方式!B:C,2,0)</f>
        <v>#N/A</v>
      </c>
      <c r="W922" s="1" t="s">
        <v>41</v>
      </c>
      <c r="X922" s="1"/>
      <c r="Y922" s="1" t="e">
        <f>VLOOKUP(X922,生源地!B:C,2,0)</f>
        <v>#N/A</v>
      </c>
      <c r="Z922" s="1"/>
      <c r="AA922" s="1"/>
      <c r="AB922" s="1"/>
      <c r="AC922" s="1" t="e">
        <f>VLOOKUP(AB922,师范生代码!B:C,2,0)</f>
        <v>#N/A</v>
      </c>
      <c r="AD922" s="1"/>
      <c r="AE922" s="1" t="e">
        <f>VLOOKUP(AD922,困难生代码!B:C,2,0)</f>
        <v>#N/A</v>
      </c>
      <c r="AF922" s="1"/>
      <c r="AG922" s="1"/>
      <c r="AH922" s="1" t="s">
        <v>41</v>
      </c>
      <c r="AI922" s="1" t="s">
        <v>41</v>
      </c>
      <c r="AJ922" s="1" t="s">
        <v>41</v>
      </c>
      <c r="AK922" s="1" t="s">
        <v>41</v>
      </c>
      <c r="AL922" s="1"/>
      <c r="AM922" s="1"/>
      <c r="AN922" s="1"/>
      <c r="AO922" s="1"/>
      <c r="AP922" s="1"/>
      <c r="AQ922" s="1"/>
    </row>
    <row r="923" spans="1:43" x14ac:dyDescent="0.15">
      <c r="A923" s="1"/>
      <c r="B923" s="1"/>
      <c r="C923" s="1"/>
      <c r="D923" s="1"/>
      <c r="E923" s="1"/>
      <c r="F923" s="1" t="e">
        <f>VLOOKUP(E923,性别代码!A:B,2,0)</f>
        <v>#N/A</v>
      </c>
      <c r="G923" s="1"/>
      <c r="H923" s="1"/>
      <c r="I923" s="1" t="e">
        <f>VLOOKUP(H923,民族代码!A:B,2,0)</f>
        <v>#N/A</v>
      </c>
      <c r="J923" s="1"/>
      <c r="K923" s="1" t="e">
        <f>VLOOKUP(J923,政治面貌!B:C,2,0)</f>
        <v>#N/A</v>
      </c>
      <c r="L923" s="1"/>
      <c r="M923" s="1"/>
      <c r="N923" s="1"/>
      <c r="O923" s="1" t="e">
        <f>VLOOKUP(N923,学历代码!B:C,2,0)</f>
        <v>#N/A</v>
      </c>
      <c r="P923" s="1"/>
      <c r="Q923" s="1" t="e">
        <f>VLOOKUP(P923,专业代码!B:C,2,0)</f>
        <v>#N/A</v>
      </c>
      <c r="R923" s="1"/>
      <c r="S923" s="1"/>
      <c r="T923" s="1"/>
      <c r="U923" s="1"/>
      <c r="V923" s="1" t="e">
        <f>VLOOKUP(U923,培养方式!B:C,2,0)</f>
        <v>#N/A</v>
      </c>
      <c r="W923" s="1" t="s">
        <v>41</v>
      </c>
      <c r="X923" s="1"/>
      <c r="Y923" s="1" t="e">
        <f>VLOOKUP(X923,生源地!B:C,2,0)</f>
        <v>#N/A</v>
      </c>
      <c r="Z923" s="1"/>
      <c r="AA923" s="1"/>
      <c r="AB923" s="1"/>
      <c r="AC923" s="1" t="e">
        <f>VLOOKUP(AB923,师范生代码!B:C,2,0)</f>
        <v>#N/A</v>
      </c>
      <c r="AD923" s="1"/>
      <c r="AE923" s="1" t="e">
        <f>VLOOKUP(AD923,困难生代码!B:C,2,0)</f>
        <v>#N/A</v>
      </c>
      <c r="AF923" s="1"/>
      <c r="AG923" s="1"/>
      <c r="AH923" s="1" t="s">
        <v>41</v>
      </c>
      <c r="AI923" s="1" t="s">
        <v>41</v>
      </c>
      <c r="AJ923" s="1" t="s">
        <v>41</v>
      </c>
      <c r="AK923" s="1" t="s">
        <v>41</v>
      </c>
      <c r="AL923" s="1"/>
      <c r="AM923" s="1"/>
      <c r="AN923" s="1"/>
      <c r="AO923" s="1"/>
      <c r="AP923" s="1"/>
      <c r="AQ923" s="1"/>
    </row>
    <row r="924" spans="1:43" x14ac:dyDescent="0.15">
      <c r="A924" s="1"/>
      <c r="B924" s="1"/>
      <c r="C924" s="1"/>
      <c r="D924" s="1"/>
      <c r="E924" s="1"/>
      <c r="F924" s="1" t="e">
        <f>VLOOKUP(E924,性别代码!A:B,2,0)</f>
        <v>#N/A</v>
      </c>
      <c r="G924" s="1"/>
      <c r="H924" s="1"/>
      <c r="I924" s="1" t="e">
        <f>VLOOKUP(H924,民族代码!A:B,2,0)</f>
        <v>#N/A</v>
      </c>
      <c r="J924" s="1"/>
      <c r="K924" s="1" t="e">
        <f>VLOOKUP(J924,政治面貌!B:C,2,0)</f>
        <v>#N/A</v>
      </c>
      <c r="L924" s="1"/>
      <c r="M924" s="1"/>
      <c r="N924" s="1"/>
      <c r="O924" s="1" t="e">
        <f>VLOOKUP(N924,学历代码!B:C,2,0)</f>
        <v>#N/A</v>
      </c>
      <c r="P924" s="1"/>
      <c r="Q924" s="1" t="e">
        <f>VLOOKUP(P924,专业代码!B:C,2,0)</f>
        <v>#N/A</v>
      </c>
      <c r="R924" s="1"/>
      <c r="S924" s="1"/>
      <c r="T924" s="1"/>
      <c r="U924" s="1"/>
      <c r="V924" s="1" t="e">
        <f>VLOOKUP(U924,培养方式!B:C,2,0)</f>
        <v>#N/A</v>
      </c>
      <c r="W924" s="1" t="s">
        <v>41</v>
      </c>
      <c r="X924" s="1"/>
      <c r="Y924" s="1" t="e">
        <f>VLOOKUP(X924,生源地!B:C,2,0)</f>
        <v>#N/A</v>
      </c>
      <c r="Z924" s="1"/>
      <c r="AA924" s="1"/>
      <c r="AB924" s="1"/>
      <c r="AC924" s="1" t="e">
        <f>VLOOKUP(AB924,师范生代码!B:C,2,0)</f>
        <v>#N/A</v>
      </c>
      <c r="AD924" s="1"/>
      <c r="AE924" s="1" t="e">
        <f>VLOOKUP(AD924,困难生代码!B:C,2,0)</f>
        <v>#N/A</v>
      </c>
      <c r="AF924" s="1"/>
      <c r="AG924" s="1"/>
      <c r="AH924" s="1" t="s">
        <v>41</v>
      </c>
      <c r="AI924" s="1" t="s">
        <v>41</v>
      </c>
      <c r="AJ924" s="1" t="s">
        <v>41</v>
      </c>
      <c r="AK924" s="1" t="s">
        <v>41</v>
      </c>
      <c r="AL924" s="1"/>
      <c r="AM924" s="1"/>
      <c r="AN924" s="1"/>
      <c r="AO924" s="1"/>
      <c r="AP924" s="1"/>
      <c r="AQ924" s="1"/>
    </row>
    <row r="925" spans="1:43" x14ac:dyDescent="0.15">
      <c r="A925" s="1"/>
      <c r="B925" s="1"/>
      <c r="C925" s="1"/>
      <c r="D925" s="1"/>
      <c r="E925" s="1"/>
      <c r="F925" s="1" t="e">
        <f>VLOOKUP(E925,性别代码!A:B,2,0)</f>
        <v>#N/A</v>
      </c>
      <c r="G925" s="1"/>
      <c r="H925" s="1"/>
      <c r="I925" s="1" t="e">
        <f>VLOOKUP(H925,民族代码!A:B,2,0)</f>
        <v>#N/A</v>
      </c>
      <c r="J925" s="1"/>
      <c r="K925" s="1" t="e">
        <f>VLOOKUP(J925,政治面貌!B:C,2,0)</f>
        <v>#N/A</v>
      </c>
      <c r="L925" s="1"/>
      <c r="M925" s="1"/>
      <c r="N925" s="1"/>
      <c r="O925" s="1" t="e">
        <f>VLOOKUP(N925,学历代码!B:C,2,0)</f>
        <v>#N/A</v>
      </c>
      <c r="P925" s="1"/>
      <c r="Q925" s="1" t="e">
        <f>VLOOKUP(P925,专业代码!B:C,2,0)</f>
        <v>#N/A</v>
      </c>
      <c r="R925" s="1"/>
      <c r="S925" s="1"/>
      <c r="T925" s="1"/>
      <c r="U925" s="1"/>
      <c r="V925" s="1" t="e">
        <f>VLOOKUP(U925,培养方式!B:C,2,0)</f>
        <v>#N/A</v>
      </c>
      <c r="W925" s="1" t="s">
        <v>41</v>
      </c>
      <c r="X925" s="1"/>
      <c r="Y925" s="1" t="e">
        <f>VLOOKUP(X925,生源地!B:C,2,0)</f>
        <v>#N/A</v>
      </c>
      <c r="Z925" s="1"/>
      <c r="AA925" s="1"/>
      <c r="AB925" s="1"/>
      <c r="AC925" s="1" t="e">
        <f>VLOOKUP(AB925,师范生代码!B:C,2,0)</f>
        <v>#N/A</v>
      </c>
      <c r="AD925" s="1"/>
      <c r="AE925" s="1" t="e">
        <f>VLOOKUP(AD925,困难生代码!B:C,2,0)</f>
        <v>#N/A</v>
      </c>
      <c r="AF925" s="1"/>
      <c r="AG925" s="1"/>
      <c r="AH925" s="1" t="s">
        <v>41</v>
      </c>
      <c r="AI925" s="1" t="s">
        <v>41</v>
      </c>
      <c r="AJ925" s="1" t="s">
        <v>41</v>
      </c>
      <c r="AK925" s="1" t="s">
        <v>41</v>
      </c>
      <c r="AL925" s="1"/>
      <c r="AM925" s="1"/>
      <c r="AN925" s="1"/>
      <c r="AO925" s="1"/>
      <c r="AP925" s="1"/>
      <c r="AQ925" s="1"/>
    </row>
    <row r="926" spans="1:43" x14ac:dyDescent="0.15">
      <c r="A926" s="1"/>
      <c r="B926" s="1"/>
      <c r="C926" s="1"/>
      <c r="D926" s="1"/>
      <c r="E926" s="1"/>
      <c r="F926" s="1" t="e">
        <f>VLOOKUP(E926,性别代码!A:B,2,0)</f>
        <v>#N/A</v>
      </c>
      <c r="G926" s="1"/>
      <c r="H926" s="1"/>
      <c r="I926" s="1" t="e">
        <f>VLOOKUP(H926,民族代码!A:B,2,0)</f>
        <v>#N/A</v>
      </c>
      <c r="J926" s="1"/>
      <c r="K926" s="1" t="e">
        <f>VLOOKUP(J926,政治面貌!B:C,2,0)</f>
        <v>#N/A</v>
      </c>
      <c r="L926" s="1"/>
      <c r="M926" s="1"/>
      <c r="N926" s="1"/>
      <c r="O926" s="1" t="e">
        <f>VLOOKUP(N926,学历代码!B:C,2,0)</f>
        <v>#N/A</v>
      </c>
      <c r="P926" s="1"/>
      <c r="Q926" s="1" t="e">
        <f>VLOOKUP(P926,专业代码!B:C,2,0)</f>
        <v>#N/A</v>
      </c>
      <c r="R926" s="1"/>
      <c r="S926" s="1"/>
      <c r="T926" s="1"/>
      <c r="U926" s="1"/>
      <c r="V926" s="1" t="e">
        <f>VLOOKUP(U926,培养方式!B:C,2,0)</f>
        <v>#N/A</v>
      </c>
      <c r="W926" s="1" t="s">
        <v>41</v>
      </c>
      <c r="X926" s="1"/>
      <c r="Y926" s="1" t="e">
        <f>VLOOKUP(X926,生源地!B:C,2,0)</f>
        <v>#N/A</v>
      </c>
      <c r="Z926" s="1"/>
      <c r="AA926" s="1"/>
      <c r="AB926" s="1"/>
      <c r="AC926" s="1" t="e">
        <f>VLOOKUP(AB926,师范生代码!B:C,2,0)</f>
        <v>#N/A</v>
      </c>
      <c r="AD926" s="1"/>
      <c r="AE926" s="1" t="e">
        <f>VLOOKUP(AD926,困难生代码!B:C,2,0)</f>
        <v>#N/A</v>
      </c>
      <c r="AF926" s="1"/>
      <c r="AG926" s="1"/>
      <c r="AH926" s="1" t="s">
        <v>41</v>
      </c>
      <c r="AI926" s="1" t="s">
        <v>41</v>
      </c>
      <c r="AJ926" s="1" t="s">
        <v>41</v>
      </c>
      <c r="AK926" s="1" t="s">
        <v>41</v>
      </c>
      <c r="AL926" s="1"/>
      <c r="AM926" s="1"/>
      <c r="AN926" s="1"/>
      <c r="AO926" s="1"/>
      <c r="AP926" s="1"/>
      <c r="AQ926" s="1"/>
    </row>
    <row r="927" spans="1:43" x14ac:dyDescent="0.15">
      <c r="A927" s="1"/>
      <c r="B927" s="1"/>
      <c r="C927" s="1"/>
      <c r="D927" s="1"/>
      <c r="E927" s="1"/>
      <c r="F927" s="1" t="e">
        <f>VLOOKUP(E927,性别代码!A:B,2,0)</f>
        <v>#N/A</v>
      </c>
      <c r="G927" s="1"/>
      <c r="H927" s="1"/>
      <c r="I927" s="1" t="e">
        <f>VLOOKUP(H927,民族代码!A:B,2,0)</f>
        <v>#N/A</v>
      </c>
      <c r="J927" s="1"/>
      <c r="K927" s="1" t="e">
        <f>VLOOKUP(J927,政治面貌!B:C,2,0)</f>
        <v>#N/A</v>
      </c>
      <c r="L927" s="1"/>
      <c r="M927" s="1"/>
      <c r="N927" s="1"/>
      <c r="O927" s="1" t="e">
        <f>VLOOKUP(N927,学历代码!B:C,2,0)</f>
        <v>#N/A</v>
      </c>
      <c r="P927" s="1"/>
      <c r="Q927" s="1" t="e">
        <f>VLOOKUP(P927,专业代码!B:C,2,0)</f>
        <v>#N/A</v>
      </c>
      <c r="R927" s="1"/>
      <c r="S927" s="1"/>
      <c r="T927" s="1"/>
      <c r="U927" s="1"/>
      <c r="V927" s="1" t="e">
        <f>VLOOKUP(U927,培养方式!B:C,2,0)</f>
        <v>#N/A</v>
      </c>
      <c r="W927" s="1" t="s">
        <v>41</v>
      </c>
      <c r="X927" s="1"/>
      <c r="Y927" s="1" t="e">
        <f>VLOOKUP(X927,生源地!B:C,2,0)</f>
        <v>#N/A</v>
      </c>
      <c r="Z927" s="1"/>
      <c r="AA927" s="1"/>
      <c r="AB927" s="1"/>
      <c r="AC927" s="1" t="e">
        <f>VLOOKUP(AB927,师范生代码!B:C,2,0)</f>
        <v>#N/A</v>
      </c>
      <c r="AD927" s="1"/>
      <c r="AE927" s="1" t="e">
        <f>VLOOKUP(AD927,困难生代码!B:C,2,0)</f>
        <v>#N/A</v>
      </c>
      <c r="AF927" s="1"/>
      <c r="AG927" s="1"/>
      <c r="AH927" s="1" t="s">
        <v>41</v>
      </c>
      <c r="AI927" s="1" t="s">
        <v>41</v>
      </c>
      <c r="AJ927" s="1" t="s">
        <v>41</v>
      </c>
      <c r="AK927" s="1" t="s">
        <v>41</v>
      </c>
      <c r="AL927" s="1"/>
      <c r="AM927" s="1"/>
      <c r="AN927" s="1"/>
      <c r="AO927" s="1"/>
      <c r="AP927" s="1"/>
      <c r="AQ927" s="1"/>
    </row>
    <row r="928" spans="1:43" x14ac:dyDescent="0.15">
      <c r="A928" s="1"/>
      <c r="B928" s="1"/>
      <c r="C928" s="1"/>
      <c r="D928" s="1"/>
      <c r="E928" s="1"/>
      <c r="F928" s="1" t="e">
        <f>VLOOKUP(E928,性别代码!A:B,2,0)</f>
        <v>#N/A</v>
      </c>
      <c r="G928" s="1"/>
      <c r="H928" s="1"/>
      <c r="I928" s="1" t="e">
        <f>VLOOKUP(H928,民族代码!A:B,2,0)</f>
        <v>#N/A</v>
      </c>
      <c r="J928" s="1"/>
      <c r="K928" s="1" t="e">
        <f>VLOOKUP(J928,政治面貌!B:C,2,0)</f>
        <v>#N/A</v>
      </c>
      <c r="L928" s="1"/>
      <c r="M928" s="1"/>
      <c r="N928" s="1"/>
      <c r="O928" s="1" t="e">
        <f>VLOOKUP(N928,学历代码!B:C,2,0)</f>
        <v>#N/A</v>
      </c>
      <c r="P928" s="1"/>
      <c r="Q928" s="1" t="e">
        <f>VLOOKUP(P928,专业代码!B:C,2,0)</f>
        <v>#N/A</v>
      </c>
      <c r="R928" s="1"/>
      <c r="S928" s="1"/>
      <c r="T928" s="1"/>
      <c r="U928" s="1"/>
      <c r="V928" s="1" t="e">
        <f>VLOOKUP(U928,培养方式!B:C,2,0)</f>
        <v>#N/A</v>
      </c>
      <c r="W928" s="1" t="s">
        <v>41</v>
      </c>
      <c r="X928" s="1"/>
      <c r="Y928" s="1" t="e">
        <f>VLOOKUP(X928,生源地!B:C,2,0)</f>
        <v>#N/A</v>
      </c>
      <c r="Z928" s="1"/>
      <c r="AA928" s="1"/>
      <c r="AB928" s="1"/>
      <c r="AC928" s="1" t="e">
        <f>VLOOKUP(AB928,师范生代码!B:C,2,0)</f>
        <v>#N/A</v>
      </c>
      <c r="AD928" s="1"/>
      <c r="AE928" s="1" t="e">
        <f>VLOOKUP(AD928,困难生代码!B:C,2,0)</f>
        <v>#N/A</v>
      </c>
      <c r="AF928" s="1"/>
      <c r="AG928" s="1"/>
      <c r="AH928" s="1" t="s">
        <v>41</v>
      </c>
      <c r="AI928" s="1" t="s">
        <v>41</v>
      </c>
      <c r="AJ928" s="1" t="s">
        <v>41</v>
      </c>
      <c r="AK928" s="1" t="s">
        <v>41</v>
      </c>
      <c r="AL928" s="1"/>
      <c r="AM928" s="1"/>
      <c r="AN928" s="1"/>
      <c r="AO928" s="1"/>
      <c r="AP928" s="1"/>
      <c r="AQ928" s="1"/>
    </row>
    <row r="929" spans="1:43" x14ac:dyDescent="0.15">
      <c r="A929" s="1"/>
      <c r="B929" s="1"/>
      <c r="C929" s="1"/>
      <c r="D929" s="1"/>
      <c r="E929" s="1"/>
      <c r="F929" s="1" t="e">
        <f>VLOOKUP(E929,性别代码!A:B,2,0)</f>
        <v>#N/A</v>
      </c>
      <c r="G929" s="1"/>
      <c r="H929" s="1"/>
      <c r="I929" s="1" t="e">
        <f>VLOOKUP(H929,民族代码!A:B,2,0)</f>
        <v>#N/A</v>
      </c>
      <c r="J929" s="1"/>
      <c r="K929" s="1" t="e">
        <f>VLOOKUP(J929,政治面貌!B:C,2,0)</f>
        <v>#N/A</v>
      </c>
      <c r="L929" s="1"/>
      <c r="M929" s="1"/>
      <c r="N929" s="1"/>
      <c r="O929" s="1" t="e">
        <f>VLOOKUP(N929,学历代码!B:C,2,0)</f>
        <v>#N/A</v>
      </c>
      <c r="P929" s="1"/>
      <c r="Q929" s="1" t="e">
        <f>VLOOKUP(P929,专业代码!B:C,2,0)</f>
        <v>#N/A</v>
      </c>
      <c r="R929" s="1"/>
      <c r="S929" s="1"/>
      <c r="T929" s="1"/>
      <c r="U929" s="1"/>
      <c r="V929" s="1" t="e">
        <f>VLOOKUP(U929,培养方式!B:C,2,0)</f>
        <v>#N/A</v>
      </c>
      <c r="W929" s="1" t="s">
        <v>41</v>
      </c>
      <c r="X929" s="1"/>
      <c r="Y929" s="1" t="e">
        <f>VLOOKUP(X929,生源地!B:C,2,0)</f>
        <v>#N/A</v>
      </c>
      <c r="Z929" s="1"/>
      <c r="AA929" s="1"/>
      <c r="AB929" s="1"/>
      <c r="AC929" s="1" t="e">
        <f>VLOOKUP(AB929,师范生代码!B:C,2,0)</f>
        <v>#N/A</v>
      </c>
      <c r="AD929" s="1"/>
      <c r="AE929" s="1" t="e">
        <f>VLOOKUP(AD929,困难生代码!B:C,2,0)</f>
        <v>#N/A</v>
      </c>
      <c r="AF929" s="1"/>
      <c r="AG929" s="1"/>
      <c r="AH929" s="1" t="s">
        <v>41</v>
      </c>
      <c r="AI929" s="1" t="s">
        <v>41</v>
      </c>
      <c r="AJ929" s="1" t="s">
        <v>41</v>
      </c>
      <c r="AK929" s="1" t="s">
        <v>41</v>
      </c>
      <c r="AL929" s="1"/>
      <c r="AM929" s="1"/>
      <c r="AN929" s="1"/>
      <c r="AO929" s="1"/>
      <c r="AP929" s="1"/>
      <c r="AQ929" s="1"/>
    </row>
    <row r="930" spans="1:43" x14ac:dyDescent="0.15">
      <c r="A930" s="1"/>
      <c r="B930" s="1"/>
      <c r="C930" s="1"/>
      <c r="D930" s="1"/>
      <c r="E930" s="1"/>
      <c r="F930" s="1" t="e">
        <f>VLOOKUP(E930,性别代码!A:B,2,0)</f>
        <v>#N/A</v>
      </c>
      <c r="G930" s="1"/>
      <c r="H930" s="1"/>
      <c r="I930" s="1" t="e">
        <f>VLOOKUP(H930,民族代码!A:B,2,0)</f>
        <v>#N/A</v>
      </c>
      <c r="J930" s="1"/>
      <c r="K930" s="1" t="e">
        <f>VLOOKUP(J930,政治面貌!B:C,2,0)</f>
        <v>#N/A</v>
      </c>
      <c r="L930" s="1"/>
      <c r="M930" s="1"/>
      <c r="N930" s="1"/>
      <c r="O930" s="1" t="e">
        <f>VLOOKUP(N930,学历代码!B:C,2,0)</f>
        <v>#N/A</v>
      </c>
      <c r="P930" s="1"/>
      <c r="Q930" s="1" t="e">
        <f>VLOOKUP(P930,专业代码!B:C,2,0)</f>
        <v>#N/A</v>
      </c>
      <c r="R930" s="1"/>
      <c r="S930" s="1"/>
      <c r="T930" s="1"/>
      <c r="U930" s="1"/>
      <c r="V930" s="1" t="e">
        <f>VLOOKUP(U930,培养方式!B:C,2,0)</f>
        <v>#N/A</v>
      </c>
      <c r="W930" s="1" t="s">
        <v>41</v>
      </c>
      <c r="X930" s="1"/>
      <c r="Y930" s="1" t="e">
        <f>VLOOKUP(X930,生源地!B:C,2,0)</f>
        <v>#N/A</v>
      </c>
      <c r="Z930" s="1"/>
      <c r="AA930" s="1"/>
      <c r="AB930" s="1"/>
      <c r="AC930" s="1" t="e">
        <f>VLOOKUP(AB930,师范生代码!B:C,2,0)</f>
        <v>#N/A</v>
      </c>
      <c r="AD930" s="1"/>
      <c r="AE930" s="1" t="e">
        <f>VLOOKUP(AD930,困难生代码!B:C,2,0)</f>
        <v>#N/A</v>
      </c>
      <c r="AF930" s="1"/>
      <c r="AG930" s="1"/>
      <c r="AH930" s="1" t="s">
        <v>41</v>
      </c>
      <c r="AI930" s="1" t="s">
        <v>41</v>
      </c>
      <c r="AJ930" s="1" t="s">
        <v>41</v>
      </c>
      <c r="AK930" s="1" t="s">
        <v>41</v>
      </c>
      <c r="AL930" s="1"/>
      <c r="AM930" s="1"/>
      <c r="AN930" s="1"/>
      <c r="AO930" s="1"/>
      <c r="AP930" s="1"/>
      <c r="AQ930" s="1"/>
    </row>
    <row r="931" spans="1:43" x14ac:dyDescent="0.15">
      <c r="A931" s="1"/>
      <c r="B931" s="1"/>
      <c r="C931" s="1"/>
      <c r="D931" s="1"/>
      <c r="E931" s="1"/>
      <c r="F931" s="1" t="e">
        <f>VLOOKUP(E931,性别代码!A:B,2,0)</f>
        <v>#N/A</v>
      </c>
      <c r="G931" s="1"/>
      <c r="H931" s="1"/>
      <c r="I931" s="1" t="e">
        <f>VLOOKUP(H931,民族代码!A:B,2,0)</f>
        <v>#N/A</v>
      </c>
      <c r="J931" s="1"/>
      <c r="K931" s="1" t="e">
        <f>VLOOKUP(J931,政治面貌!B:C,2,0)</f>
        <v>#N/A</v>
      </c>
      <c r="L931" s="1"/>
      <c r="M931" s="1"/>
      <c r="N931" s="1"/>
      <c r="O931" s="1" t="e">
        <f>VLOOKUP(N931,学历代码!B:C,2,0)</f>
        <v>#N/A</v>
      </c>
      <c r="P931" s="1"/>
      <c r="Q931" s="1" t="e">
        <f>VLOOKUP(P931,专业代码!B:C,2,0)</f>
        <v>#N/A</v>
      </c>
      <c r="R931" s="1"/>
      <c r="S931" s="1"/>
      <c r="T931" s="1"/>
      <c r="U931" s="1"/>
      <c r="V931" s="1" t="e">
        <f>VLOOKUP(U931,培养方式!B:C,2,0)</f>
        <v>#N/A</v>
      </c>
      <c r="W931" s="1" t="s">
        <v>41</v>
      </c>
      <c r="X931" s="1"/>
      <c r="Y931" s="1" t="e">
        <f>VLOOKUP(X931,生源地!B:C,2,0)</f>
        <v>#N/A</v>
      </c>
      <c r="Z931" s="1"/>
      <c r="AA931" s="1"/>
      <c r="AB931" s="1"/>
      <c r="AC931" s="1" t="e">
        <f>VLOOKUP(AB931,师范生代码!B:C,2,0)</f>
        <v>#N/A</v>
      </c>
      <c r="AD931" s="1"/>
      <c r="AE931" s="1" t="e">
        <f>VLOOKUP(AD931,困难生代码!B:C,2,0)</f>
        <v>#N/A</v>
      </c>
      <c r="AF931" s="1"/>
      <c r="AG931" s="1"/>
      <c r="AH931" s="1" t="s">
        <v>41</v>
      </c>
      <c r="AI931" s="1" t="s">
        <v>41</v>
      </c>
      <c r="AJ931" s="1" t="s">
        <v>41</v>
      </c>
      <c r="AK931" s="1" t="s">
        <v>41</v>
      </c>
      <c r="AL931" s="1"/>
      <c r="AM931" s="1"/>
      <c r="AN931" s="1"/>
      <c r="AO931" s="1"/>
      <c r="AP931" s="1"/>
      <c r="AQ931" s="1"/>
    </row>
    <row r="932" spans="1:43" x14ac:dyDescent="0.15">
      <c r="A932" s="1"/>
      <c r="B932" s="1"/>
      <c r="C932" s="1"/>
      <c r="D932" s="1"/>
      <c r="E932" s="1"/>
      <c r="F932" s="1" t="e">
        <f>VLOOKUP(E932,性别代码!A:B,2,0)</f>
        <v>#N/A</v>
      </c>
      <c r="G932" s="1"/>
      <c r="H932" s="1"/>
      <c r="I932" s="1" t="e">
        <f>VLOOKUP(H932,民族代码!A:B,2,0)</f>
        <v>#N/A</v>
      </c>
      <c r="J932" s="1"/>
      <c r="K932" s="1" t="e">
        <f>VLOOKUP(J932,政治面貌!B:C,2,0)</f>
        <v>#N/A</v>
      </c>
      <c r="L932" s="1"/>
      <c r="M932" s="1"/>
      <c r="N932" s="1"/>
      <c r="O932" s="1" t="e">
        <f>VLOOKUP(N932,学历代码!B:C,2,0)</f>
        <v>#N/A</v>
      </c>
      <c r="P932" s="1"/>
      <c r="Q932" s="1" t="e">
        <f>VLOOKUP(P932,专业代码!B:C,2,0)</f>
        <v>#N/A</v>
      </c>
      <c r="R932" s="1"/>
      <c r="S932" s="1"/>
      <c r="T932" s="1"/>
      <c r="U932" s="1"/>
      <c r="V932" s="1" t="e">
        <f>VLOOKUP(U932,培养方式!B:C,2,0)</f>
        <v>#N/A</v>
      </c>
      <c r="W932" s="1" t="s">
        <v>41</v>
      </c>
      <c r="X932" s="1"/>
      <c r="Y932" s="1" t="e">
        <f>VLOOKUP(X932,生源地!B:C,2,0)</f>
        <v>#N/A</v>
      </c>
      <c r="Z932" s="1"/>
      <c r="AA932" s="1"/>
      <c r="AB932" s="1"/>
      <c r="AC932" s="1" t="e">
        <f>VLOOKUP(AB932,师范生代码!B:C,2,0)</f>
        <v>#N/A</v>
      </c>
      <c r="AD932" s="1"/>
      <c r="AE932" s="1" t="e">
        <f>VLOOKUP(AD932,困难生代码!B:C,2,0)</f>
        <v>#N/A</v>
      </c>
      <c r="AF932" s="1"/>
      <c r="AG932" s="1"/>
      <c r="AH932" s="1" t="s">
        <v>41</v>
      </c>
      <c r="AI932" s="1" t="s">
        <v>41</v>
      </c>
      <c r="AJ932" s="1" t="s">
        <v>41</v>
      </c>
      <c r="AK932" s="1" t="s">
        <v>41</v>
      </c>
      <c r="AL932" s="1"/>
      <c r="AM932" s="1"/>
      <c r="AN932" s="1"/>
      <c r="AO932" s="1"/>
      <c r="AP932" s="1"/>
      <c r="AQ932" s="1"/>
    </row>
    <row r="933" spans="1:43" x14ac:dyDescent="0.15">
      <c r="A933" s="1"/>
      <c r="B933" s="1"/>
      <c r="C933" s="1"/>
      <c r="D933" s="1"/>
      <c r="E933" s="1"/>
      <c r="F933" s="1" t="e">
        <f>VLOOKUP(E933,性别代码!A:B,2,0)</f>
        <v>#N/A</v>
      </c>
      <c r="G933" s="1"/>
      <c r="H933" s="1"/>
      <c r="I933" s="1" t="e">
        <f>VLOOKUP(H933,民族代码!A:B,2,0)</f>
        <v>#N/A</v>
      </c>
      <c r="J933" s="1"/>
      <c r="K933" s="1" t="e">
        <f>VLOOKUP(J933,政治面貌!B:C,2,0)</f>
        <v>#N/A</v>
      </c>
      <c r="L933" s="1"/>
      <c r="M933" s="1"/>
      <c r="N933" s="1"/>
      <c r="O933" s="1" t="e">
        <f>VLOOKUP(N933,学历代码!B:C,2,0)</f>
        <v>#N/A</v>
      </c>
      <c r="P933" s="1"/>
      <c r="Q933" s="1" t="e">
        <f>VLOOKUP(P933,专业代码!B:C,2,0)</f>
        <v>#N/A</v>
      </c>
      <c r="R933" s="1"/>
      <c r="S933" s="1"/>
      <c r="T933" s="1"/>
      <c r="U933" s="1"/>
      <c r="V933" s="1" t="e">
        <f>VLOOKUP(U933,培养方式!B:C,2,0)</f>
        <v>#N/A</v>
      </c>
      <c r="W933" s="1" t="s">
        <v>41</v>
      </c>
      <c r="X933" s="1"/>
      <c r="Y933" s="1" t="e">
        <f>VLOOKUP(X933,生源地!B:C,2,0)</f>
        <v>#N/A</v>
      </c>
      <c r="Z933" s="1"/>
      <c r="AA933" s="1"/>
      <c r="AB933" s="1"/>
      <c r="AC933" s="1" t="e">
        <f>VLOOKUP(AB933,师范生代码!B:C,2,0)</f>
        <v>#N/A</v>
      </c>
      <c r="AD933" s="1"/>
      <c r="AE933" s="1" t="e">
        <f>VLOOKUP(AD933,困难生代码!B:C,2,0)</f>
        <v>#N/A</v>
      </c>
      <c r="AF933" s="1"/>
      <c r="AG933" s="1"/>
      <c r="AH933" s="1" t="s">
        <v>41</v>
      </c>
      <c r="AI933" s="1" t="s">
        <v>41</v>
      </c>
      <c r="AJ933" s="1" t="s">
        <v>41</v>
      </c>
      <c r="AK933" s="1" t="s">
        <v>41</v>
      </c>
      <c r="AL933" s="1"/>
      <c r="AM933" s="1"/>
      <c r="AN933" s="1"/>
      <c r="AO933" s="1"/>
      <c r="AP933" s="1"/>
      <c r="AQ933" s="1"/>
    </row>
    <row r="934" spans="1:43" x14ac:dyDescent="0.15">
      <c r="A934" s="1"/>
      <c r="B934" s="1"/>
      <c r="C934" s="1"/>
      <c r="D934" s="1"/>
      <c r="E934" s="1"/>
      <c r="F934" s="1" t="e">
        <f>VLOOKUP(E934,性别代码!A:B,2,0)</f>
        <v>#N/A</v>
      </c>
      <c r="G934" s="1"/>
      <c r="H934" s="1"/>
      <c r="I934" s="1" t="e">
        <f>VLOOKUP(H934,民族代码!A:B,2,0)</f>
        <v>#N/A</v>
      </c>
      <c r="J934" s="1"/>
      <c r="K934" s="1" t="e">
        <f>VLOOKUP(J934,政治面貌!B:C,2,0)</f>
        <v>#N/A</v>
      </c>
      <c r="L934" s="1"/>
      <c r="M934" s="1"/>
      <c r="N934" s="1"/>
      <c r="O934" s="1" t="e">
        <f>VLOOKUP(N934,学历代码!B:C,2,0)</f>
        <v>#N/A</v>
      </c>
      <c r="P934" s="1"/>
      <c r="Q934" s="1" t="e">
        <f>VLOOKUP(P934,专业代码!B:C,2,0)</f>
        <v>#N/A</v>
      </c>
      <c r="R934" s="1"/>
      <c r="S934" s="1"/>
      <c r="T934" s="1"/>
      <c r="U934" s="1"/>
      <c r="V934" s="1" t="e">
        <f>VLOOKUP(U934,培养方式!B:C,2,0)</f>
        <v>#N/A</v>
      </c>
      <c r="W934" s="1" t="s">
        <v>41</v>
      </c>
      <c r="X934" s="1"/>
      <c r="Y934" s="1" t="e">
        <f>VLOOKUP(X934,生源地!B:C,2,0)</f>
        <v>#N/A</v>
      </c>
      <c r="Z934" s="1"/>
      <c r="AA934" s="1"/>
      <c r="AB934" s="1"/>
      <c r="AC934" s="1" t="e">
        <f>VLOOKUP(AB934,师范生代码!B:C,2,0)</f>
        <v>#N/A</v>
      </c>
      <c r="AD934" s="1"/>
      <c r="AE934" s="1" t="e">
        <f>VLOOKUP(AD934,困难生代码!B:C,2,0)</f>
        <v>#N/A</v>
      </c>
      <c r="AF934" s="1"/>
      <c r="AG934" s="1"/>
      <c r="AH934" s="1" t="s">
        <v>41</v>
      </c>
      <c r="AI934" s="1" t="s">
        <v>41</v>
      </c>
      <c r="AJ934" s="1" t="s">
        <v>41</v>
      </c>
      <c r="AK934" s="1" t="s">
        <v>41</v>
      </c>
      <c r="AL934" s="1"/>
      <c r="AM934" s="1"/>
      <c r="AN934" s="1"/>
      <c r="AO934" s="1"/>
      <c r="AP934" s="1"/>
      <c r="AQ934" s="1"/>
    </row>
    <row r="935" spans="1:43" x14ac:dyDescent="0.15">
      <c r="A935" s="1"/>
      <c r="B935" s="1"/>
      <c r="C935" s="1"/>
      <c r="D935" s="1"/>
      <c r="E935" s="1"/>
      <c r="F935" s="1" t="e">
        <f>VLOOKUP(E935,性别代码!A:B,2,0)</f>
        <v>#N/A</v>
      </c>
      <c r="G935" s="1"/>
      <c r="H935" s="1"/>
      <c r="I935" s="1" t="e">
        <f>VLOOKUP(H935,民族代码!A:B,2,0)</f>
        <v>#N/A</v>
      </c>
      <c r="J935" s="1"/>
      <c r="K935" s="1" t="e">
        <f>VLOOKUP(J935,政治面貌!B:C,2,0)</f>
        <v>#N/A</v>
      </c>
      <c r="L935" s="1"/>
      <c r="M935" s="1"/>
      <c r="N935" s="1"/>
      <c r="O935" s="1" t="e">
        <f>VLOOKUP(N935,学历代码!B:C,2,0)</f>
        <v>#N/A</v>
      </c>
      <c r="P935" s="1"/>
      <c r="Q935" s="1" t="e">
        <f>VLOOKUP(P935,专业代码!B:C,2,0)</f>
        <v>#N/A</v>
      </c>
      <c r="R935" s="1"/>
      <c r="S935" s="1"/>
      <c r="T935" s="1"/>
      <c r="U935" s="1"/>
      <c r="V935" s="1" t="e">
        <f>VLOOKUP(U935,培养方式!B:C,2,0)</f>
        <v>#N/A</v>
      </c>
      <c r="W935" s="1" t="s">
        <v>41</v>
      </c>
      <c r="X935" s="1"/>
      <c r="Y935" s="1" t="e">
        <f>VLOOKUP(X935,生源地!B:C,2,0)</f>
        <v>#N/A</v>
      </c>
      <c r="Z935" s="1"/>
      <c r="AA935" s="1"/>
      <c r="AB935" s="1"/>
      <c r="AC935" s="1" t="e">
        <f>VLOOKUP(AB935,师范生代码!B:C,2,0)</f>
        <v>#N/A</v>
      </c>
      <c r="AD935" s="1"/>
      <c r="AE935" s="1" t="e">
        <f>VLOOKUP(AD935,困难生代码!B:C,2,0)</f>
        <v>#N/A</v>
      </c>
      <c r="AF935" s="1"/>
      <c r="AG935" s="1"/>
      <c r="AH935" s="1" t="s">
        <v>41</v>
      </c>
      <c r="AI935" s="1" t="s">
        <v>41</v>
      </c>
      <c r="AJ935" s="1" t="s">
        <v>41</v>
      </c>
      <c r="AK935" s="1" t="s">
        <v>41</v>
      </c>
      <c r="AL935" s="1"/>
      <c r="AM935" s="1"/>
      <c r="AN935" s="1"/>
      <c r="AO935" s="1"/>
      <c r="AP935" s="1"/>
      <c r="AQ935" s="1"/>
    </row>
    <row r="936" spans="1:43" x14ac:dyDescent="0.15">
      <c r="A936" s="1"/>
      <c r="B936" s="1"/>
      <c r="C936" s="1"/>
      <c r="D936" s="1"/>
      <c r="E936" s="1"/>
      <c r="F936" s="1" t="e">
        <f>VLOOKUP(E936,性别代码!A:B,2,0)</f>
        <v>#N/A</v>
      </c>
      <c r="G936" s="1"/>
      <c r="H936" s="1"/>
      <c r="I936" s="1" t="e">
        <f>VLOOKUP(H936,民族代码!A:B,2,0)</f>
        <v>#N/A</v>
      </c>
      <c r="J936" s="1"/>
      <c r="K936" s="1" t="e">
        <f>VLOOKUP(J936,政治面貌!B:C,2,0)</f>
        <v>#N/A</v>
      </c>
      <c r="L936" s="1"/>
      <c r="M936" s="1"/>
      <c r="N936" s="1"/>
      <c r="O936" s="1" t="e">
        <f>VLOOKUP(N936,学历代码!B:C,2,0)</f>
        <v>#N/A</v>
      </c>
      <c r="P936" s="1"/>
      <c r="Q936" s="1" t="e">
        <f>VLOOKUP(P936,专业代码!B:C,2,0)</f>
        <v>#N/A</v>
      </c>
      <c r="R936" s="1"/>
      <c r="S936" s="1"/>
      <c r="T936" s="1"/>
      <c r="U936" s="1"/>
      <c r="V936" s="1" t="e">
        <f>VLOOKUP(U936,培养方式!B:C,2,0)</f>
        <v>#N/A</v>
      </c>
      <c r="W936" s="1" t="s">
        <v>41</v>
      </c>
      <c r="X936" s="1"/>
      <c r="Y936" s="1" t="e">
        <f>VLOOKUP(X936,生源地!B:C,2,0)</f>
        <v>#N/A</v>
      </c>
      <c r="Z936" s="1"/>
      <c r="AA936" s="1"/>
      <c r="AB936" s="1"/>
      <c r="AC936" s="1" t="e">
        <f>VLOOKUP(AB936,师范生代码!B:C,2,0)</f>
        <v>#N/A</v>
      </c>
      <c r="AD936" s="1"/>
      <c r="AE936" s="1" t="e">
        <f>VLOOKUP(AD936,困难生代码!B:C,2,0)</f>
        <v>#N/A</v>
      </c>
      <c r="AF936" s="1"/>
      <c r="AG936" s="1"/>
      <c r="AH936" s="1" t="s">
        <v>41</v>
      </c>
      <c r="AI936" s="1" t="s">
        <v>41</v>
      </c>
      <c r="AJ936" s="1" t="s">
        <v>41</v>
      </c>
      <c r="AK936" s="1" t="s">
        <v>41</v>
      </c>
      <c r="AL936" s="1"/>
      <c r="AM936" s="1"/>
      <c r="AN936" s="1"/>
      <c r="AO936" s="1"/>
      <c r="AP936" s="1"/>
      <c r="AQ936" s="1"/>
    </row>
    <row r="937" spans="1:43" x14ac:dyDescent="0.15">
      <c r="A937" s="1"/>
      <c r="B937" s="1"/>
      <c r="C937" s="1"/>
      <c r="D937" s="1"/>
      <c r="E937" s="1"/>
      <c r="F937" s="1" t="e">
        <f>VLOOKUP(E937,性别代码!A:B,2,0)</f>
        <v>#N/A</v>
      </c>
      <c r="G937" s="1"/>
      <c r="H937" s="1"/>
      <c r="I937" s="1" t="e">
        <f>VLOOKUP(H937,民族代码!A:B,2,0)</f>
        <v>#N/A</v>
      </c>
      <c r="J937" s="1"/>
      <c r="K937" s="1" t="e">
        <f>VLOOKUP(J937,政治面貌!B:C,2,0)</f>
        <v>#N/A</v>
      </c>
      <c r="L937" s="1"/>
      <c r="M937" s="1"/>
      <c r="N937" s="1"/>
      <c r="O937" s="1" t="e">
        <f>VLOOKUP(N937,学历代码!B:C,2,0)</f>
        <v>#N/A</v>
      </c>
      <c r="P937" s="1"/>
      <c r="Q937" s="1" t="e">
        <f>VLOOKUP(P937,专业代码!B:C,2,0)</f>
        <v>#N/A</v>
      </c>
      <c r="R937" s="1"/>
      <c r="S937" s="1"/>
      <c r="T937" s="1"/>
      <c r="U937" s="1"/>
      <c r="V937" s="1" t="e">
        <f>VLOOKUP(U937,培养方式!B:C,2,0)</f>
        <v>#N/A</v>
      </c>
      <c r="W937" s="1" t="s">
        <v>41</v>
      </c>
      <c r="X937" s="1"/>
      <c r="Y937" s="1" t="e">
        <f>VLOOKUP(X937,生源地!B:C,2,0)</f>
        <v>#N/A</v>
      </c>
      <c r="Z937" s="1"/>
      <c r="AA937" s="1"/>
      <c r="AB937" s="1"/>
      <c r="AC937" s="1" t="e">
        <f>VLOOKUP(AB937,师范生代码!B:C,2,0)</f>
        <v>#N/A</v>
      </c>
      <c r="AD937" s="1"/>
      <c r="AE937" s="1" t="e">
        <f>VLOOKUP(AD937,困难生代码!B:C,2,0)</f>
        <v>#N/A</v>
      </c>
      <c r="AF937" s="1"/>
      <c r="AG937" s="1"/>
      <c r="AH937" s="1" t="s">
        <v>41</v>
      </c>
      <c r="AI937" s="1" t="s">
        <v>41</v>
      </c>
      <c r="AJ937" s="1" t="s">
        <v>41</v>
      </c>
      <c r="AK937" s="1" t="s">
        <v>41</v>
      </c>
      <c r="AL937" s="1"/>
      <c r="AM937" s="1"/>
      <c r="AN937" s="1"/>
      <c r="AO937" s="1"/>
      <c r="AP937" s="1"/>
      <c r="AQ937" s="1"/>
    </row>
    <row r="938" spans="1:43" x14ac:dyDescent="0.15">
      <c r="A938" s="1"/>
      <c r="B938" s="1"/>
      <c r="C938" s="1"/>
      <c r="D938" s="1"/>
      <c r="E938" s="1"/>
      <c r="F938" s="1" t="e">
        <f>VLOOKUP(E938,性别代码!A:B,2,0)</f>
        <v>#N/A</v>
      </c>
      <c r="G938" s="1"/>
      <c r="H938" s="1"/>
      <c r="I938" s="1" t="e">
        <f>VLOOKUP(H938,民族代码!A:B,2,0)</f>
        <v>#N/A</v>
      </c>
      <c r="J938" s="1"/>
      <c r="K938" s="1" t="e">
        <f>VLOOKUP(J938,政治面貌!B:C,2,0)</f>
        <v>#N/A</v>
      </c>
      <c r="L938" s="1"/>
      <c r="M938" s="1"/>
      <c r="N938" s="1"/>
      <c r="O938" s="1" t="e">
        <f>VLOOKUP(N938,学历代码!B:C,2,0)</f>
        <v>#N/A</v>
      </c>
      <c r="P938" s="1"/>
      <c r="Q938" s="1" t="e">
        <f>VLOOKUP(P938,专业代码!B:C,2,0)</f>
        <v>#N/A</v>
      </c>
      <c r="R938" s="1"/>
      <c r="S938" s="1"/>
      <c r="T938" s="1"/>
      <c r="U938" s="1"/>
      <c r="V938" s="1" t="e">
        <f>VLOOKUP(U938,培养方式!B:C,2,0)</f>
        <v>#N/A</v>
      </c>
      <c r="W938" s="1" t="s">
        <v>41</v>
      </c>
      <c r="X938" s="1"/>
      <c r="Y938" s="1" t="e">
        <f>VLOOKUP(X938,生源地!B:C,2,0)</f>
        <v>#N/A</v>
      </c>
      <c r="Z938" s="1"/>
      <c r="AA938" s="1"/>
      <c r="AB938" s="1"/>
      <c r="AC938" s="1" t="e">
        <f>VLOOKUP(AB938,师范生代码!B:C,2,0)</f>
        <v>#N/A</v>
      </c>
      <c r="AD938" s="1"/>
      <c r="AE938" s="1" t="e">
        <f>VLOOKUP(AD938,困难生代码!B:C,2,0)</f>
        <v>#N/A</v>
      </c>
      <c r="AF938" s="1"/>
      <c r="AG938" s="1"/>
      <c r="AH938" s="1" t="s">
        <v>41</v>
      </c>
      <c r="AI938" s="1" t="s">
        <v>41</v>
      </c>
      <c r="AJ938" s="1" t="s">
        <v>41</v>
      </c>
      <c r="AK938" s="1" t="s">
        <v>41</v>
      </c>
      <c r="AL938" s="1"/>
      <c r="AM938" s="1"/>
      <c r="AN938" s="1"/>
      <c r="AO938" s="1"/>
      <c r="AP938" s="1"/>
      <c r="AQ938" s="1"/>
    </row>
    <row r="939" spans="1:43" x14ac:dyDescent="0.15">
      <c r="A939" s="1"/>
      <c r="B939" s="1"/>
      <c r="C939" s="1"/>
      <c r="D939" s="1"/>
      <c r="E939" s="1"/>
      <c r="F939" s="1" t="e">
        <f>VLOOKUP(E939,性别代码!A:B,2,0)</f>
        <v>#N/A</v>
      </c>
      <c r="G939" s="1"/>
      <c r="H939" s="1"/>
      <c r="I939" s="1" t="e">
        <f>VLOOKUP(H939,民族代码!A:B,2,0)</f>
        <v>#N/A</v>
      </c>
      <c r="J939" s="1"/>
      <c r="K939" s="1" t="e">
        <f>VLOOKUP(J939,政治面貌!B:C,2,0)</f>
        <v>#N/A</v>
      </c>
      <c r="L939" s="1"/>
      <c r="M939" s="1"/>
      <c r="N939" s="1"/>
      <c r="O939" s="1" t="e">
        <f>VLOOKUP(N939,学历代码!B:C,2,0)</f>
        <v>#N/A</v>
      </c>
      <c r="P939" s="1"/>
      <c r="Q939" s="1" t="e">
        <f>VLOOKUP(P939,专业代码!B:C,2,0)</f>
        <v>#N/A</v>
      </c>
      <c r="R939" s="1"/>
      <c r="S939" s="1"/>
      <c r="T939" s="1"/>
      <c r="U939" s="1"/>
      <c r="V939" s="1" t="e">
        <f>VLOOKUP(U939,培养方式!B:C,2,0)</f>
        <v>#N/A</v>
      </c>
      <c r="W939" s="1" t="s">
        <v>41</v>
      </c>
      <c r="X939" s="1"/>
      <c r="Y939" s="1" t="e">
        <f>VLOOKUP(X939,生源地!B:C,2,0)</f>
        <v>#N/A</v>
      </c>
      <c r="Z939" s="1"/>
      <c r="AA939" s="1"/>
      <c r="AB939" s="1"/>
      <c r="AC939" s="1" t="e">
        <f>VLOOKUP(AB939,师范生代码!B:C,2,0)</f>
        <v>#N/A</v>
      </c>
      <c r="AD939" s="1"/>
      <c r="AE939" s="1" t="e">
        <f>VLOOKUP(AD939,困难生代码!B:C,2,0)</f>
        <v>#N/A</v>
      </c>
      <c r="AF939" s="1"/>
      <c r="AG939" s="1"/>
      <c r="AH939" s="1" t="s">
        <v>41</v>
      </c>
      <c r="AI939" s="1" t="s">
        <v>41</v>
      </c>
      <c r="AJ939" s="1" t="s">
        <v>41</v>
      </c>
      <c r="AK939" s="1" t="s">
        <v>41</v>
      </c>
      <c r="AL939" s="1"/>
      <c r="AM939" s="1"/>
      <c r="AN939" s="1"/>
      <c r="AO939" s="1"/>
      <c r="AP939" s="1"/>
      <c r="AQ939" s="1"/>
    </row>
    <row r="940" spans="1:43" x14ac:dyDescent="0.15">
      <c r="A940" s="1"/>
      <c r="B940" s="1"/>
      <c r="C940" s="1"/>
      <c r="D940" s="1"/>
      <c r="E940" s="1"/>
      <c r="F940" s="1" t="e">
        <f>VLOOKUP(E940,性别代码!A:B,2,0)</f>
        <v>#N/A</v>
      </c>
      <c r="G940" s="1"/>
      <c r="H940" s="1"/>
      <c r="I940" s="1" t="e">
        <f>VLOOKUP(H940,民族代码!A:B,2,0)</f>
        <v>#N/A</v>
      </c>
      <c r="J940" s="1"/>
      <c r="K940" s="1" t="e">
        <f>VLOOKUP(J940,政治面貌!B:C,2,0)</f>
        <v>#N/A</v>
      </c>
      <c r="L940" s="1"/>
      <c r="M940" s="1"/>
      <c r="N940" s="1"/>
      <c r="O940" s="1" t="e">
        <f>VLOOKUP(N940,学历代码!B:C,2,0)</f>
        <v>#N/A</v>
      </c>
      <c r="P940" s="1"/>
      <c r="Q940" s="1" t="e">
        <f>VLOOKUP(P940,专业代码!B:C,2,0)</f>
        <v>#N/A</v>
      </c>
      <c r="R940" s="1"/>
      <c r="S940" s="1"/>
      <c r="T940" s="1"/>
      <c r="U940" s="1"/>
      <c r="V940" s="1" t="e">
        <f>VLOOKUP(U940,培养方式!B:C,2,0)</f>
        <v>#N/A</v>
      </c>
      <c r="W940" s="1" t="s">
        <v>41</v>
      </c>
      <c r="X940" s="1"/>
      <c r="Y940" s="1" t="e">
        <f>VLOOKUP(X940,生源地!B:C,2,0)</f>
        <v>#N/A</v>
      </c>
      <c r="Z940" s="1"/>
      <c r="AA940" s="1"/>
      <c r="AB940" s="1"/>
      <c r="AC940" s="1" t="e">
        <f>VLOOKUP(AB940,师范生代码!B:C,2,0)</f>
        <v>#N/A</v>
      </c>
      <c r="AD940" s="1"/>
      <c r="AE940" s="1" t="e">
        <f>VLOOKUP(AD940,困难生代码!B:C,2,0)</f>
        <v>#N/A</v>
      </c>
      <c r="AF940" s="1"/>
      <c r="AG940" s="1"/>
      <c r="AH940" s="1" t="s">
        <v>41</v>
      </c>
      <c r="AI940" s="1" t="s">
        <v>41</v>
      </c>
      <c r="AJ940" s="1" t="s">
        <v>41</v>
      </c>
      <c r="AK940" s="1" t="s">
        <v>41</v>
      </c>
      <c r="AL940" s="1"/>
      <c r="AM940" s="1"/>
      <c r="AN940" s="1"/>
      <c r="AO940" s="1"/>
      <c r="AP940" s="1"/>
      <c r="AQ940" s="1"/>
    </row>
    <row r="941" spans="1:43" x14ac:dyDescent="0.15">
      <c r="A941" s="1"/>
      <c r="B941" s="1"/>
      <c r="C941" s="1"/>
      <c r="D941" s="1"/>
      <c r="E941" s="1"/>
      <c r="F941" s="1" t="e">
        <f>VLOOKUP(E941,性别代码!A:B,2,0)</f>
        <v>#N/A</v>
      </c>
      <c r="G941" s="1"/>
      <c r="H941" s="1"/>
      <c r="I941" s="1" t="e">
        <f>VLOOKUP(H941,民族代码!A:B,2,0)</f>
        <v>#N/A</v>
      </c>
      <c r="J941" s="1"/>
      <c r="K941" s="1" t="e">
        <f>VLOOKUP(J941,政治面貌!B:C,2,0)</f>
        <v>#N/A</v>
      </c>
      <c r="L941" s="1"/>
      <c r="M941" s="1"/>
      <c r="N941" s="1"/>
      <c r="O941" s="1" t="e">
        <f>VLOOKUP(N941,学历代码!B:C,2,0)</f>
        <v>#N/A</v>
      </c>
      <c r="P941" s="1"/>
      <c r="Q941" s="1" t="e">
        <f>VLOOKUP(P941,专业代码!B:C,2,0)</f>
        <v>#N/A</v>
      </c>
      <c r="R941" s="1"/>
      <c r="S941" s="1"/>
      <c r="T941" s="1"/>
      <c r="U941" s="1"/>
      <c r="V941" s="1" t="e">
        <f>VLOOKUP(U941,培养方式!B:C,2,0)</f>
        <v>#N/A</v>
      </c>
      <c r="W941" s="1" t="s">
        <v>41</v>
      </c>
      <c r="X941" s="1"/>
      <c r="Y941" s="1" t="e">
        <f>VLOOKUP(X941,生源地!B:C,2,0)</f>
        <v>#N/A</v>
      </c>
      <c r="Z941" s="1"/>
      <c r="AA941" s="1"/>
      <c r="AB941" s="1"/>
      <c r="AC941" s="1" t="e">
        <f>VLOOKUP(AB941,师范生代码!B:C,2,0)</f>
        <v>#N/A</v>
      </c>
      <c r="AD941" s="1"/>
      <c r="AE941" s="1" t="e">
        <f>VLOOKUP(AD941,困难生代码!B:C,2,0)</f>
        <v>#N/A</v>
      </c>
      <c r="AF941" s="1"/>
      <c r="AG941" s="1"/>
      <c r="AH941" s="1" t="s">
        <v>41</v>
      </c>
      <c r="AI941" s="1" t="s">
        <v>41</v>
      </c>
      <c r="AJ941" s="1" t="s">
        <v>41</v>
      </c>
      <c r="AK941" s="1" t="s">
        <v>41</v>
      </c>
      <c r="AL941" s="1"/>
      <c r="AM941" s="1"/>
      <c r="AN941" s="1"/>
      <c r="AO941" s="1"/>
      <c r="AP941" s="1"/>
      <c r="AQ941" s="1"/>
    </row>
    <row r="942" spans="1:43" x14ac:dyDescent="0.15">
      <c r="A942" s="1"/>
      <c r="B942" s="1"/>
      <c r="C942" s="1"/>
      <c r="D942" s="1"/>
      <c r="E942" s="1"/>
      <c r="F942" s="1" t="e">
        <f>VLOOKUP(E942,性别代码!A:B,2,0)</f>
        <v>#N/A</v>
      </c>
      <c r="G942" s="1"/>
      <c r="H942" s="1"/>
      <c r="I942" s="1" t="e">
        <f>VLOOKUP(H942,民族代码!A:B,2,0)</f>
        <v>#N/A</v>
      </c>
      <c r="J942" s="1"/>
      <c r="K942" s="1" t="e">
        <f>VLOOKUP(J942,政治面貌!B:C,2,0)</f>
        <v>#N/A</v>
      </c>
      <c r="L942" s="1"/>
      <c r="M942" s="1"/>
      <c r="N942" s="1"/>
      <c r="O942" s="1" t="e">
        <f>VLOOKUP(N942,学历代码!B:C,2,0)</f>
        <v>#N/A</v>
      </c>
      <c r="P942" s="1"/>
      <c r="Q942" s="1" t="e">
        <f>VLOOKUP(P942,专业代码!B:C,2,0)</f>
        <v>#N/A</v>
      </c>
      <c r="R942" s="1"/>
      <c r="S942" s="1"/>
      <c r="T942" s="1"/>
      <c r="U942" s="1"/>
      <c r="V942" s="1" t="e">
        <f>VLOOKUP(U942,培养方式!B:C,2,0)</f>
        <v>#N/A</v>
      </c>
      <c r="W942" s="1" t="s">
        <v>41</v>
      </c>
      <c r="X942" s="1"/>
      <c r="Y942" s="1" t="e">
        <f>VLOOKUP(X942,生源地!B:C,2,0)</f>
        <v>#N/A</v>
      </c>
      <c r="Z942" s="1"/>
      <c r="AA942" s="1"/>
      <c r="AB942" s="1"/>
      <c r="AC942" s="1" t="e">
        <f>VLOOKUP(AB942,师范生代码!B:C,2,0)</f>
        <v>#N/A</v>
      </c>
      <c r="AD942" s="1"/>
      <c r="AE942" s="1" t="e">
        <f>VLOOKUP(AD942,困难生代码!B:C,2,0)</f>
        <v>#N/A</v>
      </c>
      <c r="AF942" s="1"/>
      <c r="AG942" s="1"/>
      <c r="AH942" s="1" t="s">
        <v>41</v>
      </c>
      <c r="AI942" s="1" t="s">
        <v>41</v>
      </c>
      <c r="AJ942" s="1" t="s">
        <v>41</v>
      </c>
      <c r="AK942" s="1" t="s">
        <v>41</v>
      </c>
      <c r="AL942" s="1"/>
      <c r="AM942" s="1"/>
      <c r="AN942" s="1"/>
      <c r="AO942" s="1"/>
      <c r="AP942" s="1"/>
      <c r="AQ942" s="1"/>
    </row>
    <row r="943" spans="1:43" x14ac:dyDescent="0.15">
      <c r="A943" s="1"/>
      <c r="B943" s="1"/>
      <c r="C943" s="1"/>
      <c r="D943" s="1"/>
      <c r="E943" s="1"/>
      <c r="F943" s="1" t="e">
        <f>VLOOKUP(E943,性别代码!A:B,2,0)</f>
        <v>#N/A</v>
      </c>
      <c r="G943" s="1"/>
      <c r="H943" s="1"/>
      <c r="I943" s="1" t="e">
        <f>VLOOKUP(H943,民族代码!A:B,2,0)</f>
        <v>#N/A</v>
      </c>
      <c r="J943" s="1"/>
      <c r="K943" s="1" t="e">
        <f>VLOOKUP(J943,政治面貌!B:C,2,0)</f>
        <v>#N/A</v>
      </c>
      <c r="L943" s="1"/>
      <c r="M943" s="1"/>
      <c r="N943" s="1"/>
      <c r="O943" s="1" t="e">
        <f>VLOOKUP(N943,学历代码!B:C,2,0)</f>
        <v>#N/A</v>
      </c>
      <c r="P943" s="1"/>
      <c r="Q943" s="1" t="e">
        <f>VLOOKUP(P943,专业代码!B:C,2,0)</f>
        <v>#N/A</v>
      </c>
      <c r="R943" s="1"/>
      <c r="S943" s="1"/>
      <c r="T943" s="1"/>
      <c r="U943" s="1"/>
      <c r="V943" s="1" t="e">
        <f>VLOOKUP(U943,培养方式!B:C,2,0)</f>
        <v>#N/A</v>
      </c>
      <c r="W943" s="1" t="s">
        <v>41</v>
      </c>
      <c r="X943" s="1"/>
      <c r="Y943" s="1" t="e">
        <f>VLOOKUP(X943,生源地!B:C,2,0)</f>
        <v>#N/A</v>
      </c>
      <c r="Z943" s="1"/>
      <c r="AA943" s="1"/>
      <c r="AB943" s="1"/>
      <c r="AC943" s="1" t="e">
        <f>VLOOKUP(AB943,师范生代码!B:C,2,0)</f>
        <v>#N/A</v>
      </c>
      <c r="AD943" s="1"/>
      <c r="AE943" s="1" t="e">
        <f>VLOOKUP(AD943,困难生代码!B:C,2,0)</f>
        <v>#N/A</v>
      </c>
      <c r="AF943" s="1"/>
      <c r="AG943" s="1"/>
      <c r="AH943" s="1" t="s">
        <v>41</v>
      </c>
      <c r="AI943" s="1" t="s">
        <v>41</v>
      </c>
      <c r="AJ943" s="1" t="s">
        <v>41</v>
      </c>
      <c r="AK943" s="1" t="s">
        <v>41</v>
      </c>
      <c r="AL943" s="1"/>
      <c r="AM943" s="1"/>
      <c r="AN943" s="1"/>
      <c r="AO943" s="1"/>
      <c r="AP943" s="1"/>
      <c r="AQ943" s="1"/>
    </row>
    <row r="944" spans="1:43" x14ac:dyDescent="0.15">
      <c r="A944" s="1"/>
      <c r="B944" s="1"/>
      <c r="C944" s="1"/>
      <c r="D944" s="1"/>
      <c r="E944" s="1"/>
      <c r="F944" s="1" t="e">
        <f>VLOOKUP(E944,性别代码!A:B,2,0)</f>
        <v>#N/A</v>
      </c>
      <c r="G944" s="1"/>
      <c r="H944" s="1"/>
      <c r="I944" s="1" t="e">
        <f>VLOOKUP(H944,民族代码!A:B,2,0)</f>
        <v>#N/A</v>
      </c>
      <c r="J944" s="1"/>
      <c r="K944" s="1" t="e">
        <f>VLOOKUP(J944,政治面貌!B:C,2,0)</f>
        <v>#N/A</v>
      </c>
      <c r="L944" s="1"/>
      <c r="M944" s="1"/>
      <c r="N944" s="1"/>
      <c r="O944" s="1" t="e">
        <f>VLOOKUP(N944,学历代码!B:C,2,0)</f>
        <v>#N/A</v>
      </c>
      <c r="P944" s="1"/>
      <c r="Q944" s="1" t="e">
        <f>VLOOKUP(P944,专业代码!B:C,2,0)</f>
        <v>#N/A</v>
      </c>
      <c r="R944" s="1"/>
      <c r="S944" s="1"/>
      <c r="T944" s="1"/>
      <c r="U944" s="1"/>
      <c r="V944" s="1" t="e">
        <f>VLOOKUP(U944,培养方式!B:C,2,0)</f>
        <v>#N/A</v>
      </c>
      <c r="W944" s="1" t="s">
        <v>41</v>
      </c>
      <c r="X944" s="1"/>
      <c r="Y944" s="1" t="e">
        <f>VLOOKUP(X944,生源地!B:C,2,0)</f>
        <v>#N/A</v>
      </c>
      <c r="Z944" s="1"/>
      <c r="AA944" s="1"/>
      <c r="AB944" s="1"/>
      <c r="AC944" s="1" t="e">
        <f>VLOOKUP(AB944,师范生代码!B:C,2,0)</f>
        <v>#N/A</v>
      </c>
      <c r="AD944" s="1"/>
      <c r="AE944" s="1" t="e">
        <f>VLOOKUP(AD944,困难生代码!B:C,2,0)</f>
        <v>#N/A</v>
      </c>
      <c r="AF944" s="1"/>
      <c r="AG944" s="1"/>
      <c r="AH944" s="1" t="s">
        <v>41</v>
      </c>
      <c r="AI944" s="1" t="s">
        <v>41</v>
      </c>
      <c r="AJ944" s="1" t="s">
        <v>41</v>
      </c>
      <c r="AK944" s="1" t="s">
        <v>41</v>
      </c>
      <c r="AL944" s="1"/>
      <c r="AM944" s="1"/>
      <c r="AN944" s="1"/>
      <c r="AO944" s="1"/>
      <c r="AP944" s="1"/>
      <c r="AQ944" s="1"/>
    </row>
    <row r="945" spans="1:43" x14ac:dyDescent="0.15">
      <c r="A945" s="1"/>
      <c r="B945" s="1"/>
      <c r="C945" s="1"/>
      <c r="D945" s="1"/>
      <c r="E945" s="1"/>
      <c r="F945" s="1" t="e">
        <f>VLOOKUP(E945,性别代码!A:B,2,0)</f>
        <v>#N/A</v>
      </c>
      <c r="G945" s="1"/>
      <c r="H945" s="1"/>
      <c r="I945" s="1" t="e">
        <f>VLOOKUP(H945,民族代码!A:B,2,0)</f>
        <v>#N/A</v>
      </c>
      <c r="J945" s="1"/>
      <c r="K945" s="1" t="e">
        <f>VLOOKUP(J945,政治面貌!B:C,2,0)</f>
        <v>#N/A</v>
      </c>
      <c r="L945" s="1"/>
      <c r="M945" s="1"/>
      <c r="N945" s="1"/>
      <c r="O945" s="1" t="e">
        <f>VLOOKUP(N945,学历代码!B:C,2,0)</f>
        <v>#N/A</v>
      </c>
      <c r="P945" s="1"/>
      <c r="Q945" s="1" t="e">
        <f>VLOOKUP(P945,专业代码!B:C,2,0)</f>
        <v>#N/A</v>
      </c>
      <c r="R945" s="1"/>
      <c r="S945" s="1"/>
      <c r="T945" s="1"/>
      <c r="U945" s="1"/>
      <c r="V945" s="1" t="e">
        <f>VLOOKUP(U945,培养方式!B:C,2,0)</f>
        <v>#N/A</v>
      </c>
      <c r="W945" s="1" t="s">
        <v>41</v>
      </c>
      <c r="X945" s="1"/>
      <c r="Y945" s="1" t="e">
        <f>VLOOKUP(X945,生源地!B:C,2,0)</f>
        <v>#N/A</v>
      </c>
      <c r="Z945" s="1"/>
      <c r="AA945" s="1"/>
      <c r="AB945" s="1"/>
      <c r="AC945" s="1" t="e">
        <f>VLOOKUP(AB945,师范生代码!B:C,2,0)</f>
        <v>#N/A</v>
      </c>
      <c r="AD945" s="1"/>
      <c r="AE945" s="1" t="e">
        <f>VLOOKUP(AD945,困难生代码!B:C,2,0)</f>
        <v>#N/A</v>
      </c>
      <c r="AF945" s="1"/>
      <c r="AG945" s="1"/>
      <c r="AH945" s="1" t="s">
        <v>41</v>
      </c>
      <c r="AI945" s="1" t="s">
        <v>41</v>
      </c>
      <c r="AJ945" s="1" t="s">
        <v>41</v>
      </c>
      <c r="AK945" s="1" t="s">
        <v>41</v>
      </c>
      <c r="AL945" s="1"/>
      <c r="AM945" s="1"/>
      <c r="AN945" s="1"/>
      <c r="AO945" s="1"/>
      <c r="AP945" s="1"/>
      <c r="AQ945" s="1"/>
    </row>
    <row r="946" spans="1:43" x14ac:dyDescent="0.15">
      <c r="A946" s="1"/>
      <c r="B946" s="1"/>
      <c r="C946" s="1"/>
      <c r="D946" s="1"/>
      <c r="E946" s="1"/>
      <c r="F946" s="1" t="e">
        <f>VLOOKUP(E946,性别代码!A:B,2,0)</f>
        <v>#N/A</v>
      </c>
      <c r="G946" s="1"/>
      <c r="H946" s="1"/>
      <c r="I946" s="1" t="e">
        <f>VLOOKUP(H946,民族代码!A:B,2,0)</f>
        <v>#N/A</v>
      </c>
      <c r="J946" s="1"/>
      <c r="K946" s="1" t="e">
        <f>VLOOKUP(J946,政治面貌!B:C,2,0)</f>
        <v>#N/A</v>
      </c>
      <c r="L946" s="1"/>
      <c r="M946" s="1"/>
      <c r="N946" s="1"/>
      <c r="O946" s="1" t="e">
        <f>VLOOKUP(N946,学历代码!B:C,2,0)</f>
        <v>#N/A</v>
      </c>
      <c r="P946" s="1"/>
      <c r="Q946" s="1" t="e">
        <f>VLOOKUP(P946,专业代码!B:C,2,0)</f>
        <v>#N/A</v>
      </c>
      <c r="R946" s="1"/>
      <c r="S946" s="1"/>
      <c r="T946" s="1"/>
      <c r="U946" s="1"/>
      <c r="V946" s="1" t="e">
        <f>VLOOKUP(U946,培养方式!B:C,2,0)</f>
        <v>#N/A</v>
      </c>
      <c r="W946" s="1" t="s">
        <v>41</v>
      </c>
      <c r="X946" s="1"/>
      <c r="Y946" s="1" t="e">
        <f>VLOOKUP(X946,生源地!B:C,2,0)</f>
        <v>#N/A</v>
      </c>
      <c r="Z946" s="1"/>
      <c r="AA946" s="1"/>
      <c r="AB946" s="1"/>
      <c r="AC946" s="1" t="e">
        <f>VLOOKUP(AB946,师范生代码!B:C,2,0)</f>
        <v>#N/A</v>
      </c>
      <c r="AD946" s="1"/>
      <c r="AE946" s="1" t="e">
        <f>VLOOKUP(AD946,困难生代码!B:C,2,0)</f>
        <v>#N/A</v>
      </c>
      <c r="AF946" s="1"/>
      <c r="AG946" s="1"/>
      <c r="AH946" s="1" t="s">
        <v>41</v>
      </c>
      <c r="AI946" s="1" t="s">
        <v>41</v>
      </c>
      <c r="AJ946" s="1" t="s">
        <v>41</v>
      </c>
      <c r="AK946" s="1" t="s">
        <v>41</v>
      </c>
      <c r="AL946" s="1"/>
      <c r="AM946" s="1"/>
      <c r="AN946" s="1"/>
      <c r="AO946" s="1"/>
      <c r="AP946" s="1"/>
      <c r="AQ946" s="1"/>
    </row>
    <row r="947" spans="1:43" x14ac:dyDescent="0.15">
      <c r="A947" s="1"/>
      <c r="B947" s="1"/>
      <c r="C947" s="1"/>
      <c r="D947" s="1"/>
      <c r="E947" s="1"/>
      <c r="F947" s="1" t="e">
        <f>VLOOKUP(E947,性别代码!A:B,2,0)</f>
        <v>#N/A</v>
      </c>
      <c r="G947" s="1"/>
      <c r="H947" s="1"/>
      <c r="I947" s="1" t="e">
        <f>VLOOKUP(H947,民族代码!A:B,2,0)</f>
        <v>#N/A</v>
      </c>
      <c r="J947" s="1"/>
      <c r="K947" s="1" t="e">
        <f>VLOOKUP(J947,政治面貌!B:C,2,0)</f>
        <v>#N/A</v>
      </c>
      <c r="L947" s="1"/>
      <c r="M947" s="1"/>
      <c r="N947" s="1"/>
      <c r="O947" s="1" t="e">
        <f>VLOOKUP(N947,学历代码!B:C,2,0)</f>
        <v>#N/A</v>
      </c>
      <c r="P947" s="1"/>
      <c r="Q947" s="1" t="e">
        <f>VLOOKUP(P947,专业代码!B:C,2,0)</f>
        <v>#N/A</v>
      </c>
      <c r="R947" s="1"/>
      <c r="S947" s="1"/>
      <c r="T947" s="1"/>
      <c r="U947" s="1"/>
      <c r="V947" s="1" t="e">
        <f>VLOOKUP(U947,培养方式!B:C,2,0)</f>
        <v>#N/A</v>
      </c>
      <c r="W947" s="1" t="s">
        <v>41</v>
      </c>
      <c r="X947" s="1"/>
      <c r="Y947" s="1" t="e">
        <f>VLOOKUP(X947,生源地!B:C,2,0)</f>
        <v>#N/A</v>
      </c>
      <c r="Z947" s="1"/>
      <c r="AA947" s="1"/>
      <c r="AB947" s="1"/>
      <c r="AC947" s="1" t="e">
        <f>VLOOKUP(AB947,师范生代码!B:C,2,0)</f>
        <v>#N/A</v>
      </c>
      <c r="AD947" s="1"/>
      <c r="AE947" s="1" t="e">
        <f>VLOOKUP(AD947,困难生代码!B:C,2,0)</f>
        <v>#N/A</v>
      </c>
      <c r="AF947" s="1"/>
      <c r="AG947" s="1"/>
      <c r="AH947" s="1" t="s">
        <v>41</v>
      </c>
      <c r="AI947" s="1" t="s">
        <v>41</v>
      </c>
      <c r="AJ947" s="1" t="s">
        <v>41</v>
      </c>
      <c r="AK947" s="1" t="s">
        <v>41</v>
      </c>
      <c r="AL947" s="1"/>
      <c r="AM947" s="1"/>
      <c r="AN947" s="1"/>
      <c r="AO947" s="1"/>
      <c r="AP947" s="1"/>
      <c r="AQ947" s="1"/>
    </row>
    <row r="948" spans="1:43" x14ac:dyDescent="0.15">
      <c r="A948" s="1"/>
      <c r="B948" s="1"/>
      <c r="C948" s="1"/>
      <c r="D948" s="1"/>
      <c r="E948" s="1"/>
      <c r="F948" s="1" t="e">
        <f>VLOOKUP(E948,性别代码!A:B,2,0)</f>
        <v>#N/A</v>
      </c>
      <c r="G948" s="1"/>
      <c r="H948" s="1"/>
      <c r="I948" s="1" t="e">
        <f>VLOOKUP(H948,民族代码!A:B,2,0)</f>
        <v>#N/A</v>
      </c>
      <c r="J948" s="1"/>
      <c r="K948" s="1" t="e">
        <f>VLOOKUP(J948,政治面貌!B:C,2,0)</f>
        <v>#N/A</v>
      </c>
      <c r="L948" s="1"/>
      <c r="M948" s="1"/>
      <c r="N948" s="1"/>
      <c r="O948" s="1" t="e">
        <f>VLOOKUP(N948,学历代码!B:C,2,0)</f>
        <v>#N/A</v>
      </c>
      <c r="P948" s="1"/>
      <c r="Q948" s="1" t="e">
        <f>VLOOKUP(P948,专业代码!B:C,2,0)</f>
        <v>#N/A</v>
      </c>
      <c r="R948" s="1"/>
      <c r="S948" s="1"/>
      <c r="T948" s="1"/>
      <c r="U948" s="1"/>
      <c r="V948" s="1" t="e">
        <f>VLOOKUP(U948,培养方式!B:C,2,0)</f>
        <v>#N/A</v>
      </c>
      <c r="W948" s="1" t="s">
        <v>41</v>
      </c>
      <c r="X948" s="1"/>
      <c r="Y948" s="1" t="e">
        <f>VLOOKUP(X948,生源地!B:C,2,0)</f>
        <v>#N/A</v>
      </c>
      <c r="Z948" s="1"/>
      <c r="AA948" s="1"/>
      <c r="AB948" s="1"/>
      <c r="AC948" s="1" t="e">
        <f>VLOOKUP(AB948,师范生代码!B:C,2,0)</f>
        <v>#N/A</v>
      </c>
      <c r="AD948" s="1"/>
      <c r="AE948" s="1" t="e">
        <f>VLOOKUP(AD948,困难生代码!B:C,2,0)</f>
        <v>#N/A</v>
      </c>
      <c r="AF948" s="1"/>
      <c r="AG948" s="1"/>
      <c r="AH948" s="1" t="s">
        <v>41</v>
      </c>
      <c r="AI948" s="1" t="s">
        <v>41</v>
      </c>
      <c r="AJ948" s="1" t="s">
        <v>41</v>
      </c>
      <c r="AK948" s="1" t="s">
        <v>41</v>
      </c>
      <c r="AL948" s="1"/>
      <c r="AM948" s="1"/>
      <c r="AN948" s="1"/>
      <c r="AO948" s="1"/>
      <c r="AP948" s="1"/>
      <c r="AQ948" s="1"/>
    </row>
    <row r="949" spans="1:43" x14ac:dyDescent="0.15">
      <c r="A949" s="1"/>
      <c r="B949" s="1"/>
      <c r="C949" s="1"/>
      <c r="D949" s="1"/>
      <c r="E949" s="1"/>
      <c r="F949" s="1" t="e">
        <f>VLOOKUP(E949,性别代码!A:B,2,0)</f>
        <v>#N/A</v>
      </c>
      <c r="G949" s="1"/>
      <c r="H949" s="1"/>
      <c r="I949" s="1" t="e">
        <f>VLOOKUP(H949,民族代码!A:B,2,0)</f>
        <v>#N/A</v>
      </c>
      <c r="J949" s="1"/>
      <c r="K949" s="1" t="e">
        <f>VLOOKUP(J949,政治面貌!B:C,2,0)</f>
        <v>#N/A</v>
      </c>
      <c r="L949" s="1"/>
      <c r="M949" s="1"/>
      <c r="N949" s="1"/>
      <c r="O949" s="1" t="e">
        <f>VLOOKUP(N949,学历代码!B:C,2,0)</f>
        <v>#N/A</v>
      </c>
      <c r="P949" s="1"/>
      <c r="Q949" s="1" t="e">
        <f>VLOOKUP(P949,专业代码!B:C,2,0)</f>
        <v>#N/A</v>
      </c>
      <c r="R949" s="1"/>
      <c r="S949" s="1"/>
      <c r="T949" s="1"/>
      <c r="U949" s="1"/>
      <c r="V949" s="1" t="e">
        <f>VLOOKUP(U949,培养方式!B:C,2,0)</f>
        <v>#N/A</v>
      </c>
      <c r="W949" s="1" t="s">
        <v>41</v>
      </c>
      <c r="X949" s="1"/>
      <c r="Y949" s="1" t="e">
        <f>VLOOKUP(X949,生源地!B:C,2,0)</f>
        <v>#N/A</v>
      </c>
      <c r="Z949" s="1"/>
      <c r="AA949" s="1"/>
      <c r="AB949" s="1"/>
      <c r="AC949" s="1" t="e">
        <f>VLOOKUP(AB949,师范生代码!B:C,2,0)</f>
        <v>#N/A</v>
      </c>
      <c r="AD949" s="1"/>
      <c r="AE949" s="1" t="e">
        <f>VLOOKUP(AD949,困难生代码!B:C,2,0)</f>
        <v>#N/A</v>
      </c>
      <c r="AF949" s="1"/>
      <c r="AG949" s="1"/>
      <c r="AH949" s="1" t="s">
        <v>41</v>
      </c>
      <c r="AI949" s="1" t="s">
        <v>41</v>
      </c>
      <c r="AJ949" s="1" t="s">
        <v>41</v>
      </c>
      <c r="AK949" s="1" t="s">
        <v>41</v>
      </c>
      <c r="AL949" s="1"/>
      <c r="AM949" s="1"/>
      <c r="AN949" s="1"/>
      <c r="AO949" s="1"/>
      <c r="AP949" s="1"/>
      <c r="AQ949" s="1"/>
    </row>
    <row r="950" spans="1:43" x14ac:dyDescent="0.15">
      <c r="A950" s="1"/>
      <c r="B950" s="1"/>
      <c r="C950" s="1"/>
      <c r="D950" s="1"/>
      <c r="E950" s="1"/>
      <c r="F950" s="1" t="e">
        <f>VLOOKUP(E950,性别代码!A:B,2,0)</f>
        <v>#N/A</v>
      </c>
      <c r="G950" s="1"/>
      <c r="H950" s="1"/>
      <c r="I950" s="1" t="e">
        <f>VLOOKUP(H950,民族代码!A:B,2,0)</f>
        <v>#N/A</v>
      </c>
      <c r="J950" s="1"/>
      <c r="K950" s="1" t="e">
        <f>VLOOKUP(J950,政治面貌!B:C,2,0)</f>
        <v>#N/A</v>
      </c>
      <c r="L950" s="1"/>
      <c r="M950" s="1"/>
      <c r="N950" s="1"/>
      <c r="O950" s="1" t="e">
        <f>VLOOKUP(N950,学历代码!B:C,2,0)</f>
        <v>#N/A</v>
      </c>
      <c r="P950" s="1"/>
      <c r="Q950" s="1" t="e">
        <f>VLOOKUP(P950,专业代码!B:C,2,0)</f>
        <v>#N/A</v>
      </c>
      <c r="R950" s="1"/>
      <c r="S950" s="1"/>
      <c r="T950" s="1"/>
      <c r="U950" s="1"/>
      <c r="V950" s="1" t="e">
        <f>VLOOKUP(U950,培养方式!B:C,2,0)</f>
        <v>#N/A</v>
      </c>
      <c r="W950" s="1" t="s">
        <v>41</v>
      </c>
      <c r="X950" s="1"/>
      <c r="Y950" s="1" t="e">
        <f>VLOOKUP(X950,生源地!B:C,2,0)</f>
        <v>#N/A</v>
      </c>
      <c r="Z950" s="1"/>
      <c r="AA950" s="1"/>
      <c r="AB950" s="1"/>
      <c r="AC950" s="1" t="e">
        <f>VLOOKUP(AB950,师范生代码!B:C,2,0)</f>
        <v>#N/A</v>
      </c>
      <c r="AD950" s="1"/>
      <c r="AE950" s="1" t="e">
        <f>VLOOKUP(AD950,困难生代码!B:C,2,0)</f>
        <v>#N/A</v>
      </c>
      <c r="AF950" s="1"/>
      <c r="AG950" s="1"/>
      <c r="AH950" s="1" t="s">
        <v>41</v>
      </c>
      <c r="AI950" s="1" t="s">
        <v>41</v>
      </c>
      <c r="AJ950" s="1" t="s">
        <v>41</v>
      </c>
      <c r="AK950" s="1" t="s">
        <v>41</v>
      </c>
      <c r="AL950" s="1"/>
      <c r="AM950" s="1"/>
      <c r="AN950" s="1"/>
      <c r="AO950" s="1"/>
      <c r="AP950" s="1"/>
      <c r="AQ950" s="1"/>
    </row>
    <row r="951" spans="1:43" x14ac:dyDescent="0.15">
      <c r="A951" s="1"/>
      <c r="B951" s="1"/>
      <c r="C951" s="1"/>
      <c r="D951" s="1"/>
      <c r="E951" s="1"/>
      <c r="F951" s="1" t="e">
        <f>VLOOKUP(E951,性别代码!A:B,2,0)</f>
        <v>#N/A</v>
      </c>
      <c r="G951" s="1"/>
      <c r="H951" s="1"/>
      <c r="I951" s="1" t="e">
        <f>VLOOKUP(H951,民族代码!A:B,2,0)</f>
        <v>#N/A</v>
      </c>
      <c r="J951" s="1"/>
      <c r="K951" s="1" t="e">
        <f>VLOOKUP(J951,政治面貌!B:C,2,0)</f>
        <v>#N/A</v>
      </c>
      <c r="L951" s="1"/>
      <c r="M951" s="1"/>
      <c r="N951" s="1"/>
      <c r="O951" s="1" t="e">
        <f>VLOOKUP(N951,学历代码!B:C,2,0)</f>
        <v>#N/A</v>
      </c>
      <c r="P951" s="1"/>
      <c r="Q951" s="1" t="e">
        <f>VLOOKUP(P951,专业代码!B:C,2,0)</f>
        <v>#N/A</v>
      </c>
      <c r="R951" s="1"/>
      <c r="S951" s="1"/>
      <c r="T951" s="1"/>
      <c r="U951" s="1"/>
      <c r="V951" s="1" t="e">
        <f>VLOOKUP(U951,培养方式!B:C,2,0)</f>
        <v>#N/A</v>
      </c>
      <c r="W951" s="1" t="s">
        <v>41</v>
      </c>
      <c r="X951" s="1"/>
      <c r="Y951" s="1" t="e">
        <f>VLOOKUP(X951,生源地!B:C,2,0)</f>
        <v>#N/A</v>
      </c>
      <c r="Z951" s="1"/>
      <c r="AA951" s="1"/>
      <c r="AB951" s="1"/>
      <c r="AC951" s="1" t="e">
        <f>VLOOKUP(AB951,师范生代码!B:C,2,0)</f>
        <v>#N/A</v>
      </c>
      <c r="AD951" s="1"/>
      <c r="AE951" s="1" t="e">
        <f>VLOOKUP(AD951,困难生代码!B:C,2,0)</f>
        <v>#N/A</v>
      </c>
      <c r="AF951" s="1"/>
      <c r="AG951" s="1"/>
      <c r="AH951" s="1" t="s">
        <v>41</v>
      </c>
      <c r="AI951" s="1" t="s">
        <v>41</v>
      </c>
      <c r="AJ951" s="1" t="s">
        <v>41</v>
      </c>
      <c r="AK951" s="1" t="s">
        <v>41</v>
      </c>
      <c r="AL951" s="1"/>
      <c r="AM951" s="1"/>
      <c r="AN951" s="1"/>
      <c r="AO951" s="1"/>
      <c r="AP951" s="1"/>
      <c r="AQ951" s="1"/>
    </row>
    <row r="952" spans="1:43" x14ac:dyDescent="0.15">
      <c r="A952" s="1"/>
      <c r="B952" s="1"/>
      <c r="C952" s="1"/>
      <c r="D952" s="1"/>
      <c r="E952" s="1"/>
      <c r="F952" s="1" t="e">
        <f>VLOOKUP(E952,性别代码!A:B,2,0)</f>
        <v>#N/A</v>
      </c>
      <c r="G952" s="1"/>
      <c r="H952" s="1"/>
      <c r="I952" s="1" t="e">
        <f>VLOOKUP(H952,民族代码!A:B,2,0)</f>
        <v>#N/A</v>
      </c>
      <c r="J952" s="1"/>
      <c r="K952" s="1" t="e">
        <f>VLOOKUP(J952,政治面貌!B:C,2,0)</f>
        <v>#N/A</v>
      </c>
      <c r="L952" s="1"/>
      <c r="M952" s="1"/>
      <c r="N952" s="1"/>
      <c r="O952" s="1" t="e">
        <f>VLOOKUP(N952,学历代码!B:C,2,0)</f>
        <v>#N/A</v>
      </c>
      <c r="P952" s="1"/>
      <c r="Q952" s="1" t="e">
        <f>VLOOKUP(P952,专业代码!B:C,2,0)</f>
        <v>#N/A</v>
      </c>
      <c r="R952" s="1"/>
      <c r="S952" s="1"/>
      <c r="T952" s="1"/>
      <c r="U952" s="1"/>
      <c r="V952" s="1" t="e">
        <f>VLOOKUP(U952,培养方式!B:C,2,0)</f>
        <v>#N/A</v>
      </c>
      <c r="W952" s="1" t="s">
        <v>41</v>
      </c>
      <c r="X952" s="1"/>
      <c r="Y952" s="1" t="e">
        <f>VLOOKUP(X952,生源地!B:C,2,0)</f>
        <v>#N/A</v>
      </c>
      <c r="Z952" s="1"/>
      <c r="AA952" s="1"/>
      <c r="AB952" s="1"/>
      <c r="AC952" s="1" t="e">
        <f>VLOOKUP(AB952,师范生代码!B:C,2,0)</f>
        <v>#N/A</v>
      </c>
      <c r="AD952" s="1"/>
      <c r="AE952" s="1" t="e">
        <f>VLOOKUP(AD952,困难生代码!B:C,2,0)</f>
        <v>#N/A</v>
      </c>
      <c r="AF952" s="1"/>
      <c r="AG952" s="1"/>
      <c r="AH952" s="1" t="s">
        <v>41</v>
      </c>
      <c r="AI952" s="1" t="s">
        <v>41</v>
      </c>
      <c r="AJ952" s="1" t="s">
        <v>41</v>
      </c>
      <c r="AK952" s="1" t="s">
        <v>41</v>
      </c>
      <c r="AL952" s="1"/>
      <c r="AM952" s="1"/>
      <c r="AN952" s="1"/>
      <c r="AO952" s="1"/>
      <c r="AP952" s="1"/>
      <c r="AQ952" s="1"/>
    </row>
    <row r="953" spans="1:43" x14ac:dyDescent="0.15">
      <c r="A953" s="1"/>
      <c r="B953" s="1"/>
      <c r="C953" s="1"/>
      <c r="D953" s="1"/>
      <c r="E953" s="1"/>
      <c r="F953" s="1" t="e">
        <f>VLOOKUP(E953,性别代码!A:B,2,0)</f>
        <v>#N/A</v>
      </c>
      <c r="G953" s="1"/>
      <c r="H953" s="1"/>
      <c r="I953" s="1" t="e">
        <f>VLOOKUP(H953,民族代码!A:B,2,0)</f>
        <v>#N/A</v>
      </c>
      <c r="J953" s="1"/>
      <c r="K953" s="1" t="e">
        <f>VLOOKUP(J953,政治面貌!B:C,2,0)</f>
        <v>#N/A</v>
      </c>
      <c r="L953" s="1"/>
      <c r="M953" s="1"/>
      <c r="N953" s="1"/>
      <c r="O953" s="1" t="e">
        <f>VLOOKUP(N953,学历代码!B:C,2,0)</f>
        <v>#N/A</v>
      </c>
      <c r="P953" s="1"/>
      <c r="Q953" s="1" t="e">
        <f>VLOOKUP(P953,专业代码!B:C,2,0)</f>
        <v>#N/A</v>
      </c>
      <c r="R953" s="1"/>
      <c r="S953" s="1"/>
      <c r="T953" s="1"/>
      <c r="U953" s="1"/>
      <c r="V953" s="1" t="e">
        <f>VLOOKUP(U953,培养方式!B:C,2,0)</f>
        <v>#N/A</v>
      </c>
      <c r="W953" s="1" t="s">
        <v>41</v>
      </c>
      <c r="X953" s="1"/>
      <c r="Y953" s="1" t="e">
        <f>VLOOKUP(X953,生源地!B:C,2,0)</f>
        <v>#N/A</v>
      </c>
      <c r="Z953" s="1"/>
      <c r="AA953" s="1"/>
      <c r="AB953" s="1"/>
      <c r="AC953" s="1" t="e">
        <f>VLOOKUP(AB953,师范生代码!B:C,2,0)</f>
        <v>#N/A</v>
      </c>
      <c r="AD953" s="1"/>
      <c r="AE953" s="1" t="e">
        <f>VLOOKUP(AD953,困难生代码!B:C,2,0)</f>
        <v>#N/A</v>
      </c>
      <c r="AF953" s="1"/>
      <c r="AG953" s="1"/>
      <c r="AH953" s="1" t="s">
        <v>41</v>
      </c>
      <c r="AI953" s="1" t="s">
        <v>41</v>
      </c>
      <c r="AJ953" s="1" t="s">
        <v>41</v>
      </c>
      <c r="AK953" s="1" t="s">
        <v>41</v>
      </c>
      <c r="AL953" s="1"/>
      <c r="AM953" s="1"/>
      <c r="AN953" s="1"/>
      <c r="AO953" s="1"/>
      <c r="AP953" s="1"/>
      <c r="AQ953" s="1"/>
    </row>
    <row r="954" spans="1:43" x14ac:dyDescent="0.15">
      <c r="A954" s="1"/>
      <c r="B954" s="1"/>
      <c r="C954" s="1"/>
      <c r="D954" s="1"/>
      <c r="E954" s="1"/>
      <c r="F954" s="1" t="e">
        <f>VLOOKUP(E954,性别代码!A:B,2,0)</f>
        <v>#N/A</v>
      </c>
      <c r="G954" s="1"/>
      <c r="H954" s="1"/>
      <c r="I954" s="1" t="e">
        <f>VLOOKUP(H954,民族代码!A:B,2,0)</f>
        <v>#N/A</v>
      </c>
      <c r="J954" s="1"/>
      <c r="K954" s="1" t="e">
        <f>VLOOKUP(J954,政治面貌!B:C,2,0)</f>
        <v>#N/A</v>
      </c>
      <c r="L954" s="1"/>
      <c r="M954" s="1"/>
      <c r="N954" s="1"/>
      <c r="O954" s="1" t="e">
        <f>VLOOKUP(N954,学历代码!B:C,2,0)</f>
        <v>#N/A</v>
      </c>
      <c r="P954" s="1"/>
      <c r="Q954" s="1" t="e">
        <f>VLOOKUP(P954,专业代码!B:C,2,0)</f>
        <v>#N/A</v>
      </c>
      <c r="R954" s="1"/>
      <c r="S954" s="1"/>
      <c r="T954" s="1"/>
      <c r="U954" s="1"/>
      <c r="V954" s="1" t="e">
        <f>VLOOKUP(U954,培养方式!B:C,2,0)</f>
        <v>#N/A</v>
      </c>
      <c r="W954" s="1" t="s">
        <v>41</v>
      </c>
      <c r="X954" s="1"/>
      <c r="Y954" s="1" t="e">
        <f>VLOOKUP(X954,生源地!B:C,2,0)</f>
        <v>#N/A</v>
      </c>
      <c r="Z954" s="1"/>
      <c r="AA954" s="1"/>
      <c r="AB954" s="1"/>
      <c r="AC954" s="1" t="e">
        <f>VLOOKUP(AB954,师范生代码!B:C,2,0)</f>
        <v>#N/A</v>
      </c>
      <c r="AD954" s="1"/>
      <c r="AE954" s="1" t="e">
        <f>VLOOKUP(AD954,困难生代码!B:C,2,0)</f>
        <v>#N/A</v>
      </c>
      <c r="AF954" s="1"/>
      <c r="AG954" s="1"/>
      <c r="AH954" s="1" t="s">
        <v>41</v>
      </c>
      <c r="AI954" s="1" t="s">
        <v>41</v>
      </c>
      <c r="AJ954" s="1" t="s">
        <v>41</v>
      </c>
      <c r="AK954" s="1" t="s">
        <v>41</v>
      </c>
      <c r="AL954" s="1"/>
      <c r="AM954" s="1"/>
      <c r="AN954" s="1"/>
      <c r="AO954" s="1"/>
      <c r="AP954" s="1"/>
      <c r="AQ954" s="1"/>
    </row>
    <row r="955" spans="1:43" x14ac:dyDescent="0.15">
      <c r="A955" s="1"/>
      <c r="B955" s="1"/>
      <c r="C955" s="1"/>
      <c r="D955" s="1"/>
      <c r="E955" s="1"/>
      <c r="F955" s="1" t="e">
        <f>VLOOKUP(E955,性别代码!A:B,2,0)</f>
        <v>#N/A</v>
      </c>
      <c r="G955" s="1"/>
      <c r="H955" s="1"/>
      <c r="I955" s="1" t="e">
        <f>VLOOKUP(H955,民族代码!A:B,2,0)</f>
        <v>#N/A</v>
      </c>
      <c r="J955" s="1"/>
      <c r="K955" s="1" t="e">
        <f>VLOOKUP(J955,政治面貌!B:C,2,0)</f>
        <v>#N/A</v>
      </c>
      <c r="L955" s="1"/>
      <c r="M955" s="1"/>
      <c r="N955" s="1"/>
      <c r="O955" s="1" t="e">
        <f>VLOOKUP(N955,学历代码!B:C,2,0)</f>
        <v>#N/A</v>
      </c>
      <c r="P955" s="1"/>
      <c r="Q955" s="1" t="e">
        <f>VLOOKUP(P955,专业代码!B:C,2,0)</f>
        <v>#N/A</v>
      </c>
      <c r="R955" s="1"/>
      <c r="S955" s="1"/>
      <c r="T955" s="1"/>
      <c r="U955" s="1"/>
      <c r="V955" s="1" t="e">
        <f>VLOOKUP(U955,培养方式!B:C,2,0)</f>
        <v>#N/A</v>
      </c>
      <c r="W955" s="1" t="s">
        <v>41</v>
      </c>
      <c r="X955" s="1"/>
      <c r="Y955" s="1" t="e">
        <f>VLOOKUP(X955,生源地!B:C,2,0)</f>
        <v>#N/A</v>
      </c>
      <c r="Z955" s="1"/>
      <c r="AA955" s="1"/>
      <c r="AB955" s="1"/>
      <c r="AC955" s="1" t="e">
        <f>VLOOKUP(AB955,师范生代码!B:C,2,0)</f>
        <v>#N/A</v>
      </c>
      <c r="AD955" s="1"/>
      <c r="AE955" s="1" t="e">
        <f>VLOOKUP(AD955,困难生代码!B:C,2,0)</f>
        <v>#N/A</v>
      </c>
      <c r="AF955" s="1"/>
      <c r="AG955" s="1"/>
      <c r="AH955" s="1" t="s">
        <v>41</v>
      </c>
      <c r="AI955" s="1" t="s">
        <v>41</v>
      </c>
      <c r="AJ955" s="1" t="s">
        <v>41</v>
      </c>
      <c r="AK955" s="1" t="s">
        <v>41</v>
      </c>
      <c r="AL955" s="1"/>
      <c r="AM955" s="1"/>
      <c r="AN955" s="1"/>
      <c r="AO955" s="1"/>
      <c r="AP955" s="1"/>
      <c r="AQ955" s="1"/>
    </row>
    <row r="956" spans="1:43" x14ac:dyDescent="0.15">
      <c r="A956" s="1"/>
      <c r="B956" s="1"/>
      <c r="C956" s="1"/>
      <c r="D956" s="1"/>
      <c r="E956" s="1"/>
      <c r="F956" s="1" t="e">
        <f>VLOOKUP(E956,性别代码!A:B,2,0)</f>
        <v>#N/A</v>
      </c>
      <c r="G956" s="1"/>
      <c r="H956" s="1"/>
      <c r="I956" s="1" t="e">
        <f>VLOOKUP(H956,民族代码!A:B,2,0)</f>
        <v>#N/A</v>
      </c>
      <c r="J956" s="1"/>
      <c r="K956" s="1" t="e">
        <f>VLOOKUP(J956,政治面貌!B:C,2,0)</f>
        <v>#N/A</v>
      </c>
      <c r="L956" s="1"/>
      <c r="M956" s="1"/>
      <c r="N956" s="1"/>
      <c r="O956" s="1" t="e">
        <f>VLOOKUP(N956,学历代码!B:C,2,0)</f>
        <v>#N/A</v>
      </c>
      <c r="P956" s="1"/>
      <c r="Q956" s="1" t="e">
        <f>VLOOKUP(P956,专业代码!B:C,2,0)</f>
        <v>#N/A</v>
      </c>
      <c r="R956" s="1"/>
      <c r="S956" s="1"/>
      <c r="T956" s="1"/>
      <c r="U956" s="1"/>
      <c r="V956" s="1" t="e">
        <f>VLOOKUP(U956,培养方式!B:C,2,0)</f>
        <v>#N/A</v>
      </c>
      <c r="W956" s="1" t="s">
        <v>41</v>
      </c>
      <c r="X956" s="1"/>
      <c r="Y956" s="1" t="e">
        <f>VLOOKUP(X956,生源地!B:C,2,0)</f>
        <v>#N/A</v>
      </c>
      <c r="Z956" s="1"/>
      <c r="AA956" s="1"/>
      <c r="AB956" s="1"/>
      <c r="AC956" s="1" t="e">
        <f>VLOOKUP(AB956,师范生代码!B:C,2,0)</f>
        <v>#N/A</v>
      </c>
      <c r="AD956" s="1"/>
      <c r="AE956" s="1" t="e">
        <f>VLOOKUP(AD956,困难生代码!B:C,2,0)</f>
        <v>#N/A</v>
      </c>
      <c r="AF956" s="1"/>
      <c r="AG956" s="1"/>
      <c r="AH956" s="1" t="s">
        <v>41</v>
      </c>
      <c r="AI956" s="1" t="s">
        <v>41</v>
      </c>
      <c r="AJ956" s="1" t="s">
        <v>41</v>
      </c>
      <c r="AK956" s="1" t="s">
        <v>41</v>
      </c>
      <c r="AL956" s="1"/>
      <c r="AM956" s="1"/>
      <c r="AN956" s="1"/>
      <c r="AO956" s="1"/>
      <c r="AP956" s="1"/>
      <c r="AQ956" s="1"/>
    </row>
    <row r="957" spans="1:43" x14ac:dyDescent="0.15">
      <c r="A957" s="1"/>
      <c r="B957" s="1"/>
      <c r="C957" s="1"/>
      <c r="D957" s="1"/>
      <c r="E957" s="1"/>
      <c r="F957" s="1" t="e">
        <f>VLOOKUP(E957,性别代码!A:B,2,0)</f>
        <v>#N/A</v>
      </c>
      <c r="G957" s="1"/>
      <c r="H957" s="1"/>
      <c r="I957" s="1" t="e">
        <f>VLOOKUP(H957,民族代码!A:B,2,0)</f>
        <v>#N/A</v>
      </c>
      <c r="J957" s="1"/>
      <c r="K957" s="1" t="e">
        <f>VLOOKUP(J957,政治面貌!B:C,2,0)</f>
        <v>#N/A</v>
      </c>
      <c r="L957" s="1"/>
      <c r="M957" s="1"/>
      <c r="N957" s="1"/>
      <c r="O957" s="1" t="e">
        <f>VLOOKUP(N957,学历代码!B:C,2,0)</f>
        <v>#N/A</v>
      </c>
      <c r="P957" s="1"/>
      <c r="Q957" s="1" t="e">
        <f>VLOOKUP(P957,专业代码!B:C,2,0)</f>
        <v>#N/A</v>
      </c>
      <c r="R957" s="1"/>
      <c r="S957" s="1"/>
      <c r="T957" s="1"/>
      <c r="U957" s="1"/>
      <c r="V957" s="1" t="e">
        <f>VLOOKUP(U957,培养方式!B:C,2,0)</f>
        <v>#N/A</v>
      </c>
      <c r="W957" s="1" t="s">
        <v>41</v>
      </c>
      <c r="X957" s="1"/>
      <c r="Y957" s="1" t="e">
        <f>VLOOKUP(X957,生源地!B:C,2,0)</f>
        <v>#N/A</v>
      </c>
      <c r="Z957" s="1"/>
      <c r="AA957" s="1"/>
      <c r="AB957" s="1"/>
      <c r="AC957" s="1" t="e">
        <f>VLOOKUP(AB957,师范生代码!B:C,2,0)</f>
        <v>#N/A</v>
      </c>
      <c r="AD957" s="1"/>
      <c r="AE957" s="1" t="e">
        <f>VLOOKUP(AD957,困难生代码!B:C,2,0)</f>
        <v>#N/A</v>
      </c>
      <c r="AF957" s="1"/>
      <c r="AG957" s="1"/>
      <c r="AH957" s="1" t="s">
        <v>41</v>
      </c>
      <c r="AI957" s="1" t="s">
        <v>41</v>
      </c>
      <c r="AJ957" s="1" t="s">
        <v>41</v>
      </c>
      <c r="AK957" s="1" t="s">
        <v>41</v>
      </c>
      <c r="AL957" s="1"/>
      <c r="AM957" s="1"/>
      <c r="AN957" s="1"/>
      <c r="AO957" s="1"/>
      <c r="AP957" s="1"/>
      <c r="AQ957" s="1"/>
    </row>
    <row r="958" spans="1:43" x14ac:dyDescent="0.15">
      <c r="A958" s="1"/>
      <c r="B958" s="1"/>
      <c r="C958" s="1"/>
      <c r="D958" s="1"/>
      <c r="E958" s="1"/>
      <c r="F958" s="1" t="e">
        <f>VLOOKUP(E958,性别代码!A:B,2,0)</f>
        <v>#N/A</v>
      </c>
      <c r="G958" s="1"/>
      <c r="H958" s="1"/>
      <c r="I958" s="1" t="e">
        <f>VLOOKUP(H958,民族代码!A:B,2,0)</f>
        <v>#N/A</v>
      </c>
      <c r="J958" s="1"/>
      <c r="K958" s="1" t="e">
        <f>VLOOKUP(J958,政治面貌!B:C,2,0)</f>
        <v>#N/A</v>
      </c>
      <c r="L958" s="1"/>
      <c r="M958" s="1"/>
      <c r="N958" s="1"/>
      <c r="O958" s="1" t="e">
        <f>VLOOKUP(N958,学历代码!B:C,2,0)</f>
        <v>#N/A</v>
      </c>
      <c r="P958" s="1"/>
      <c r="Q958" s="1" t="e">
        <f>VLOOKUP(P958,专业代码!B:C,2,0)</f>
        <v>#N/A</v>
      </c>
      <c r="R958" s="1"/>
      <c r="S958" s="1"/>
      <c r="T958" s="1"/>
      <c r="U958" s="1"/>
      <c r="V958" s="1" t="e">
        <f>VLOOKUP(U958,培养方式!B:C,2,0)</f>
        <v>#N/A</v>
      </c>
      <c r="W958" s="1" t="s">
        <v>41</v>
      </c>
      <c r="X958" s="1"/>
      <c r="Y958" s="1" t="e">
        <f>VLOOKUP(X958,生源地!B:C,2,0)</f>
        <v>#N/A</v>
      </c>
      <c r="Z958" s="1"/>
      <c r="AA958" s="1"/>
      <c r="AB958" s="1"/>
      <c r="AC958" s="1" t="e">
        <f>VLOOKUP(AB958,师范生代码!B:C,2,0)</f>
        <v>#N/A</v>
      </c>
      <c r="AD958" s="1"/>
      <c r="AE958" s="1" t="e">
        <f>VLOOKUP(AD958,困难生代码!B:C,2,0)</f>
        <v>#N/A</v>
      </c>
      <c r="AF958" s="1"/>
      <c r="AG958" s="1"/>
      <c r="AH958" s="1" t="s">
        <v>41</v>
      </c>
      <c r="AI958" s="1" t="s">
        <v>41</v>
      </c>
      <c r="AJ958" s="1" t="s">
        <v>41</v>
      </c>
      <c r="AK958" s="1" t="s">
        <v>41</v>
      </c>
      <c r="AL958" s="1"/>
      <c r="AM958" s="1"/>
      <c r="AN958" s="1"/>
      <c r="AO958" s="1"/>
      <c r="AP958" s="1"/>
      <c r="AQ958" s="1"/>
    </row>
    <row r="959" spans="1:43" x14ac:dyDescent="0.15">
      <c r="A959" s="1"/>
      <c r="B959" s="1"/>
      <c r="C959" s="1"/>
      <c r="D959" s="1"/>
      <c r="E959" s="1"/>
      <c r="F959" s="1" t="e">
        <f>VLOOKUP(E959,性别代码!A:B,2,0)</f>
        <v>#N/A</v>
      </c>
      <c r="G959" s="1"/>
      <c r="H959" s="1"/>
      <c r="I959" s="1" t="e">
        <f>VLOOKUP(H959,民族代码!A:B,2,0)</f>
        <v>#N/A</v>
      </c>
      <c r="J959" s="1"/>
      <c r="K959" s="1" t="e">
        <f>VLOOKUP(J959,政治面貌!B:C,2,0)</f>
        <v>#N/A</v>
      </c>
      <c r="L959" s="1"/>
      <c r="M959" s="1"/>
      <c r="N959" s="1"/>
      <c r="O959" s="1" t="e">
        <f>VLOOKUP(N959,学历代码!B:C,2,0)</f>
        <v>#N/A</v>
      </c>
      <c r="P959" s="1"/>
      <c r="Q959" s="1" t="e">
        <f>VLOOKUP(P959,专业代码!B:C,2,0)</f>
        <v>#N/A</v>
      </c>
      <c r="R959" s="1"/>
      <c r="S959" s="1"/>
      <c r="T959" s="1"/>
      <c r="U959" s="1"/>
      <c r="V959" s="1" t="e">
        <f>VLOOKUP(U959,培养方式!B:C,2,0)</f>
        <v>#N/A</v>
      </c>
      <c r="W959" s="1" t="s">
        <v>41</v>
      </c>
      <c r="X959" s="1"/>
      <c r="Y959" s="1" t="e">
        <f>VLOOKUP(X959,生源地!B:C,2,0)</f>
        <v>#N/A</v>
      </c>
      <c r="Z959" s="1"/>
      <c r="AA959" s="1"/>
      <c r="AB959" s="1"/>
      <c r="AC959" s="1" t="e">
        <f>VLOOKUP(AB959,师范生代码!B:C,2,0)</f>
        <v>#N/A</v>
      </c>
      <c r="AD959" s="1"/>
      <c r="AE959" s="1" t="e">
        <f>VLOOKUP(AD959,困难生代码!B:C,2,0)</f>
        <v>#N/A</v>
      </c>
      <c r="AF959" s="1"/>
      <c r="AG959" s="1"/>
      <c r="AH959" s="1" t="s">
        <v>41</v>
      </c>
      <c r="AI959" s="1" t="s">
        <v>41</v>
      </c>
      <c r="AJ959" s="1" t="s">
        <v>41</v>
      </c>
      <c r="AK959" s="1" t="s">
        <v>41</v>
      </c>
      <c r="AL959" s="1"/>
      <c r="AM959" s="1"/>
      <c r="AN959" s="1"/>
      <c r="AO959" s="1"/>
      <c r="AP959" s="1"/>
      <c r="AQ959" s="1"/>
    </row>
    <row r="960" spans="1:43" x14ac:dyDescent="0.15">
      <c r="A960" s="1"/>
      <c r="B960" s="1"/>
      <c r="C960" s="1"/>
      <c r="D960" s="1"/>
      <c r="E960" s="1"/>
      <c r="F960" s="1" t="e">
        <f>VLOOKUP(E960,性别代码!A:B,2,0)</f>
        <v>#N/A</v>
      </c>
      <c r="G960" s="1"/>
      <c r="H960" s="1"/>
      <c r="I960" s="1" t="e">
        <f>VLOOKUP(H960,民族代码!A:B,2,0)</f>
        <v>#N/A</v>
      </c>
      <c r="J960" s="1"/>
      <c r="K960" s="1" t="e">
        <f>VLOOKUP(J960,政治面貌!B:C,2,0)</f>
        <v>#N/A</v>
      </c>
      <c r="L960" s="1"/>
      <c r="M960" s="1"/>
      <c r="N960" s="1"/>
      <c r="O960" s="1" t="e">
        <f>VLOOKUP(N960,学历代码!B:C,2,0)</f>
        <v>#N/A</v>
      </c>
      <c r="P960" s="1"/>
      <c r="Q960" s="1" t="e">
        <f>VLOOKUP(P960,专业代码!B:C,2,0)</f>
        <v>#N/A</v>
      </c>
      <c r="R960" s="1"/>
      <c r="S960" s="1"/>
      <c r="T960" s="1"/>
      <c r="U960" s="1"/>
      <c r="V960" s="1" t="e">
        <f>VLOOKUP(U960,培养方式!B:C,2,0)</f>
        <v>#N/A</v>
      </c>
      <c r="W960" s="1" t="s">
        <v>41</v>
      </c>
      <c r="X960" s="1"/>
      <c r="Y960" s="1" t="e">
        <f>VLOOKUP(X960,生源地!B:C,2,0)</f>
        <v>#N/A</v>
      </c>
      <c r="Z960" s="1"/>
      <c r="AA960" s="1"/>
      <c r="AB960" s="1"/>
      <c r="AC960" s="1" t="e">
        <f>VLOOKUP(AB960,师范生代码!B:C,2,0)</f>
        <v>#N/A</v>
      </c>
      <c r="AD960" s="1"/>
      <c r="AE960" s="1" t="e">
        <f>VLOOKUP(AD960,困难生代码!B:C,2,0)</f>
        <v>#N/A</v>
      </c>
      <c r="AF960" s="1"/>
      <c r="AG960" s="1"/>
      <c r="AH960" s="1" t="s">
        <v>41</v>
      </c>
      <c r="AI960" s="1" t="s">
        <v>41</v>
      </c>
      <c r="AJ960" s="1" t="s">
        <v>41</v>
      </c>
      <c r="AK960" s="1" t="s">
        <v>41</v>
      </c>
      <c r="AL960" s="1"/>
      <c r="AM960" s="1"/>
      <c r="AN960" s="1"/>
      <c r="AO960" s="1"/>
      <c r="AP960" s="1"/>
      <c r="AQ960" s="1"/>
    </row>
    <row r="961" spans="1:43" x14ac:dyDescent="0.15">
      <c r="A961" s="1"/>
      <c r="B961" s="1"/>
      <c r="C961" s="1"/>
      <c r="D961" s="1"/>
      <c r="E961" s="1"/>
      <c r="F961" s="1" t="e">
        <f>VLOOKUP(E961,性别代码!A:B,2,0)</f>
        <v>#N/A</v>
      </c>
      <c r="G961" s="1"/>
      <c r="H961" s="1"/>
      <c r="I961" s="1" t="e">
        <f>VLOOKUP(H961,民族代码!A:B,2,0)</f>
        <v>#N/A</v>
      </c>
      <c r="J961" s="1"/>
      <c r="K961" s="1" t="e">
        <f>VLOOKUP(J961,政治面貌!B:C,2,0)</f>
        <v>#N/A</v>
      </c>
      <c r="L961" s="1"/>
      <c r="M961" s="1"/>
      <c r="N961" s="1"/>
      <c r="O961" s="1" t="e">
        <f>VLOOKUP(N961,学历代码!B:C,2,0)</f>
        <v>#N/A</v>
      </c>
      <c r="P961" s="1"/>
      <c r="Q961" s="1" t="e">
        <f>VLOOKUP(P961,专业代码!B:C,2,0)</f>
        <v>#N/A</v>
      </c>
      <c r="R961" s="1"/>
      <c r="S961" s="1"/>
      <c r="T961" s="1"/>
      <c r="U961" s="1"/>
      <c r="V961" s="1" t="e">
        <f>VLOOKUP(U961,培养方式!B:C,2,0)</f>
        <v>#N/A</v>
      </c>
      <c r="W961" s="1" t="s">
        <v>41</v>
      </c>
      <c r="X961" s="1"/>
      <c r="Y961" s="1" t="e">
        <f>VLOOKUP(X961,生源地!B:C,2,0)</f>
        <v>#N/A</v>
      </c>
      <c r="Z961" s="1"/>
      <c r="AA961" s="1"/>
      <c r="AB961" s="1"/>
      <c r="AC961" s="1" t="e">
        <f>VLOOKUP(AB961,师范生代码!B:C,2,0)</f>
        <v>#N/A</v>
      </c>
      <c r="AD961" s="1"/>
      <c r="AE961" s="1" t="e">
        <f>VLOOKUP(AD961,困难生代码!B:C,2,0)</f>
        <v>#N/A</v>
      </c>
      <c r="AF961" s="1"/>
      <c r="AG961" s="1"/>
      <c r="AH961" s="1" t="s">
        <v>41</v>
      </c>
      <c r="AI961" s="1" t="s">
        <v>41</v>
      </c>
      <c r="AJ961" s="1" t="s">
        <v>41</v>
      </c>
      <c r="AK961" s="1" t="s">
        <v>41</v>
      </c>
      <c r="AL961" s="1"/>
      <c r="AM961" s="1"/>
      <c r="AN961" s="1"/>
      <c r="AO961" s="1"/>
      <c r="AP961" s="1"/>
      <c r="AQ961" s="1"/>
    </row>
    <row r="962" spans="1:43" x14ac:dyDescent="0.15">
      <c r="A962" s="1"/>
      <c r="B962" s="1"/>
      <c r="C962" s="1"/>
      <c r="D962" s="1"/>
      <c r="E962" s="1"/>
      <c r="F962" s="1" t="e">
        <f>VLOOKUP(E962,性别代码!A:B,2,0)</f>
        <v>#N/A</v>
      </c>
      <c r="G962" s="1"/>
      <c r="H962" s="1"/>
      <c r="I962" s="1" t="e">
        <f>VLOOKUP(H962,民族代码!A:B,2,0)</f>
        <v>#N/A</v>
      </c>
      <c r="J962" s="1"/>
      <c r="K962" s="1" t="e">
        <f>VLOOKUP(J962,政治面貌!B:C,2,0)</f>
        <v>#N/A</v>
      </c>
      <c r="L962" s="1"/>
      <c r="M962" s="1"/>
      <c r="N962" s="1"/>
      <c r="O962" s="1" t="e">
        <f>VLOOKUP(N962,学历代码!B:C,2,0)</f>
        <v>#N/A</v>
      </c>
      <c r="P962" s="1"/>
      <c r="Q962" s="1" t="e">
        <f>VLOOKUP(P962,专业代码!B:C,2,0)</f>
        <v>#N/A</v>
      </c>
      <c r="R962" s="1"/>
      <c r="S962" s="1"/>
      <c r="T962" s="1"/>
      <c r="U962" s="1"/>
      <c r="V962" s="1" t="e">
        <f>VLOOKUP(U962,培养方式!B:C,2,0)</f>
        <v>#N/A</v>
      </c>
      <c r="W962" s="1" t="s">
        <v>41</v>
      </c>
      <c r="X962" s="1"/>
      <c r="Y962" s="1" t="e">
        <f>VLOOKUP(X962,生源地!B:C,2,0)</f>
        <v>#N/A</v>
      </c>
      <c r="Z962" s="1"/>
      <c r="AA962" s="1"/>
      <c r="AB962" s="1"/>
      <c r="AC962" s="1" t="e">
        <f>VLOOKUP(AB962,师范生代码!B:C,2,0)</f>
        <v>#N/A</v>
      </c>
      <c r="AD962" s="1"/>
      <c r="AE962" s="1" t="e">
        <f>VLOOKUP(AD962,困难生代码!B:C,2,0)</f>
        <v>#N/A</v>
      </c>
      <c r="AF962" s="1"/>
      <c r="AG962" s="1"/>
      <c r="AH962" s="1" t="s">
        <v>41</v>
      </c>
      <c r="AI962" s="1" t="s">
        <v>41</v>
      </c>
      <c r="AJ962" s="1" t="s">
        <v>41</v>
      </c>
      <c r="AK962" s="1" t="s">
        <v>41</v>
      </c>
      <c r="AL962" s="1"/>
      <c r="AM962" s="1"/>
      <c r="AN962" s="1"/>
      <c r="AO962" s="1"/>
      <c r="AP962" s="1"/>
      <c r="AQ962" s="1"/>
    </row>
    <row r="963" spans="1:43" x14ac:dyDescent="0.15">
      <c r="A963" s="1"/>
      <c r="B963" s="1"/>
      <c r="C963" s="1"/>
      <c r="D963" s="1"/>
      <c r="E963" s="1"/>
      <c r="F963" s="1" t="e">
        <f>VLOOKUP(E963,性别代码!A:B,2,0)</f>
        <v>#N/A</v>
      </c>
      <c r="G963" s="1"/>
      <c r="H963" s="1"/>
      <c r="I963" s="1" t="e">
        <f>VLOOKUP(H963,民族代码!A:B,2,0)</f>
        <v>#N/A</v>
      </c>
      <c r="J963" s="1"/>
      <c r="K963" s="1" t="e">
        <f>VLOOKUP(J963,政治面貌!B:C,2,0)</f>
        <v>#N/A</v>
      </c>
      <c r="L963" s="1"/>
      <c r="M963" s="1"/>
      <c r="N963" s="1"/>
      <c r="O963" s="1" t="e">
        <f>VLOOKUP(N963,学历代码!B:C,2,0)</f>
        <v>#N/A</v>
      </c>
      <c r="P963" s="1"/>
      <c r="Q963" s="1" t="e">
        <f>VLOOKUP(P963,专业代码!B:C,2,0)</f>
        <v>#N/A</v>
      </c>
      <c r="R963" s="1"/>
      <c r="S963" s="1"/>
      <c r="T963" s="1"/>
      <c r="U963" s="1"/>
      <c r="V963" s="1" t="e">
        <f>VLOOKUP(U963,培养方式!B:C,2,0)</f>
        <v>#N/A</v>
      </c>
      <c r="W963" s="1" t="s">
        <v>41</v>
      </c>
      <c r="X963" s="1"/>
      <c r="Y963" s="1" t="e">
        <f>VLOOKUP(X963,生源地!B:C,2,0)</f>
        <v>#N/A</v>
      </c>
      <c r="Z963" s="1"/>
      <c r="AA963" s="1"/>
      <c r="AB963" s="1"/>
      <c r="AC963" s="1" t="e">
        <f>VLOOKUP(AB963,师范生代码!B:C,2,0)</f>
        <v>#N/A</v>
      </c>
      <c r="AD963" s="1"/>
      <c r="AE963" s="1" t="e">
        <f>VLOOKUP(AD963,困难生代码!B:C,2,0)</f>
        <v>#N/A</v>
      </c>
      <c r="AF963" s="1"/>
      <c r="AG963" s="1"/>
      <c r="AH963" s="1" t="s">
        <v>41</v>
      </c>
      <c r="AI963" s="1" t="s">
        <v>41</v>
      </c>
      <c r="AJ963" s="1" t="s">
        <v>41</v>
      </c>
      <c r="AK963" s="1" t="s">
        <v>41</v>
      </c>
      <c r="AL963" s="1"/>
      <c r="AM963" s="1"/>
      <c r="AN963" s="1"/>
      <c r="AO963" s="1"/>
      <c r="AP963" s="1"/>
      <c r="AQ963" s="1"/>
    </row>
    <row r="964" spans="1:43" x14ac:dyDescent="0.15">
      <c r="A964" s="1"/>
      <c r="B964" s="1"/>
      <c r="C964" s="1"/>
      <c r="D964" s="1"/>
      <c r="E964" s="1"/>
      <c r="F964" s="1" t="e">
        <f>VLOOKUP(E964,性别代码!A:B,2,0)</f>
        <v>#N/A</v>
      </c>
      <c r="G964" s="1"/>
      <c r="H964" s="1"/>
      <c r="I964" s="1" t="e">
        <f>VLOOKUP(H964,民族代码!A:B,2,0)</f>
        <v>#N/A</v>
      </c>
      <c r="J964" s="1"/>
      <c r="K964" s="1" t="e">
        <f>VLOOKUP(J964,政治面貌!B:C,2,0)</f>
        <v>#N/A</v>
      </c>
      <c r="L964" s="1"/>
      <c r="M964" s="1"/>
      <c r="N964" s="1"/>
      <c r="O964" s="1" t="e">
        <f>VLOOKUP(N964,学历代码!B:C,2,0)</f>
        <v>#N/A</v>
      </c>
      <c r="P964" s="1"/>
      <c r="Q964" s="1" t="e">
        <f>VLOOKUP(P964,专业代码!B:C,2,0)</f>
        <v>#N/A</v>
      </c>
      <c r="R964" s="1"/>
      <c r="S964" s="1"/>
      <c r="T964" s="1"/>
      <c r="U964" s="1"/>
      <c r="V964" s="1" t="e">
        <f>VLOOKUP(U964,培养方式!B:C,2,0)</f>
        <v>#N/A</v>
      </c>
      <c r="W964" s="1" t="s">
        <v>41</v>
      </c>
      <c r="X964" s="1"/>
      <c r="Y964" s="1" t="e">
        <f>VLOOKUP(X964,生源地!B:C,2,0)</f>
        <v>#N/A</v>
      </c>
      <c r="Z964" s="1"/>
      <c r="AA964" s="1"/>
      <c r="AB964" s="1"/>
      <c r="AC964" s="1" t="e">
        <f>VLOOKUP(AB964,师范生代码!B:C,2,0)</f>
        <v>#N/A</v>
      </c>
      <c r="AD964" s="1"/>
      <c r="AE964" s="1" t="e">
        <f>VLOOKUP(AD964,困难生代码!B:C,2,0)</f>
        <v>#N/A</v>
      </c>
      <c r="AF964" s="1"/>
      <c r="AG964" s="1"/>
      <c r="AH964" s="1" t="s">
        <v>41</v>
      </c>
      <c r="AI964" s="1" t="s">
        <v>41</v>
      </c>
      <c r="AJ964" s="1" t="s">
        <v>41</v>
      </c>
      <c r="AK964" s="1" t="s">
        <v>41</v>
      </c>
      <c r="AL964" s="1"/>
      <c r="AM964" s="1"/>
      <c r="AN964" s="1"/>
      <c r="AO964" s="1"/>
      <c r="AP964" s="1"/>
      <c r="AQ964" s="1"/>
    </row>
    <row r="965" spans="1:43" x14ac:dyDescent="0.15">
      <c r="A965" s="1"/>
      <c r="B965" s="1"/>
      <c r="C965" s="1"/>
      <c r="D965" s="1"/>
      <c r="E965" s="1"/>
      <c r="F965" s="1" t="e">
        <f>VLOOKUP(E965,性别代码!A:B,2,0)</f>
        <v>#N/A</v>
      </c>
      <c r="G965" s="1"/>
      <c r="H965" s="1"/>
      <c r="I965" s="1" t="e">
        <f>VLOOKUP(H965,民族代码!A:B,2,0)</f>
        <v>#N/A</v>
      </c>
      <c r="J965" s="1"/>
      <c r="K965" s="1" t="e">
        <f>VLOOKUP(J965,政治面貌!B:C,2,0)</f>
        <v>#N/A</v>
      </c>
      <c r="L965" s="1"/>
      <c r="M965" s="1"/>
      <c r="N965" s="1"/>
      <c r="O965" s="1" t="e">
        <f>VLOOKUP(N965,学历代码!B:C,2,0)</f>
        <v>#N/A</v>
      </c>
      <c r="P965" s="1"/>
      <c r="Q965" s="1" t="e">
        <f>VLOOKUP(P965,专业代码!B:C,2,0)</f>
        <v>#N/A</v>
      </c>
      <c r="R965" s="1"/>
      <c r="S965" s="1"/>
      <c r="T965" s="1"/>
      <c r="U965" s="1"/>
      <c r="V965" s="1" t="e">
        <f>VLOOKUP(U965,培养方式!B:C,2,0)</f>
        <v>#N/A</v>
      </c>
      <c r="W965" s="1" t="s">
        <v>41</v>
      </c>
      <c r="X965" s="1"/>
      <c r="Y965" s="1" t="e">
        <f>VLOOKUP(X965,生源地!B:C,2,0)</f>
        <v>#N/A</v>
      </c>
      <c r="Z965" s="1"/>
      <c r="AA965" s="1"/>
      <c r="AB965" s="1"/>
      <c r="AC965" s="1" t="e">
        <f>VLOOKUP(AB965,师范生代码!B:C,2,0)</f>
        <v>#N/A</v>
      </c>
      <c r="AD965" s="1"/>
      <c r="AE965" s="1" t="e">
        <f>VLOOKUP(AD965,困难生代码!B:C,2,0)</f>
        <v>#N/A</v>
      </c>
      <c r="AF965" s="1"/>
      <c r="AG965" s="1"/>
      <c r="AH965" s="1" t="s">
        <v>41</v>
      </c>
      <c r="AI965" s="1" t="s">
        <v>41</v>
      </c>
      <c r="AJ965" s="1" t="s">
        <v>41</v>
      </c>
      <c r="AK965" s="1" t="s">
        <v>41</v>
      </c>
      <c r="AL965" s="1"/>
      <c r="AM965" s="1"/>
      <c r="AN965" s="1"/>
      <c r="AO965" s="1"/>
      <c r="AP965" s="1"/>
      <c r="AQ965" s="1"/>
    </row>
    <row r="966" spans="1:43" x14ac:dyDescent="0.15">
      <c r="A966" s="1"/>
      <c r="B966" s="1"/>
      <c r="C966" s="1"/>
      <c r="D966" s="1"/>
      <c r="E966" s="1"/>
      <c r="F966" s="1" t="e">
        <f>VLOOKUP(E966,性别代码!A:B,2,0)</f>
        <v>#N/A</v>
      </c>
      <c r="G966" s="1"/>
      <c r="H966" s="1"/>
      <c r="I966" s="1" t="e">
        <f>VLOOKUP(H966,民族代码!A:B,2,0)</f>
        <v>#N/A</v>
      </c>
      <c r="J966" s="1"/>
      <c r="K966" s="1" t="e">
        <f>VLOOKUP(J966,政治面貌!B:C,2,0)</f>
        <v>#N/A</v>
      </c>
      <c r="L966" s="1"/>
      <c r="M966" s="1"/>
      <c r="N966" s="1"/>
      <c r="O966" s="1" t="e">
        <f>VLOOKUP(N966,学历代码!B:C,2,0)</f>
        <v>#N/A</v>
      </c>
      <c r="P966" s="1"/>
      <c r="Q966" s="1" t="e">
        <f>VLOOKUP(P966,专业代码!B:C,2,0)</f>
        <v>#N/A</v>
      </c>
      <c r="R966" s="1"/>
      <c r="S966" s="1"/>
      <c r="T966" s="1"/>
      <c r="U966" s="1"/>
      <c r="V966" s="1" t="e">
        <f>VLOOKUP(U966,培养方式!B:C,2,0)</f>
        <v>#N/A</v>
      </c>
      <c r="W966" s="1" t="s">
        <v>41</v>
      </c>
      <c r="X966" s="1"/>
      <c r="Y966" s="1" t="e">
        <f>VLOOKUP(X966,生源地!B:C,2,0)</f>
        <v>#N/A</v>
      </c>
      <c r="Z966" s="1"/>
      <c r="AA966" s="1"/>
      <c r="AB966" s="1"/>
      <c r="AC966" s="1" t="e">
        <f>VLOOKUP(AB966,师范生代码!B:C,2,0)</f>
        <v>#N/A</v>
      </c>
      <c r="AD966" s="1"/>
      <c r="AE966" s="1" t="e">
        <f>VLOOKUP(AD966,困难生代码!B:C,2,0)</f>
        <v>#N/A</v>
      </c>
      <c r="AF966" s="1"/>
      <c r="AG966" s="1"/>
      <c r="AH966" s="1" t="s">
        <v>41</v>
      </c>
      <c r="AI966" s="1" t="s">
        <v>41</v>
      </c>
      <c r="AJ966" s="1" t="s">
        <v>41</v>
      </c>
      <c r="AK966" s="1" t="s">
        <v>41</v>
      </c>
      <c r="AL966" s="1"/>
      <c r="AM966" s="1"/>
      <c r="AN966" s="1"/>
      <c r="AO966" s="1"/>
      <c r="AP966" s="1"/>
      <c r="AQ966" s="1"/>
    </row>
    <row r="967" spans="1:43" x14ac:dyDescent="0.15">
      <c r="A967" s="1"/>
      <c r="B967" s="1"/>
      <c r="C967" s="1"/>
      <c r="D967" s="1"/>
      <c r="E967" s="1"/>
      <c r="F967" s="1" t="e">
        <f>VLOOKUP(E967,性别代码!A:B,2,0)</f>
        <v>#N/A</v>
      </c>
      <c r="G967" s="1"/>
      <c r="H967" s="1"/>
      <c r="I967" s="1" t="e">
        <f>VLOOKUP(H967,民族代码!A:B,2,0)</f>
        <v>#N/A</v>
      </c>
      <c r="J967" s="1"/>
      <c r="K967" s="1" t="e">
        <f>VLOOKUP(J967,政治面貌!B:C,2,0)</f>
        <v>#N/A</v>
      </c>
      <c r="L967" s="1"/>
      <c r="M967" s="1"/>
      <c r="N967" s="1"/>
      <c r="O967" s="1" t="e">
        <f>VLOOKUP(N967,学历代码!B:C,2,0)</f>
        <v>#N/A</v>
      </c>
      <c r="P967" s="1"/>
      <c r="Q967" s="1" t="e">
        <f>VLOOKUP(P967,专业代码!B:C,2,0)</f>
        <v>#N/A</v>
      </c>
      <c r="R967" s="1"/>
      <c r="S967" s="1"/>
      <c r="T967" s="1"/>
      <c r="U967" s="1"/>
      <c r="V967" s="1" t="e">
        <f>VLOOKUP(U967,培养方式!B:C,2,0)</f>
        <v>#N/A</v>
      </c>
      <c r="W967" s="1" t="s">
        <v>41</v>
      </c>
      <c r="X967" s="1"/>
      <c r="Y967" s="1" t="e">
        <f>VLOOKUP(X967,生源地!B:C,2,0)</f>
        <v>#N/A</v>
      </c>
      <c r="Z967" s="1"/>
      <c r="AA967" s="1"/>
      <c r="AB967" s="1"/>
      <c r="AC967" s="1" t="e">
        <f>VLOOKUP(AB967,师范生代码!B:C,2,0)</f>
        <v>#N/A</v>
      </c>
      <c r="AD967" s="1"/>
      <c r="AE967" s="1" t="e">
        <f>VLOOKUP(AD967,困难生代码!B:C,2,0)</f>
        <v>#N/A</v>
      </c>
      <c r="AF967" s="1"/>
      <c r="AG967" s="1"/>
      <c r="AH967" s="1" t="s">
        <v>41</v>
      </c>
      <c r="AI967" s="1" t="s">
        <v>41</v>
      </c>
      <c r="AJ967" s="1" t="s">
        <v>41</v>
      </c>
      <c r="AK967" s="1" t="s">
        <v>41</v>
      </c>
      <c r="AL967" s="1"/>
      <c r="AM967" s="1"/>
      <c r="AN967" s="1"/>
      <c r="AO967" s="1"/>
      <c r="AP967" s="1"/>
      <c r="AQ967" s="1"/>
    </row>
    <row r="968" spans="1:43" x14ac:dyDescent="0.15">
      <c r="A968" s="1"/>
      <c r="B968" s="1"/>
      <c r="C968" s="1"/>
      <c r="D968" s="1"/>
      <c r="E968" s="1"/>
      <c r="F968" s="1" t="e">
        <f>VLOOKUP(E968,性别代码!A:B,2,0)</f>
        <v>#N/A</v>
      </c>
      <c r="G968" s="1"/>
      <c r="H968" s="1"/>
      <c r="I968" s="1" t="e">
        <f>VLOOKUP(H968,民族代码!A:B,2,0)</f>
        <v>#N/A</v>
      </c>
      <c r="J968" s="1"/>
      <c r="K968" s="1" t="e">
        <f>VLOOKUP(J968,政治面貌!B:C,2,0)</f>
        <v>#N/A</v>
      </c>
      <c r="L968" s="1"/>
      <c r="M968" s="1"/>
      <c r="N968" s="1"/>
      <c r="O968" s="1" t="e">
        <f>VLOOKUP(N968,学历代码!B:C,2,0)</f>
        <v>#N/A</v>
      </c>
      <c r="P968" s="1"/>
      <c r="Q968" s="1" t="e">
        <f>VLOOKUP(P968,专业代码!B:C,2,0)</f>
        <v>#N/A</v>
      </c>
      <c r="R968" s="1"/>
      <c r="S968" s="1"/>
      <c r="T968" s="1"/>
      <c r="U968" s="1"/>
      <c r="V968" s="1" t="e">
        <f>VLOOKUP(U968,培养方式!B:C,2,0)</f>
        <v>#N/A</v>
      </c>
      <c r="W968" s="1" t="s">
        <v>41</v>
      </c>
      <c r="X968" s="1"/>
      <c r="Y968" s="1" t="e">
        <f>VLOOKUP(X968,生源地!B:C,2,0)</f>
        <v>#N/A</v>
      </c>
      <c r="Z968" s="1"/>
      <c r="AA968" s="1"/>
      <c r="AB968" s="1"/>
      <c r="AC968" s="1" t="e">
        <f>VLOOKUP(AB968,师范生代码!B:C,2,0)</f>
        <v>#N/A</v>
      </c>
      <c r="AD968" s="1"/>
      <c r="AE968" s="1" t="e">
        <f>VLOOKUP(AD968,困难生代码!B:C,2,0)</f>
        <v>#N/A</v>
      </c>
      <c r="AF968" s="1"/>
      <c r="AG968" s="1"/>
      <c r="AH968" s="1" t="s">
        <v>41</v>
      </c>
      <c r="AI968" s="1" t="s">
        <v>41</v>
      </c>
      <c r="AJ968" s="1" t="s">
        <v>41</v>
      </c>
      <c r="AK968" s="1" t="s">
        <v>41</v>
      </c>
      <c r="AL968" s="1"/>
      <c r="AM968" s="1"/>
      <c r="AN968" s="1"/>
      <c r="AO968" s="1"/>
      <c r="AP968" s="1"/>
      <c r="AQ968" s="1"/>
    </row>
    <row r="969" spans="1:43" x14ac:dyDescent="0.15">
      <c r="A969" s="1"/>
      <c r="B969" s="1"/>
      <c r="C969" s="1"/>
      <c r="D969" s="1"/>
      <c r="E969" s="1"/>
      <c r="F969" s="1" t="e">
        <f>VLOOKUP(E969,性别代码!A:B,2,0)</f>
        <v>#N/A</v>
      </c>
      <c r="G969" s="1"/>
      <c r="H969" s="1"/>
      <c r="I969" s="1" t="e">
        <f>VLOOKUP(H969,民族代码!A:B,2,0)</f>
        <v>#N/A</v>
      </c>
      <c r="J969" s="1"/>
      <c r="K969" s="1" t="e">
        <f>VLOOKUP(J969,政治面貌!B:C,2,0)</f>
        <v>#N/A</v>
      </c>
      <c r="L969" s="1"/>
      <c r="M969" s="1"/>
      <c r="N969" s="1"/>
      <c r="O969" s="1" t="e">
        <f>VLOOKUP(N969,学历代码!B:C,2,0)</f>
        <v>#N/A</v>
      </c>
      <c r="P969" s="1"/>
      <c r="Q969" s="1" t="e">
        <f>VLOOKUP(P969,专业代码!B:C,2,0)</f>
        <v>#N/A</v>
      </c>
      <c r="R969" s="1"/>
      <c r="S969" s="1"/>
      <c r="T969" s="1"/>
      <c r="U969" s="1"/>
      <c r="V969" s="1" t="e">
        <f>VLOOKUP(U969,培养方式!B:C,2,0)</f>
        <v>#N/A</v>
      </c>
      <c r="W969" s="1" t="s">
        <v>41</v>
      </c>
      <c r="X969" s="1"/>
      <c r="Y969" s="1" t="e">
        <f>VLOOKUP(X969,生源地!B:C,2,0)</f>
        <v>#N/A</v>
      </c>
      <c r="Z969" s="1"/>
      <c r="AA969" s="1"/>
      <c r="AB969" s="1"/>
      <c r="AC969" s="1" t="e">
        <f>VLOOKUP(AB969,师范生代码!B:C,2,0)</f>
        <v>#N/A</v>
      </c>
      <c r="AD969" s="1"/>
      <c r="AE969" s="1" t="e">
        <f>VLOOKUP(AD969,困难生代码!B:C,2,0)</f>
        <v>#N/A</v>
      </c>
      <c r="AF969" s="1"/>
      <c r="AG969" s="1"/>
      <c r="AH969" s="1" t="s">
        <v>41</v>
      </c>
      <c r="AI969" s="1" t="s">
        <v>41</v>
      </c>
      <c r="AJ969" s="1" t="s">
        <v>41</v>
      </c>
      <c r="AK969" s="1" t="s">
        <v>41</v>
      </c>
      <c r="AL969" s="1"/>
      <c r="AM969" s="1"/>
      <c r="AN969" s="1"/>
      <c r="AO969" s="1"/>
      <c r="AP969" s="1"/>
      <c r="AQ969" s="1"/>
    </row>
    <row r="970" spans="1:43" x14ac:dyDescent="0.15">
      <c r="A970" s="1"/>
      <c r="B970" s="1"/>
      <c r="C970" s="1"/>
      <c r="D970" s="1"/>
      <c r="E970" s="1"/>
      <c r="F970" s="1" t="e">
        <f>VLOOKUP(E970,性别代码!A:B,2,0)</f>
        <v>#N/A</v>
      </c>
      <c r="G970" s="1"/>
      <c r="H970" s="1"/>
      <c r="I970" s="1" t="e">
        <f>VLOOKUP(H970,民族代码!A:B,2,0)</f>
        <v>#N/A</v>
      </c>
      <c r="J970" s="1"/>
      <c r="K970" s="1" t="e">
        <f>VLOOKUP(J970,政治面貌!B:C,2,0)</f>
        <v>#N/A</v>
      </c>
      <c r="L970" s="1"/>
      <c r="M970" s="1"/>
      <c r="N970" s="1"/>
      <c r="O970" s="1" t="e">
        <f>VLOOKUP(N970,学历代码!B:C,2,0)</f>
        <v>#N/A</v>
      </c>
      <c r="P970" s="1"/>
      <c r="Q970" s="1" t="e">
        <f>VLOOKUP(P970,专业代码!B:C,2,0)</f>
        <v>#N/A</v>
      </c>
      <c r="R970" s="1"/>
      <c r="S970" s="1"/>
      <c r="T970" s="1"/>
      <c r="U970" s="1"/>
      <c r="V970" s="1" t="e">
        <f>VLOOKUP(U970,培养方式!B:C,2,0)</f>
        <v>#N/A</v>
      </c>
      <c r="W970" s="1" t="s">
        <v>41</v>
      </c>
      <c r="X970" s="1"/>
      <c r="Y970" s="1" t="e">
        <f>VLOOKUP(X970,生源地!B:C,2,0)</f>
        <v>#N/A</v>
      </c>
      <c r="Z970" s="1"/>
      <c r="AA970" s="1"/>
      <c r="AB970" s="1"/>
      <c r="AC970" s="1" t="e">
        <f>VLOOKUP(AB970,师范生代码!B:C,2,0)</f>
        <v>#N/A</v>
      </c>
      <c r="AD970" s="1"/>
      <c r="AE970" s="1" t="e">
        <f>VLOOKUP(AD970,困难生代码!B:C,2,0)</f>
        <v>#N/A</v>
      </c>
      <c r="AF970" s="1"/>
      <c r="AG970" s="1"/>
      <c r="AH970" s="1" t="s">
        <v>41</v>
      </c>
      <c r="AI970" s="1" t="s">
        <v>41</v>
      </c>
      <c r="AJ970" s="1" t="s">
        <v>41</v>
      </c>
      <c r="AK970" s="1" t="s">
        <v>41</v>
      </c>
      <c r="AL970" s="1"/>
      <c r="AM970" s="1"/>
      <c r="AN970" s="1"/>
      <c r="AO970" s="1"/>
      <c r="AP970" s="1"/>
      <c r="AQ970" s="1"/>
    </row>
    <row r="971" spans="1:43" x14ac:dyDescent="0.15">
      <c r="A971" s="1"/>
      <c r="B971" s="1"/>
      <c r="C971" s="1"/>
      <c r="D971" s="1"/>
      <c r="E971" s="1"/>
      <c r="F971" s="1" t="e">
        <f>VLOOKUP(E971,性别代码!A:B,2,0)</f>
        <v>#N/A</v>
      </c>
      <c r="G971" s="1"/>
      <c r="H971" s="1"/>
      <c r="I971" s="1" t="e">
        <f>VLOOKUP(H971,民族代码!A:B,2,0)</f>
        <v>#N/A</v>
      </c>
      <c r="J971" s="1"/>
      <c r="K971" s="1" t="e">
        <f>VLOOKUP(J971,政治面貌!B:C,2,0)</f>
        <v>#N/A</v>
      </c>
      <c r="L971" s="1"/>
      <c r="M971" s="1"/>
      <c r="N971" s="1"/>
      <c r="O971" s="1" t="e">
        <f>VLOOKUP(N971,学历代码!B:C,2,0)</f>
        <v>#N/A</v>
      </c>
      <c r="P971" s="1"/>
      <c r="Q971" s="1" t="e">
        <f>VLOOKUP(P971,专业代码!B:C,2,0)</f>
        <v>#N/A</v>
      </c>
      <c r="R971" s="1"/>
      <c r="S971" s="1"/>
      <c r="T971" s="1"/>
      <c r="U971" s="1"/>
      <c r="V971" s="1" t="e">
        <f>VLOOKUP(U971,培养方式!B:C,2,0)</f>
        <v>#N/A</v>
      </c>
      <c r="W971" s="1" t="s">
        <v>41</v>
      </c>
      <c r="X971" s="1"/>
      <c r="Y971" s="1" t="e">
        <f>VLOOKUP(X971,生源地!B:C,2,0)</f>
        <v>#N/A</v>
      </c>
      <c r="Z971" s="1"/>
      <c r="AA971" s="1"/>
      <c r="AB971" s="1"/>
      <c r="AC971" s="1" t="e">
        <f>VLOOKUP(AB971,师范生代码!B:C,2,0)</f>
        <v>#N/A</v>
      </c>
      <c r="AD971" s="1"/>
      <c r="AE971" s="1" t="e">
        <f>VLOOKUP(AD971,困难生代码!B:C,2,0)</f>
        <v>#N/A</v>
      </c>
      <c r="AF971" s="1"/>
      <c r="AG971" s="1"/>
      <c r="AH971" s="1" t="s">
        <v>41</v>
      </c>
      <c r="AI971" s="1" t="s">
        <v>41</v>
      </c>
      <c r="AJ971" s="1" t="s">
        <v>41</v>
      </c>
      <c r="AK971" s="1" t="s">
        <v>41</v>
      </c>
      <c r="AL971" s="1"/>
      <c r="AM971" s="1"/>
      <c r="AN971" s="1"/>
      <c r="AO971" s="1"/>
      <c r="AP971" s="1"/>
      <c r="AQ971" s="1"/>
    </row>
    <row r="972" spans="1:43" x14ac:dyDescent="0.15">
      <c r="A972" s="1"/>
      <c r="B972" s="1"/>
      <c r="C972" s="1"/>
      <c r="D972" s="1"/>
      <c r="E972" s="1"/>
      <c r="F972" s="1" t="e">
        <f>VLOOKUP(E972,性别代码!A:B,2,0)</f>
        <v>#N/A</v>
      </c>
      <c r="G972" s="1"/>
      <c r="H972" s="1"/>
      <c r="I972" s="1" t="e">
        <f>VLOOKUP(H972,民族代码!A:B,2,0)</f>
        <v>#N/A</v>
      </c>
      <c r="J972" s="1"/>
      <c r="K972" s="1" t="e">
        <f>VLOOKUP(J972,政治面貌!B:C,2,0)</f>
        <v>#N/A</v>
      </c>
      <c r="L972" s="1"/>
      <c r="M972" s="1"/>
      <c r="N972" s="1"/>
      <c r="O972" s="1" t="e">
        <f>VLOOKUP(N972,学历代码!B:C,2,0)</f>
        <v>#N/A</v>
      </c>
      <c r="P972" s="1"/>
      <c r="Q972" s="1" t="e">
        <f>VLOOKUP(P972,专业代码!B:C,2,0)</f>
        <v>#N/A</v>
      </c>
      <c r="R972" s="1"/>
      <c r="S972" s="1"/>
      <c r="T972" s="1"/>
      <c r="U972" s="1"/>
      <c r="V972" s="1" t="e">
        <f>VLOOKUP(U972,培养方式!B:C,2,0)</f>
        <v>#N/A</v>
      </c>
      <c r="W972" s="1" t="s">
        <v>41</v>
      </c>
      <c r="X972" s="1"/>
      <c r="Y972" s="1" t="e">
        <f>VLOOKUP(X972,生源地!B:C,2,0)</f>
        <v>#N/A</v>
      </c>
      <c r="Z972" s="1"/>
      <c r="AA972" s="1"/>
      <c r="AB972" s="1"/>
      <c r="AC972" s="1" t="e">
        <f>VLOOKUP(AB972,师范生代码!B:C,2,0)</f>
        <v>#N/A</v>
      </c>
      <c r="AD972" s="1"/>
      <c r="AE972" s="1" t="e">
        <f>VLOOKUP(AD972,困难生代码!B:C,2,0)</f>
        <v>#N/A</v>
      </c>
      <c r="AF972" s="1"/>
      <c r="AG972" s="1"/>
      <c r="AH972" s="1" t="s">
        <v>41</v>
      </c>
      <c r="AI972" s="1" t="s">
        <v>41</v>
      </c>
      <c r="AJ972" s="1" t="s">
        <v>41</v>
      </c>
      <c r="AK972" s="1" t="s">
        <v>41</v>
      </c>
      <c r="AL972" s="1"/>
      <c r="AM972" s="1"/>
      <c r="AN972" s="1"/>
      <c r="AO972" s="1"/>
      <c r="AP972" s="1"/>
      <c r="AQ972" s="1"/>
    </row>
    <row r="973" spans="1:43" x14ac:dyDescent="0.15">
      <c r="A973" s="1"/>
      <c r="B973" s="1"/>
      <c r="C973" s="1"/>
      <c r="D973" s="1"/>
      <c r="E973" s="1"/>
      <c r="F973" s="1" t="e">
        <f>VLOOKUP(E973,性别代码!A:B,2,0)</f>
        <v>#N/A</v>
      </c>
      <c r="G973" s="1"/>
      <c r="H973" s="1"/>
      <c r="I973" s="1" t="e">
        <f>VLOOKUP(H973,民族代码!A:B,2,0)</f>
        <v>#N/A</v>
      </c>
      <c r="J973" s="1"/>
      <c r="K973" s="1" t="e">
        <f>VLOOKUP(J973,政治面貌!B:C,2,0)</f>
        <v>#N/A</v>
      </c>
      <c r="L973" s="1"/>
      <c r="M973" s="1"/>
      <c r="N973" s="1"/>
      <c r="O973" s="1" t="e">
        <f>VLOOKUP(N973,学历代码!B:C,2,0)</f>
        <v>#N/A</v>
      </c>
      <c r="P973" s="1"/>
      <c r="Q973" s="1" t="e">
        <f>VLOOKUP(P973,专业代码!B:C,2,0)</f>
        <v>#N/A</v>
      </c>
      <c r="R973" s="1"/>
      <c r="S973" s="1"/>
      <c r="T973" s="1"/>
      <c r="U973" s="1"/>
      <c r="V973" s="1" t="e">
        <f>VLOOKUP(U973,培养方式!B:C,2,0)</f>
        <v>#N/A</v>
      </c>
      <c r="W973" s="1" t="s">
        <v>41</v>
      </c>
      <c r="X973" s="1"/>
      <c r="Y973" s="1" t="e">
        <f>VLOOKUP(X973,生源地!B:C,2,0)</f>
        <v>#N/A</v>
      </c>
      <c r="Z973" s="1"/>
      <c r="AA973" s="1"/>
      <c r="AB973" s="1"/>
      <c r="AC973" s="1" t="e">
        <f>VLOOKUP(AB973,师范生代码!B:C,2,0)</f>
        <v>#N/A</v>
      </c>
      <c r="AD973" s="1"/>
      <c r="AE973" s="1" t="e">
        <f>VLOOKUP(AD973,困难生代码!B:C,2,0)</f>
        <v>#N/A</v>
      </c>
      <c r="AF973" s="1"/>
      <c r="AG973" s="1"/>
      <c r="AH973" s="1" t="s">
        <v>41</v>
      </c>
      <c r="AI973" s="1" t="s">
        <v>41</v>
      </c>
      <c r="AJ973" s="1" t="s">
        <v>41</v>
      </c>
      <c r="AK973" s="1" t="s">
        <v>41</v>
      </c>
      <c r="AL973" s="1"/>
      <c r="AM973" s="1"/>
      <c r="AN973" s="1"/>
      <c r="AO973" s="1"/>
      <c r="AP973" s="1"/>
      <c r="AQ973" s="1"/>
    </row>
    <row r="974" spans="1:43" x14ac:dyDescent="0.15">
      <c r="A974" s="1"/>
      <c r="B974" s="1"/>
      <c r="C974" s="1"/>
      <c r="D974" s="1"/>
      <c r="E974" s="1"/>
      <c r="F974" s="1" t="e">
        <f>VLOOKUP(E974,性别代码!A:B,2,0)</f>
        <v>#N/A</v>
      </c>
      <c r="G974" s="1"/>
      <c r="H974" s="1"/>
      <c r="I974" s="1" t="e">
        <f>VLOOKUP(H974,民族代码!A:B,2,0)</f>
        <v>#N/A</v>
      </c>
      <c r="J974" s="1"/>
      <c r="K974" s="1" t="e">
        <f>VLOOKUP(J974,政治面貌!B:C,2,0)</f>
        <v>#N/A</v>
      </c>
      <c r="L974" s="1"/>
      <c r="M974" s="1"/>
      <c r="N974" s="1"/>
      <c r="O974" s="1" t="e">
        <f>VLOOKUP(N974,学历代码!B:C,2,0)</f>
        <v>#N/A</v>
      </c>
      <c r="P974" s="1"/>
      <c r="Q974" s="1" t="e">
        <f>VLOOKUP(P974,专业代码!B:C,2,0)</f>
        <v>#N/A</v>
      </c>
      <c r="R974" s="1"/>
      <c r="S974" s="1"/>
      <c r="T974" s="1"/>
      <c r="U974" s="1"/>
      <c r="V974" s="1" t="e">
        <f>VLOOKUP(U974,培养方式!B:C,2,0)</f>
        <v>#N/A</v>
      </c>
      <c r="W974" s="1" t="s">
        <v>41</v>
      </c>
      <c r="X974" s="1"/>
      <c r="Y974" s="1" t="e">
        <f>VLOOKUP(X974,生源地!B:C,2,0)</f>
        <v>#N/A</v>
      </c>
      <c r="Z974" s="1"/>
      <c r="AA974" s="1"/>
      <c r="AB974" s="1"/>
      <c r="AC974" s="1" t="e">
        <f>VLOOKUP(AB974,师范生代码!B:C,2,0)</f>
        <v>#N/A</v>
      </c>
      <c r="AD974" s="1"/>
      <c r="AE974" s="1" t="e">
        <f>VLOOKUP(AD974,困难生代码!B:C,2,0)</f>
        <v>#N/A</v>
      </c>
      <c r="AF974" s="1"/>
      <c r="AG974" s="1"/>
      <c r="AH974" s="1" t="s">
        <v>41</v>
      </c>
      <c r="AI974" s="1" t="s">
        <v>41</v>
      </c>
      <c r="AJ974" s="1" t="s">
        <v>41</v>
      </c>
      <c r="AK974" s="1" t="s">
        <v>41</v>
      </c>
      <c r="AL974" s="1"/>
      <c r="AM974" s="1"/>
      <c r="AN974" s="1"/>
      <c r="AO974" s="1"/>
      <c r="AP974" s="1"/>
      <c r="AQ974" s="1"/>
    </row>
    <row r="975" spans="1:43" x14ac:dyDescent="0.15">
      <c r="A975" s="1"/>
      <c r="B975" s="1"/>
      <c r="C975" s="1"/>
      <c r="D975" s="1"/>
      <c r="E975" s="1"/>
      <c r="F975" s="1" t="e">
        <f>VLOOKUP(E975,性别代码!A:B,2,0)</f>
        <v>#N/A</v>
      </c>
      <c r="G975" s="1"/>
      <c r="H975" s="1"/>
      <c r="I975" s="1" t="e">
        <f>VLOOKUP(H975,民族代码!A:B,2,0)</f>
        <v>#N/A</v>
      </c>
      <c r="J975" s="1"/>
      <c r="K975" s="1" t="e">
        <f>VLOOKUP(J975,政治面貌!B:C,2,0)</f>
        <v>#N/A</v>
      </c>
      <c r="L975" s="1"/>
      <c r="M975" s="1"/>
      <c r="N975" s="1"/>
      <c r="O975" s="1" t="e">
        <f>VLOOKUP(N975,学历代码!B:C,2,0)</f>
        <v>#N/A</v>
      </c>
      <c r="P975" s="1"/>
      <c r="Q975" s="1" t="e">
        <f>VLOOKUP(P975,专业代码!B:C,2,0)</f>
        <v>#N/A</v>
      </c>
      <c r="R975" s="1"/>
      <c r="S975" s="1"/>
      <c r="T975" s="1"/>
      <c r="U975" s="1"/>
      <c r="V975" s="1" t="e">
        <f>VLOOKUP(U975,培养方式!B:C,2,0)</f>
        <v>#N/A</v>
      </c>
      <c r="W975" s="1" t="s">
        <v>41</v>
      </c>
      <c r="X975" s="1"/>
      <c r="Y975" s="1" t="e">
        <f>VLOOKUP(X975,生源地!B:C,2,0)</f>
        <v>#N/A</v>
      </c>
      <c r="Z975" s="1"/>
      <c r="AA975" s="1"/>
      <c r="AB975" s="1"/>
      <c r="AC975" s="1" t="e">
        <f>VLOOKUP(AB975,师范生代码!B:C,2,0)</f>
        <v>#N/A</v>
      </c>
      <c r="AD975" s="1"/>
      <c r="AE975" s="1" t="e">
        <f>VLOOKUP(AD975,困难生代码!B:C,2,0)</f>
        <v>#N/A</v>
      </c>
      <c r="AF975" s="1"/>
      <c r="AG975" s="1"/>
      <c r="AH975" s="1" t="s">
        <v>41</v>
      </c>
      <c r="AI975" s="1" t="s">
        <v>41</v>
      </c>
      <c r="AJ975" s="1" t="s">
        <v>41</v>
      </c>
      <c r="AK975" s="1" t="s">
        <v>41</v>
      </c>
      <c r="AL975" s="1"/>
      <c r="AM975" s="1"/>
      <c r="AN975" s="1"/>
      <c r="AO975" s="1"/>
      <c r="AP975" s="1"/>
      <c r="AQ975" s="1"/>
    </row>
    <row r="976" spans="1:43" x14ac:dyDescent="0.15">
      <c r="A976" s="1"/>
      <c r="B976" s="1"/>
      <c r="C976" s="1"/>
      <c r="D976" s="1"/>
      <c r="E976" s="1"/>
      <c r="F976" s="1" t="e">
        <f>VLOOKUP(E976,性别代码!A:B,2,0)</f>
        <v>#N/A</v>
      </c>
      <c r="G976" s="1"/>
      <c r="H976" s="1"/>
      <c r="I976" s="1" t="e">
        <f>VLOOKUP(H976,民族代码!A:B,2,0)</f>
        <v>#N/A</v>
      </c>
      <c r="J976" s="1"/>
      <c r="K976" s="1" t="e">
        <f>VLOOKUP(J976,政治面貌!B:C,2,0)</f>
        <v>#N/A</v>
      </c>
      <c r="L976" s="1"/>
      <c r="M976" s="1"/>
      <c r="N976" s="1"/>
      <c r="O976" s="1" t="e">
        <f>VLOOKUP(N976,学历代码!B:C,2,0)</f>
        <v>#N/A</v>
      </c>
      <c r="P976" s="1"/>
      <c r="Q976" s="1" t="e">
        <f>VLOOKUP(P976,专业代码!B:C,2,0)</f>
        <v>#N/A</v>
      </c>
      <c r="R976" s="1"/>
      <c r="S976" s="1"/>
      <c r="T976" s="1"/>
      <c r="U976" s="1"/>
      <c r="V976" s="1" t="e">
        <f>VLOOKUP(U976,培养方式!B:C,2,0)</f>
        <v>#N/A</v>
      </c>
      <c r="W976" s="1" t="s">
        <v>41</v>
      </c>
      <c r="X976" s="1"/>
      <c r="Y976" s="1" t="e">
        <f>VLOOKUP(X976,生源地!B:C,2,0)</f>
        <v>#N/A</v>
      </c>
      <c r="Z976" s="1"/>
      <c r="AA976" s="1"/>
      <c r="AB976" s="1"/>
      <c r="AC976" s="1" t="e">
        <f>VLOOKUP(AB976,师范生代码!B:C,2,0)</f>
        <v>#N/A</v>
      </c>
      <c r="AD976" s="1"/>
      <c r="AE976" s="1" t="e">
        <f>VLOOKUP(AD976,困难生代码!B:C,2,0)</f>
        <v>#N/A</v>
      </c>
      <c r="AF976" s="1"/>
      <c r="AG976" s="1"/>
      <c r="AH976" s="1" t="s">
        <v>41</v>
      </c>
      <c r="AI976" s="1" t="s">
        <v>41</v>
      </c>
      <c r="AJ976" s="1" t="s">
        <v>41</v>
      </c>
      <c r="AK976" s="1" t="s">
        <v>41</v>
      </c>
      <c r="AL976" s="1"/>
      <c r="AM976" s="1"/>
      <c r="AN976" s="1"/>
      <c r="AO976" s="1"/>
      <c r="AP976" s="1"/>
      <c r="AQ976" s="1"/>
    </row>
    <row r="977" spans="1:43" x14ac:dyDescent="0.15">
      <c r="A977" s="1"/>
      <c r="B977" s="1"/>
      <c r="C977" s="1"/>
      <c r="D977" s="1"/>
      <c r="E977" s="1"/>
      <c r="F977" s="1" t="e">
        <f>VLOOKUP(E977,性别代码!A:B,2,0)</f>
        <v>#N/A</v>
      </c>
      <c r="G977" s="1"/>
      <c r="H977" s="1"/>
      <c r="I977" s="1" t="e">
        <f>VLOOKUP(H977,民族代码!A:B,2,0)</f>
        <v>#N/A</v>
      </c>
      <c r="J977" s="1"/>
      <c r="K977" s="1" t="e">
        <f>VLOOKUP(J977,政治面貌!B:C,2,0)</f>
        <v>#N/A</v>
      </c>
      <c r="L977" s="1"/>
      <c r="M977" s="1"/>
      <c r="N977" s="1"/>
      <c r="O977" s="1" t="e">
        <f>VLOOKUP(N977,学历代码!B:C,2,0)</f>
        <v>#N/A</v>
      </c>
      <c r="P977" s="1"/>
      <c r="Q977" s="1" t="e">
        <f>VLOOKUP(P977,专业代码!B:C,2,0)</f>
        <v>#N/A</v>
      </c>
      <c r="R977" s="1"/>
      <c r="S977" s="1"/>
      <c r="T977" s="1"/>
      <c r="U977" s="1"/>
      <c r="V977" s="1" t="e">
        <f>VLOOKUP(U977,培养方式!B:C,2,0)</f>
        <v>#N/A</v>
      </c>
      <c r="W977" s="1" t="s">
        <v>41</v>
      </c>
      <c r="X977" s="1"/>
      <c r="Y977" s="1" t="e">
        <f>VLOOKUP(X977,生源地!B:C,2,0)</f>
        <v>#N/A</v>
      </c>
      <c r="Z977" s="1"/>
      <c r="AA977" s="1"/>
      <c r="AB977" s="1"/>
      <c r="AC977" s="1" t="e">
        <f>VLOOKUP(AB977,师范生代码!B:C,2,0)</f>
        <v>#N/A</v>
      </c>
      <c r="AD977" s="1"/>
      <c r="AE977" s="1" t="e">
        <f>VLOOKUP(AD977,困难生代码!B:C,2,0)</f>
        <v>#N/A</v>
      </c>
      <c r="AF977" s="1"/>
      <c r="AG977" s="1"/>
      <c r="AH977" s="1" t="s">
        <v>41</v>
      </c>
      <c r="AI977" s="1" t="s">
        <v>41</v>
      </c>
      <c r="AJ977" s="1" t="s">
        <v>41</v>
      </c>
      <c r="AK977" s="1" t="s">
        <v>41</v>
      </c>
      <c r="AL977" s="1"/>
      <c r="AM977" s="1"/>
      <c r="AN977" s="1"/>
      <c r="AO977" s="1"/>
      <c r="AP977" s="1"/>
      <c r="AQ977" s="1"/>
    </row>
    <row r="978" spans="1:43" x14ac:dyDescent="0.15">
      <c r="A978" s="1"/>
      <c r="B978" s="1"/>
      <c r="C978" s="1"/>
      <c r="D978" s="1"/>
      <c r="E978" s="1"/>
      <c r="F978" s="1" t="e">
        <f>VLOOKUP(E978,性别代码!A:B,2,0)</f>
        <v>#N/A</v>
      </c>
      <c r="G978" s="1"/>
      <c r="H978" s="1"/>
      <c r="I978" s="1" t="e">
        <f>VLOOKUP(H978,民族代码!A:B,2,0)</f>
        <v>#N/A</v>
      </c>
      <c r="J978" s="1"/>
      <c r="K978" s="1" t="e">
        <f>VLOOKUP(J978,政治面貌!B:C,2,0)</f>
        <v>#N/A</v>
      </c>
      <c r="L978" s="1"/>
      <c r="M978" s="1"/>
      <c r="N978" s="1"/>
      <c r="O978" s="1" t="e">
        <f>VLOOKUP(N978,学历代码!B:C,2,0)</f>
        <v>#N/A</v>
      </c>
      <c r="P978" s="1"/>
      <c r="Q978" s="1" t="e">
        <f>VLOOKUP(P978,专业代码!B:C,2,0)</f>
        <v>#N/A</v>
      </c>
      <c r="R978" s="1"/>
      <c r="S978" s="1"/>
      <c r="T978" s="1"/>
      <c r="U978" s="1"/>
      <c r="V978" s="1" t="e">
        <f>VLOOKUP(U978,培养方式!B:C,2,0)</f>
        <v>#N/A</v>
      </c>
      <c r="W978" s="1" t="s">
        <v>41</v>
      </c>
      <c r="X978" s="1"/>
      <c r="Y978" s="1" t="e">
        <f>VLOOKUP(X978,生源地!B:C,2,0)</f>
        <v>#N/A</v>
      </c>
      <c r="Z978" s="1"/>
      <c r="AA978" s="1"/>
      <c r="AB978" s="1"/>
      <c r="AC978" s="1" t="e">
        <f>VLOOKUP(AB978,师范生代码!B:C,2,0)</f>
        <v>#N/A</v>
      </c>
      <c r="AD978" s="1"/>
      <c r="AE978" s="1" t="e">
        <f>VLOOKUP(AD978,困难生代码!B:C,2,0)</f>
        <v>#N/A</v>
      </c>
      <c r="AF978" s="1"/>
      <c r="AG978" s="1"/>
      <c r="AH978" s="1" t="s">
        <v>41</v>
      </c>
      <c r="AI978" s="1" t="s">
        <v>41</v>
      </c>
      <c r="AJ978" s="1" t="s">
        <v>41</v>
      </c>
      <c r="AK978" s="1" t="s">
        <v>41</v>
      </c>
      <c r="AL978" s="1"/>
      <c r="AM978" s="1"/>
      <c r="AN978" s="1"/>
      <c r="AO978" s="1"/>
      <c r="AP978" s="1"/>
      <c r="AQ978" s="1"/>
    </row>
    <row r="979" spans="1:43" x14ac:dyDescent="0.15">
      <c r="A979" s="1"/>
      <c r="B979" s="1"/>
      <c r="C979" s="1"/>
      <c r="D979" s="1"/>
      <c r="E979" s="1"/>
      <c r="F979" s="1" t="e">
        <f>VLOOKUP(E979,性别代码!A:B,2,0)</f>
        <v>#N/A</v>
      </c>
      <c r="G979" s="1"/>
      <c r="H979" s="1"/>
      <c r="I979" s="1" t="e">
        <f>VLOOKUP(H979,民族代码!A:B,2,0)</f>
        <v>#N/A</v>
      </c>
      <c r="J979" s="1"/>
      <c r="K979" s="1" t="e">
        <f>VLOOKUP(J979,政治面貌!B:C,2,0)</f>
        <v>#N/A</v>
      </c>
      <c r="L979" s="1"/>
      <c r="M979" s="1"/>
      <c r="N979" s="1"/>
      <c r="O979" s="1" t="e">
        <f>VLOOKUP(N979,学历代码!B:C,2,0)</f>
        <v>#N/A</v>
      </c>
      <c r="P979" s="1"/>
      <c r="Q979" s="1" t="e">
        <f>VLOOKUP(P979,专业代码!B:C,2,0)</f>
        <v>#N/A</v>
      </c>
      <c r="R979" s="1"/>
      <c r="S979" s="1"/>
      <c r="T979" s="1"/>
      <c r="U979" s="1"/>
      <c r="V979" s="1" t="e">
        <f>VLOOKUP(U979,培养方式!B:C,2,0)</f>
        <v>#N/A</v>
      </c>
      <c r="W979" s="1" t="s">
        <v>41</v>
      </c>
      <c r="X979" s="1"/>
      <c r="Y979" s="1" t="e">
        <f>VLOOKUP(X979,生源地!B:C,2,0)</f>
        <v>#N/A</v>
      </c>
      <c r="Z979" s="1"/>
      <c r="AA979" s="1"/>
      <c r="AB979" s="1"/>
      <c r="AC979" s="1" t="e">
        <f>VLOOKUP(AB979,师范生代码!B:C,2,0)</f>
        <v>#N/A</v>
      </c>
      <c r="AD979" s="1"/>
      <c r="AE979" s="1" t="e">
        <f>VLOOKUP(AD979,困难生代码!B:C,2,0)</f>
        <v>#N/A</v>
      </c>
      <c r="AF979" s="1"/>
      <c r="AG979" s="1"/>
      <c r="AH979" s="1" t="s">
        <v>41</v>
      </c>
      <c r="AI979" s="1" t="s">
        <v>41</v>
      </c>
      <c r="AJ979" s="1" t="s">
        <v>41</v>
      </c>
      <c r="AK979" s="1" t="s">
        <v>41</v>
      </c>
      <c r="AL979" s="1"/>
      <c r="AM979" s="1"/>
      <c r="AN979" s="1"/>
      <c r="AO979" s="1"/>
      <c r="AP979" s="1"/>
      <c r="AQ979" s="1"/>
    </row>
    <row r="980" spans="1:43" x14ac:dyDescent="0.15">
      <c r="A980" s="1"/>
      <c r="B980" s="1"/>
      <c r="C980" s="1"/>
      <c r="D980" s="1"/>
      <c r="E980" s="1"/>
      <c r="F980" s="1" t="e">
        <f>VLOOKUP(E980,性别代码!A:B,2,0)</f>
        <v>#N/A</v>
      </c>
      <c r="G980" s="1"/>
      <c r="H980" s="1"/>
      <c r="I980" s="1" t="e">
        <f>VLOOKUP(H980,民族代码!A:B,2,0)</f>
        <v>#N/A</v>
      </c>
      <c r="J980" s="1"/>
      <c r="K980" s="1" t="e">
        <f>VLOOKUP(J980,政治面貌!B:C,2,0)</f>
        <v>#N/A</v>
      </c>
      <c r="L980" s="1"/>
      <c r="M980" s="1"/>
      <c r="N980" s="1"/>
      <c r="O980" s="1" t="e">
        <f>VLOOKUP(N980,学历代码!B:C,2,0)</f>
        <v>#N/A</v>
      </c>
      <c r="P980" s="1"/>
      <c r="Q980" s="1" t="e">
        <f>VLOOKUP(P980,专业代码!B:C,2,0)</f>
        <v>#N/A</v>
      </c>
      <c r="R980" s="1"/>
      <c r="S980" s="1"/>
      <c r="T980" s="1"/>
      <c r="U980" s="1"/>
      <c r="V980" s="1" t="e">
        <f>VLOOKUP(U980,培养方式!B:C,2,0)</f>
        <v>#N/A</v>
      </c>
      <c r="W980" s="1" t="s">
        <v>41</v>
      </c>
      <c r="X980" s="1"/>
      <c r="Y980" s="1" t="e">
        <f>VLOOKUP(X980,生源地!B:C,2,0)</f>
        <v>#N/A</v>
      </c>
      <c r="Z980" s="1"/>
      <c r="AA980" s="1"/>
      <c r="AB980" s="1"/>
      <c r="AC980" s="1" t="e">
        <f>VLOOKUP(AB980,师范生代码!B:C,2,0)</f>
        <v>#N/A</v>
      </c>
      <c r="AD980" s="1"/>
      <c r="AE980" s="1" t="e">
        <f>VLOOKUP(AD980,困难生代码!B:C,2,0)</f>
        <v>#N/A</v>
      </c>
      <c r="AF980" s="1"/>
      <c r="AG980" s="1"/>
      <c r="AH980" s="1" t="s">
        <v>41</v>
      </c>
      <c r="AI980" s="1" t="s">
        <v>41</v>
      </c>
      <c r="AJ980" s="1" t="s">
        <v>41</v>
      </c>
      <c r="AK980" s="1" t="s">
        <v>41</v>
      </c>
      <c r="AL980" s="1"/>
      <c r="AM980" s="1"/>
      <c r="AN980" s="1"/>
      <c r="AO980" s="1"/>
      <c r="AP980" s="1"/>
      <c r="AQ980" s="1"/>
    </row>
    <row r="981" spans="1:43" x14ac:dyDescent="0.15">
      <c r="A981" s="1"/>
      <c r="B981" s="1"/>
      <c r="C981" s="1"/>
      <c r="D981" s="1"/>
      <c r="E981" s="1"/>
      <c r="F981" s="1" t="e">
        <f>VLOOKUP(E981,性别代码!A:B,2,0)</f>
        <v>#N/A</v>
      </c>
      <c r="G981" s="1"/>
      <c r="H981" s="1"/>
      <c r="I981" s="1" t="e">
        <f>VLOOKUP(H981,民族代码!A:B,2,0)</f>
        <v>#N/A</v>
      </c>
      <c r="J981" s="1"/>
      <c r="K981" s="1" t="e">
        <f>VLOOKUP(J981,政治面貌!B:C,2,0)</f>
        <v>#N/A</v>
      </c>
      <c r="L981" s="1"/>
      <c r="M981" s="1"/>
      <c r="N981" s="1"/>
      <c r="O981" s="1" t="e">
        <f>VLOOKUP(N981,学历代码!B:C,2,0)</f>
        <v>#N/A</v>
      </c>
      <c r="P981" s="1"/>
      <c r="Q981" s="1" t="e">
        <f>VLOOKUP(P981,专业代码!B:C,2,0)</f>
        <v>#N/A</v>
      </c>
      <c r="R981" s="1"/>
      <c r="S981" s="1"/>
      <c r="T981" s="1"/>
      <c r="U981" s="1"/>
      <c r="V981" s="1" t="e">
        <f>VLOOKUP(U981,培养方式!B:C,2,0)</f>
        <v>#N/A</v>
      </c>
      <c r="W981" s="1" t="s">
        <v>41</v>
      </c>
      <c r="X981" s="1"/>
      <c r="Y981" s="1" t="e">
        <f>VLOOKUP(X981,生源地!B:C,2,0)</f>
        <v>#N/A</v>
      </c>
      <c r="Z981" s="1"/>
      <c r="AA981" s="1"/>
      <c r="AB981" s="1"/>
      <c r="AC981" s="1" t="e">
        <f>VLOOKUP(AB981,师范生代码!B:C,2,0)</f>
        <v>#N/A</v>
      </c>
      <c r="AD981" s="1"/>
      <c r="AE981" s="1" t="e">
        <f>VLOOKUP(AD981,困难生代码!B:C,2,0)</f>
        <v>#N/A</v>
      </c>
      <c r="AF981" s="1"/>
      <c r="AG981" s="1"/>
      <c r="AH981" s="1" t="s">
        <v>41</v>
      </c>
      <c r="AI981" s="1" t="s">
        <v>41</v>
      </c>
      <c r="AJ981" s="1" t="s">
        <v>41</v>
      </c>
      <c r="AK981" s="1" t="s">
        <v>41</v>
      </c>
      <c r="AL981" s="1"/>
      <c r="AM981" s="1"/>
      <c r="AN981" s="1"/>
      <c r="AO981" s="1"/>
      <c r="AP981" s="1"/>
      <c r="AQ981" s="1"/>
    </row>
    <row r="982" spans="1:43" x14ac:dyDescent="0.15">
      <c r="A982" s="1"/>
      <c r="B982" s="1"/>
      <c r="C982" s="1"/>
      <c r="D982" s="1"/>
      <c r="E982" s="1"/>
      <c r="F982" s="1" t="e">
        <f>VLOOKUP(E982,性别代码!A:B,2,0)</f>
        <v>#N/A</v>
      </c>
      <c r="G982" s="1"/>
      <c r="H982" s="1"/>
      <c r="I982" s="1" t="e">
        <f>VLOOKUP(H982,民族代码!A:B,2,0)</f>
        <v>#N/A</v>
      </c>
      <c r="J982" s="1"/>
      <c r="K982" s="1" t="e">
        <f>VLOOKUP(J982,政治面貌!B:C,2,0)</f>
        <v>#N/A</v>
      </c>
      <c r="L982" s="1"/>
      <c r="M982" s="1"/>
      <c r="N982" s="1"/>
      <c r="O982" s="1" t="e">
        <f>VLOOKUP(N982,学历代码!B:C,2,0)</f>
        <v>#N/A</v>
      </c>
      <c r="P982" s="1"/>
      <c r="Q982" s="1" t="e">
        <f>VLOOKUP(P982,专业代码!B:C,2,0)</f>
        <v>#N/A</v>
      </c>
      <c r="R982" s="1"/>
      <c r="S982" s="1"/>
      <c r="T982" s="1"/>
      <c r="U982" s="1"/>
      <c r="V982" s="1" t="e">
        <f>VLOOKUP(U982,培养方式!B:C,2,0)</f>
        <v>#N/A</v>
      </c>
      <c r="W982" s="1" t="s">
        <v>41</v>
      </c>
      <c r="X982" s="1"/>
      <c r="Y982" s="1" t="e">
        <f>VLOOKUP(X982,生源地!B:C,2,0)</f>
        <v>#N/A</v>
      </c>
      <c r="Z982" s="1"/>
      <c r="AA982" s="1"/>
      <c r="AB982" s="1"/>
      <c r="AC982" s="1" t="e">
        <f>VLOOKUP(AB982,师范生代码!B:C,2,0)</f>
        <v>#N/A</v>
      </c>
      <c r="AD982" s="1"/>
      <c r="AE982" s="1" t="e">
        <f>VLOOKUP(AD982,困难生代码!B:C,2,0)</f>
        <v>#N/A</v>
      </c>
      <c r="AF982" s="1"/>
      <c r="AG982" s="1"/>
      <c r="AH982" s="1" t="s">
        <v>41</v>
      </c>
      <c r="AI982" s="1" t="s">
        <v>41</v>
      </c>
      <c r="AJ982" s="1" t="s">
        <v>41</v>
      </c>
      <c r="AK982" s="1" t="s">
        <v>41</v>
      </c>
      <c r="AL982" s="1"/>
      <c r="AM982" s="1"/>
      <c r="AN982" s="1"/>
      <c r="AO982" s="1"/>
      <c r="AP982" s="1"/>
      <c r="AQ982" s="1"/>
    </row>
    <row r="983" spans="1:43" x14ac:dyDescent="0.15">
      <c r="A983" s="1"/>
      <c r="B983" s="1"/>
      <c r="C983" s="1"/>
      <c r="D983" s="1"/>
      <c r="E983" s="1"/>
      <c r="F983" s="1" t="e">
        <f>VLOOKUP(E983,性别代码!A:B,2,0)</f>
        <v>#N/A</v>
      </c>
      <c r="G983" s="1"/>
      <c r="H983" s="1"/>
      <c r="I983" s="1" t="e">
        <f>VLOOKUP(H983,民族代码!A:B,2,0)</f>
        <v>#N/A</v>
      </c>
      <c r="J983" s="1"/>
      <c r="K983" s="1" t="e">
        <f>VLOOKUP(J983,政治面貌!B:C,2,0)</f>
        <v>#N/A</v>
      </c>
      <c r="L983" s="1"/>
      <c r="M983" s="1"/>
      <c r="N983" s="1"/>
      <c r="O983" s="1" t="e">
        <f>VLOOKUP(N983,学历代码!B:C,2,0)</f>
        <v>#N/A</v>
      </c>
      <c r="P983" s="1"/>
      <c r="Q983" s="1" t="e">
        <f>VLOOKUP(P983,专业代码!B:C,2,0)</f>
        <v>#N/A</v>
      </c>
      <c r="R983" s="1"/>
      <c r="S983" s="1"/>
      <c r="T983" s="1"/>
      <c r="U983" s="1"/>
      <c r="V983" s="1" t="e">
        <f>VLOOKUP(U983,培养方式!B:C,2,0)</f>
        <v>#N/A</v>
      </c>
      <c r="W983" s="1" t="s">
        <v>41</v>
      </c>
      <c r="X983" s="1"/>
      <c r="Y983" s="1" t="e">
        <f>VLOOKUP(X983,生源地!B:C,2,0)</f>
        <v>#N/A</v>
      </c>
      <c r="Z983" s="1"/>
      <c r="AA983" s="1"/>
      <c r="AB983" s="1"/>
      <c r="AC983" s="1" t="e">
        <f>VLOOKUP(AB983,师范生代码!B:C,2,0)</f>
        <v>#N/A</v>
      </c>
      <c r="AD983" s="1"/>
      <c r="AE983" s="1" t="e">
        <f>VLOOKUP(AD983,困难生代码!B:C,2,0)</f>
        <v>#N/A</v>
      </c>
      <c r="AF983" s="1"/>
      <c r="AG983" s="1"/>
      <c r="AH983" s="1" t="s">
        <v>41</v>
      </c>
      <c r="AI983" s="1" t="s">
        <v>41</v>
      </c>
      <c r="AJ983" s="1" t="s">
        <v>41</v>
      </c>
      <c r="AK983" s="1" t="s">
        <v>41</v>
      </c>
      <c r="AL983" s="1"/>
      <c r="AM983" s="1"/>
      <c r="AN983" s="1"/>
      <c r="AO983" s="1"/>
      <c r="AP983" s="1"/>
      <c r="AQ983" s="1"/>
    </row>
    <row r="984" spans="1:43" x14ac:dyDescent="0.15">
      <c r="A984" s="1"/>
      <c r="B984" s="1"/>
      <c r="C984" s="1"/>
      <c r="D984" s="1"/>
      <c r="E984" s="1"/>
      <c r="F984" s="1" t="e">
        <f>VLOOKUP(E984,性别代码!A:B,2,0)</f>
        <v>#N/A</v>
      </c>
      <c r="G984" s="1"/>
      <c r="H984" s="1"/>
      <c r="I984" s="1" t="e">
        <f>VLOOKUP(H984,民族代码!A:B,2,0)</f>
        <v>#N/A</v>
      </c>
      <c r="J984" s="1"/>
      <c r="K984" s="1" t="e">
        <f>VLOOKUP(J984,政治面貌!B:C,2,0)</f>
        <v>#N/A</v>
      </c>
      <c r="L984" s="1"/>
      <c r="M984" s="1"/>
      <c r="N984" s="1"/>
      <c r="O984" s="1" t="e">
        <f>VLOOKUP(N984,学历代码!B:C,2,0)</f>
        <v>#N/A</v>
      </c>
      <c r="P984" s="1"/>
      <c r="Q984" s="1" t="e">
        <f>VLOOKUP(P984,专业代码!B:C,2,0)</f>
        <v>#N/A</v>
      </c>
      <c r="R984" s="1"/>
      <c r="S984" s="1"/>
      <c r="T984" s="1"/>
      <c r="U984" s="1"/>
      <c r="V984" s="1" t="e">
        <f>VLOOKUP(U984,培养方式!B:C,2,0)</f>
        <v>#N/A</v>
      </c>
      <c r="W984" s="1" t="s">
        <v>41</v>
      </c>
      <c r="X984" s="1"/>
      <c r="Y984" s="1" t="e">
        <f>VLOOKUP(X984,生源地!B:C,2,0)</f>
        <v>#N/A</v>
      </c>
      <c r="Z984" s="1"/>
      <c r="AA984" s="1"/>
      <c r="AB984" s="1"/>
      <c r="AC984" s="1" t="e">
        <f>VLOOKUP(AB984,师范生代码!B:C,2,0)</f>
        <v>#N/A</v>
      </c>
      <c r="AD984" s="1"/>
      <c r="AE984" s="1" t="e">
        <f>VLOOKUP(AD984,困难生代码!B:C,2,0)</f>
        <v>#N/A</v>
      </c>
      <c r="AF984" s="1"/>
      <c r="AG984" s="1"/>
      <c r="AH984" s="1" t="s">
        <v>41</v>
      </c>
      <c r="AI984" s="1" t="s">
        <v>41</v>
      </c>
      <c r="AJ984" s="1" t="s">
        <v>41</v>
      </c>
      <c r="AK984" s="1" t="s">
        <v>41</v>
      </c>
      <c r="AL984" s="1"/>
      <c r="AM984" s="1"/>
      <c r="AN984" s="1"/>
      <c r="AO984" s="1"/>
      <c r="AP984" s="1"/>
      <c r="AQ984" s="1"/>
    </row>
    <row r="985" spans="1:43" x14ac:dyDescent="0.15">
      <c r="A985" s="1"/>
      <c r="B985" s="1"/>
      <c r="C985" s="1"/>
      <c r="D985" s="1"/>
      <c r="E985" s="1"/>
      <c r="F985" s="1" t="e">
        <f>VLOOKUP(E985,性别代码!A:B,2,0)</f>
        <v>#N/A</v>
      </c>
      <c r="G985" s="1"/>
      <c r="H985" s="1"/>
      <c r="I985" s="1" t="e">
        <f>VLOOKUP(H985,民族代码!A:B,2,0)</f>
        <v>#N/A</v>
      </c>
      <c r="J985" s="1"/>
      <c r="K985" s="1" t="e">
        <f>VLOOKUP(J985,政治面貌!B:C,2,0)</f>
        <v>#N/A</v>
      </c>
      <c r="L985" s="1"/>
      <c r="M985" s="1"/>
      <c r="N985" s="1"/>
      <c r="O985" s="1" t="e">
        <f>VLOOKUP(N985,学历代码!B:C,2,0)</f>
        <v>#N/A</v>
      </c>
      <c r="P985" s="1"/>
      <c r="Q985" s="1" t="e">
        <f>VLOOKUP(P985,专业代码!B:C,2,0)</f>
        <v>#N/A</v>
      </c>
      <c r="R985" s="1"/>
      <c r="S985" s="1"/>
      <c r="T985" s="1"/>
      <c r="U985" s="1"/>
      <c r="V985" s="1" t="e">
        <f>VLOOKUP(U985,培养方式!B:C,2,0)</f>
        <v>#N/A</v>
      </c>
      <c r="W985" s="1" t="s">
        <v>41</v>
      </c>
      <c r="X985" s="1"/>
      <c r="Y985" s="1" t="e">
        <f>VLOOKUP(X985,生源地!B:C,2,0)</f>
        <v>#N/A</v>
      </c>
      <c r="Z985" s="1"/>
      <c r="AA985" s="1"/>
      <c r="AB985" s="1"/>
      <c r="AC985" s="1" t="e">
        <f>VLOOKUP(AB985,师范生代码!B:C,2,0)</f>
        <v>#N/A</v>
      </c>
      <c r="AD985" s="1"/>
      <c r="AE985" s="1" t="e">
        <f>VLOOKUP(AD985,困难生代码!B:C,2,0)</f>
        <v>#N/A</v>
      </c>
      <c r="AF985" s="1"/>
      <c r="AG985" s="1"/>
      <c r="AH985" s="1" t="s">
        <v>41</v>
      </c>
      <c r="AI985" s="1" t="s">
        <v>41</v>
      </c>
      <c r="AJ985" s="1" t="s">
        <v>41</v>
      </c>
      <c r="AK985" s="1" t="s">
        <v>41</v>
      </c>
      <c r="AL985" s="1"/>
      <c r="AM985" s="1"/>
      <c r="AN985" s="1"/>
      <c r="AO985" s="1"/>
      <c r="AP985" s="1"/>
      <c r="AQ985" s="1"/>
    </row>
    <row r="986" spans="1:43" x14ac:dyDescent="0.15">
      <c r="A986" s="1"/>
      <c r="B986" s="1"/>
      <c r="C986" s="1"/>
      <c r="D986" s="1"/>
      <c r="E986" s="1"/>
      <c r="F986" s="1" t="e">
        <f>VLOOKUP(E986,性别代码!A:B,2,0)</f>
        <v>#N/A</v>
      </c>
      <c r="G986" s="1"/>
      <c r="H986" s="1"/>
      <c r="I986" s="1" t="e">
        <f>VLOOKUP(H986,民族代码!A:B,2,0)</f>
        <v>#N/A</v>
      </c>
      <c r="J986" s="1"/>
      <c r="K986" s="1" t="e">
        <f>VLOOKUP(J986,政治面貌!B:C,2,0)</f>
        <v>#N/A</v>
      </c>
      <c r="L986" s="1"/>
      <c r="M986" s="1"/>
      <c r="N986" s="1"/>
      <c r="O986" s="1" t="e">
        <f>VLOOKUP(N986,学历代码!B:C,2,0)</f>
        <v>#N/A</v>
      </c>
      <c r="P986" s="1"/>
      <c r="Q986" s="1" t="e">
        <f>VLOOKUP(P986,专业代码!B:C,2,0)</f>
        <v>#N/A</v>
      </c>
      <c r="R986" s="1"/>
      <c r="S986" s="1"/>
      <c r="T986" s="1"/>
      <c r="U986" s="1"/>
      <c r="V986" s="1" t="e">
        <f>VLOOKUP(U986,培养方式!B:C,2,0)</f>
        <v>#N/A</v>
      </c>
      <c r="W986" s="1" t="s">
        <v>41</v>
      </c>
      <c r="X986" s="1"/>
      <c r="Y986" s="1" t="e">
        <f>VLOOKUP(X986,生源地!B:C,2,0)</f>
        <v>#N/A</v>
      </c>
      <c r="Z986" s="1"/>
      <c r="AA986" s="1"/>
      <c r="AB986" s="1"/>
      <c r="AC986" s="1" t="e">
        <f>VLOOKUP(AB986,师范生代码!B:C,2,0)</f>
        <v>#N/A</v>
      </c>
      <c r="AD986" s="1"/>
      <c r="AE986" s="1" t="e">
        <f>VLOOKUP(AD986,困难生代码!B:C,2,0)</f>
        <v>#N/A</v>
      </c>
      <c r="AF986" s="1"/>
      <c r="AG986" s="1"/>
      <c r="AH986" s="1" t="s">
        <v>41</v>
      </c>
      <c r="AI986" s="1" t="s">
        <v>41</v>
      </c>
      <c r="AJ986" s="1" t="s">
        <v>41</v>
      </c>
      <c r="AK986" s="1" t="s">
        <v>41</v>
      </c>
      <c r="AL986" s="1"/>
      <c r="AM986" s="1"/>
      <c r="AN986" s="1"/>
      <c r="AO986" s="1"/>
      <c r="AP986" s="1"/>
      <c r="AQ986" s="1"/>
    </row>
    <row r="987" spans="1:43" x14ac:dyDescent="0.15">
      <c r="A987" s="1"/>
      <c r="B987" s="1"/>
      <c r="C987" s="1"/>
      <c r="D987" s="1"/>
      <c r="E987" s="1"/>
      <c r="F987" s="1" t="e">
        <f>VLOOKUP(E987,性别代码!A:B,2,0)</f>
        <v>#N/A</v>
      </c>
      <c r="G987" s="1"/>
      <c r="H987" s="1"/>
      <c r="I987" s="1" t="e">
        <f>VLOOKUP(H987,民族代码!A:B,2,0)</f>
        <v>#N/A</v>
      </c>
      <c r="J987" s="1"/>
      <c r="K987" s="1" t="e">
        <f>VLOOKUP(J987,政治面貌!B:C,2,0)</f>
        <v>#N/A</v>
      </c>
      <c r="L987" s="1"/>
      <c r="M987" s="1"/>
      <c r="N987" s="1"/>
      <c r="O987" s="1" t="e">
        <f>VLOOKUP(N987,学历代码!B:C,2,0)</f>
        <v>#N/A</v>
      </c>
      <c r="P987" s="1"/>
      <c r="Q987" s="1" t="e">
        <f>VLOOKUP(P987,专业代码!B:C,2,0)</f>
        <v>#N/A</v>
      </c>
      <c r="R987" s="1"/>
      <c r="S987" s="1"/>
      <c r="T987" s="1"/>
      <c r="U987" s="1"/>
      <c r="V987" s="1" t="e">
        <f>VLOOKUP(U987,培养方式!B:C,2,0)</f>
        <v>#N/A</v>
      </c>
      <c r="W987" s="1" t="s">
        <v>41</v>
      </c>
      <c r="X987" s="1"/>
      <c r="Y987" s="1" t="e">
        <f>VLOOKUP(X987,生源地!B:C,2,0)</f>
        <v>#N/A</v>
      </c>
      <c r="Z987" s="1"/>
      <c r="AA987" s="1"/>
      <c r="AB987" s="1"/>
      <c r="AC987" s="1" t="e">
        <f>VLOOKUP(AB987,师范生代码!B:C,2,0)</f>
        <v>#N/A</v>
      </c>
      <c r="AD987" s="1"/>
      <c r="AE987" s="1" t="e">
        <f>VLOOKUP(AD987,困难生代码!B:C,2,0)</f>
        <v>#N/A</v>
      </c>
      <c r="AF987" s="1"/>
      <c r="AG987" s="1"/>
      <c r="AH987" s="1" t="s">
        <v>41</v>
      </c>
      <c r="AI987" s="1" t="s">
        <v>41</v>
      </c>
      <c r="AJ987" s="1" t="s">
        <v>41</v>
      </c>
      <c r="AK987" s="1" t="s">
        <v>41</v>
      </c>
      <c r="AL987" s="1"/>
      <c r="AM987" s="1"/>
      <c r="AN987" s="1"/>
      <c r="AO987" s="1"/>
      <c r="AP987" s="1"/>
      <c r="AQ987" s="1"/>
    </row>
    <row r="988" spans="1:43" x14ac:dyDescent="0.15">
      <c r="A988" s="1"/>
      <c r="B988" s="1"/>
      <c r="C988" s="1"/>
      <c r="D988" s="1"/>
      <c r="E988" s="1"/>
      <c r="F988" s="1" t="e">
        <f>VLOOKUP(E988,性别代码!A:B,2,0)</f>
        <v>#N/A</v>
      </c>
      <c r="G988" s="1"/>
      <c r="H988" s="1"/>
      <c r="I988" s="1" t="e">
        <f>VLOOKUP(H988,民族代码!A:B,2,0)</f>
        <v>#N/A</v>
      </c>
      <c r="J988" s="1"/>
      <c r="K988" s="1" t="e">
        <f>VLOOKUP(J988,政治面貌!B:C,2,0)</f>
        <v>#N/A</v>
      </c>
      <c r="L988" s="1"/>
      <c r="M988" s="1"/>
      <c r="N988" s="1"/>
      <c r="O988" s="1" t="e">
        <f>VLOOKUP(N988,学历代码!B:C,2,0)</f>
        <v>#N/A</v>
      </c>
      <c r="P988" s="1"/>
      <c r="Q988" s="1" t="e">
        <f>VLOOKUP(P988,专业代码!B:C,2,0)</f>
        <v>#N/A</v>
      </c>
      <c r="R988" s="1"/>
      <c r="S988" s="1"/>
      <c r="T988" s="1"/>
      <c r="U988" s="1"/>
      <c r="V988" s="1" t="e">
        <f>VLOOKUP(U988,培养方式!B:C,2,0)</f>
        <v>#N/A</v>
      </c>
      <c r="W988" s="1" t="s">
        <v>41</v>
      </c>
      <c r="X988" s="1"/>
      <c r="Y988" s="1" t="e">
        <f>VLOOKUP(X988,生源地!B:C,2,0)</f>
        <v>#N/A</v>
      </c>
      <c r="Z988" s="1"/>
      <c r="AA988" s="1"/>
      <c r="AB988" s="1"/>
      <c r="AC988" s="1" t="e">
        <f>VLOOKUP(AB988,师范生代码!B:C,2,0)</f>
        <v>#N/A</v>
      </c>
      <c r="AD988" s="1"/>
      <c r="AE988" s="1" t="e">
        <f>VLOOKUP(AD988,困难生代码!B:C,2,0)</f>
        <v>#N/A</v>
      </c>
      <c r="AF988" s="1"/>
      <c r="AG988" s="1"/>
      <c r="AH988" s="1" t="s">
        <v>41</v>
      </c>
      <c r="AI988" s="1" t="s">
        <v>41</v>
      </c>
      <c r="AJ988" s="1" t="s">
        <v>41</v>
      </c>
      <c r="AK988" s="1" t="s">
        <v>41</v>
      </c>
      <c r="AL988" s="1"/>
      <c r="AM988" s="1"/>
      <c r="AN988" s="1"/>
      <c r="AO988" s="1"/>
      <c r="AP988" s="1"/>
      <c r="AQ988" s="1"/>
    </row>
    <row r="989" spans="1:43" x14ac:dyDescent="0.15">
      <c r="A989" s="1"/>
      <c r="B989" s="1"/>
      <c r="C989" s="1"/>
      <c r="D989" s="1"/>
      <c r="E989" s="1"/>
      <c r="F989" s="1" t="e">
        <f>VLOOKUP(E989,性别代码!A:B,2,0)</f>
        <v>#N/A</v>
      </c>
      <c r="G989" s="1"/>
      <c r="H989" s="1"/>
      <c r="I989" s="1" t="e">
        <f>VLOOKUP(H989,民族代码!A:B,2,0)</f>
        <v>#N/A</v>
      </c>
      <c r="J989" s="1"/>
      <c r="K989" s="1" t="e">
        <f>VLOOKUP(J989,政治面貌!B:C,2,0)</f>
        <v>#N/A</v>
      </c>
      <c r="L989" s="1"/>
      <c r="M989" s="1"/>
      <c r="N989" s="1"/>
      <c r="O989" s="1" t="e">
        <f>VLOOKUP(N989,学历代码!B:C,2,0)</f>
        <v>#N/A</v>
      </c>
      <c r="P989" s="1"/>
      <c r="Q989" s="1" t="e">
        <f>VLOOKUP(P989,专业代码!B:C,2,0)</f>
        <v>#N/A</v>
      </c>
      <c r="R989" s="1"/>
      <c r="S989" s="1"/>
      <c r="T989" s="1"/>
      <c r="U989" s="1"/>
      <c r="V989" s="1" t="e">
        <f>VLOOKUP(U989,培养方式!B:C,2,0)</f>
        <v>#N/A</v>
      </c>
      <c r="W989" s="1" t="s">
        <v>41</v>
      </c>
      <c r="X989" s="1"/>
      <c r="Y989" s="1" t="e">
        <f>VLOOKUP(X989,生源地!B:C,2,0)</f>
        <v>#N/A</v>
      </c>
      <c r="Z989" s="1"/>
      <c r="AA989" s="1"/>
      <c r="AB989" s="1"/>
      <c r="AC989" s="1" t="e">
        <f>VLOOKUP(AB989,师范生代码!B:C,2,0)</f>
        <v>#N/A</v>
      </c>
      <c r="AD989" s="1"/>
      <c r="AE989" s="1" t="e">
        <f>VLOOKUP(AD989,困难生代码!B:C,2,0)</f>
        <v>#N/A</v>
      </c>
      <c r="AF989" s="1"/>
      <c r="AG989" s="1"/>
      <c r="AH989" s="1" t="s">
        <v>41</v>
      </c>
      <c r="AI989" s="1" t="s">
        <v>41</v>
      </c>
      <c r="AJ989" s="1" t="s">
        <v>41</v>
      </c>
      <c r="AK989" s="1" t="s">
        <v>41</v>
      </c>
      <c r="AL989" s="1"/>
      <c r="AM989" s="1"/>
      <c r="AN989" s="1"/>
      <c r="AO989" s="1"/>
      <c r="AP989" s="1"/>
      <c r="AQ989" s="1"/>
    </row>
    <row r="990" spans="1:43" x14ac:dyDescent="0.15">
      <c r="A990" s="1"/>
      <c r="B990" s="1"/>
      <c r="C990" s="1"/>
      <c r="D990" s="1"/>
      <c r="E990" s="1"/>
      <c r="F990" s="1" t="e">
        <f>VLOOKUP(E990,性别代码!A:B,2,0)</f>
        <v>#N/A</v>
      </c>
      <c r="G990" s="1"/>
      <c r="H990" s="1"/>
      <c r="I990" s="1" t="e">
        <f>VLOOKUP(H990,民族代码!A:B,2,0)</f>
        <v>#N/A</v>
      </c>
      <c r="J990" s="1"/>
      <c r="K990" s="1" t="e">
        <f>VLOOKUP(J990,政治面貌!B:C,2,0)</f>
        <v>#N/A</v>
      </c>
      <c r="L990" s="1"/>
      <c r="M990" s="1"/>
      <c r="N990" s="1"/>
      <c r="O990" s="1" t="e">
        <f>VLOOKUP(N990,学历代码!B:C,2,0)</f>
        <v>#N/A</v>
      </c>
      <c r="P990" s="1"/>
      <c r="Q990" s="1" t="e">
        <f>VLOOKUP(P990,专业代码!B:C,2,0)</f>
        <v>#N/A</v>
      </c>
      <c r="R990" s="1"/>
      <c r="S990" s="1"/>
      <c r="T990" s="1"/>
      <c r="U990" s="1"/>
      <c r="V990" s="1" t="e">
        <f>VLOOKUP(U990,培养方式!B:C,2,0)</f>
        <v>#N/A</v>
      </c>
      <c r="W990" s="1" t="s">
        <v>41</v>
      </c>
      <c r="X990" s="1"/>
      <c r="Y990" s="1" t="e">
        <f>VLOOKUP(X990,生源地!B:C,2,0)</f>
        <v>#N/A</v>
      </c>
      <c r="Z990" s="1"/>
      <c r="AA990" s="1"/>
      <c r="AB990" s="1"/>
      <c r="AC990" s="1" t="e">
        <f>VLOOKUP(AB990,师范生代码!B:C,2,0)</f>
        <v>#N/A</v>
      </c>
      <c r="AD990" s="1"/>
      <c r="AE990" s="1" t="e">
        <f>VLOOKUP(AD990,困难生代码!B:C,2,0)</f>
        <v>#N/A</v>
      </c>
      <c r="AF990" s="1"/>
      <c r="AG990" s="1"/>
      <c r="AH990" s="1" t="s">
        <v>41</v>
      </c>
      <c r="AI990" s="1" t="s">
        <v>41</v>
      </c>
      <c r="AJ990" s="1" t="s">
        <v>41</v>
      </c>
      <c r="AK990" s="1" t="s">
        <v>41</v>
      </c>
      <c r="AL990" s="1"/>
      <c r="AM990" s="1"/>
      <c r="AN990" s="1"/>
      <c r="AO990" s="1"/>
      <c r="AP990" s="1"/>
      <c r="AQ990" s="1"/>
    </row>
    <row r="991" spans="1:43" x14ac:dyDescent="0.15">
      <c r="A991" s="1"/>
      <c r="B991" s="1"/>
      <c r="C991" s="1"/>
      <c r="D991" s="1"/>
      <c r="E991" s="1"/>
      <c r="F991" s="1" t="e">
        <f>VLOOKUP(E991,性别代码!A:B,2,0)</f>
        <v>#N/A</v>
      </c>
      <c r="G991" s="1"/>
      <c r="H991" s="1"/>
      <c r="I991" s="1" t="e">
        <f>VLOOKUP(H991,民族代码!A:B,2,0)</f>
        <v>#N/A</v>
      </c>
      <c r="J991" s="1"/>
      <c r="K991" s="1" t="e">
        <f>VLOOKUP(J991,政治面貌!B:C,2,0)</f>
        <v>#N/A</v>
      </c>
      <c r="L991" s="1"/>
      <c r="M991" s="1"/>
      <c r="N991" s="1"/>
      <c r="O991" s="1" t="e">
        <f>VLOOKUP(N991,学历代码!B:C,2,0)</f>
        <v>#N/A</v>
      </c>
      <c r="P991" s="1"/>
      <c r="Q991" s="1" t="e">
        <f>VLOOKUP(P991,专业代码!B:C,2,0)</f>
        <v>#N/A</v>
      </c>
      <c r="R991" s="1"/>
      <c r="S991" s="1"/>
      <c r="T991" s="1"/>
      <c r="U991" s="1"/>
      <c r="V991" s="1" t="e">
        <f>VLOOKUP(U991,培养方式!B:C,2,0)</f>
        <v>#N/A</v>
      </c>
      <c r="W991" s="1" t="s">
        <v>41</v>
      </c>
      <c r="X991" s="1"/>
      <c r="Y991" s="1" t="e">
        <f>VLOOKUP(X991,生源地!B:C,2,0)</f>
        <v>#N/A</v>
      </c>
      <c r="Z991" s="1"/>
      <c r="AA991" s="1"/>
      <c r="AB991" s="1"/>
      <c r="AC991" s="1" t="e">
        <f>VLOOKUP(AB991,师范生代码!B:C,2,0)</f>
        <v>#N/A</v>
      </c>
      <c r="AD991" s="1"/>
      <c r="AE991" s="1" t="e">
        <f>VLOOKUP(AD991,困难生代码!B:C,2,0)</f>
        <v>#N/A</v>
      </c>
      <c r="AF991" s="1"/>
      <c r="AG991" s="1"/>
      <c r="AH991" s="1" t="s">
        <v>41</v>
      </c>
      <c r="AI991" s="1" t="s">
        <v>41</v>
      </c>
      <c r="AJ991" s="1" t="s">
        <v>41</v>
      </c>
      <c r="AK991" s="1" t="s">
        <v>41</v>
      </c>
      <c r="AL991" s="1"/>
      <c r="AM991" s="1"/>
      <c r="AN991" s="1"/>
      <c r="AO991" s="1"/>
      <c r="AP991" s="1"/>
      <c r="AQ991" s="1"/>
    </row>
    <row r="992" spans="1:43" x14ac:dyDescent="0.15">
      <c r="A992" s="1"/>
      <c r="B992" s="1"/>
      <c r="C992" s="1"/>
      <c r="D992" s="1"/>
      <c r="E992" s="1"/>
      <c r="F992" s="1" t="e">
        <f>VLOOKUP(E992,性别代码!A:B,2,0)</f>
        <v>#N/A</v>
      </c>
      <c r="G992" s="1"/>
      <c r="H992" s="1"/>
      <c r="I992" s="1" t="e">
        <f>VLOOKUP(H992,民族代码!A:B,2,0)</f>
        <v>#N/A</v>
      </c>
      <c r="J992" s="1"/>
      <c r="K992" s="1" t="e">
        <f>VLOOKUP(J992,政治面貌!B:C,2,0)</f>
        <v>#N/A</v>
      </c>
      <c r="L992" s="1"/>
      <c r="M992" s="1"/>
      <c r="N992" s="1"/>
      <c r="O992" s="1" t="e">
        <f>VLOOKUP(N992,学历代码!B:C,2,0)</f>
        <v>#N/A</v>
      </c>
      <c r="P992" s="1"/>
      <c r="Q992" s="1" t="e">
        <f>VLOOKUP(P992,专业代码!B:C,2,0)</f>
        <v>#N/A</v>
      </c>
      <c r="R992" s="1"/>
      <c r="S992" s="1"/>
      <c r="T992" s="1"/>
      <c r="U992" s="1"/>
      <c r="V992" s="1" t="e">
        <f>VLOOKUP(U992,培养方式!B:C,2,0)</f>
        <v>#N/A</v>
      </c>
      <c r="W992" s="1" t="s">
        <v>41</v>
      </c>
      <c r="X992" s="1"/>
      <c r="Y992" s="1" t="e">
        <f>VLOOKUP(X992,生源地!B:C,2,0)</f>
        <v>#N/A</v>
      </c>
      <c r="Z992" s="1"/>
      <c r="AA992" s="1"/>
      <c r="AB992" s="1"/>
      <c r="AC992" s="1" t="e">
        <f>VLOOKUP(AB992,师范生代码!B:C,2,0)</f>
        <v>#N/A</v>
      </c>
      <c r="AD992" s="1"/>
      <c r="AE992" s="1" t="e">
        <f>VLOOKUP(AD992,困难生代码!B:C,2,0)</f>
        <v>#N/A</v>
      </c>
      <c r="AF992" s="1"/>
      <c r="AG992" s="1"/>
      <c r="AH992" s="1" t="s">
        <v>41</v>
      </c>
      <c r="AI992" s="1" t="s">
        <v>41</v>
      </c>
      <c r="AJ992" s="1" t="s">
        <v>41</v>
      </c>
      <c r="AK992" s="1" t="s">
        <v>41</v>
      </c>
      <c r="AL992" s="1"/>
      <c r="AM992" s="1"/>
      <c r="AN992" s="1"/>
      <c r="AO992" s="1"/>
      <c r="AP992" s="1"/>
      <c r="AQ992" s="1"/>
    </row>
    <row r="993" spans="1:43" x14ac:dyDescent="0.15">
      <c r="A993" s="1"/>
      <c r="B993" s="1"/>
      <c r="C993" s="1"/>
      <c r="D993" s="1"/>
      <c r="E993" s="1"/>
      <c r="F993" s="1" t="e">
        <f>VLOOKUP(E993,性别代码!A:B,2,0)</f>
        <v>#N/A</v>
      </c>
      <c r="G993" s="1"/>
      <c r="H993" s="1"/>
      <c r="I993" s="1" t="e">
        <f>VLOOKUP(H993,民族代码!A:B,2,0)</f>
        <v>#N/A</v>
      </c>
      <c r="J993" s="1"/>
      <c r="K993" s="1" t="e">
        <f>VLOOKUP(J993,政治面貌!B:C,2,0)</f>
        <v>#N/A</v>
      </c>
      <c r="L993" s="1"/>
      <c r="M993" s="1"/>
      <c r="N993" s="1"/>
      <c r="O993" s="1" t="e">
        <f>VLOOKUP(N993,学历代码!B:C,2,0)</f>
        <v>#N/A</v>
      </c>
      <c r="P993" s="1"/>
      <c r="Q993" s="1" t="e">
        <f>VLOOKUP(P993,专业代码!B:C,2,0)</f>
        <v>#N/A</v>
      </c>
      <c r="R993" s="1"/>
      <c r="S993" s="1"/>
      <c r="T993" s="1"/>
      <c r="U993" s="1"/>
      <c r="V993" s="1" t="e">
        <f>VLOOKUP(U993,培养方式!B:C,2,0)</f>
        <v>#N/A</v>
      </c>
      <c r="W993" s="1" t="s">
        <v>41</v>
      </c>
      <c r="X993" s="1"/>
      <c r="Y993" s="1" t="e">
        <f>VLOOKUP(X993,生源地!B:C,2,0)</f>
        <v>#N/A</v>
      </c>
      <c r="Z993" s="1"/>
      <c r="AA993" s="1"/>
      <c r="AB993" s="1"/>
      <c r="AC993" s="1" t="e">
        <f>VLOOKUP(AB993,师范生代码!B:C,2,0)</f>
        <v>#N/A</v>
      </c>
      <c r="AD993" s="1"/>
      <c r="AE993" s="1" t="e">
        <f>VLOOKUP(AD993,困难生代码!B:C,2,0)</f>
        <v>#N/A</v>
      </c>
      <c r="AF993" s="1"/>
      <c r="AG993" s="1"/>
      <c r="AH993" s="1" t="s">
        <v>41</v>
      </c>
      <c r="AI993" s="1" t="s">
        <v>41</v>
      </c>
      <c r="AJ993" s="1" t="s">
        <v>41</v>
      </c>
      <c r="AK993" s="1" t="s">
        <v>41</v>
      </c>
      <c r="AL993" s="1"/>
      <c r="AM993" s="1"/>
      <c r="AN993" s="1"/>
      <c r="AO993" s="1"/>
      <c r="AP993" s="1"/>
      <c r="AQ993" s="1"/>
    </row>
    <row r="994" spans="1:43" x14ac:dyDescent="0.15">
      <c r="A994" s="1"/>
      <c r="B994" s="1"/>
      <c r="C994" s="1"/>
      <c r="D994" s="1"/>
      <c r="E994" s="1"/>
      <c r="F994" s="1" t="e">
        <f>VLOOKUP(E994,性别代码!A:B,2,0)</f>
        <v>#N/A</v>
      </c>
      <c r="G994" s="1"/>
      <c r="H994" s="1"/>
      <c r="I994" s="1" t="e">
        <f>VLOOKUP(H994,民族代码!A:B,2,0)</f>
        <v>#N/A</v>
      </c>
      <c r="J994" s="1"/>
      <c r="K994" s="1" t="e">
        <f>VLOOKUP(J994,政治面貌!B:C,2,0)</f>
        <v>#N/A</v>
      </c>
      <c r="L994" s="1"/>
      <c r="M994" s="1"/>
      <c r="N994" s="1"/>
      <c r="O994" s="1" t="e">
        <f>VLOOKUP(N994,学历代码!B:C,2,0)</f>
        <v>#N/A</v>
      </c>
      <c r="P994" s="1"/>
      <c r="Q994" s="1" t="e">
        <f>VLOOKUP(P994,专业代码!B:C,2,0)</f>
        <v>#N/A</v>
      </c>
      <c r="R994" s="1"/>
      <c r="S994" s="1"/>
      <c r="T994" s="1"/>
      <c r="U994" s="1"/>
      <c r="V994" s="1" t="e">
        <f>VLOOKUP(U994,培养方式!B:C,2,0)</f>
        <v>#N/A</v>
      </c>
      <c r="W994" s="1" t="s">
        <v>41</v>
      </c>
      <c r="X994" s="1"/>
      <c r="Y994" s="1" t="e">
        <f>VLOOKUP(X994,生源地!B:C,2,0)</f>
        <v>#N/A</v>
      </c>
      <c r="Z994" s="1"/>
      <c r="AA994" s="1"/>
      <c r="AB994" s="1"/>
      <c r="AC994" s="1" t="e">
        <f>VLOOKUP(AB994,师范生代码!B:C,2,0)</f>
        <v>#N/A</v>
      </c>
      <c r="AD994" s="1"/>
      <c r="AE994" s="1" t="e">
        <f>VLOOKUP(AD994,困难生代码!B:C,2,0)</f>
        <v>#N/A</v>
      </c>
      <c r="AF994" s="1"/>
      <c r="AG994" s="1"/>
      <c r="AH994" s="1" t="s">
        <v>41</v>
      </c>
      <c r="AI994" s="1" t="s">
        <v>41</v>
      </c>
      <c r="AJ994" s="1" t="s">
        <v>41</v>
      </c>
      <c r="AK994" s="1" t="s">
        <v>41</v>
      </c>
      <c r="AL994" s="1"/>
      <c r="AM994" s="1"/>
      <c r="AN994" s="1"/>
      <c r="AO994" s="1"/>
      <c r="AP994" s="1"/>
      <c r="AQ994" s="1"/>
    </row>
    <row r="995" spans="1:43" x14ac:dyDescent="0.15">
      <c r="A995" s="1"/>
      <c r="B995" s="1"/>
      <c r="C995" s="1"/>
      <c r="D995" s="1"/>
      <c r="E995" s="1"/>
      <c r="F995" s="1" t="e">
        <f>VLOOKUP(E995,性别代码!A:B,2,0)</f>
        <v>#N/A</v>
      </c>
      <c r="G995" s="1"/>
      <c r="H995" s="1"/>
      <c r="I995" s="1" t="e">
        <f>VLOOKUP(H995,民族代码!A:B,2,0)</f>
        <v>#N/A</v>
      </c>
      <c r="J995" s="1"/>
      <c r="K995" s="1" t="e">
        <f>VLOOKUP(J995,政治面貌!B:C,2,0)</f>
        <v>#N/A</v>
      </c>
      <c r="L995" s="1"/>
      <c r="M995" s="1"/>
      <c r="N995" s="1"/>
      <c r="O995" s="1" t="e">
        <f>VLOOKUP(N995,学历代码!B:C,2,0)</f>
        <v>#N/A</v>
      </c>
      <c r="P995" s="1"/>
      <c r="Q995" s="1" t="e">
        <f>VLOOKUP(P995,专业代码!B:C,2,0)</f>
        <v>#N/A</v>
      </c>
      <c r="R995" s="1"/>
      <c r="S995" s="1"/>
      <c r="T995" s="1"/>
      <c r="U995" s="1"/>
      <c r="V995" s="1" t="e">
        <f>VLOOKUP(U995,培养方式!B:C,2,0)</f>
        <v>#N/A</v>
      </c>
      <c r="W995" s="1" t="s">
        <v>41</v>
      </c>
      <c r="X995" s="1"/>
      <c r="Y995" s="1" t="e">
        <f>VLOOKUP(X995,生源地!B:C,2,0)</f>
        <v>#N/A</v>
      </c>
      <c r="Z995" s="1"/>
      <c r="AA995" s="1"/>
      <c r="AB995" s="1"/>
      <c r="AC995" s="1" t="e">
        <f>VLOOKUP(AB995,师范生代码!B:C,2,0)</f>
        <v>#N/A</v>
      </c>
      <c r="AD995" s="1"/>
      <c r="AE995" s="1" t="e">
        <f>VLOOKUP(AD995,困难生代码!B:C,2,0)</f>
        <v>#N/A</v>
      </c>
      <c r="AF995" s="1"/>
      <c r="AG995" s="1"/>
      <c r="AH995" s="1" t="s">
        <v>41</v>
      </c>
      <c r="AI995" s="1" t="s">
        <v>41</v>
      </c>
      <c r="AJ995" s="1" t="s">
        <v>41</v>
      </c>
      <c r="AK995" s="1" t="s">
        <v>41</v>
      </c>
      <c r="AL995" s="1"/>
      <c r="AM995" s="1"/>
      <c r="AN995" s="1"/>
      <c r="AO995" s="1"/>
      <c r="AP995" s="1"/>
      <c r="AQ995" s="1"/>
    </row>
    <row r="996" spans="1:43" x14ac:dyDescent="0.15">
      <c r="A996" s="1"/>
      <c r="B996" s="1"/>
      <c r="C996" s="1"/>
      <c r="D996" s="1"/>
      <c r="E996" s="1"/>
      <c r="F996" s="1" t="e">
        <f>VLOOKUP(E996,性别代码!A:B,2,0)</f>
        <v>#N/A</v>
      </c>
      <c r="G996" s="1"/>
      <c r="H996" s="1"/>
      <c r="I996" s="1" t="e">
        <f>VLOOKUP(H996,民族代码!A:B,2,0)</f>
        <v>#N/A</v>
      </c>
      <c r="J996" s="1"/>
      <c r="K996" s="1" t="e">
        <f>VLOOKUP(J996,政治面貌!B:C,2,0)</f>
        <v>#N/A</v>
      </c>
      <c r="L996" s="1"/>
      <c r="M996" s="1"/>
      <c r="N996" s="1"/>
      <c r="O996" s="1" t="e">
        <f>VLOOKUP(N996,学历代码!B:C,2,0)</f>
        <v>#N/A</v>
      </c>
      <c r="P996" s="1"/>
      <c r="Q996" s="1" t="e">
        <f>VLOOKUP(P996,专业代码!B:C,2,0)</f>
        <v>#N/A</v>
      </c>
      <c r="R996" s="1"/>
      <c r="S996" s="1"/>
      <c r="T996" s="1"/>
      <c r="U996" s="1"/>
      <c r="V996" s="1" t="e">
        <f>VLOOKUP(U996,培养方式!B:C,2,0)</f>
        <v>#N/A</v>
      </c>
      <c r="W996" s="1" t="s">
        <v>41</v>
      </c>
      <c r="X996" s="1"/>
      <c r="Y996" s="1" t="e">
        <f>VLOOKUP(X996,生源地!B:C,2,0)</f>
        <v>#N/A</v>
      </c>
      <c r="Z996" s="1"/>
      <c r="AA996" s="1"/>
      <c r="AB996" s="1"/>
      <c r="AC996" s="1" t="e">
        <f>VLOOKUP(AB996,师范生代码!B:C,2,0)</f>
        <v>#N/A</v>
      </c>
      <c r="AD996" s="1"/>
      <c r="AE996" s="1" t="e">
        <f>VLOOKUP(AD996,困难生代码!B:C,2,0)</f>
        <v>#N/A</v>
      </c>
      <c r="AF996" s="1"/>
      <c r="AG996" s="1"/>
      <c r="AH996" s="1" t="s">
        <v>41</v>
      </c>
      <c r="AI996" s="1" t="s">
        <v>41</v>
      </c>
      <c r="AJ996" s="1" t="s">
        <v>41</v>
      </c>
      <c r="AK996" s="1" t="s">
        <v>41</v>
      </c>
      <c r="AL996" s="1"/>
      <c r="AM996" s="1"/>
      <c r="AN996" s="1"/>
      <c r="AO996" s="1"/>
      <c r="AP996" s="1"/>
      <c r="AQ996" s="1"/>
    </row>
    <row r="997" spans="1:43" x14ac:dyDescent="0.15">
      <c r="A997" s="1"/>
      <c r="B997" s="1"/>
      <c r="C997" s="1"/>
      <c r="D997" s="1"/>
      <c r="E997" s="1"/>
      <c r="F997" s="1" t="e">
        <f>VLOOKUP(E997,性别代码!A:B,2,0)</f>
        <v>#N/A</v>
      </c>
      <c r="G997" s="1"/>
      <c r="H997" s="1"/>
      <c r="I997" s="1" t="e">
        <f>VLOOKUP(H997,民族代码!A:B,2,0)</f>
        <v>#N/A</v>
      </c>
      <c r="J997" s="1"/>
      <c r="K997" s="1" t="e">
        <f>VLOOKUP(J997,政治面貌!B:C,2,0)</f>
        <v>#N/A</v>
      </c>
      <c r="L997" s="1"/>
      <c r="M997" s="1"/>
      <c r="N997" s="1"/>
      <c r="O997" s="1" t="e">
        <f>VLOOKUP(N997,学历代码!B:C,2,0)</f>
        <v>#N/A</v>
      </c>
      <c r="P997" s="1"/>
      <c r="Q997" s="1" t="e">
        <f>VLOOKUP(P997,专业代码!B:C,2,0)</f>
        <v>#N/A</v>
      </c>
      <c r="R997" s="1"/>
      <c r="S997" s="1"/>
      <c r="T997" s="1"/>
      <c r="U997" s="1"/>
      <c r="V997" s="1" t="e">
        <f>VLOOKUP(U997,培养方式!B:C,2,0)</f>
        <v>#N/A</v>
      </c>
      <c r="W997" s="1" t="s">
        <v>41</v>
      </c>
      <c r="X997" s="1"/>
      <c r="Y997" s="1" t="e">
        <f>VLOOKUP(X997,生源地!B:C,2,0)</f>
        <v>#N/A</v>
      </c>
      <c r="Z997" s="1"/>
      <c r="AA997" s="1"/>
      <c r="AB997" s="1"/>
      <c r="AC997" s="1" t="e">
        <f>VLOOKUP(AB997,师范生代码!B:C,2,0)</f>
        <v>#N/A</v>
      </c>
      <c r="AD997" s="1"/>
      <c r="AE997" s="1" t="e">
        <f>VLOOKUP(AD997,困难生代码!B:C,2,0)</f>
        <v>#N/A</v>
      </c>
      <c r="AF997" s="1"/>
      <c r="AG997" s="1"/>
      <c r="AH997" s="1" t="s">
        <v>41</v>
      </c>
      <c r="AI997" s="1" t="s">
        <v>41</v>
      </c>
      <c r="AJ997" s="1" t="s">
        <v>41</v>
      </c>
      <c r="AK997" s="1" t="s">
        <v>41</v>
      </c>
      <c r="AL997" s="1"/>
      <c r="AM997" s="1"/>
      <c r="AN997" s="1"/>
      <c r="AO997" s="1"/>
      <c r="AP997" s="1"/>
      <c r="AQ997" s="1"/>
    </row>
    <row r="998" spans="1:43" x14ac:dyDescent="0.15">
      <c r="A998" s="1"/>
      <c r="B998" s="1"/>
      <c r="C998" s="1"/>
      <c r="D998" s="1"/>
      <c r="E998" s="1"/>
      <c r="F998" s="1" t="e">
        <f>VLOOKUP(E998,性别代码!A:B,2,0)</f>
        <v>#N/A</v>
      </c>
      <c r="G998" s="1"/>
      <c r="H998" s="1"/>
      <c r="I998" s="1" t="e">
        <f>VLOOKUP(H998,民族代码!A:B,2,0)</f>
        <v>#N/A</v>
      </c>
      <c r="J998" s="1"/>
      <c r="K998" s="1" t="e">
        <f>VLOOKUP(J998,政治面貌!B:C,2,0)</f>
        <v>#N/A</v>
      </c>
      <c r="L998" s="1"/>
      <c r="M998" s="1"/>
      <c r="N998" s="1"/>
      <c r="O998" s="1" t="e">
        <f>VLOOKUP(N998,学历代码!B:C,2,0)</f>
        <v>#N/A</v>
      </c>
      <c r="P998" s="1"/>
      <c r="Q998" s="1" t="e">
        <f>VLOOKUP(P998,专业代码!B:C,2,0)</f>
        <v>#N/A</v>
      </c>
      <c r="R998" s="1"/>
      <c r="S998" s="1"/>
      <c r="T998" s="1"/>
      <c r="U998" s="1"/>
      <c r="V998" s="1" t="e">
        <f>VLOOKUP(U998,培养方式!B:C,2,0)</f>
        <v>#N/A</v>
      </c>
      <c r="W998" s="1" t="s">
        <v>41</v>
      </c>
      <c r="X998" s="1"/>
      <c r="Y998" s="1" t="e">
        <f>VLOOKUP(X998,生源地!B:C,2,0)</f>
        <v>#N/A</v>
      </c>
      <c r="Z998" s="1"/>
      <c r="AA998" s="1"/>
      <c r="AB998" s="1"/>
      <c r="AC998" s="1" t="e">
        <f>VLOOKUP(AB998,师范生代码!B:C,2,0)</f>
        <v>#N/A</v>
      </c>
      <c r="AD998" s="1"/>
      <c r="AE998" s="1" t="e">
        <f>VLOOKUP(AD998,困难生代码!B:C,2,0)</f>
        <v>#N/A</v>
      </c>
      <c r="AF998" s="1"/>
      <c r="AG998" s="1"/>
      <c r="AH998" s="1" t="s">
        <v>41</v>
      </c>
      <c r="AI998" s="1" t="s">
        <v>41</v>
      </c>
      <c r="AJ998" s="1" t="s">
        <v>41</v>
      </c>
      <c r="AK998" s="1" t="s">
        <v>41</v>
      </c>
      <c r="AL998" s="1"/>
      <c r="AM998" s="1"/>
      <c r="AN998" s="1"/>
      <c r="AO998" s="1"/>
      <c r="AP998" s="1"/>
      <c r="AQ998" s="1"/>
    </row>
    <row r="999" spans="1:43" x14ac:dyDescent="0.15">
      <c r="A999" s="1"/>
      <c r="B999" s="1"/>
      <c r="C999" s="1"/>
      <c r="D999" s="1"/>
      <c r="E999" s="1"/>
      <c r="F999" s="1" t="e">
        <f>VLOOKUP(E999,性别代码!A:B,2,0)</f>
        <v>#N/A</v>
      </c>
      <c r="G999" s="1"/>
      <c r="H999" s="1"/>
      <c r="I999" s="1" t="e">
        <f>VLOOKUP(H999,民族代码!A:B,2,0)</f>
        <v>#N/A</v>
      </c>
      <c r="J999" s="1"/>
      <c r="K999" s="1" t="e">
        <f>VLOOKUP(J999,政治面貌!B:C,2,0)</f>
        <v>#N/A</v>
      </c>
      <c r="L999" s="1"/>
      <c r="M999" s="1"/>
      <c r="N999" s="1"/>
      <c r="O999" s="1" t="e">
        <f>VLOOKUP(N999,学历代码!B:C,2,0)</f>
        <v>#N/A</v>
      </c>
      <c r="P999" s="1"/>
      <c r="Q999" s="1" t="e">
        <f>VLOOKUP(P999,专业代码!B:C,2,0)</f>
        <v>#N/A</v>
      </c>
      <c r="R999" s="1"/>
      <c r="S999" s="1"/>
      <c r="T999" s="1"/>
      <c r="U999" s="1"/>
      <c r="V999" s="1" t="e">
        <f>VLOOKUP(U999,培养方式!B:C,2,0)</f>
        <v>#N/A</v>
      </c>
      <c r="W999" s="1" t="s">
        <v>41</v>
      </c>
      <c r="X999" s="1"/>
      <c r="Y999" s="1" t="e">
        <f>VLOOKUP(X999,生源地!B:C,2,0)</f>
        <v>#N/A</v>
      </c>
      <c r="Z999" s="1"/>
      <c r="AA999" s="1"/>
      <c r="AB999" s="1"/>
      <c r="AC999" s="1" t="e">
        <f>VLOOKUP(AB999,师范生代码!B:C,2,0)</f>
        <v>#N/A</v>
      </c>
      <c r="AD999" s="1"/>
      <c r="AE999" s="1" t="e">
        <f>VLOOKUP(AD999,困难生代码!B:C,2,0)</f>
        <v>#N/A</v>
      </c>
      <c r="AF999" s="1"/>
      <c r="AG999" s="1"/>
      <c r="AH999" s="1" t="s">
        <v>41</v>
      </c>
      <c r="AI999" s="1" t="s">
        <v>41</v>
      </c>
      <c r="AJ999" s="1" t="s">
        <v>41</v>
      </c>
      <c r="AK999" s="1" t="s">
        <v>41</v>
      </c>
      <c r="AL999" s="1"/>
      <c r="AM999" s="1"/>
      <c r="AN999" s="1"/>
      <c r="AO999" s="1"/>
      <c r="AP999" s="1"/>
      <c r="AQ999" s="1"/>
    </row>
    <row r="1000" spans="1:43" x14ac:dyDescent="0.15">
      <c r="A1000" s="1"/>
      <c r="B1000" s="1"/>
      <c r="C1000" s="1"/>
      <c r="D1000" s="1"/>
      <c r="E1000" s="1"/>
      <c r="F1000" s="1" t="e">
        <f>VLOOKUP(E1000,性别代码!A:B,2,0)</f>
        <v>#N/A</v>
      </c>
      <c r="G1000" s="1"/>
      <c r="H1000" s="1"/>
      <c r="I1000" s="1" t="e">
        <f>VLOOKUP(H1000,民族代码!A:B,2,0)</f>
        <v>#N/A</v>
      </c>
      <c r="J1000" s="1"/>
      <c r="K1000" s="1" t="e">
        <f>VLOOKUP(J1000,政治面貌!B:C,2,0)</f>
        <v>#N/A</v>
      </c>
      <c r="L1000" s="1"/>
      <c r="M1000" s="1"/>
      <c r="N1000" s="1"/>
      <c r="O1000" s="1" t="e">
        <f>VLOOKUP(N1000,学历代码!B:C,2,0)</f>
        <v>#N/A</v>
      </c>
      <c r="P1000" s="1"/>
      <c r="Q1000" s="1" t="e">
        <f>VLOOKUP(P1000,专业代码!B:C,2,0)</f>
        <v>#N/A</v>
      </c>
      <c r="R1000" s="1"/>
      <c r="S1000" s="1"/>
      <c r="T1000" s="1"/>
      <c r="U1000" s="1"/>
      <c r="V1000" s="1" t="e">
        <f>VLOOKUP(U1000,培养方式!B:C,2,0)</f>
        <v>#N/A</v>
      </c>
      <c r="W1000" s="1" t="s">
        <v>41</v>
      </c>
      <c r="X1000" s="1"/>
      <c r="Y1000" s="1" t="e">
        <f>VLOOKUP(X1000,生源地!B:C,2,0)</f>
        <v>#N/A</v>
      </c>
      <c r="Z1000" s="1"/>
      <c r="AA1000" s="1"/>
      <c r="AB1000" s="1"/>
      <c r="AC1000" s="1" t="e">
        <f>VLOOKUP(AB1000,师范生代码!B:C,2,0)</f>
        <v>#N/A</v>
      </c>
      <c r="AD1000" s="1"/>
      <c r="AE1000" s="1" t="e">
        <f>VLOOKUP(AD1000,困难生代码!B:C,2,0)</f>
        <v>#N/A</v>
      </c>
      <c r="AF1000" s="1"/>
      <c r="AG1000" s="1"/>
      <c r="AH1000" s="1" t="s">
        <v>41</v>
      </c>
      <c r="AI1000" s="1" t="s">
        <v>41</v>
      </c>
      <c r="AJ1000" s="1" t="s">
        <v>41</v>
      </c>
      <c r="AK1000" s="1" t="s">
        <v>41</v>
      </c>
      <c r="AL1000" s="1"/>
      <c r="AM1000" s="1"/>
      <c r="AN1000" s="1"/>
      <c r="AO1000" s="1"/>
      <c r="AP1000" s="1"/>
      <c r="AQ1000" s="1"/>
    </row>
    <row r="1001" spans="1:43" x14ac:dyDescent="0.15">
      <c r="A1001" s="1"/>
      <c r="B1001" s="1"/>
      <c r="C1001" s="1"/>
      <c r="D1001" s="1"/>
      <c r="E1001" s="1"/>
      <c r="F1001" s="1" t="e">
        <f>VLOOKUP(E1001,性别代码!A:B,2,0)</f>
        <v>#N/A</v>
      </c>
      <c r="G1001" s="1"/>
      <c r="H1001" s="1"/>
      <c r="I1001" s="1" t="e">
        <f>VLOOKUP(H1001,民族代码!A:B,2,0)</f>
        <v>#N/A</v>
      </c>
      <c r="J1001" s="1"/>
      <c r="K1001" s="1" t="e">
        <f>VLOOKUP(J1001,政治面貌!B:C,2,0)</f>
        <v>#N/A</v>
      </c>
      <c r="L1001" s="1"/>
      <c r="M1001" s="1"/>
      <c r="N1001" s="1"/>
      <c r="O1001" s="1" t="e">
        <f>VLOOKUP(N1001,学历代码!B:C,2,0)</f>
        <v>#N/A</v>
      </c>
      <c r="P1001" s="1"/>
      <c r="Q1001" s="1" t="e">
        <f>VLOOKUP(P1001,专业代码!B:C,2,0)</f>
        <v>#N/A</v>
      </c>
      <c r="R1001" s="1"/>
      <c r="S1001" s="1"/>
      <c r="T1001" s="1"/>
      <c r="U1001" s="1"/>
      <c r="V1001" s="1" t="e">
        <f>VLOOKUP(U1001,培养方式!B:C,2,0)</f>
        <v>#N/A</v>
      </c>
      <c r="W1001" s="1" t="s">
        <v>41</v>
      </c>
      <c r="X1001" s="1"/>
      <c r="Y1001" s="1" t="e">
        <f>VLOOKUP(X1001,生源地!B:C,2,0)</f>
        <v>#N/A</v>
      </c>
      <c r="Z1001" s="1"/>
      <c r="AA1001" s="1"/>
      <c r="AB1001" s="1"/>
      <c r="AC1001" s="1" t="e">
        <f>VLOOKUP(AB1001,师范生代码!B:C,2,0)</f>
        <v>#N/A</v>
      </c>
      <c r="AD1001" s="1"/>
      <c r="AE1001" s="1" t="e">
        <f>VLOOKUP(AD1001,困难生代码!B:C,2,0)</f>
        <v>#N/A</v>
      </c>
      <c r="AF1001" s="1"/>
      <c r="AG1001" s="1"/>
      <c r="AH1001" s="1" t="s">
        <v>41</v>
      </c>
      <c r="AI1001" s="1" t="s">
        <v>41</v>
      </c>
      <c r="AJ1001" s="1" t="s">
        <v>41</v>
      </c>
      <c r="AK1001" s="1" t="s">
        <v>41</v>
      </c>
      <c r="AL1001" s="1"/>
      <c r="AM1001" s="1"/>
      <c r="AN1001" s="1"/>
      <c r="AO1001" s="1"/>
      <c r="AP1001" s="1"/>
      <c r="AQ1001" s="1"/>
    </row>
    <row r="1002" spans="1:43" x14ac:dyDescent="0.15">
      <c r="A1002" s="1"/>
      <c r="B1002" s="1"/>
      <c r="C1002" s="1"/>
      <c r="D1002" s="1"/>
      <c r="E1002" s="1"/>
      <c r="F1002" s="1" t="e">
        <f>VLOOKUP(E1002,性别代码!A:B,2,0)</f>
        <v>#N/A</v>
      </c>
      <c r="G1002" s="1"/>
      <c r="H1002" s="1"/>
      <c r="I1002" s="1" t="e">
        <f>VLOOKUP(H1002,民族代码!A:B,2,0)</f>
        <v>#N/A</v>
      </c>
      <c r="J1002" s="1"/>
      <c r="K1002" s="1" t="e">
        <f>VLOOKUP(J1002,政治面貌!B:C,2,0)</f>
        <v>#N/A</v>
      </c>
      <c r="L1002" s="1"/>
      <c r="M1002" s="1"/>
      <c r="N1002" s="1"/>
      <c r="O1002" s="1" t="e">
        <f>VLOOKUP(N1002,学历代码!B:C,2,0)</f>
        <v>#N/A</v>
      </c>
      <c r="P1002" s="1"/>
      <c r="Q1002" s="1" t="e">
        <f>VLOOKUP(P1002,专业代码!B:C,2,0)</f>
        <v>#N/A</v>
      </c>
      <c r="R1002" s="1"/>
      <c r="S1002" s="1"/>
      <c r="T1002" s="1"/>
      <c r="U1002" s="1"/>
      <c r="V1002" s="1" t="e">
        <f>VLOOKUP(U1002,培养方式!B:C,2,0)</f>
        <v>#N/A</v>
      </c>
      <c r="W1002" s="1" t="s">
        <v>41</v>
      </c>
      <c r="X1002" s="1"/>
      <c r="Y1002" s="1" t="e">
        <f>VLOOKUP(X1002,生源地!B:C,2,0)</f>
        <v>#N/A</v>
      </c>
      <c r="Z1002" s="1"/>
      <c r="AA1002" s="1"/>
      <c r="AB1002" s="1"/>
      <c r="AC1002" s="1" t="e">
        <f>VLOOKUP(AB1002,师范生代码!B:C,2,0)</f>
        <v>#N/A</v>
      </c>
      <c r="AD1002" s="1"/>
      <c r="AE1002" s="1" t="e">
        <f>VLOOKUP(AD1002,困难生代码!B:C,2,0)</f>
        <v>#N/A</v>
      </c>
      <c r="AF1002" s="1"/>
      <c r="AG1002" s="1"/>
      <c r="AH1002" s="1" t="s">
        <v>41</v>
      </c>
      <c r="AI1002" s="1" t="s">
        <v>41</v>
      </c>
      <c r="AJ1002" s="1" t="s">
        <v>41</v>
      </c>
      <c r="AK1002" s="1" t="s">
        <v>41</v>
      </c>
      <c r="AL1002" s="1"/>
      <c r="AM1002" s="1"/>
      <c r="AN1002" s="1"/>
      <c r="AO1002" s="1"/>
      <c r="AP1002" s="1"/>
      <c r="AQ1002" s="1"/>
    </row>
    <row r="1003" spans="1:43" x14ac:dyDescent="0.15">
      <c r="A1003" s="1"/>
      <c r="B1003" s="1"/>
      <c r="C1003" s="1"/>
      <c r="D1003" s="1"/>
      <c r="E1003" s="1"/>
      <c r="F1003" s="1" t="e">
        <f>VLOOKUP(E1003,性别代码!A:B,2,0)</f>
        <v>#N/A</v>
      </c>
      <c r="G1003" s="1"/>
      <c r="H1003" s="1"/>
      <c r="I1003" s="1" t="e">
        <f>VLOOKUP(H1003,民族代码!A:B,2,0)</f>
        <v>#N/A</v>
      </c>
      <c r="J1003" s="1"/>
      <c r="K1003" s="1" t="e">
        <f>VLOOKUP(J1003,政治面貌!B:C,2,0)</f>
        <v>#N/A</v>
      </c>
      <c r="L1003" s="1"/>
      <c r="M1003" s="1"/>
      <c r="N1003" s="1"/>
      <c r="O1003" s="1" t="e">
        <f>VLOOKUP(N1003,学历代码!B:C,2,0)</f>
        <v>#N/A</v>
      </c>
      <c r="P1003" s="1"/>
      <c r="Q1003" s="1" t="e">
        <f>VLOOKUP(P1003,专业代码!B:C,2,0)</f>
        <v>#N/A</v>
      </c>
      <c r="R1003" s="1"/>
      <c r="S1003" s="1"/>
      <c r="T1003" s="1"/>
      <c r="U1003" s="1"/>
      <c r="V1003" s="1" t="e">
        <f>VLOOKUP(U1003,培养方式!B:C,2,0)</f>
        <v>#N/A</v>
      </c>
      <c r="W1003" s="1" t="s">
        <v>41</v>
      </c>
      <c r="X1003" s="1"/>
      <c r="Y1003" s="1" t="e">
        <f>VLOOKUP(X1003,生源地!B:C,2,0)</f>
        <v>#N/A</v>
      </c>
      <c r="Z1003" s="1"/>
      <c r="AA1003" s="1"/>
      <c r="AB1003" s="1"/>
      <c r="AC1003" s="1" t="e">
        <f>VLOOKUP(AB1003,师范生代码!B:C,2,0)</f>
        <v>#N/A</v>
      </c>
      <c r="AD1003" s="1"/>
      <c r="AE1003" s="1" t="e">
        <f>VLOOKUP(AD1003,困难生代码!B:C,2,0)</f>
        <v>#N/A</v>
      </c>
      <c r="AF1003" s="1"/>
      <c r="AG1003" s="1"/>
      <c r="AH1003" s="1" t="s">
        <v>41</v>
      </c>
      <c r="AI1003" s="1" t="s">
        <v>41</v>
      </c>
      <c r="AJ1003" s="1" t="s">
        <v>41</v>
      </c>
      <c r="AK1003" s="1" t="s">
        <v>41</v>
      </c>
      <c r="AL1003" s="1"/>
      <c r="AM1003" s="1"/>
      <c r="AN1003" s="1"/>
      <c r="AO1003" s="1"/>
      <c r="AP1003" s="1"/>
      <c r="AQ1003" s="1"/>
    </row>
    <row r="1004" spans="1:43" x14ac:dyDescent="0.15">
      <c r="A1004" s="1"/>
      <c r="B1004" s="1"/>
      <c r="C1004" s="1"/>
      <c r="D1004" s="1"/>
      <c r="E1004" s="1"/>
      <c r="F1004" s="1" t="e">
        <f>VLOOKUP(E1004,性别代码!A:B,2,0)</f>
        <v>#N/A</v>
      </c>
      <c r="G1004" s="1"/>
      <c r="H1004" s="1"/>
      <c r="I1004" s="1" t="e">
        <f>VLOOKUP(H1004,民族代码!A:B,2,0)</f>
        <v>#N/A</v>
      </c>
      <c r="J1004" s="1"/>
      <c r="K1004" s="1" t="e">
        <f>VLOOKUP(J1004,政治面貌!B:C,2,0)</f>
        <v>#N/A</v>
      </c>
      <c r="L1004" s="1"/>
      <c r="M1004" s="1"/>
      <c r="N1004" s="1"/>
      <c r="O1004" s="1" t="e">
        <f>VLOOKUP(N1004,学历代码!B:C,2,0)</f>
        <v>#N/A</v>
      </c>
      <c r="P1004" s="1"/>
      <c r="Q1004" s="1" t="e">
        <f>VLOOKUP(P1004,专业代码!B:C,2,0)</f>
        <v>#N/A</v>
      </c>
      <c r="R1004" s="1"/>
      <c r="S1004" s="1"/>
      <c r="T1004" s="1"/>
      <c r="U1004" s="1"/>
      <c r="V1004" s="1" t="e">
        <f>VLOOKUP(U1004,培养方式!B:C,2,0)</f>
        <v>#N/A</v>
      </c>
      <c r="W1004" s="1" t="s">
        <v>41</v>
      </c>
      <c r="X1004" s="1"/>
      <c r="Y1004" s="1" t="e">
        <f>VLOOKUP(X1004,生源地!B:C,2,0)</f>
        <v>#N/A</v>
      </c>
      <c r="Z1004" s="1"/>
      <c r="AA1004" s="1"/>
      <c r="AB1004" s="1"/>
      <c r="AC1004" s="1" t="e">
        <f>VLOOKUP(AB1004,师范生代码!B:C,2,0)</f>
        <v>#N/A</v>
      </c>
      <c r="AD1004" s="1"/>
      <c r="AE1004" s="1" t="e">
        <f>VLOOKUP(AD1004,困难生代码!B:C,2,0)</f>
        <v>#N/A</v>
      </c>
      <c r="AF1004" s="1"/>
      <c r="AG1004" s="1"/>
      <c r="AH1004" s="1" t="s">
        <v>41</v>
      </c>
      <c r="AI1004" s="1" t="s">
        <v>41</v>
      </c>
      <c r="AJ1004" s="1" t="s">
        <v>41</v>
      </c>
      <c r="AK1004" s="1" t="s">
        <v>41</v>
      </c>
      <c r="AL1004" s="1"/>
      <c r="AM1004" s="1"/>
      <c r="AN1004" s="1"/>
      <c r="AO1004" s="1"/>
      <c r="AP1004" s="1"/>
      <c r="AQ1004" s="1"/>
    </row>
    <row r="1005" spans="1:43" x14ac:dyDescent="0.15">
      <c r="A1005" s="1"/>
      <c r="B1005" s="1"/>
      <c r="C1005" s="1"/>
      <c r="D1005" s="1"/>
      <c r="E1005" s="1"/>
      <c r="F1005" s="1" t="e">
        <f>VLOOKUP(E1005,性别代码!A:B,2,0)</f>
        <v>#N/A</v>
      </c>
      <c r="G1005" s="1"/>
      <c r="H1005" s="1"/>
      <c r="I1005" s="1" t="e">
        <f>VLOOKUP(H1005,民族代码!A:B,2,0)</f>
        <v>#N/A</v>
      </c>
      <c r="J1005" s="1"/>
      <c r="K1005" s="1" t="e">
        <f>VLOOKUP(J1005,政治面貌!B:C,2,0)</f>
        <v>#N/A</v>
      </c>
      <c r="L1005" s="1"/>
      <c r="M1005" s="1"/>
      <c r="N1005" s="1"/>
      <c r="O1005" s="1" t="e">
        <f>VLOOKUP(N1005,学历代码!B:C,2,0)</f>
        <v>#N/A</v>
      </c>
      <c r="P1005" s="1"/>
      <c r="Q1005" s="1" t="e">
        <f>VLOOKUP(P1005,专业代码!B:C,2,0)</f>
        <v>#N/A</v>
      </c>
      <c r="R1005" s="1"/>
      <c r="S1005" s="1"/>
      <c r="T1005" s="1"/>
      <c r="U1005" s="1"/>
      <c r="V1005" s="1" t="e">
        <f>VLOOKUP(U1005,培养方式!B:C,2,0)</f>
        <v>#N/A</v>
      </c>
      <c r="W1005" s="1" t="s">
        <v>41</v>
      </c>
      <c r="X1005" s="1"/>
      <c r="Y1005" s="1" t="e">
        <f>VLOOKUP(X1005,生源地!B:C,2,0)</f>
        <v>#N/A</v>
      </c>
      <c r="Z1005" s="1"/>
      <c r="AA1005" s="1"/>
      <c r="AB1005" s="1"/>
      <c r="AC1005" s="1" t="e">
        <f>VLOOKUP(AB1005,师范生代码!B:C,2,0)</f>
        <v>#N/A</v>
      </c>
      <c r="AD1005" s="1"/>
      <c r="AE1005" s="1" t="e">
        <f>VLOOKUP(AD1005,困难生代码!B:C,2,0)</f>
        <v>#N/A</v>
      </c>
      <c r="AF1005" s="1"/>
      <c r="AG1005" s="1"/>
      <c r="AH1005" s="1" t="s">
        <v>41</v>
      </c>
      <c r="AI1005" s="1" t="s">
        <v>41</v>
      </c>
      <c r="AJ1005" s="1" t="s">
        <v>41</v>
      </c>
      <c r="AK1005" s="1" t="s">
        <v>41</v>
      </c>
      <c r="AL1005" s="1"/>
      <c r="AM1005" s="1"/>
      <c r="AN1005" s="1"/>
      <c r="AO1005" s="1"/>
      <c r="AP1005" s="1"/>
      <c r="AQ1005" s="1"/>
    </row>
    <row r="1006" spans="1:43" x14ac:dyDescent="0.15">
      <c r="A1006" s="1"/>
      <c r="B1006" s="1"/>
      <c r="C1006" s="1"/>
      <c r="D1006" s="1"/>
      <c r="E1006" s="1"/>
      <c r="F1006" s="1" t="e">
        <f>VLOOKUP(E1006,性别代码!A:B,2,0)</f>
        <v>#N/A</v>
      </c>
      <c r="G1006" s="1"/>
      <c r="H1006" s="1"/>
      <c r="I1006" s="1" t="e">
        <f>VLOOKUP(H1006,民族代码!A:B,2,0)</f>
        <v>#N/A</v>
      </c>
      <c r="J1006" s="1"/>
      <c r="K1006" s="1" t="e">
        <f>VLOOKUP(J1006,政治面貌!B:C,2,0)</f>
        <v>#N/A</v>
      </c>
      <c r="L1006" s="1"/>
      <c r="M1006" s="1"/>
      <c r="N1006" s="1"/>
      <c r="O1006" s="1" t="e">
        <f>VLOOKUP(N1006,学历代码!B:C,2,0)</f>
        <v>#N/A</v>
      </c>
      <c r="P1006" s="1"/>
      <c r="Q1006" s="1" t="e">
        <f>VLOOKUP(P1006,专业代码!B:C,2,0)</f>
        <v>#N/A</v>
      </c>
      <c r="R1006" s="1"/>
      <c r="S1006" s="1"/>
      <c r="T1006" s="1"/>
      <c r="U1006" s="1"/>
      <c r="V1006" s="1" t="e">
        <f>VLOOKUP(U1006,培养方式!B:C,2,0)</f>
        <v>#N/A</v>
      </c>
      <c r="W1006" s="1" t="s">
        <v>41</v>
      </c>
      <c r="X1006" s="1"/>
      <c r="Y1006" s="1" t="e">
        <f>VLOOKUP(X1006,生源地!B:C,2,0)</f>
        <v>#N/A</v>
      </c>
      <c r="Z1006" s="1"/>
      <c r="AA1006" s="1"/>
      <c r="AB1006" s="1"/>
      <c r="AC1006" s="1" t="e">
        <f>VLOOKUP(AB1006,师范生代码!B:C,2,0)</f>
        <v>#N/A</v>
      </c>
      <c r="AD1006" s="1"/>
      <c r="AE1006" s="1" t="e">
        <f>VLOOKUP(AD1006,困难生代码!B:C,2,0)</f>
        <v>#N/A</v>
      </c>
      <c r="AF1006" s="1"/>
      <c r="AG1006" s="1"/>
      <c r="AH1006" s="1" t="s">
        <v>41</v>
      </c>
      <c r="AI1006" s="1" t="s">
        <v>41</v>
      </c>
      <c r="AJ1006" s="1" t="s">
        <v>41</v>
      </c>
      <c r="AK1006" s="1" t="s">
        <v>41</v>
      </c>
      <c r="AL1006" s="1"/>
      <c r="AM1006" s="1"/>
      <c r="AN1006" s="1"/>
      <c r="AO1006" s="1"/>
      <c r="AP1006" s="1"/>
      <c r="AQ1006" s="1"/>
    </row>
    <row r="1007" spans="1:43" x14ac:dyDescent="0.15">
      <c r="A1007" s="1"/>
      <c r="B1007" s="1"/>
      <c r="C1007" s="1"/>
      <c r="D1007" s="1"/>
      <c r="E1007" s="1"/>
      <c r="F1007" s="1" t="e">
        <f>VLOOKUP(E1007,性别代码!A:B,2,0)</f>
        <v>#N/A</v>
      </c>
      <c r="G1007" s="1"/>
      <c r="H1007" s="1"/>
      <c r="I1007" s="1" t="e">
        <f>VLOOKUP(H1007,民族代码!A:B,2,0)</f>
        <v>#N/A</v>
      </c>
      <c r="J1007" s="1"/>
      <c r="K1007" s="1" t="e">
        <f>VLOOKUP(J1007,政治面貌!B:C,2,0)</f>
        <v>#N/A</v>
      </c>
      <c r="L1007" s="1"/>
      <c r="M1007" s="1"/>
      <c r="N1007" s="1"/>
      <c r="O1007" s="1" t="e">
        <f>VLOOKUP(N1007,学历代码!B:C,2,0)</f>
        <v>#N/A</v>
      </c>
      <c r="P1007" s="1"/>
      <c r="Q1007" s="1" t="e">
        <f>VLOOKUP(P1007,专业代码!B:C,2,0)</f>
        <v>#N/A</v>
      </c>
      <c r="R1007" s="1"/>
      <c r="S1007" s="1"/>
      <c r="T1007" s="1"/>
      <c r="U1007" s="1"/>
      <c r="V1007" s="1" t="e">
        <f>VLOOKUP(U1007,培养方式!B:C,2,0)</f>
        <v>#N/A</v>
      </c>
      <c r="W1007" s="1" t="s">
        <v>41</v>
      </c>
      <c r="X1007" s="1"/>
      <c r="Y1007" s="1" t="e">
        <f>VLOOKUP(X1007,生源地!B:C,2,0)</f>
        <v>#N/A</v>
      </c>
      <c r="Z1007" s="1"/>
      <c r="AA1007" s="1"/>
      <c r="AB1007" s="1"/>
      <c r="AC1007" s="1" t="e">
        <f>VLOOKUP(AB1007,师范生代码!B:C,2,0)</f>
        <v>#N/A</v>
      </c>
      <c r="AD1007" s="1"/>
      <c r="AE1007" s="1" t="e">
        <f>VLOOKUP(AD1007,困难生代码!B:C,2,0)</f>
        <v>#N/A</v>
      </c>
      <c r="AF1007" s="1"/>
      <c r="AG1007" s="1"/>
      <c r="AH1007" s="1" t="s">
        <v>41</v>
      </c>
      <c r="AI1007" s="1" t="s">
        <v>41</v>
      </c>
      <c r="AJ1007" s="1" t="s">
        <v>41</v>
      </c>
      <c r="AK1007" s="1" t="s">
        <v>41</v>
      </c>
      <c r="AL1007" s="1"/>
      <c r="AM1007" s="1"/>
      <c r="AN1007" s="1"/>
      <c r="AO1007" s="1"/>
      <c r="AP1007" s="1"/>
      <c r="AQ1007" s="1"/>
    </row>
    <row r="1008" spans="1:43" x14ac:dyDescent="0.15">
      <c r="A1008" s="1"/>
      <c r="B1008" s="1"/>
      <c r="C1008" s="1"/>
      <c r="D1008" s="1"/>
      <c r="E1008" s="1"/>
      <c r="F1008" s="1" t="e">
        <f>VLOOKUP(E1008,性别代码!A:B,2,0)</f>
        <v>#N/A</v>
      </c>
      <c r="G1008" s="1"/>
      <c r="H1008" s="1"/>
      <c r="I1008" s="1" t="e">
        <f>VLOOKUP(H1008,民族代码!A:B,2,0)</f>
        <v>#N/A</v>
      </c>
      <c r="J1008" s="1"/>
      <c r="K1008" s="1" t="e">
        <f>VLOOKUP(J1008,政治面貌!B:C,2,0)</f>
        <v>#N/A</v>
      </c>
      <c r="L1008" s="1"/>
      <c r="M1008" s="1"/>
      <c r="N1008" s="1"/>
      <c r="O1008" s="1" t="e">
        <f>VLOOKUP(N1008,学历代码!B:C,2,0)</f>
        <v>#N/A</v>
      </c>
      <c r="P1008" s="1"/>
      <c r="Q1008" s="1" t="e">
        <f>VLOOKUP(P1008,专业代码!B:C,2,0)</f>
        <v>#N/A</v>
      </c>
      <c r="R1008" s="1"/>
      <c r="S1008" s="1"/>
      <c r="T1008" s="1"/>
      <c r="U1008" s="1"/>
      <c r="V1008" s="1" t="e">
        <f>VLOOKUP(U1008,培养方式!B:C,2,0)</f>
        <v>#N/A</v>
      </c>
      <c r="W1008" s="1" t="s">
        <v>41</v>
      </c>
      <c r="X1008" s="1"/>
      <c r="Y1008" s="1" t="e">
        <f>VLOOKUP(X1008,生源地!B:C,2,0)</f>
        <v>#N/A</v>
      </c>
      <c r="Z1008" s="1"/>
      <c r="AA1008" s="1"/>
      <c r="AB1008" s="1"/>
      <c r="AC1008" s="1" t="e">
        <f>VLOOKUP(AB1008,师范生代码!B:C,2,0)</f>
        <v>#N/A</v>
      </c>
      <c r="AD1008" s="1"/>
      <c r="AE1008" s="1" t="e">
        <f>VLOOKUP(AD1008,困难生代码!B:C,2,0)</f>
        <v>#N/A</v>
      </c>
      <c r="AF1008" s="1"/>
      <c r="AG1008" s="1"/>
      <c r="AH1008" s="1" t="s">
        <v>41</v>
      </c>
      <c r="AI1008" s="1" t="s">
        <v>41</v>
      </c>
      <c r="AJ1008" s="1" t="s">
        <v>41</v>
      </c>
      <c r="AK1008" s="1" t="s">
        <v>41</v>
      </c>
      <c r="AL1008" s="1"/>
      <c r="AM1008" s="1"/>
      <c r="AN1008" s="1"/>
      <c r="AO1008" s="1"/>
      <c r="AP1008" s="1"/>
      <c r="AQ1008" s="1"/>
    </row>
    <row r="1009" spans="1:43" x14ac:dyDescent="0.15">
      <c r="A1009" s="1"/>
      <c r="B1009" s="1"/>
      <c r="C1009" s="1"/>
      <c r="D1009" s="1"/>
      <c r="E1009" s="1"/>
      <c r="F1009" s="1" t="e">
        <f>VLOOKUP(E1009,性别代码!A:B,2,0)</f>
        <v>#N/A</v>
      </c>
      <c r="G1009" s="1"/>
      <c r="H1009" s="1"/>
      <c r="I1009" s="1" t="e">
        <f>VLOOKUP(H1009,民族代码!A:B,2,0)</f>
        <v>#N/A</v>
      </c>
      <c r="J1009" s="1"/>
      <c r="K1009" s="1" t="e">
        <f>VLOOKUP(J1009,政治面貌!B:C,2,0)</f>
        <v>#N/A</v>
      </c>
      <c r="L1009" s="1"/>
      <c r="M1009" s="1"/>
      <c r="N1009" s="1"/>
      <c r="O1009" s="1" t="e">
        <f>VLOOKUP(N1009,学历代码!B:C,2,0)</f>
        <v>#N/A</v>
      </c>
      <c r="P1009" s="1"/>
      <c r="Q1009" s="1" t="e">
        <f>VLOOKUP(P1009,专业代码!B:C,2,0)</f>
        <v>#N/A</v>
      </c>
      <c r="R1009" s="1"/>
      <c r="S1009" s="1"/>
      <c r="T1009" s="1"/>
      <c r="U1009" s="1"/>
      <c r="V1009" s="1" t="e">
        <f>VLOOKUP(U1009,培养方式!B:C,2,0)</f>
        <v>#N/A</v>
      </c>
      <c r="W1009" s="1" t="s">
        <v>41</v>
      </c>
      <c r="X1009" s="1"/>
      <c r="Y1009" s="1" t="e">
        <f>VLOOKUP(X1009,生源地!B:C,2,0)</f>
        <v>#N/A</v>
      </c>
      <c r="Z1009" s="1"/>
      <c r="AA1009" s="1"/>
      <c r="AB1009" s="1"/>
      <c r="AC1009" s="1" t="e">
        <f>VLOOKUP(AB1009,师范生代码!B:C,2,0)</f>
        <v>#N/A</v>
      </c>
      <c r="AD1009" s="1"/>
      <c r="AE1009" s="1" t="e">
        <f>VLOOKUP(AD1009,困难生代码!B:C,2,0)</f>
        <v>#N/A</v>
      </c>
      <c r="AF1009" s="1"/>
      <c r="AG1009" s="1"/>
      <c r="AH1009" s="1" t="s">
        <v>41</v>
      </c>
      <c r="AI1009" s="1" t="s">
        <v>41</v>
      </c>
      <c r="AJ1009" s="1" t="s">
        <v>41</v>
      </c>
      <c r="AK1009" s="1" t="s">
        <v>41</v>
      </c>
      <c r="AL1009" s="1"/>
      <c r="AM1009" s="1"/>
      <c r="AN1009" s="1"/>
      <c r="AO1009" s="1"/>
      <c r="AP1009" s="1"/>
      <c r="AQ1009" s="1"/>
    </row>
    <row r="1010" spans="1:43" x14ac:dyDescent="0.15">
      <c r="A1010" s="1"/>
      <c r="B1010" s="1"/>
      <c r="C1010" s="1"/>
      <c r="D1010" s="1"/>
      <c r="E1010" s="1"/>
      <c r="F1010" s="1" t="e">
        <f>VLOOKUP(E1010,性别代码!A:B,2,0)</f>
        <v>#N/A</v>
      </c>
      <c r="G1010" s="1"/>
      <c r="H1010" s="1"/>
      <c r="I1010" s="1" t="e">
        <f>VLOOKUP(H1010,民族代码!A:B,2,0)</f>
        <v>#N/A</v>
      </c>
      <c r="J1010" s="1"/>
      <c r="K1010" s="1" t="e">
        <f>VLOOKUP(J1010,政治面貌!B:C,2,0)</f>
        <v>#N/A</v>
      </c>
      <c r="L1010" s="1"/>
      <c r="M1010" s="1"/>
      <c r="N1010" s="1"/>
      <c r="O1010" s="1" t="e">
        <f>VLOOKUP(N1010,学历代码!B:C,2,0)</f>
        <v>#N/A</v>
      </c>
      <c r="P1010" s="1"/>
      <c r="Q1010" s="1" t="e">
        <f>VLOOKUP(P1010,专业代码!B:C,2,0)</f>
        <v>#N/A</v>
      </c>
      <c r="R1010" s="1"/>
      <c r="S1010" s="1"/>
      <c r="T1010" s="1"/>
      <c r="U1010" s="1"/>
      <c r="V1010" s="1" t="e">
        <f>VLOOKUP(U1010,培养方式!B:C,2,0)</f>
        <v>#N/A</v>
      </c>
      <c r="W1010" s="1" t="s">
        <v>41</v>
      </c>
      <c r="X1010" s="1"/>
      <c r="Y1010" s="1" t="e">
        <f>VLOOKUP(X1010,生源地!B:C,2,0)</f>
        <v>#N/A</v>
      </c>
      <c r="Z1010" s="1"/>
      <c r="AA1010" s="1"/>
      <c r="AB1010" s="1"/>
      <c r="AC1010" s="1" t="e">
        <f>VLOOKUP(AB1010,师范生代码!B:C,2,0)</f>
        <v>#N/A</v>
      </c>
      <c r="AD1010" s="1"/>
      <c r="AE1010" s="1" t="e">
        <f>VLOOKUP(AD1010,困难生代码!B:C,2,0)</f>
        <v>#N/A</v>
      </c>
      <c r="AF1010" s="1"/>
      <c r="AG1010" s="1"/>
      <c r="AH1010" s="1" t="s">
        <v>41</v>
      </c>
      <c r="AI1010" s="1" t="s">
        <v>41</v>
      </c>
      <c r="AJ1010" s="1" t="s">
        <v>41</v>
      </c>
      <c r="AK1010" s="1" t="s">
        <v>41</v>
      </c>
      <c r="AL1010" s="1"/>
      <c r="AM1010" s="1"/>
      <c r="AN1010" s="1"/>
      <c r="AO1010" s="1"/>
      <c r="AP1010" s="1"/>
      <c r="AQ1010" s="1"/>
    </row>
    <row r="1011" spans="1:43" x14ac:dyDescent="0.15">
      <c r="A1011" s="1"/>
      <c r="B1011" s="1"/>
      <c r="C1011" s="1"/>
      <c r="D1011" s="1"/>
      <c r="E1011" s="1"/>
      <c r="F1011" s="1" t="e">
        <f>VLOOKUP(E1011,性别代码!A:B,2,0)</f>
        <v>#N/A</v>
      </c>
      <c r="G1011" s="1"/>
      <c r="H1011" s="1"/>
      <c r="I1011" s="1" t="e">
        <f>VLOOKUP(H1011,民族代码!A:B,2,0)</f>
        <v>#N/A</v>
      </c>
      <c r="J1011" s="1"/>
      <c r="K1011" s="1" t="e">
        <f>VLOOKUP(J1011,政治面貌!B:C,2,0)</f>
        <v>#N/A</v>
      </c>
      <c r="L1011" s="1"/>
      <c r="M1011" s="1"/>
      <c r="N1011" s="1"/>
      <c r="O1011" s="1" t="e">
        <f>VLOOKUP(N1011,学历代码!B:C,2,0)</f>
        <v>#N/A</v>
      </c>
      <c r="P1011" s="1"/>
      <c r="Q1011" s="1" t="e">
        <f>VLOOKUP(P1011,专业代码!B:C,2,0)</f>
        <v>#N/A</v>
      </c>
      <c r="R1011" s="1"/>
      <c r="S1011" s="1"/>
      <c r="T1011" s="1"/>
      <c r="U1011" s="1"/>
      <c r="V1011" s="1" t="e">
        <f>VLOOKUP(U1011,培养方式!B:C,2,0)</f>
        <v>#N/A</v>
      </c>
      <c r="W1011" s="1" t="s">
        <v>41</v>
      </c>
      <c r="X1011" s="1"/>
      <c r="Y1011" s="1" t="e">
        <f>VLOOKUP(X1011,生源地!B:C,2,0)</f>
        <v>#N/A</v>
      </c>
      <c r="Z1011" s="1"/>
      <c r="AA1011" s="1"/>
      <c r="AB1011" s="1"/>
      <c r="AC1011" s="1" t="e">
        <f>VLOOKUP(AB1011,师范生代码!B:C,2,0)</f>
        <v>#N/A</v>
      </c>
      <c r="AD1011" s="1"/>
      <c r="AE1011" s="1" t="e">
        <f>VLOOKUP(AD1011,困难生代码!B:C,2,0)</f>
        <v>#N/A</v>
      </c>
      <c r="AF1011" s="1"/>
      <c r="AG1011" s="1"/>
      <c r="AH1011" s="1" t="s">
        <v>41</v>
      </c>
      <c r="AI1011" s="1" t="s">
        <v>41</v>
      </c>
      <c r="AJ1011" s="1" t="s">
        <v>41</v>
      </c>
      <c r="AK1011" s="1" t="s">
        <v>41</v>
      </c>
      <c r="AL1011" s="1"/>
      <c r="AM1011" s="1"/>
      <c r="AN1011" s="1"/>
      <c r="AO1011" s="1"/>
      <c r="AP1011" s="1"/>
      <c r="AQ1011" s="1"/>
    </row>
    <row r="1012" spans="1:43" x14ac:dyDescent="0.15">
      <c r="A1012" s="1"/>
      <c r="B1012" s="1"/>
      <c r="C1012" s="1"/>
      <c r="D1012" s="1"/>
      <c r="E1012" s="1"/>
      <c r="F1012" s="1" t="e">
        <f>VLOOKUP(E1012,性别代码!A:B,2,0)</f>
        <v>#N/A</v>
      </c>
      <c r="G1012" s="1"/>
      <c r="H1012" s="1"/>
      <c r="I1012" s="1" t="e">
        <f>VLOOKUP(H1012,民族代码!A:B,2,0)</f>
        <v>#N/A</v>
      </c>
      <c r="J1012" s="1"/>
      <c r="K1012" s="1" t="e">
        <f>VLOOKUP(J1012,政治面貌!B:C,2,0)</f>
        <v>#N/A</v>
      </c>
      <c r="L1012" s="1"/>
      <c r="M1012" s="1"/>
      <c r="N1012" s="1"/>
      <c r="O1012" s="1" t="e">
        <f>VLOOKUP(N1012,学历代码!B:C,2,0)</f>
        <v>#N/A</v>
      </c>
      <c r="P1012" s="1"/>
      <c r="Q1012" s="1" t="e">
        <f>VLOOKUP(P1012,专业代码!B:C,2,0)</f>
        <v>#N/A</v>
      </c>
      <c r="R1012" s="1"/>
      <c r="S1012" s="1"/>
      <c r="T1012" s="1"/>
      <c r="U1012" s="1"/>
      <c r="V1012" s="1" t="e">
        <f>VLOOKUP(U1012,培养方式!B:C,2,0)</f>
        <v>#N/A</v>
      </c>
      <c r="W1012" s="1" t="s">
        <v>41</v>
      </c>
      <c r="X1012" s="1"/>
      <c r="Y1012" s="1" t="e">
        <f>VLOOKUP(X1012,生源地!B:C,2,0)</f>
        <v>#N/A</v>
      </c>
      <c r="Z1012" s="1"/>
      <c r="AA1012" s="1"/>
      <c r="AB1012" s="1"/>
      <c r="AC1012" s="1" t="e">
        <f>VLOOKUP(AB1012,师范生代码!B:C,2,0)</f>
        <v>#N/A</v>
      </c>
      <c r="AD1012" s="1"/>
      <c r="AE1012" s="1" t="e">
        <f>VLOOKUP(AD1012,困难生代码!B:C,2,0)</f>
        <v>#N/A</v>
      </c>
      <c r="AF1012" s="1"/>
      <c r="AG1012" s="1"/>
      <c r="AH1012" s="1" t="s">
        <v>41</v>
      </c>
      <c r="AI1012" s="1" t="s">
        <v>41</v>
      </c>
      <c r="AJ1012" s="1" t="s">
        <v>41</v>
      </c>
      <c r="AK1012" s="1" t="s">
        <v>41</v>
      </c>
      <c r="AL1012" s="1"/>
      <c r="AM1012" s="1"/>
      <c r="AN1012" s="1"/>
      <c r="AO1012" s="1"/>
      <c r="AP1012" s="1"/>
      <c r="AQ1012" s="1"/>
    </row>
    <row r="1013" spans="1:43" x14ac:dyDescent="0.15">
      <c r="A1013" s="1"/>
      <c r="B1013" s="1"/>
      <c r="C1013" s="1"/>
      <c r="D1013" s="1"/>
      <c r="E1013" s="1"/>
      <c r="F1013" s="1" t="e">
        <f>VLOOKUP(E1013,性别代码!A:B,2,0)</f>
        <v>#N/A</v>
      </c>
      <c r="G1013" s="1"/>
      <c r="H1013" s="1"/>
      <c r="I1013" s="1" t="e">
        <f>VLOOKUP(H1013,民族代码!A:B,2,0)</f>
        <v>#N/A</v>
      </c>
      <c r="J1013" s="1"/>
      <c r="K1013" s="1" t="e">
        <f>VLOOKUP(J1013,政治面貌!B:C,2,0)</f>
        <v>#N/A</v>
      </c>
      <c r="L1013" s="1"/>
      <c r="M1013" s="1"/>
      <c r="N1013" s="1"/>
      <c r="O1013" s="1" t="e">
        <f>VLOOKUP(N1013,学历代码!B:C,2,0)</f>
        <v>#N/A</v>
      </c>
      <c r="P1013" s="1"/>
      <c r="Q1013" s="1" t="e">
        <f>VLOOKUP(P1013,专业代码!B:C,2,0)</f>
        <v>#N/A</v>
      </c>
      <c r="R1013" s="1"/>
      <c r="S1013" s="1"/>
      <c r="T1013" s="1"/>
      <c r="U1013" s="1"/>
      <c r="V1013" s="1" t="e">
        <f>VLOOKUP(U1013,培养方式!B:C,2,0)</f>
        <v>#N/A</v>
      </c>
      <c r="W1013" s="1" t="s">
        <v>41</v>
      </c>
      <c r="X1013" s="1"/>
      <c r="Y1013" s="1" t="e">
        <f>VLOOKUP(X1013,生源地!B:C,2,0)</f>
        <v>#N/A</v>
      </c>
      <c r="Z1013" s="1"/>
      <c r="AA1013" s="1"/>
      <c r="AB1013" s="1"/>
      <c r="AC1013" s="1" t="e">
        <f>VLOOKUP(AB1013,师范生代码!B:C,2,0)</f>
        <v>#N/A</v>
      </c>
      <c r="AD1013" s="1"/>
      <c r="AE1013" s="1" t="e">
        <f>VLOOKUP(AD1013,困难生代码!B:C,2,0)</f>
        <v>#N/A</v>
      </c>
      <c r="AF1013" s="1"/>
      <c r="AG1013" s="1"/>
      <c r="AH1013" s="1" t="s">
        <v>41</v>
      </c>
      <c r="AI1013" s="1" t="s">
        <v>41</v>
      </c>
      <c r="AJ1013" s="1" t="s">
        <v>41</v>
      </c>
      <c r="AK1013" s="1" t="s">
        <v>41</v>
      </c>
      <c r="AL1013" s="1"/>
      <c r="AM1013" s="1"/>
      <c r="AN1013" s="1"/>
      <c r="AO1013" s="1"/>
      <c r="AP1013" s="1"/>
      <c r="AQ1013" s="1"/>
    </row>
    <row r="1014" spans="1:43" x14ac:dyDescent="0.15">
      <c r="A1014" s="1"/>
      <c r="B1014" s="1"/>
      <c r="C1014" s="1"/>
      <c r="D1014" s="1"/>
      <c r="E1014" s="1"/>
      <c r="F1014" s="1" t="e">
        <f>VLOOKUP(E1014,性别代码!A:B,2,0)</f>
        <v>#N/A</v>
      </c>
      <c r="G1014" s="1"/>
      <c r="H1014" s="1"/>
      <c r="I1014" s="1" t="e">
        <f>VLOOKUP(H1014,民族代码!A:B,2,0)</f>
        <v>#N/A</v>
      </c>
      <c r="J1014" s="1"/>
      <c r="K1014" s="1" t="e">
        <f>VLOOKUP(J1014,政治面貌!B:C,2,0)</f>
        <v>#N/A</v>
      </c>
      <c r="L1014" s="1"/>
      <c r="M1014" s="1"/>
      <c r="N1014" s="1"/>
      <c r="O1014" s="1" t="e">
        <f>VLOOKUP(N1014,学历代码!B:C,2,0)</f>
        <v>#N/A</v>
      </c>
      <c r="P1014" s="1"/>
      <c r="Q1014" s="1" t="e">
        <f>VLOOKUP(P1014,专业代码!B:C,2,0)</f>
        <v>#N/A</v>
      </c>
      <c r="R1014" s="1"/>
      <c r="S1014" s="1"/>
      <c r="T1014" s="1"/>
      <c r="U1014" s="1"/>
      <c r="V1014" s="1" t="e">
        <f>VLOOKUP(U1014,培养方式!B:C,2,0)</f>
        <v>#N/A</v>
      </c>
      <c r="W1014" s="1" t="s">
        <v>41</v>
      </c>
      <c r="X1014" s="1"/>
      <c r="Y1014" s="1" t="e">
        <f>VLOOKUP(X1014,生源地!B:C,2,0)</f>
        <v>#N/A</v>
      </c>
      <c r="Z1014" s="1"/>
      <c r="AA1014" s="1"/>
      <c r="AB1014" s="1"/>
      <c r="AC1014" s="1" t="e">
        <f>VLOOKUP(AB1014,师范生代码!B:C,2,0)</f>
        <v>#N/A</v>
      </c>
      <c r="AD1014" s="1"/>
      <c r="AE1014" s="1" t="e">
        <f>VLOOKUP(AD1014,困难生代码!B:C,2,0)</f>
        <v>#N/A</v>
      </c>
      <c r="AF1014" s="1"/>
      <c r="AG1014" s="1"/>
      <c r="AH1014" s="1" t="s">
        <v>41</v>
      </c>
      <c r="AI1014" s="1" t="s">
        <v>41</v>
      </c>
      <c r="AJ1014" s="1" t="s">
        <v>41</v>
      </c>
      <c r="AK1014" s="1" t="s">
        <v>41</v>
      </c>
      <c r="AL1014" s="1"/>
      <c r="AM1014" s="1"/>
      <c r="AN1014" s="1"/>
      <c r="AO1014" s="1"/>
      <c r="AP1014" s="1"/>
      <c r="AQ1014" s="1"/>
    </row>
    <row r="1015" spans="1:43" x14ac:dyDescent="0.15">
      <c r="A1015" s="1"/>
      <c r="B1015" s="1"/>
      <c r="C1015" s="1"/>
      <c r="D1015" s="1"/>
      <c r="E1015" s="1"/>
      <c r="F1015" s="1" t="e">
        <f>VLOOKUP(E1015,性别代码!A:B,2,0)</f>
        <v>#N/A</v>
      </c>
      <c r="G1015" s="1"/>
      <c r="H1015" s="1"/>
      <c r="I1015" s="1" t="e">
        <f>VLOOKUP(H1015,民族代码!A:B,2,0)</f>
        <v>#N/A</v>
      </c>
      <c r="J1015" s="1"/>
      <c r="K1015" s="1" t="e">
        <f>VLOOKUP(J1015,政治面貌!B:C,2,0)</f>
        <v>#N/A</v>
      </c>
      <c r="L1015" s="1"/>
      <c r="M1015" s="1"/>
      <c r="N1015" s="1"/>
      <c r="O1015" s="1" t="e">
        <f>VLOOKUP(N1015,学历代码!B:C,2,0)</f>
        <v>#N/A</v>
      </c>
      <c r="P1015" s="1"/>
      <c r="Q1015" s="1" t="e">
        <f>VLOOKUP(P1015,专业代码!B:C,2,0)</f>
        <v>#N/A</v>
      </c>
      <c r="R1015" s="1"/>
      <c r="S1015" s="1"/>
      <c r="T1015" s="1"/>
      <c r="U1015" s="1"/>
      <c r="V1015" s="1" t="e">
        <f>VLOOKUP(U1015,培养方式!B:C,2,0)</f>
        <v>#N/A</v>
      </c>
      <c r="W1015" s="1" t="s">
        <v>41</v>
      </c>
      <c r="X1015" s="1"/>
      <c r="Y1015" s="1" t="e">
        <f>VLOOKUP(X1015,生源地!B:C,2,0)</f>
        <v>#N/A</v>
      </c>
      <c r="Z1015" s="1"/>
      <c r="AA1015" s="1"/>
      <c r="AB1015" s="1"/>
      <c r="AC1015" s="1" t="e">
        <f>VLOOKUP(AB1015,师范生代码!B:C,2,0)</f>
        <v>#N/A</v>
      </c>
      <c r="AD1015" s="1"/>
      <c r="AE1015" s="1" t="e">
        <f>VLOOKUP(AD1015,困难生代码!B:C,2,0)</f>
        <v>#N/A</v>
      </c>
      <c r="AF1015" s="1"/>
      <c r="AG1015" s="1"/>
      <c r="AH1015" s="1" t="s">
        <v>41</v>
      </c>
      <c r="AI1015" s="1" t="s">
        <v>41</v>
      </c>
      <c r="AJ1015" s="1" t="s">
        <v>41</v>
      </c>
      <c r="AK1015" s="1" t="s">
        <v>41</v>
      </c>
      <c r="AL1015" s="1"/>
      <c r="AM1015" s="1"/>
      <c r="AN1015" s="1"/>
      <c r="AO1015" s="1"/>
      <c r="AP1015" s="1"/>
      <c r="AQ1015" s="1"/>
    </row>
    <row r="1016" spans="1:43" x14ac:dyDescent="0.15">
      <c r="A1016" s="1"/>
      <c r="B1016" s="1"/>
      <c r="C1016" s="1"/>
      <c r="D1016" s="1"/>
      <c r="E1016" s="1"/>
      <c r="F1016" s="1" t="e">
        <f>VLOOKUP(E1016,性别代码!A:B,2,0)</f>
        <v>#N/A</v>
      </c>
      <c r="G1016" s="1"/>
      <c r="H1016" s="1"/>
      <c r="I1016" s="1" t="e">
        <f>VLOOKUP(H1016,民族代码!A:B,2,0)</f>
        <v>#N/A</v>
      </c>
      <c r="J1016" s="1"/>
      <c r="K1016" s="1" t="e">
        <f>VLOOKUP(J1016,政治面貌!B:C,2,0)</f>
        <v>#N/A</v>
      </c>
      <c r="L1016" s="1"/>
      <c r="M1016" s="1"/>
      <c r="N1016" s="1"/>
      <c r="O1016" s="1" t="e">
        <f>VLOOKUP(N1016,学历代码!B:C,2,0)</f>
        <v>#N/A</v>
      </c>
      <c r="P1016" s="1"/>
      <c r="Q1016" s="1" t="e">
        <f>VLOOKUP(P1016,专业代码!B:C,2,0)</f>
        <v>#N/A</v>
      </c>
      <c r="R1016" s="1"/>
      <c r="S1016" s="1"/>
      <c r="T1016" s="1"/>
      <c r="U1016" s="1"/>
      <c r="V1016" s="1" t="e">
        <f>VLOOKUP(U1016,培养方式!B:C,2,0)</f>
        <v>#N/A</v>
      </c>
      <c r="W1016" s="1" t="s">
        <v>41</v>
      </c>
      <c r="X1016" s="1"/>
      <c r="Y1016" s="1" t="e">
        <f>VLOOKUP(X1016,生源地!B:C,2,0)</f>
        <v>#N/A</v>
      </c>
      <c r="Z1016" s="1"/>
      <c r="AA1016" s="1"/>
      <c r="AB1016" s="1"/>
      <c r="AC1016" s="1" t="e">
        <f>VLOOKUP(AB1016,师范生代码!B:C,2,0)</f>
        <v>#N/A</v>
      </c>
      <c r="AD1016" s="1"/>
      <c r="AE1016" s="1" t="e">
        <f>VLOOKUP(AD1016,困难生代码!B:C,2,0)</f>
        <v>#N/A</v>
      </c>
      <c r="AF1016" s="1"/>
      <c r="AG1016" s="1"/>
      <c r="AH1016" s="1" t="s">
        <v>41</v>
      </c>
      <c r="AI1016" s="1" t="s">
        <v>41</v>
      </c>
      <c r="AJ1016" s="1" t="s">
        <v>41</v>
      </c>
      <c r="AK1016" s="1" t="s">
        <v>41</v>
      </c>
      <c r="AL1016" s="1"/>
      <c r="AM1016" s="1"/>
      <c r="AN1016" s="1"/>
      <c r="AO1016" s="1"/>
      <c r="AP1016" s="1"/>
      <c r="AQ1016" s="1"/>
    </row>
    <row r="1017" spans="1:43" x14ac:dyDescent="0.15">
      <c r="A1017" s="1"/>
      <c r="B1017" s="1"/>
      <c r="C1017" s="1"/>
      <c r="D1017" s="1"/>
      <c r="E1017" s="1"/>
      <c r="F1017" s="1" t="e">
        <f>VLOOKUP(E1017,性别代码!A:B,2,0)</f>
        <v>#N/A</v>
      </c>
      <c r="G1017" s="1"/>
      <c r="H1017" s="1"/>
      <c r="I1017" s="1" t="e">
        <f>VLOOKUP(H1017,民族代码!A:B,2,0)</f>
        <v>#N/A</v>
      </c>
      <c r="J1017" s="1"/>
      <c r="K1017" s="1" t="e">
        <f>VLOOKUP(J1017,政治面貌!B:C,2,0)</f>
        <v>#N/A</v>
      </c>
      <c r="L1017" s="1"/>
      <c r="M1017" s="1"/>
      <c r="N1017" s="1"/>
      <c r="O1017" s="1" t="e">
        <f>VLOOKUP(N1017,学历代码!B:C,2,0)</f>
        <v>#N/A</v>
      </c>
      <c r="P1017" s="1"/>
      <c r="Q1017" s="1" t="e">
        <f>VLOOKUP(P1017,专业代码!B:C,2,0)</f>
        <v>#N/A</v>
      </c>
      <c r="R1017" s="1"/>
      <c r="S1017" s="1"/>
      <c r="T1017" s="1"/>
      <c r="U1017" s="1"/>
      <c r="V1017" s="1" t="e">
        <f>VLOOKUP(U1017,培养方式!B:C,2,0)</f>
        <v>#N/A</v>
      </c>
      <c r="W1017" s="1" t="s">
        <v>41</v>
      </c>
      <c r="X1017" s="1"/>
      <c r="Y1017" s="1" t="e">
        <f>VLOOKUP(X1017,生源地!B:C,2,0)</f>
        <v>#N/A</v>
      </c>
      <c r="Z1017" s="1"/>
      <c r="AA1017" s="1"/>
      <c r="AB1017" s="1"/>
      <c r="AC1017" s="1" t="e">
        <f>VLOOKUP(AB1017,师范生代码!B:C,2,0)</f>
        <v>#N/A</v>
      </c>
      <c r="AD1017" s="1"/>
      <c r="AE1017" s="1" t="e">
        <f>VLOOKUP(AD1017,困难生代码!B:C,2,0)</f>
        <v>#N/A</v>
      </c>
      <c r="AF1017" s="1"/>
      <c r="AG1017" s="1"/>
      <c r="AH1017" s="1" t="s">
        <v>41</v>
      </c>
      <c r="AI1017" s="1" t="s">
        <v>41</v>
      </c>
      <c r="AJ1017" s="1" t="s">
        <v>41</v>
      </c>
      <c r="AK1017" s="1" t="s">
        <v>41</v>
      </c>
      <c r="AL1017" s="1"/>
      <c r="AM1017" s="1"/>
      <c r="AN1017" s="1"/>
      <c r="AO1017" s="1"/>
      <c r="AP1017" s="1"/>
      <c r="AQ1017" s="1"/>
    </row>
    <row r="1018" spans="1:43" x14ac:dyDescent="0.15">
      <c r="A1018" s="1"/>
      <c r="B1018" s="1"/>
      <c r="C1018" s="1"/>
      <c r="D1018" s="1"/>
      <c r="E1018" s="1"/>
      <c r="F1018" s="1" t="e">
        <f>VLOOKUP(E1018,性别代码!A:B,2,0)</f>
        <v>#N/A</v>
      </c>
      <c r="G1018" s="1"/>
      <c r="H1018" s="1"/>
      <c r="I1018" s="1" t="e">
        <f>VLOOKUP(H1018,民族代码!A:B,2,0)</f>
        <v>#N/A</v>
      </c>
      <c r="J1018" s="1"/>
      <c r="K1018" s="1" t="e">
        <f>VLOOKUP(J1018,政治面貌!B:C,2,0)</f>
        <v>#N/A</v>
      </c>
      <c r="L1018" s="1"/>
      <c r="M1018" s="1"/>
      <c r="N1018" s="1"/>
      <c r="O1018" s="1" t="e">
        <f>VLOOKUP(N1018,学历代码!B:C,2,0)</f>
        <v>#N/A</v>
      </c>
      <c r="P1018" s="1"/>
      <c r="Q1018" s="1" t="e">
        <f>VLOOKUP(P1018,专业代码!B:C,2,0)</f>
        <v>#N/A</v>
      </c>
      <c r="R1018" s="1"/>
      <c r="S1018" s="1"/>
      <c r="T1018" s="1"/>
      <c r="U1018" s="1"/>
      <c r="V1018" s="1" t="e">
        <f>VLOOKUP(U1018,培养方式!B:C,2,0)</f>
        <v>#N/A</v>
      </c>
      <c r="W1018" s="1" t="s">
        <v>41</v>
      </c>
      <c r="X1018" s="1"/>
      <c r="Y1018" s="1" t="e">
        <f>VLOOKUP(X1018,生源地!B:C,2,0)</f>
        <v>#N/A</v>
      </c>
      <c r="Z1018" s="1"/>
      <c r="AA1018" s="1"/>
      <c r="AB1018" s="1"/>
      <c r="AC1018" s="1" t="e">
        <f>VLOOKUP(AB1018,师范生代码!B:C,2,0)</f>
        <v>#N/A</v>
      </c>
      <c r="AD1018" s="1"/>
      <c r="AE1018" s="1" t="e">
        <f>VLOOKUP(AD1018,困难生代码!B:C,2,0)</f>
        <v>#N/A</v>
      </c>
      <c r="AF1018" s="1"/>
      <c r="AG1018" s="1"/>
      <c r="AH1018" s="1" t="s">
        <v>41</v>
      </c>
      <c r="AI1018" s="1" t="s">
        <v>41</v>
      </c>
      <c r="AJ1018" s="1" t="s">
        <v>41</v>
      </c>
      <c r="AK1018" s="1" t="s">
        <v>41</v>
      </c>
      <c r="AL1018" s="1"/>
      <c r="AM1018" s="1"/>
      <c r="AN1018" s="1"/>
      <c r="AO1018" s="1"/>
      <c r="AP1018" s="1"/>
      <c r="AQ1018" s="1"/>
    </row>
    <row r="1019" spans="1:43" x14ac:dyDescent="0.15">
      <c r="A1019" s="1"/>
      <c r="B1019" s="1"/>
      <c r="C1019" s="1"/>
      <c r="D1019" s="1"/>
      <c r="E1019" s="1"/>
      <c r="F1019" s="1" t="e">
        <f>VLOOKUP(E1019,性别代码!A:B,2,0)</f>
        <v>#N/A</v>
      </c>
      <c r="G1019" s="1"/>
      <c r="H1019" s="1"/>
      <c r="I1019" s="1" t="e">
        <f>VLOOKUP(H1019,民族代码!A:B,2,0)</f>
        <v>#N/A</v>
      </c>
      <c r="J1019" s="1"/>
      <c r="K1019" s="1" t="e">
        <f>VLOOKUP(J1019,政治面貌!B:C,2,0)</f>
        <v>#N/A</v>
      </c>
      <c r="L1019" s="1"/>
      <c r="M1019" s="1"/>
      <c r="N1019" s="1"/>
      <c r="O1019" s="1" t="e">
        <f>VLOOKUP(N1019,学历代码!B:C,2,0)</f>
        <v>#N/A</v>
      </c>
      <c r="P1019" s="1"/>
      <c r="Q1019" s="1" t="e">
        <f>VLOOKUP(P1019,专业代码!B:C,2,0)</f>
        <v>#N/A</v>
      </c>
      <c r="R1019" s="1"/>
      <c r="S1019" s="1"/>
      <c r="T1019" s="1"/>
      <c r="U1019" s="1"/>
      <c r="V1019" s="1" t="e">
        <f>VLOOKUP(U1019,培养方式!B:C,2,0)</f>
        <v>#N/A</v>
      </c>
      <c r="W1019" s="1" t="s">
        <v>41</v>
      </c>
      <c r="X1019" s="1"/>
      <c r="Y1019" s="1" t="e">
        <f>VLOOKUP(X1019,生源地!B:C,2,0)</f>
        <v>#N/A</v>
      </c>
      <c r="Z1019" s="1"/>
      <c r="AA1019" s="1"/>
      <c r="AB1019" s="1"/>
      <c r="AC1019" s="1" t="e">
        <f>VLOOKUP(AB1019,师范生代码!B:C,2,0)</f>
        <v>#N/A</v>
      </c>
      <c r="AD1019" s="1"/>
      <c r="AE1019" s="1" t="e">
        <f>VLOOKUP(AD1019,困难生代码!B:C,2,0)</f>
        <v>#N/A</v>
      </c>
      <c r="AF1019" s="1"/>
      <c r="AG1019" s="1"/>
      <c r="AH1019" s="1" t="s">
        <v>41</v>
      </c>
      <c r="AI1019" s="1" t="s">
        <v>41</v>
      </c>
      <c r="AJ1019" s="1" t="s">
        <v>41</v>
      </c>
      <c r="AK1019" s="1" t="s">
        <v>41</v>
      </c>
      <c r="AL1019" s="1"/>
      <c r="AM1019" s="1"/>
      <c r="AN1019" s="1"/>
      <c r="AO1019" s="1"/>
      <c r="AP1019" s="1"/>
      <c r="AQ1019" s="1"/>
    </row>
    <row r="1020" spans="1:43" x14ac:dyDescent="0.15">
      <c r="A1020" s="1"/>
      <c r="B1020" s="1"/>
      <c r="C1020" s="1"/>
      <c r="D1020" s="1"/>
      <c r="E1020" s="1"/>
      <c r="F1020" s="1" t="e">
        <f>VLOOKUP(E1020,性别代码!A:B,2,0)</f>
        <v>#N/A</v>
      </c>
      <c r="G1020" s="1"/>
      <c r="H1020" s="1"/>
      <c r="I1020" s="1" t="e">
        <f>VLOOKUP(H1020,民族代码!A:B,2,0)</f>
        <v>#N/A</v>
      </c>
      <c r="J1020" s="1"/>
      <c r="K1020" s="1" t="e">
        <f>VLOOKUP(J1020,政治面貌!B:C,2,0)</f>
        <v>#N/A</v>
      </c>
      <c r="L1020" s="1"/>
      <c r="M1020" s="1"/>
      <c r="N1020" s="1"/>
      <c r="O1020" s="1" t="e">
        <f>VLOOKUP(N1020,学历代码!B:C,2,0)</f>
        <v>#N/A</v>
      </c>
      <c r="P1020" s="1"/>
      <c r="Q1020" s="1" t="e">
        <f>VLOOKUP(P1020,专业代码!B:C,2,0)</f>
        <v>#N/A</v>
      </c>
      <c r="R1020" s="1"/>
      <c r="S1020" s="1"/>
      <c r="T1020" s="1"/>
      <c r="U1020" s="1"/>
      <c r="V1020" s="1" t="e">
        <f>VLOOKUP(U1020,培养方式!B:C,2,0)</f>
        <v>#N/A</v>
      </c>
      <c r="W1020" s="1" t="s">
        <v>41</v>
      </c>
      <c r="X1020" s="1"/>
      <c r="Y1020" s="1" t="e">
        <f>VLOOKUP(X1020,生源地!B:C,2,0)</f>
        <v>#N/A</v>
      </c>
      <c r="Z1020" s="1"/>
      <c r="AA1020" s="1"/>
      <c r="AB1020" s="1"/>
      <c r="AC1020" s="1" t="e">
        <f>VLOOKUP(AB1020,师范生代码!B:C,2,0)</f>
        <v>#N/A</v>
      </c>
      <c r="AD1020" s="1"/>
      <c r="AE1020" s="1" t="e">
        <f>VLOOKUP(AD1020,困难生代码!B:C,2,0)</f>
        <v>#N/A</v>
      </c>
      <c r="AF1020" s="1"/>
      <c r="AG1020" s="1"/>
      <c r="AH1020" s="1" t="s">
        <v>41</v>
      </c>
      <c r="AI1020" s="1" t="s">
        <v>41</v>
      </c>
      <c r="AJ1020" s="1" t="s">
        <v>41</v>
      </c>
      <c r="AK1020" s="1" t="s">
        <v>41</v>
      </c>
      <c r="AL1020" s="1"/>
      <c r="AM1020" s="1"/>
      <c r="AN1020" s="1"/>
      <c r="AO1020" s="1"/>
      <c r="AP1020" s="1"/>
      <c r="AQ1020" s="1"/>
    </row>
    <row r="1021" spans="1:43" x14ac:dyDescent="0.15">
      <c r="A1021" s="1"/>
      <c r="B1021" s="1"/>
      <c r="C1021" s="1"/>
      <c r="D1021" s="1"/>
      <c r="E1021" s="1"/>
      <c r="F1021" s="1" t="e">
        <f>VLOOKUP(E1021,性别代码!A:B,2,0)</f>
        <v>#N/A</v>
      </c>
      <c r="G1021" s="1"/>
      <c r="H1021" s="1"/>
      <c r="I1021" s="1" t="e">
        <f>VLOOKUP(H1021,民族代码!A:B,2,0)</f>
        <v>#N/A</v>
      </c>
      <c r="J1021" s="1"/>
      <c r="K1021" s="1" t="e">
        <f>VLOOKUP(J1021,政治面貌!B:C,2,0)</f>
        <v>#N/A</v>
      </c>
      <c r="L1021" s="1"/>
      <c r="M1021" s="1"/>
      <c r="N1021" s="1"/>
      <c r="O1021" s="1" t="e">
        <f>VLOOKUP(N1021,学历代码!B:C,2,0)</f>
        <v>#N/A</v>
      </c>
      <c r="P1021" s="1"/>
      <c r="Q1021" s="1" t="e">
        <f>VLOOKUP(P1021,专业代码!B:C,2,0)</f>
        <v>#N/A</v>
      </c>
      <c r="R1021" s="1"/>
      <c r="S1021" s="1"/>
      <c r="T1021" s="1"/>
      <c r="U1021" s="1"/>
      <c r="V1021" s="1" t="e">
        <f>VLOOKUP(U1021,培养方式!B:C,2,0)</f>
        <v>#N/A</v>
      </c>
      <c r="W1021" s="1" t="s">
        <v>41</v>
      </c>
      <c r="X1021" s="1"/>
      <c r="Y1021" s="1" t="e">
        <f>VLOOKUP(X1021,生源地!B:C,2,0)</f>
        <v>#N/A</v>
      </c>
      <c r="Z1021" s="1"/>
      <c r="AA1021" s="1"/>
      <c r="AB1021" s="1"/>
      <c r="AC1021" s="1" t="e">
        <f>VLOOKUP(AB1021,师范生代码!B:C,2,0)</f>
        <v>#N/A</v>
      </c>
      <c r="AD1021" s="1"/>
      <c r="AE1021" s="1" t="e">
        <f>VLOOKUP(AD1021,困难生代码!B:C,2,0)</f>
        <v>#N/A</v>
      </c>
      <c r="AF1021" s="1"/>
      <c r="AG1021" s="1"/>
      <c r="AH1021" s="1" t="s">
        <v>41</v>
      </c>
      <c r="AI1021" s="1" t="s">
        <v>41</v>
      </c>
      <c r="AJ1021" s="1" t="s">
        <v>41</v>
      </c>
      <c r="AK1021" s="1" t="s">
        <v>41</v>
      </c>
      <c r="AL1021" s="1"/>
      <c r="AM1021" s="1"/>
      <c r="AN1021" s="1"/>
      <c r="AO1021" s="1"/>
      <c r="AP1021" s="1"/>
      <c r="AQ1021" s="1"/>
    </row>
    <row r="1022" spans="1:43" x14ac:dyDescent="0.15">
      <c r="A1022" s="1"/>
      <c r="B1022" s="1"/>
      <c r="C1022" s="1"/>
      <c r="D1022" s="1"/>
      <c r="E1022" s="1"/>
      <c r="F1022" s="1" t="e">
        <f>VLOOKUP(E1022,性别代码!A:B,2,0)</f>
        <v>#N/A</v>
      </c>
      <c r="G1022" s="1"/>
      <c r="H1022" s="1"/>
      <c r="I1022" s="1" t="e">
        <f>VLOOKUP(H1022,民族代码!A:B,2,0)</f>
        <v>#N/A</v>
      </c>
      <c r="J1022" s="1"/>
      <c r="K1022" s="1" t="e">
        <f>VLOOKUP(J1022,政治面貌!B:C,2,0)</f>
        <v>#N/A</v>
      </c>
      <c r="L1022" s="1"/>
      <c r="M1022" s="1"/>
      <c r="N1022" s="1"/>
      <c r="O1022" s="1" t="e">
        <f>VLOOKUP(N1022,学历代码!B:C,2,0)</f>
        <v>#N/A</v>
      </c>
      <c r="P1022" s="1"/>
      <c r="Q1022" s="1" t="e">
        <f>VLOOKUP(P1022,专业代码!B:C,2,0)</f>
        <v>#N/A</v>
      </c>
      <c r="R1022" s="1"/>
      <c r="S1022" s="1"/>
      <c r="T1022" s="1"/>
      <c r="U1022" s="1"/>
      <c r="V1022" s="1" t="e">
        <f>VLOOKUP(U1022,培养方式!B:C,2,0)</f>
        <v>#N/A</v>
      </c>
      <c r="W1022" s="1" t="s">
        <v>41</v>
      </c>
      <c r="X1022" s="1"/>
      <c r="Y1022" s="1" t="e">
        <f>VLOOKUP(X1022,生源地!B:C,2,0)</f>
        <v>#N/A</v>
      </c>
      <c r="Z1022" s="1"/>
      <c r="AA1022" s="1"/>
      <c r="AB1022" s="1"/>
      <c r="AC1022" s="1" t="e">
        <f>VLOOKUP(AB1022,师范生代码!B:C,2,0)</f>
        <v>#N/A</v>
      </c>
      <c r="AD1022" s="1"/>
      <c r="AE1022" s="1" t="e">
        <f>VLOOKUP(AD1022,困难生代码!B:C,2,0)</f>
        <v>#N/A</v>
      </c>
      <c r="AF1022" s="1"/>
      <c r="AG1022" s="1"/>
      <c r="AH1022" s="1" t="s">
        <v>41</v>
      </c>
      <c r="AI1022" s="1" t="s">
        <v>41</v>
      </c>
      <c r="AJ1022" s="1" t="s">
        <v>41</v>
      </c>
      <c r="AK1022" s="1" t="s">
        <v>41</v>
      </c>
      <c r="AL1022" s="1"/>
      <c r="AM1022" s="1"/>
      <c r="AN1022" s="1"/>
      <c r="AO1022" s="1"/>
      <c r="AP1022" s="1"/>
      <c r="AQ1022" s="1"/>
    </row>
    <row r="1023" spans="1:43" x14ac:dyDescent="0.15">
      <c r="A1023" s="1"/>
      <c r="B1023" s="1"/>
      <c r="C1023" s="1"/>
      <c r="D1023" s="1"/>
      <c r="E1023" s="1"/>
      <c r="F1023" s="1" t="e">
        <f>VLOOKUP(E1023,性别代码!A:B,2,0)</f>
        <v>#N/A</v>
      </c>
      <c r="G1023" s="1"/>
      <c r="H1023" s="1"/>
      <c r="I1023" s="1" t="e">
        <f>VLOOKUP(H1023,民族代码!A:B,2,0)</f>
        <v>#N/A</v>
      </c>
      <c r="J1023" s="1"/>
      <c r="K1023" s="1" t="e">
        <f>VLOOKUP(J1023,政治面貌!B:C,2,0)</f>
        <v>#N/A</v>
      </c>
      <c r="L1023" s="1"/>
      <c r="M1023" s="1"/>
      <c r="N1023" s="1"/>
      <c r="O1023" s="1" t="e">
        <f>VLOOKUP(N1023,学历代码!B:C,2,0)</f>
        <v>#N/A</v>
      </c>
      <c r="P1023" s="1"/>
      <c r="Q1023" s="1" t="e">
        <f>VLOOKUP(P1023,专业代码!B:C,2,0)</f>
        <v>#N/A</v>
      </c>
      <c r="R1023" s="1"/>
      <c r="S1023" s="1"/>
      <c r="T1023" s="1"/>
      <c r="U1023" s="1"/>
      <c r="V1023" s="1" t="e">
        <f>VLOOKUP(U1023,培养方式!B:C,2,0)</f>
        <v>#N/A</v>
      </c>
      <c r="W1023" s="1" t="s">
        <v>41</v>
      </c>
      <c r="X1023" s="1"/>
      <c r="Y1023" s="1" t="e">
        <f>VLOOKUP(X1023,生源地!B:C,2,0)</f>
        <v>#N/A</v>
      </c>
      <c r="Z1023" s="1"/>
      <c r="AA1023" s="1"/>
      <c r="AB1023" s="1"/>
      <c r="AC1023" s="1" t="e">
        <f>VLOOKUP(AB1023,师范生代码!B:C,2,0)</f>
        <v>#N/A</v>
      </c>
      <c r="AD1023" s="1"/>
      <c r="AE1023" s="1" t="e">
        <f>VLOOKUP(AD1023,困难生代码!B:C,2,0)</f>
        <v>#N/A</v>
      </c>
      <c r="AF1023" s="1"/>
      <c r="AG1023" s="1"/>
      <c r="AH1023" s="1" t="s">
        <v>41</v>
      </c>
      <c r="AI1023" s="1" t="s">
        <v>41</v>
      </c>
      <c r="AJ1023" s="1" t="s">
        <v>41</v>
      </c>
      <c r="AK1023" s="1" t="s">
        <v>41</v>
      </c>
      <c r="AL1023" s="1"/>
      <c r="AM1023" s="1"/>
      <c r="AN1023" s="1"/>
      <c r="AO1023" s="1"/>
      <c r="AP1023" s="1"/>
      <c r="AQ1023" s="1"/>
    </row>
    <row r="1024" spans="1:43" x14ac:dyDescent="0.15">
      <c r="A1024" s="1"/>
      <c r="B1024" s="1"/>
      <c r="C1024" s="1"/>
      <c r="D1024" s="1"/>
      <c r="E1024" s="1"/>
      <c r="F1024" s="1" t="e">
        <f>VLOOKUP(E1024,性别代码!A:B,2,0)</f>
        <v>#N/A</v>
      </c>
      <c r="G1024" s="1"/>
      <c r="H1024" s="1"/>
      <c r="I1024" s="1" t="e">
        <f>VLOOKUP(H1024,民族代码!A:B,2,0)</f>
        <v>#N/A</v>
      </c>
      <c r="J1024" s="1"/>
      <c r="K1024" s="1" t="e">
        <f>VLOOKUP(J1024,政治面貌!B:C,2,0)</f>
        <v>#N/A</v>
      </c>
      <c r="L1024" s="1"/>
      <c r="M1024" s="1"/>
      <c r="N1024" s="1"/>
      <c r="O1024" s="1" t="e">
        <f>VLOOKUP(N1024,学历代码!B:C,2,0)</f>
        <v>#N/A</v>
      </c>
      <c r="P1024" s="1"/>
      <c r="Q1024" s="1" t="e">
        <f>VLOOKUP(P1024,专业代码!B:C,2,0)</f>
        <v>#N/A</v>
      </c>
      <c r="R1024" s="1"/>
      <c r="S1024" s="1"/>
      <c r="T1024" s="1"/>
      <c r="U1024" s="1"/>
      <c r="V1024" s="1" t="e">
        <f>VLOOKUP(U1024,培养方式!B:C,2,0)</f>
        <v>#N/A</v>
      </c>
      <c r="W1024" s="1" t="s">
        <v>41</v>
      </c>
      <c r="X1024" s="1"/>
      <c r="Y1024" s="1" t="e">
        <f>VLOOKUP(X1024,生源地!B:C,2,0)</f>
        <v>#N/A</v>
      </c>
      <c r="Z1024" s="1"/>
      <c r="AA1024" s="1"/>
      <c r="AB1024" s="1"/>
      <c r="AC1024" s="1" t="e">
        <f>VLOOKUP(AB1024,师范生代码!B:C,2,0)</f>
        <v>#N/A</v>
      </c>
      <c r="AD1024" s="1"/>
      <c r="AE1024" s="1" t="e">
        <f>VLOOKUP(AD1024,困难生代码!B:C,2,0)</f>
        <v>#N/A</v>
      </c>
      <c r="AF1024" s="1"/>
      <c r="AG1024" s="1"/>
      <c r="AH1024" s="1" t="s">
        <v>41</v>
      </c>
      <c r="AI1024" s="1" t="s">
        <v>41</v>
      </c>
      <c r="AJ1024" s="1" t="s">
        <v>41</v>
      </c>
      <c r="AK1024" s="1" t="s">
        <v>41</v>
      </c>
      <c r="AL1024" s="1"/>
      <c r="AM1024" s="1"/>
      <c r="AN1024" s="1"/>
      <c r="AO1024" s="1"/>
      <c r="AP1024" s="1"/>
      <c r="AQ1024" s="1"/>
    </row>
    <row r="1025" spans="1:43" x14ac:dyDescent="0.15">
      <c r="A1025" s="1"/>
      <c r="B1025" s="1"/>
      <c r="C1025" s="1"/>
      <c r="D1025" s="1"/>
      <c r="E1025" s="1"/>
      <c r="F1025" s="1" t="e">
        <f>VLOOKUP(E1025,性别代码!A:B,2,0)</f>
        <v>#N/A</v>
      </c>
      <c r="G1025" s="1"/>
      <c r="H1025" s="1"/>
      <c r="I1025" s="1" t="e">
        <f>VLOOKUP(H1025,民族代码!A:B,2,0)</f>
        <v>#N/A</v>
      </c>
      <c r="J1025" s="1"/>
      <c r="K1025" s="1" t="e">
        <f>VLOOKUP(J1025,政治面貌!B:C,2,0)</f>
        <v>#N/A</v>
      </c>
      <c r="L1025" s="1"/>
      <c r="M1025" s="1"/>
      <c r="N1025" s="1"/>
      <c r="O1025" s="1" t="e">
        <f>VLOOKUP(N1025,学历代码!B:C,2,0)</f>
        <v>#N/A</v>
      </c>
      <c r="P1025" s="1"/>
      <c r="Q1025" s="1" t="e">
        <f>VLOOKUP(P1025,专业代码!B:C,2,0)</f>
        <v>#N/A</v>
      </c>
      <c r="R1025" s="1"/>
      <c r="S1025" s="1"/>
      <c r="T1025" s="1"/>
      <c r="U1025" s="1"/>
      <c r="V1025" s="1" t="e">
        <f>VLOOKUP(U1025,培养方式!B:C,2,0)</f>
        <v>#N/A</v>
      </c>
      <c r="W1025" s="1" t="s">
        <v>41</v>
      </c>
      <c r="X1025" s="1"/>
      <c r="Y1025" s="1" t="e">
        <f>VLOOKUP(X1025,生源地!B:C,2,0)</f>
        <v>#N/A</v>
      </c>
      <c r="Z1025" s="1"/>
      <c r="AA1025" s="1"/>
      <c r="AB1025" s="1"/>
      <c r="AC1025" s="1" t="e">
        <f>VLOOKUP(AB1025,师范生代码!B:C,2,0)</f>
        <v>#N/A</v>
      </c>
      <c r="AD1025" s="1"/>
      <c r="AE1025" s="1" t="e">
        <f>VLOOKUP(AD1025,困难生代码!B:C,2,0)</f>
        <v>#N/A</v>
      </c>
      <c r="AF1025" s="1"/>
      <c r="AG1025" s="1"/>
      <c r="AH1025" s="1" t="s">
        <v>41</v>
      </c>
      <c r="AI1025" s="1" t="s">
        <v>41</v>
      </c>
      <c r="AJ1025" s="1" t="s">
        <v>41</v>
      </c>
      <c r="AK1025" s="1" t="s">
        <v>41</v>
      </c>
      <c r="AL1025" s="1"/>
      <c r="AM1025" s="1"/>
      <c r="AN1025" s="1"/>
      <c r="AO1025" s="1"/>
      <c r="AP1025" s="1"/>
      <c r="AQ1025" s="1"/>
    </row>
    <row r="1026" spans="1:43" x14ac:dyDescent="0.15">
      <c r="A1026" s="1"/>
      <c r="B1026" s="1"/>
      <c r="C1026" s="1"/>
      <c r="D1026" s="1"/>
      <c r="E1026" s="1"/>
      <c r="F1026" s="1" t="e">
        <f>VLOOKUP(E1026,性别代码!A:B,2,0)</f>
        <v>#N/A</v>
      </c>
      <c r="G1026" s="1"/>
      <c r="H1026" s="1"/>
      <c r="I1026" s="1" t="e">
        <f>VLOOKUP(H1026,民族代码!A:B,2,0)</f>
        <v>#N/A</v>
      </c>
      <c r="J1026" s="1"/>
      <c r="K1026" s="1" t="e">
        <f>VLOOKUP(J1026,政治面貌!B:C,2,0)</f>
        <v>#N/A</v>
      </c>
      <c r="L1026" s="1"/>
      <c r="M1026" s="1"/>
      <c r="N1026" s="1"/>
      <c r="O1026" s="1" t="e">
        <f>VLOOKUP(N1026,学历代码!B:C,2,0)</f>
        <v>#N/A</v>
      </c>
      <c r="P1026" s="1"/>
      <c r="Q1026" s="1" t="e">
        <f>VLOOKUP(P1026,专业代码!B:C,2,0)</f>
        <v>#N/A</v>
      </c>
      <c r="R1026" s="1"/>
      <c r="S1026" s="1"/>
      <c r="T1026" s="1"/>
      <c r="U1026" s="1"/>
      <c r="V1026" s="1" t="e">
        <f>VLOOKUP(U1026,培养方式!B:C,2,0)</f>
        <v>#N/A</v>
      </c>
      <c r="W1026" s="1" t="s">
        <v>41</v>
      </c>
      <c r="X1026" s="1"/>
      <c r="Y1026" s="1" t="e">
        <f>VLOOKUP(X1026,生源地!B:C,2,0)</f>
        <v>#N/A</v>
      </c>
      <c r="Z1026" s="1"/>
      <c r="AA1026" s="1"/>
      <c r="AB1026" s="1"/>
      <c r="AC1026" s="1" t="e">
        <f>VLOOKUP(AB1026,师范生代码!B:C,2,0)</f>
        <v>#N/A</v>
      </c>
      <c r="AD1026" s="1"/>
      <c r="AE1026" s="1" t="e">
        <f>VLOOKUP(AD1026,困难生代码!B:C,2,0)</f>
        <v>#N/A</v>
      </c>
      <c r="AF1026" s="1"/>
      <c r="AG1026" s="1"/>
      <c r="AH1026" s="1" t="s">
        <v>41</v>
      </c>
      <c r="AI1026" s="1" t="s">
        <v>41</v>
      </c>
      <c r="AJ1026" s="1" t="s">
        <v>41</v>
      </c>
      <c r="AK1026" s="1" t="s">
        <v>41</v>
      </c>
      <c r="AL1026" s="1"/>
      <c r="AM1026" s="1"/>
      <c r="AN1026" s="1"/>
      <c r="AO1026" s="1"/>
      <c r="AP1026" s="1"/>
      <c r="AQ1026" s="1"/>
    </row>
    <row r="1027" spans="1:43" x14ac:dyDescent="0.15">
      <c r="A1027" s="1"/>
      <c r="B1027" s="1"/>
      <c r="C1027" s="1"/>
      <c r="D1027" s="1"/>
      <c r="E1027" s="1"/>
      <c r="F1027" s="1" t="e">
        <f>VLOOKUP(E1027,性别代码!A:B,2,0)</f>
        <v>#N/A</v>
      </c>
      <c r="G1027" s="1"/>
      <c r="H1027" s="1"/>
      <c r="I1027" s="1" t="e">
        <f>VLOOKUP(H1027,民族代码!A:B,2,0)</f>
        <v>#N/A</v>
      </c>
      <c r="J1027" s="1"/>
      <c r="K1027" s="1" t="e">
        <f>VLOOKUP(J1027,政治面貌!B:C,2,0)</f>
        <v>#N/A</v>
      </c>
      <c r="L1027" s="1"/>
      <c r="M1027" s="1"/>
      <c r="N1027" s="1"/>
      <c r="O1027" s="1" t="e">
        <f>VLOOKUP(N1027,学历代码!B:C,2,0)</f>
        <v>#N/A</v>
      </c>
      <c r="P1027" s="1"/>
      <c r="Q1027" s="1" t="e">
        <f>VLOOKUP(P1027,专业代码!B:C,2,0)</f>
        <v>#N/A</v>
      </c>
      <c r="R1027" s="1"/>
      <c r="S1027" s="1"/>
      <c r="T1027" s="1"/>
      <c r="U1027" s="1"/>
      <c r="V1027" s="1" t="e">
        <f>VLOOKUP(U1027,培养方式!B:C,2,0)</f>
        <v>#N/A</v>
      </c>
      <c r="W1027" s="1" t="s">
        <v>41</v>
      </c>
      <c r="X1027" s="1"/>
      <c r="Y1027" s="1" t="e">
        <f>VLOOKUP(X1027,生源地!B:C,2,0)</f>
        <v>#N/A</v>
      </c>
      <c r="Z1027" s="1"/>
      <c r="AA1027" s="1"/>
      <c r="AB1027" s="1"/>
      <c r="AC1027" s="1" t="e">
        <f>VLOOKUP(AB1027,师范生代码!B:C,2,0)</f>
        <v>#N/A</v>
      </c>
      <c r="AD1027" s="1"/>
      <c r="AE1027" s="1" t="e">
        <f>VLOOKUP(AD1027,困难生代码!B:C,2,0)</f>
        <v>#N/A</v>
      </c>
      <c r="AF1027" s="1"/>
      <c r="AG1027" s="1"/>
      <c r="AH1027" s="1" t="s">
        <v>41</v>
      </c>
      <c r="AI1027" s="1" t="s">
        <v>41</v>
      </c>
      <c r="AJ1027" s="1" t="s">
        <v>41</v>
      </c>
      <c r="AK1027" s="1" t="s">
        <v>41</v>
      </c>
      <c r="AL1027" s="1"/>
      <c r="AM1027" s="1"/>
      <c r="AN1027" s="1"/>
      <c r="AO1027" s="1"/>
      <c r="AP1027" s="1"/>
      <c r="AQ1027" s="1"/>
    </row>
    <row r="1028" spans="1:43" x14ac:dyDescent="0.15">
      <c r="A1028" s="1"/>
      <c r="B1028" s="1"/>
      <c r="C1028" s="1"/>
      <c r="D1028" s="1"/>
      <c r="E1028" s="1"/>
      <c r="F1028" s="1" t="e">
        <f>VLOOKUP(E1028,性别代码!A:B,2,0)</f>
        <v>#N/A</v>
      </c>
      <c r="G1028" s="1"/>
      <c r="H1028" s="1"/>
      <c r="I1028" s="1" t="e">
        <f>VLOOKUP(H1028,民族代码!A:B,2,0)</f>
        <v>#N/A</v>
      </c>
      <c r="J1028" s="1"/>
      <c r="K1028" s="1" t="e">
        <f>VLOOKUP(J1028,政治面貌!B:C,2,0)</f>
        <v>#N/A</v>
      </c>
      <c r="L1028" s="1"/>
      <c r="M1028" s="1"/>
      <c r="N1028" s="1"/>
      <c r="O1028" s="1" t="e">
        <f>VLOOKUP(N1028,学历代码!B:C,2,0)</f>
        <v>#N/A</v>
      </c>
      <c r="P1028" s="1"/>
      <c r="Q1028" s="1" t="e">
        <f>VLOOKUP(P1028,专业代码!B:C,2,0)</f>
        <v>#N/A</v>
      </c>
      <c r="R1028" s="1"/>
      <c r="S1028" s="1"/>
      <c r="T1028" s="1"/>
      <c r="U1028" s="1"/>
      <c r="V1028" s="1" t="e">
        <f>VLOOKUP(U1028,培养方式!B:C,2,0)</f>
        <v>#N/A</v>
      </c>
      <c r="W1028" s="1" t="s">
        <v>41</v>
      </c>
      <c r="X1028" s="1"/>
      <c r="Y1028" s="1" t="e">
        <f>VLOOKUP(X1028,生源地!B:C,2,0)</f>
        <v>#N/A</v>
      </c>
      <c r="Z1028" s="1"/>
      <c r="AA1028" s="1"/>
      <c r="AB1028" s="1"/>
      <c r="AC1028" s="1" t="e">
        <f>VLOOKUP(AB1028,师范生代码!B:C,2,0)</f>
        <v>#N/A</v>
      </c>
      <c r="AD1028" s="1"/>
      <c r="AE1028" s="1" t="e">
        <f>VLOOKUP(AD1028,困难生代码!B:C,2,0)</f>
        <v>#N/A</v>
      </c>
      <c r="AF1028" s="1"/>
      <c r="AG1028" s="1"/>
      <c r="AH1028" s="1" t="s">
        <v>41</v>
      </c>
      <c r="AI1028" s="1" t="s">
        <v>41</v>
      </c>
      <c r="AJ1028" s="1" t="s">
        <v>41</v>
      </c>
      <c r="AK1028" s="1" t="s">
        <v>41</v>
      </c>
      <c r="AL1028" s="1"/>
      <c r="AM1028" s="1"/>
      <c r="AN1028" s="1"/>
      <c r="AO1028" s="1"/>
      <c r="AP1028" s="1"/>
      <c r="AQ1028" s="1"/>
    </row>
    <row r="1029" spans="1:43" x14ac:dyDescent="0.15">
      <c r="A1029" s="1"/>
      <c r="B1029" s="1"/>
      <c r="C1029" s="1"/>
      <c r="D1029" s="1"/>
      <c r="E1029" s="1"/>
      <c r="F1029" s="1" t="e">
        <f>VLOOKUP(E1029,性别代码!A:B,2,0)</f>
        <v>#N/A</v>
      </c>
      <c r="G1029" s="1"/>
      <c r="H1029" s="1"/>
      <c r="I1029" s="1" t="e">
        <f>VLOOKUP(H1029,民族代码!A:B,2,0)</f>
        <v>#N/A</v>
      </c>
      <c r="J1029" s="1"/>
      <c r="K1029" s="1" t="e">
        <f>VLOOKUP(J1029,政治面貌!B:C,2,0)</f>
        <v>#N/A</v>
      </c>
      <c r="L1029" s="1"/>
      <c r="M1029" s="1"/>
      <c r="N1029" s="1"/>
      <c r="O1029" s="1" t="e">
        <f>VLOOKUP(N1029,学历代码!B:C,2,0)</f>
        <v>#N/A</v>
      </c>
      <c r="P1029" s="1"/>
      <c r="Q1029" s="1" t="e">
        <f>VLOOKUP(P1029,专业代码!B:C,2,0)</f>
        <v>#N/A</v>
      </c>
      <c r="R1029" s="1"/>
      <c r="S1029" s="1"/>
      <c r="T1029" s="1"/>
      <c r="U1029" s="1"/>
      <c r="V1029" s="1" t="e">
        <f>VLOOKUP(U1029,培养方式!B:C,2,0)</f>
        <v>#N/A</v>
      </c>
      <c r="W1029" s="1" t="s">
        <v>41</v>
      </c>
      <c r="X1029" s="1"/>
      <c r="Y1029" s="1" t="e">
        <f>VLOOKUP(X1029,生源地!B:C,2,0)</f>
        <v>#N/A</v>
      </c>
      <c r="Z1029" s="1"/>
      <c r="AA1029" s="1"/>
      <c r="AB1029" s="1"/>
      <c r="AC1029" s="1" t="e">
        <f>VLOOKUP(AB1029,师范生代码!B:C,2,0)</f>
        <v>#N/A</v>
      </c>
      <c r="AD1029" s="1"/>
      <c r="AE1029" s="1" t="e">
        <f>VLOOKUP(AD1029,困难生代码!B:C,2,0)</f>
        <v>#N/A</v>
      </c>
      <c r="AF1029" s="1"/>
      <c r="AG1029" s="1"/>
      <c r="AH1029" s="1" t="s">
        <v>41</v>
      </c>
      <c r="AI1029" s="1" t="s">
        <v>41</v>
      </c>
      <c r="AJ1029" s="1" t="s">
        <v>41</v>
      </c>
      <c r="AK1029" s="1" t="s">
        <v>41</v>
      </c>
      <c r="AL1029" s="1"/>
      <c r="AM1029" s="1"/>
      <c r="AN1029" s="1"/>
      <c r="AO1029" s="1"/>
      <c r="AP1029" s="1"/>
      <c r="AQ1029" s="1"/>
    </row>
    <row r="1030" spans="1:43" x14ac:dyDescent="0.15">
      <c r="A1030" s="1"/>
      <c r="B1030" s="1"/>
      <c r="C1030" s="1"/>
      <c r="D1030" s="1"/>
      <c r="E1030" s="1"/>
      <c r="F1030" s="1" t="e">
        <f>VLOOKUP(E1030,性别代码!A:B,2,0)</f>
        <v>#N/A</v>
      </c>
      <c r="G1030" s="1"/>
      <c r="H1030" s="1"/>
      <c r="I1030" s="1" t="e">
        <f>VLOOKUP(H1030,民族代码!A:B,2,0)</f>
        <v>#N/A</v>
      </c>
      <c r="J1030" s="1"/>
      <c r="K1030" s="1" t="e">
        <f>VLOOKUP(J1030,政治面貌!B:C,2,0)</f>
        <v>#N/A</v>
      </c>
      <c r="L1030" s="1"/>
      <c r="M1030" s="1"/>
      <c r="N1030" s="1"/>
      <c r="O1030" s="1" t="e">
        <f>VLOOKUP(N1030,学历代码!B:C,2,0)</f>
        <v>#N/A</v>
      </c>
      <c r="P1030" s="1"/>
      <c r="Q1030" s="1" t="e">
        <f>VLOOKUP(P1030,专业代码!B:C,2,0)</f>
        <v>#N/A</v>
      </c>
      <c r="R1030" s="1"/>
      <c r="S1030" s="1"/>
      <c r="T1030" s="1"/>
      <c r="U1030" s="1"/>
      <c r="V1030" s="1" t="e">
        <f>VLOOKUP(U1030,培养方式!B:C,2,0)</f>
        <v>#N/A</v>
      </c>
      <c r="W1030" s="1" t="s">
        <v>41</v>
      </c>
      <c r="X1030" s="1"/>
      <c r="Y1030" s="1" t="e">
        <f>VLOOKUP(X1030,生源地!B:C,2,0)</f>
        <v>#N/A</v>
      </c>
      <c r="Z1030" s="1"/>
      <c r="AA1030" s="1"/>
      <c r="AB1030" s="1"/>
      <c r="AC1030" s="1" t="e">
        <f>VLOOKUP(AB1030,师范生代码!B:C,2,0)</f>
        <v>#N/A</v>
      </c>
      <c r="AD1030" s="1"/>
      <c r="AE1030" s="1" t="e">
        <f>VLOOKUP(AD1030,困难生代码!B:C,2,0)</f>
        <v>#N/A</v>
      </c>
      <c r="AF1030" s="1"/>
      <c r="AG1030" s="1"/>
      <c r="AH1030" s="1" t="s">
        <v>41</v>
      </c>
      <c r="AI1030" s="1" t="s">
        <v>41</v>
      </c>
      <c r="AJ1030" s="1" t="s">
        <v>41</v>
      </c>
      <c r="AK1030" s="1" t="s">
        <v>41</v>
      </c>
      <c r="AL1030" s="1"/>
      <c r="AM1030" s="1"/>
      <c r="AN1030" s="1"/>
      <c r="AO1030" s="1"/>
      <c r="AP1030" s="1"/>
      <c r="AQ1030" s="1"/>
    </row>
    <row r="1031" spans="1:43" x14ac:dyDescent="0.15">
      <c r="A1031" s="1"/>
      <c r="B1031" s="1"/>
      <c r="C1031" s="1"/>
      <c r="D1031" s="1"/>
      <c r="E1031" s="1"/>
      <c r="F1031" s="1" t="e">
        <f>VLOOKUP(E1031,性别代码!A:B,2,0)</f>
        <v>#N/A</v>
      </c>
      <c r="G1031" s="1"/>
      <c r="H1031" s="1"/>
      <c r="I1031" s="1" t="e">
        <f>VLOOKUP(H1031,民族代码!A:B,2,0)</f>
        <v>#N/A</v>
      </c>
      <c r="J1031" s="1"/>
      <c r="K1031" s="1" t="e">
        <f>VLOOKUP(J1031,政治面貌!B:C,2,0)</f>
        <v>#N/A</v>
      </c>
      <c r="L1031" s="1"/>
      <c r="M1031" s="1"/>
      <c r="N1031" s="1"/>
      <c r="O1031" s="1" t="e">
        <f>VLOOKUP(N1031,学历代码!B:C,2,0)</f>
        <v>#N/A</v>
      </c>
      <c r="P1031" s="1"/>
      <c r="Q1031" s="1" t="e">
        <f>VLOOKUP(P1031,专业代码!B:C,2,0)</f>
        <v>#N/A</v>
      </c>
      <c r="R1031" s="1"/>
      <c r="S1031" s="1"/>
      <c r="T1031" s="1"/>
      <c r="U1031" s="1"/>
      <c r="V1031" s="1" t="e">
        <f>VLOOKUP(U1031,培养方式!B:C,2,0)</f>
        <v>#N/A</v>
      </c>
      <c r="W1031" s="1" t="s">
        <v>41</v>
      </c>
      <c r="X1031" s="1"/>
      <c r="Y1031" s="1" t="e">
        <f>VLOOKUP(X1031,生源地!B:C,2,0)</f>
        <v>#N/A</v>
      </c>
      <c r="Z1031" s="1"/>
      <c r="AA1031" s="1"/>
      <c r="AB1031" s="1"/>
      <c r="AC1031" s="1" t="e">
        <f>VLOOKUP(AB1031,师范生代码!B:C,2,0)</f>
        <v>#N/A</v>
      </c>
      <c r="AD1031" s="1"/>
      <c r="AE1031" s="1" t="e">
        <f>VLOOKUP(AD1031,困难生代码!B:C,2,0)</f>
        <v>#N/A</v>
      </c>
      <c r="AF1031" s="1"/>
      <c r="AG1031" s="1"/>
      <c r="AH1031" s="1" t="s">
        <v>41</v>
      </c>
      <c r="AI1031" s="1" t="s">
        <v>41</v>
      </c>
      <c r="AJ1031" s="1" t="s">
        <v>41</v>
      </c>
      <c r="AK1031" s="1" t="s">
        <v>41</v>
      </c>
      <c r="AL1031" s="1"/>
      <c r="AM1031" s="1"/>
      <c r="AN1031" s="1"/>
      <c r="AO1031" s="1"/>
      <c r="AP1031" s="1"/>
      <c r="AQ1031" s="1"/>
    </row>
    <row r="1032" spans="1:43" x14ac:dyDescent="0.15">
      <c r="A1032" s="1"/>
      <c r="B1032" s="1"/>
      <c r="C1032" s="1"/>
      <c r="D1032" s="1"/>
      <c r="E1032" s="1"/>
      <c r="F1032" s="1" t="e">
        <f>VLOOKUP(E1032,性别代码!A:B,2,0)</f>
        <v>#N/A</v>
      </c>
      <c r="G1032" s="1"/>
      <c r="H1032" s="1"/>
      <c r="I1032" s="1" t="e">
        <f>VLOOKUP(H1032,民族代码!A:B,2,0)</f>
        <v>#N/A</v>
      </c>
      <c r="J1032" s="1"/>
      <c r="K1032" s="1" t="e">
        <f>VLOOKUP(J1032,政治面貌!B:C,2,0)</f>
        <v>#N/A</v>
      </c>
      <c r="L1032" s="1"/>
      <c r="M1032" s="1"/>
      <c r="N1032" s="1"/>
      <c r="O1032" s="1" t="e">
        <f>VLOOKUP(N1032,学历代码!B:C,2,0)</f>
        <v>#N/A</v>
      </c>
      <c r="P1032" s="1"/>
      <c r="Q1032" s="1" t="e">
        <f>VLOOKUP(P1032,专业代码!B:C,2,0)</f>
        <v>#N/A</v>
      </c>
      <c r="R1032" s="1"/>
      <c r="S1032" s="1"/>
      <c r="T1032" s="1"/>
      <c r="U1032" s="1"/>
      <c r="V1032" s="1" t="e">
        <f>VLOOKUP(U1032,培养方式!B:C,2,0)</f>
        <v>#N/A</v>
      </c>
      <c r="W1032" s="1" t="s">
        <v>41</v>
      </c>
      <c r="X1032" s="1"/>
      <c r="Y1032" s="1" t="e">
        <f>VLOOKUP(X1032,生源地!B:C,2,0)</f>
        <v>#N/A</v>
      </c>
      <c r="Z1032" s="1"/>
      <c r="AA1032" s="1"/>
      <c r="AB1032" s="1"/>
      <c r="AC1032" s="1" t="e">
        <f>VLOOKUP(AB1032,师范生代码!B:C,2,0)</f>
        <v>#N/A</v>
      </c>
      <c r="AD1032" s="1"/>
      <c r="AE1032" s="1" t="e">
        <f>VLOOKUP(AD1032,困难生代码!B:C,2,0)</f>
        <v>#N/A</v>
      </c>
      <c r="AF1032" s="1"/>
      <c r="AG1032" s="1"/>
      <c r="AH1032" s="1" t="s">
        <v>41</v>
      </c>
      <c r="AI1032" s="1" t="s">
        <v>41</v>
      </c>
      <c r="AJ1032" s="1" t="s">
        <v>41</v>
      </c>
      <c r="AK1032" s="1" t="s">
        <v>41</v>
      </c>
      <c r="AL1032" s="1"/>
      <c r="AM1032" s="1"/>
      <c r="AN1032" s="1"/>
      <c r="AO1032" s="1"/>
      <c r="AP1032" s="1"/>
      <c r="AQ1032" s="1"/>
    </row>
    <row r="1033" spans="1:43" x14ac:dyDescent="0.15">
      <c r="A1033" s="1"/>
      <c r="B1033" s="1"/>
      <c r="C1033" s="1"/>
      <c r="D1033" s="1"/>
      <c r="E1033" s="1"/>
      <c r="F1033" s="1" t="e">
        <f>VLOOKUP(E1033,性别代码!A:B,2,0)</f>
        <v>#N/A</v>
      </c>
      <c r="G1033" s="1"/>
      <c r="H1033" s="1"/>
      <c r="I1033" s="1" t="e">
        <f>VLOOKUP(H1033,民族代码!A:B,2,0)</f>
        <v>#N/A</v>
      </c>
      <c r="J1033" s="1"/>
      <c r="K1033" s="1" t="e">
        <f>VLOOKUP(J1033,政治面貌!B:C,2,0)</f>
        <v>#N/A</v>
      </c>
      <c r="L1033" s="1"/>
      <c r="M1033" s="1"/>
      <c r="N1033" s="1"/>
      <c r="O1033" s="1" t="e">
        <f>VLOOKUP(N1033,学历代码!B:C,2,0)</f>
        <v>#N/A</v>
      </c>
      <c r="P1033" s="1"/>
      <c r="Q1033" s="1" t="e">
        <f>VLOOKUP(P1033,专业代码!B:C,2,0)</f>
        <v>#N/A</v>
      </c>
      <c r="R1033" s="1"/>
      <c r="S1033" s="1"/>
      <c r="T1033" s="1"/>
      <c r="U1033" s="1"/>
      <c r="V1033" s="1" t="e">
        <f>VLOOKUP(U1033,培养方式!B:C,2,0)</f>
        <v>#N/A</v>
      </c>
      <c r="W1033" s="1" t="s">
        <v>41</v>
      </c>
      <c r="X1033" s="1"/>
      <c r="Y1033" s="1" t="e">
        <f>VLOOKUP(X1033,生源地!B:C,2,0)</f>
        <v>#N/A</v>
      </c>
      <c r="Z1033" s="1"/>
      <c r="AA1033" s="1"/>
      <c r="AB1033" s="1"/>
      <c r="AC1033" s="1" t="e">
        <f>VLOOKUP(AB1033,师范生代码!B:C,2,0)</f>
        <v>#N/A</v>
      </c>
      <c r="AD1033" s="1"/>
      <c r="AE1033" s="1" t="e">
        <f>VLOOKUP(AD1033,困难生代码!B:C,2,0)</f>
        <v>#N/A</v>
      </c>
      <c r="AF1033" s="1"/>
      <c r="AG1033" s="1"/>
      <c r="AH1033" s="1" t="s">
        <v>41</v>
      </c>
      <c r="AI1033" s="1" t="s">
        <v>41</v>
      </c>
      <c r="AJ1033" s="1" t="s">
        <v>41</v>
      </c>
      <c r="AK1033" s="1" t="s">
        <v>41</v>
      </c>
      <c r="AL1033" s="1"/>
      <c r="AM1033" s="1"/>
      <c r="AN1033" s="1"/>
      <c r="AO1033" s="1"/>
      <c r="AP1033" s="1"/>
      <c r="AQ1033" s="1"/>
    </row>
    <row r="1034" spans="1:43" x14ac:dyDescent="0.15">
      <c r="A1034" s="1"/>
      <c r="B1034" s="1"/>
      <c r="C1034" s="1"/>
      <c r="D1034" s="1"/>
      <c r="E1034" s="1"/>
      <c r="F1034" s="1" t="e">
        <f>VLOOKUP(E1034,性别代码!A:B,2,0)</f>
        <v>#N/A</v>
      </c>
      <c r="G1034" s="1"/>
      <c r="H1034" s="1"/>
      <c r="I1034" s="1" t="e">
        <f>VLOOKUP(H1034,民族代码!A:B,2,0)</f>
        <v>#N/A</v>
      </c>
      <c r="J1034" s="1"/>
      <c r="K1034" s="1" t="e">
        <f>VLOOKUP(J1034,政治面貌!B:C,2,0)</f>
        <v>#N/A</v>
      </c>
      <c r="L1034" s="1"/>
      <c r="M1034" s="1"/>
      <c r="N1034" s="1"/>
      <c r="O1034" s="1" t="e">
        <f>VLOOKUP(N1034,学历代码!B:C,2,0)</f>
        <v>#N/A</v>
      </c>
      <c r="P1034" s="1"/>
      <c r="Q1034" s="1" t="e">
        <f>VLOOKUP(P1034,专业代码!B:C,2,0)</f>
        <v>#N/A</v>
      </c>
      <c r="R1034" s="1"/>
      <c r="S1034" s="1"/>
      <c r="T1034" s="1"/>
      <c r="U1034" s="1"/>
      <c r="V1034" s="1" t="e">
        <f>VLOOKUP(U1034,培养方式!B:C,2,0)</f>
        <v>#N/A</v>
      </c>
      <c r="W1034" s="1" t="s">
        <v>41</v>
      </c>
      <c r="X1034" s="1"/>
      <c r="Y1034" s="1" t="e">
        <f>VLOOKUP(X1034,生源地!B:C,2,0)</f>
        <v>#N/A</v>
      </c>
      <c r="Z1034" s="1"/>
      <c r="AA1034" s="1"/>
      <c r="AB1034" s="1"/>
      <c r="AC1034" s="1" t="e">
        <f>VLOOKUP(AB1034,师范生代码!B:C,2,0)</f>
        <v>#N/A</v>
      </c>
      <c r="AD1034" s="1"/>
      <c r="AE1034" s="1" t="e">
        <f>VLOOKUP(AD1034,困难生代码!B:C,2,0)</f>
        <v>#N/A</v>
      </c>
      <c r="AF1034" s="1"/>
      <c r="AG1034" s="1"/>
      <c r="AH1034" s="1" t="s">
        <v>41</v>
      </c>
      <c r="AI1034" s="1" t="s">
        <v>41</v>
      </c>
      <c r="AJ1034" s="1" t="s">
        <v>41</v>
      </c>
      <c r="AK1034" s="1" t="s">
        <v>41</v>
      </c>
      <c r="AL1034" s="1"/>
      <c r="AM1034" s="1"/>
      <c r="AN1034" s="1"/>
      <c r="AO1034" s="1"/>
      <c r="AP1034" s="1"/>
      <c r="AQ1034" s="1"/>
    </row>
    <row r="1035" spans="1:43" x14ac:dyDescent="0.15">
      <c r="A1035" s="1"/>
      <c r="B1035" s="1"/>
      <c r="C1035" s="1"/>
      <c r="D1035" s="1"/>
      <c r="E1035" s="1"/>
      <c r="F1035" s="1" t="e">
        <f>VLOOKUP(E1035,性别代码!A:B,2,0)</f>
        <v>#N/A</v>
      </c>
      <c r="G1035" s="1"/>
      <c r="H1035" s="1"/>
      <c r="I1035" s="1" t="e">
        <f>VLOOKUP(H1035,民族代码!A:B,2,0)</f>
        <v>#N/A</v>
      </c>
      <c r="J1035" s="1"/>
      <c r="K1035" s="1" t="e">
        <f>VLOOKUP(J1035,政治面貌!B:C,2,0)</f>
        <v>#N/A</v>
      </c>
      <c r="L1035" s="1"/>
      <c r="M1035" s="1"/>
      <c r="N1035" s="1"/>
      <c r="O1035" s="1" t="e">
        <f>VLOOKUP(N1035,学历代码!B:C,2,0)</f>
        <v>#N/A</v>
      </c>
      <c r="P1035" s="1"/>
      <c r="Q1035" s="1" t="e">
        <f>VLOOKUP(P1035,专业代码!B:C,2,0)</f>
        <v>#N/A</v>
      </c>
      <c r="R1035" s="1"/>
      <c r="S1035" s="1"/>
      <c r="T1035" s="1"/>
      <c r="U1035" s="1"/>
      <c r="V1035" s="1" t="e">
        <f>VLOOKUP(U1035,培养方式!B:C,2,0)</f>
        <v>#N/A</v>
      </c>
      <c r="W1035" s="1" t="s">
        <v>41</v>
      </c>
      <c r="X1035" s="1"/>
      <c r="Y1035" s="1" t="e">
        <f>VLOOKUP(X1035,生源地!B:C,2,0)</f>
        <v>#N/A</v>
      </c>
      <c r="Z1035" s="1"/>
      <c r="AA1035" s="1"/>
      <c r="AB1035" s="1"/>
      <c r="AC1035" s="1" t="e">
        <f>VLOOKUP(AB1035,师范生代码!B:C,2,0)</f>
        <v>#N/A</v>
      </c>
      <c r="AD1035" s="1"/>
      <c r="AE1035" s="1" t="e">
        <f>VLOOKUP(AD1035,困难生代码!B:C,2,0)</f>
        <v>#N/A</v>
      </c>
      <c r="AF1035" s="1"/>
      <c r="AG1035" s="1"/>
      <c r="AH1035" s="1" t="s">
        <v>41</v>
      </c>
      <c r="AI1035" s="1" t="s">
        <v>41</v>
      </c>
      <c r="AJ1035" s="1" t="s">
        <v>41</v>
      </c>
      <c r="AK1035" s="1" t="s">
        <v>41</v>
      </c>
      <c r="AL1035" s="1"/>
      <c r="AM1035" s="1"/>
      <c r="AN1035" s="1"/>
      <c r="AO1035" s="1"/>
      <c r="AP1035" s="1"/>
      <c r="AQ1035" s="1"/>
    </row>
    <row r="1036" spans="1:43" x14ac:dyDescent="0.15">
      <c r="A1036" s="1"/>
      <c r="B1036" s="1"/>
      <c r="C1036" s="1"/>
      <c r="D1036" s="1"/>
      <c r="E1036" s="1"/>
      <c r="F1036" s="1" t="e">
        <f>VLOOKUP(E1036,性别代码!A:B,2,0)</f>
        <v>#N/A</v>
      </c>
      <c r="G1036" s="1"/>
      <c r="H1036" s="1"/>
      <c r="I1036" s="1" t="e">
        <f>VLOOKUP(H1036,民族代码!A:B,2,0)</f>
        <v>#N/A</v>
      </c>
      <c r="J1036" s="1"/>
      <c r="K1036" s="1" t="e">
        <f>VLOOKUP(J1036,政治面貌!B:C,2,0)</f>
        <v>#N/A</v>
      </c>
      <c r="L1036" s="1"/>
      <c r="M1036" s="1"/>
      <c r="N1036" s="1"/>
      <c r="O1036" s="1" t="e">
        <f>VLOOKUP(N1036,学历代码!B:C,2,0)</f>
        <v>#N/A</v>
      </c>
      <c r="P1036" s="1"/>
      <c r="Q1036" s="1" t="e">
        <f>VLOOKUP(P1036,专业代码!B:C,2,0)</f>
        <v>#N/A</v>
      </c>
      <c r="R1036" s="1"/>
      <c r="S1036" s="1"/>
      <c r="T1036" s="1"/>
      <c r="U1036" s="1"/>
      <c r="V1036" s="1" t="e">
        <f>VLOOKUP(U1036,培养方式!B:C,2,0)</f>
        <v>#N/A</v>
      </c>
      <c r="W1036" s="1" t="s">
        <v>41</v>
      </c>
      <c r="X1036" s="1"/>
      <c r="Y1036" s="1" t="e">
        <f>VLOOKUP(X1036,生源地!B:C,2,0)</f>
        <v>#N/A</v>
      </c>
      <c r="Z1036" s="1"/>
      <c r="AA1036" s="1"/>
      <c r="AB1036" s="1"/>
      <c r="AC1036" s="1" t="e">
        <f>VLOOKUP(AB1036,师范生代码!B:C,2,0)</f>
        <v>#N/A</v>
      </c>
      <c r="AD1036" s="1"/>
      <c r="AE1036" s="1" t="e">
        <f>VLOOKUP(AD1036,困难生代码!B:C,2,0)</f>
        <v>#N/A</v>
      </c>
      <c r="AF1036" s="1"/>
      <c r="AG1036" s="1"/>
      <c r="AH1036" s="1" t="s">
        <v>41</v>
      </c>
      <c r="AI1036" s="1" t="s">
        <v>41</v>
      </c>
      <c r="AJ1036" s="1" t="s">
        <v>41</v>
      </c>
      <c r="AK1036" s="1" t="s">
        <v>41</v>
      </c>
      <c r="AL1036" s="1"/>
      <c r="AM1036" s="1"/>
      <c r="AN1036" s="1"/>
      <c r="AO1036" s="1"/>
      <c r="AP1036" s="1"/>
      <c r="AQ1036" s="1"/>
    </row>
    <row r="1037" spans="1:43" x14ac:dyDescent="0.15">
      <c r="A1037" s="1"/>
      <c r="B1037" s="1"/>
      <c r="C1037" s="1"/>
      <c r="D1037" s="1"/>
      <c r="E1037" s="1"/>
      <c r="F1037" s="1" t="e">
        <f>VLOOKUP(E1037,性别代码!A:B,2,0)</f>
        <v>#N/A</v>
      </c>
      <c r="G1037" s="1"/>
      <c r="H1037" s="1"/>
      <c r="I1037" s="1" t="e">
        <f>VLOOKUP(H1037,民族代码!A:B,2,0)</f>
        <v>#N/A</v>
      </c>
      <c r="J1037" s="1"/>
      <c r="K1037" s="1" t="e">
        <f>VLOOKUP(J1037,政治面貌!B:C,2,0)</f>
        <v>#N/A</v>
      </c>
      <c r="L1037" s="1"/>
      <c r="M1037" s="1"/>
      <c r="N1037" s="1"/>
      <c r="O1037" s="1" t="e">
        <f>VLOOKUP(N1037,学历代码!B:C,2,0)</f>
        <v>#N/A</v>
      </c>
      <c r="P1037" s="1"/>
      <c r="Q1037" s="1" t="e">
        <f>VLOOKUP(P1037,专业代码!B:C,2,0)</f>
        <v>#N/A</v>
      </c>
      <c r="R1037" s="1"/>
      <c r="S1037" s="1"/>
      <c r="T1037" s="1"/>
      <c r="U1037" s="1"/>
      <c r="V1037" s="1" t="e">
        <f>VLOOKUP(U1037,培养方式!B:C,2,0)</f>
        <v>#N/A</v>
      </c>
      <c r="W1037" s="1" t="s">
        <v>41</v>
      </c>
      <c r="X1037" s="1"/>
      <c r="Y1037" s="1" t="e">
        <f>VLOOKUP(X1037,生源地!B:C,2,0)</f>
        <v>#N/A</v>
      </c>
      <c r="Z1037" s="1"/>
      <c r="AA1037" s="1"/>
      <c r="AB1037" s="1"/>
      <c r="AC1037" s="1" t="e">
        <f>VLOOKUP(AB1037,师范生代码!B:C,2,0)</f>
        <v>#N/A</v>
      </c>
      <c r="AD1037" s="1"/>
      <c r="AE1037" s="1" t="e">
        <f>VLOOKUP(AD1037,困难生代码!B:C,2,0)</f>
        <v>#N/A</v>
      </c>
      <c r="AF1037" s="1"/>
      <c r="AG1037" s="1"/>
      <c r="AH1037" s="1" t="s">
        <v>41</v>
      </c>
      <c r="AI1037" s="1" t="s">
        <v>41</v>
      </c>
      <c r="AJ1037" s="1" t="s">
        <v>41</v>
      </c>
      <c r="AK1037" s="1" t="s">
        <v>41</v>
      </c>
      <c r="AL1037" s="1"/>
      <c r="AM1037" s="1"/>
      <c r="AN1037" s="1"/>
      <c r="AO1037" s="1"/>
      <c r="AP1037" s="1"/>
      <c r="AQ1037" s="1"/>
    </row>
    <row r="1038" spans="1:43" x14ac:dyDescent="0.15">
      <c r="A1038" s="1"/>
      <c r="B1038" s="1"/>
      <c r="C1038" s="1"/>
      <c r="D1038" s="1"/>
      <c r="E1038" s="1"/>
      <c r="F1038" s="1" t="e">
        <f>VLOOKUP(E1038,性别代码!A:B,2,0)</f>
        <v>#N/A</v>
      </c>
      <c r="G1038" s="1"/>
      <c r="H1038" s="1"/>
      <c r="I1038" s="1" t="e">
        <f>VLOOKUP(H1038,民族代码!A:B,2,0)</f>
        <v>#N/A</v>
      </c>
      <c r="J1038" s="1"/>
      <c r="K1038" s="1" t="e">
        <f>VLOOKUP(J1038,政治面貌!B:C,2,0)</f>
        <v>#N/A</v>
      </c>
      <c r="L1038" s="1"/>
      <c r="M1038" s="1"/>
      <c r="N1038" s="1"/>
      <c r="O1038" s="1" t="e">
        <f>VLOOKUP(N1038,学历代码!B:C,2,0)</f>
        <v>#N/A</v>
      </c>
      <c r="P1038" s="1"/>
      <c r="Q1038" s="1" t="e">
        <f>VLOOKUP(P1038,专业代码!B:C,2,0)</f>
        <v>#N/A</v>
      </c>
      <c r="R1038" s="1"/>
      <c r="S1038" s="1"/>
      <c r="T1038" s="1"/>
      <c r="U1038" s="1"/>
      <c r="V1038" s="1" t="e">
        <f>VLOOKUP(U1038,培养方式!B:C,2,0)</f>
        <v>#N/A</v>
      </c>
      <c r="W1038" s="1" t="s">
        <v>41</v>
      </c>
      <c r="X1038" s="1"/>
      <c r="Y1038" s="1" t="e">
        <f>VLOOKUP(X1038,生源地!B:C,2,0)</f>
        <v>#N/A</v>
      </c>
      <c r="Z1038" s="1"/>
      <c r="AA1038" s="1"/>
      <c r="AB1038" s="1"/>
      <c r="AC1038" s="1" t="e">
        <f>VLOOKUP(AB1038,师范生代码!B:C,2,0)</f>
        <v>#N/A</v>
      </c>
      <c r="AD1038" s="1"/>
      <c r="AE1038" s="1" t="e">
        <f>VLOOKUP(AD1038,困难生代码!B:C,2,0)</f>
        <v>#N/A</v>
      </c>
      <c r="AF1038" s="1"/>
      <c r="AG1038" s="1"/>
      <c r="AH1038" s="1" t="s">
        <v>41</v>
      </c>
      <c r="AI1038" s="1" t="s">
        <v>41</v>
      </c>
      <c r="AJ1038" s="1" t="s">
        <v>41</v>
      </c>
      <c r="AK1038" s="1" t="s">
        <v>41</v>
      </c>
      <c r="AL1038" s="1"/>
      <c r="AM1038" s="1"/>
      <c r="AN1038" s="1"/>
      <c r="AO1038" s="1"/>
      <c r="AP1038" s="1"/>
      <c r="AQ1038" s="1"/>
    </row>
    <row r="1039" spans="1:43" x14ac:dyDescent="0.15">
      <c r="A1039" s="1"/>
      <c r="B1039" s="1"/>
      <c r="C1039" s="1"/>
      <c r="D1039" s="1"/>
      <c r="E1039" s="1"/>
      <c r="F1039" s="1" t="e">
        <f>VLOOKUP(E1039,性别代码!A:B,2,0)</f>
        <v>#N/A</v>
      </c>
      <c r="G1039" s="1"/>
      <c r="H1039" s="1"/>
      <c r="I1039" s="1" t="e">
        <f>VLOOKUP(H1039,民族代码!A:B,2,0)</f>
        <v>#N/A</v>
      </c>
      <c r="J1039" s="1"/>
      <c r="K1039" s="1" t="e">
        <f>VLOOKUP(J1039,政治面貌!B:C,2,0)</f>
        <v>#N/A</v>
      </c>
      <c r="L1039" s="1"/>
      <c r="M1039" s="1"/>
      <c r="N1039" s="1"/>
      <c r="O1039" s="1" t="e">
        <f>VLOOKUP(N1039,学历代码!B:C,2,0)</f>
        <v>#N/A</v>
      </c>
      <c r="P1039" s="1"/>
      <c r="Q1039" s="1" t="e">
        <f>VLOOKUP(P1039,专业代码!B:C,2,0)</f>
        <v>#N/A</v>
      </c>
      <c r="R1039" s="1"/>
      <c r="S1039" s="1"/>
      <c r="T1039" s="1"/>
      <c r="U1039" s="1"/>
      <c r="V1039" s="1" t="e">
        <f>VLOOKUP(U1039,培养方式!B:C,2,0)</f>
        <v>#N/A</v>
      </c>
      <c r="W1039" s="1" t="s">
        <v>41</v>
      </c>
      <c r="X1039" s="1"/>
      <c r="Y1039" s="1" t="e">
        <f>VLOOKUP(X1039,生源地!B:C,2,0)</f>
        <v>#N/A</v>
      </c>
      <c r="Z1039" s="1"/>
      <c r="AA1039" s="1"/>
      <c r="AB1039" s="1"/>
      <c r="AC1039" s="1" t="e">
        <f>VLOOKUP(AB1039,师范生代码!B:C,2,0)</f>
        <v>#N/A</v>
      </c>
      <c r="AD1039" s="1"/>
      <c r="AE1039" s="1" t="e">
        <f>VLOOKUP(AD1039,困难生代码!B:C,2,0)</f>
        <v>#N/A</v>
      </c>
      <c r="AF1039" s="1"/>
      <c r="AG1039" s="1"/>
      <c r="AH1039" s="1" t="s">
        <v>41</v>
      </c>
      <c r="AI1039" s="1" t="s">
        <v>41</v>
      </c>
      <c r="AJ1039" s="1" t="s">
        <v>41</v>
      </c>
      <c r="AK1039" s="1" t="s">
        <v>41</v>
      </c>
      <c r="AL1039" s="1"/>
      <c r="AM1039" s="1"/>
      <c r="AN1039" s="1"/>
      <c r="AO1039" s="1"/>
      <c r="AP1039" s="1"/>
      <c r="AQ1039" s="1"/>
    </row>
    <row r="1040" spans="1:43" x14ac:dyDescent="0.15">
      <c r="A1040" s="1"/>
      <c r="B1040" s="1"/>
      <c r="C1040" s="1"/>
      <c r="D1040" s="1"/>
      <c r="E1040" s="1"/>
      <c r="F1040" s="1" t="e">
        <f>VLOOKUP(E1040,性别代码!A:B,2,0)</f>
        <v>#N/A</v>
      </c>
      <c r="G1040" s="1"/>
      <c r="H1040" s="1"/>
      <c r="I1040" s="1" t="e">
        <f>VLOOKUP(H1040,民族代码!A:B,2,0)</f>
        <v>#N/A</v>
      </c>
      <c r="J1040" s="1"/>
      <c r="K1040" s="1" t="e">
        <f>VLOOKUP(J1040,政治面貌!B:C,2,0)</f>
        <v>#N/A</v>
      </c>
      <c r="L1040" s="1"/>
      <c r="M1040" s="1"/>
      <c r="N1040" s="1"/>
      <c r="O1040" s="1" t="e">
        <f>VLOOKUP(N1040,学历代码!B:C,2,0)</f>
        <v>#N/A</v>
      </c>
      <c r="P1040" s="1"/>
      <c r="Q1040" s="1" t="e">
        <f>VLOOKUP(P1040,专业代码!B:C,2,0)</f>
        <v>#N/A</v>
      </c>
      <c r="R1040" s="1"/>
      <c r="S1040" s="1"/>
      <c r="T1040" s="1"/>
      <c r="U1040" s="1"/>
      <c r="V1040" s="1" t="e">
        <f>VLOOKUP(U1040,培养方式!B:C,2,0)</f>
        <v>#N/A</v>
      </c>
      <c r="W1040" s="1" t="s">
        <v>41</v>
      </c>
      <c r="X1040" s="1"/>
      <c r="Y1040" s="1" t="e">
        <f>VLOOKUP(X1040,生源地!B:C,2,0)</f>
        <v>#N/A</v>
      </c>
      <c r="Z1040" s="1"/>
      <c r="AA1040" s="1"/>
      <c r="AB1040" s="1"/>
      <c r="AC1040" s="1" t="e">
        <f>VLOOKUP(AB1040,师范生代码!B:C,2,0)</f>
        <v>#N/A</v>
      </c>
      <c r="AD1040" s="1"/>
      <c r="AE1040" s="1" t="e">
        <f>VLOOKUP(AD1040,困难生代码!B:C,2,0)</f>
        <v>#N/A</v>
      </c>
      <c r="AF1040" s="1"/>
      <c r="AG1040" s="1"/>
      <c r="AH1040" s="1" t="s">
        <v>41</v>
      </c>
      <c r="AI1040" s="1" t="s">
        <v>41</v>
      </c>
      <c r="AJ1040" s="1" t="s">
        <v>41</v>
      </c>
      <c r="AK1040" s="1" t="s">
        <v>41</v>
      </c>
      <c r="AL1040" s="1"/>
      <c r="AM1040" s="1"/>
      <c r="AN1040" s="1"/>
      <c r="AO1040" s="1"/>
      <c r="AP1040" s="1"/>
      <c r="AQ1040" s="1"/>
    </row>
    <row r="1041" spans="1:43" x14ac:dyDescent="0.15">
      <c r="A1041" s="1"/>
      <c r="B1041" s="1"/>
      <c r="C1041" s="1"/>
      <c r="D1041" s="1"/>
      <c r="E1041" s="1"/>
      <c r="F1041" s="1" t="e">
        <f>VLOOKUP(E1041,性别代码!A:B,2,0)</f>
        <v>#N/A</v>
      </c>
      <c r="G1041" s="1"/>
      <c r="H1041" s="1"/>
      <c r="I1041" s="1" t="e">
        <f>VLOOKUP(H1041,民族代码!A:B,2,0)</f>
        <v>#N/A</v>
      </c>
      <c r="J1041" s="1"/>
      <c r="K1041" s="1" t="e">
        <f>VLOOKUP(J1041,政治面貌!B:C,2,0)</f>
        <v>#N/A</v>
      </c>
      <c r="L1041" s="1"/>
      <c r="M1041" s="1"/>
      <c r="N1041" s="1"/>
      <c r="O1041" s="1" t="e">
        <f>VLOOKUP(N1041,学历代码!B:C,2,0)</f>
        <v>#N/A</v>
      </c>
      <c r="P1041" s="1"/>
      <c r="Q1041" s="1" t="e">
        <f>VLOOKUP(P1041,专业代码!B:C,2,0)</f>
        <v>#N/A</v>
      </c>
      <c r="R1041" s="1"/>
      <c r="S1041" s="1"/>
      <c r="T1041" s="1"/>
      <c r="U1041" s="1"/>
      <c r="V1041" s="1" t="e">
        <f>VLOOKUP(U1041,培养方式!B:C,2,0)</f>
        <v>#N/A</v>
      </c>
      <c r="W1041" s="1" t="s">
        <v>41</v>
      </c>
      <c r="X1041" s="1"/>
      <c r="Y1041" s="1" t="e">
        <f>VLOOKUP(X1041,生源地!B:C,2,0)</f>
        <v>#N/A</v>
      </c>
      <c r="Z1041" s="1"/>
      <c r="AA1041" s="1"/>
      <c r="AB1041" s="1"/>
      <c r="AC1041" s="1" t="e">
        <f>VLOOKUP(AB1041,师范生代码!B:C,2,0)</f>
        <v>#N/A</v>
      </c>
      <c r="AD1041" s="1"/>
      <c r="AE1041" s="1" t="e">
        <f>VLOOKUP(AD1041,困难生代码!B:C,2,0)</f>
        <v>#N/A</v>
      </c>
      <c r="AF1041" s="1"/>
      <c r="AG1041" s="1"/>
      <c r="AH1041" s="1" t="s">
        <v>41</v>
      </c>
      <c r="AI1041" s="1" t="s">
        <v>41</v>
      </c>
      <c r="AJ1041" s="1" t="s">
        <v>41</v>
      </c>
      <c r="AK1041" s="1" t="s">
        <v>41</v>
      </c>
      <c r="AL1041" s="1"/>
      <c r="AM1041" s="1"/>
      <c r="AN1041" s="1"/>
      <c r="AO1041" s="1"/>
      <c r="AP1041" s="1"/>
      <c r="AQ1041" s="1"/>
    </row>
    <row r="1042" spans="1:43" x14ac:dyDescent="0.15">
      <c r="A1042" s="1"/>
      <c r="B1042" s="1"/>
      <c r="C1042" s="1"/>
      <c r="D1042" s="1"/>
      <c r="E1042" s="1"/>
      <c r="F1042" s="1" t="e">
        <f>VLOOKUP(E1042,性别代码!A:B,2,0)</f>
        <v>#N/A</v>
      </c>
      <c r="G1042" s="1"/>
      <c r="H1042" s="1"/>
      <c r="I1042" s="1" t="e">
        <f>VLOOKUP(H1042,民族代码!A:B,2,0)</f>
        <v>#N/A</v>
      </c>
      <c r="J1042" s="1"/>
      <c r="K1042" s="1" t="e">
        <f>VLOOKUP(J1042,政治面貌!B:C,2,0)</f>
        <v>#N/A</v>
      </c>
      <c r="L1042" s="1"/>
      <c r="M1042" s="1"/>
      <c r="N1042" s="1"/>
      <c r="O1042" s="1" t="e">
        <f>VLOOKUP(N1042,学历代码!B:C,2,0)</f>
        <v>#N/A</v>
      </c>
      <c r="P1042" s="1"/>
      <c r="Q1042" s="1" t="e">
        <f>VLOOKUP(P1042,专业代码!B:C,2,0)</f>
        <v>#N/A</v>
      </c>
      <c r="R1042" s="1"/>
      <c r="S1042" s="1"/>
      <c r="T1042" s="1"/>
      <c r="U1042" s="1"/>
      <c r="V1042" s="1" t="e">
        <f>VLOOKUP(U1042,培养方式!B:C,2,0)</f>
        <v>#N/A</v>
      </c>
      <c r="W1042" s="1" t="s">
        <v>41</v>
      </c>
      <c r="X1042" s="1"/>
      <c r="Y1042" s="1" t="e">
        <f>VLOOKUP(X1042,生源地!B:C,2,0)</f>
        <v>#N/A</v>
      </c>
      <c r="Z1042" s="1"/>
      <c r="AA1042" s="1"/>
      <c r="AB1042" s="1"/>
      <c r="AC1042" s="1" t="e">
        <f>VLOOKUP(AB1042,师范生代码!B:C,2,0)</f>
        <v>#N/A</v>
      </c>
      <c r="AD1042" s="1"/>
      <c r="AE1042" s="1" t="e">
        <f>VLOOKUP(AD1042,困难生代码!B:C,2,0)</f>
        <v>#N/A</v>
      </c>
      <c r="AF1042" s="1"/>
      <c r="AG1042" s="1"/>
      <c r="AH1042" s="1" t="s">
        <v>41</v>
      </c>
      <c r="AI1042" s="1" t="s">
        <v>41</v>
      </c>
      <c r="AJ1042" s="1" t="s">
        <v>41</v>
      </c>
      <c r="AK1042" s="1" t="s">
        <v>41</v>
      </c>
      <c r="AL1042" s="1"/>
      <c r="AM1042" s="1"/>
      <c r="AN1042" s="1"/>
      <c r="AO1042" s="1"/>
      <c r="AP1042" s="1"/>
      <c r="AQ1042" s="1"/>
    </row>
    <row r="1043" spans="1:43" x14ac:dyDescent="0.15">
      <c r="A1043" s="1"/>
      <c r="B1043" s="1"/>
      <c r="C1043" s="1"/>
      <c r="D1043" s="1"/>
      <c r="E1043" s="1"/>
      <c r="F1043" s="1" t="e">
        <f>VLOOKUP(E1043,性别代码!A:B,2,0)</f>
        <v>#N/A</v>
      </c>
      <c r="G1043" s="1"/>
      <c r="H1043" s="1"/>
      <c r="I1043" s="1" t="e">
        <f>VLOOKUP(H1043,民族代码!A:B,2,0)</f>
        <v>#N/A</v>
      </c>
      <c r="J1043" s="1"/>
      <c r="K1043" s="1" t="e">
        <f>VLOOKUP(J1043,政治面貌!B:C,2,0)</f>
        <v>#N/A</v>
      </c>
      <c r="L1043" s="1"/>
      <c r="M1043" s="1"/>
      <c r="N1043" s="1"/>
      <c r="O1043" s="1" t="e">
        <f>VLOOKUP(N1043,学历代码!B:C,2,0)</f>
        <v>#N/A</v>
      </c>
      <c r="P1043" s="1"/>
      <c r="Q1043" s="1" t="e">
        <f>VLOOKUP(P1043,专业代码!B:C,2,0)</f>
        <v>#N/A</v>
      </c>
      <c r="R1043" s="1"/>
      <c r="S1043" s="1"/>
      <c r="T1043" s="1"/>
      <c r="U1043" s="1"/>
      <c r="V1043" s="1" t="e">
        <f>VLOOKUP(U1043,培养方式!B:C,2,0)</f>
        <v>#N/A</v>
      </c>
      <c r="W1043" s="1" t="s">
        <v>41</v>
      </c>
      <c r="X1043" s="1"/>
      <c r="Y1043" s="1" t="e">
        <f>VLOOKUP(X1043,生源地!B:C,2,0)</f>
        <v>#N/A</v>
      </c>
      <c r="Z1043" s="1"/>
      <c r="AA1043" s="1"/>
      <c r="AB1043" s="1"/>
      <c r="AC1043" s="1" t="e">
        <f>VLOOKUP(AB1043,师范生代码!B:C,2,0)</f>
        <v>#N/A</v>
      </c>
      <c r="AD1043" s="1"/>
      <c r="AE1043" s="1" t="e">
        <f>VLOOKUP(AD1043,困难生代码!B:C,2,0)</f>
        <v>#N/A</v>
      </c>
      <c r="AF1043" s="1"/>
      <c r="AG1043" s="1"/>
      <c r="AH1043" s="1" t="s">
        <v>41</v>
      </c>
      <c r="AI1043" s="1" t="s">
        <v>41</v>
      </c>
      <c r="AJ1043" s="1" t="s">
        <v>41</v>
      </c>
      <c r="AK1043" s="1" t="s">
        <v>41</v>
      </c>
      <c r="AL1043" s="1"/>
      <c r="AM1043" s="1"/>
      <c r="AN1043" s="1"/>
      <c r="AO1043" s="1"/>
      <c r="AP1043" s="1"/>
      <c r="AQ1043" s="1"/>
    </row>
    <row r="1044" spans="1:43" x14ac:dyDescent="0.15">
      <c r="A1044" s="1"/>
      <c r="B1044" s="1"/>
      <c r="C1044" s="1"/>
      <c r="D1044" s="1"/>
      <c r="E1044" s="1"/>
      <c r="F1044" s="1" t="e">
        <f>VLOOKUP(E1044,性别代码!A:B,2,0)</f>
        <v>#N/A</v>
      </c>
      <c r="G1044" s="1"/>
      <c r="H1044" s="1"/>
      <c r="I1044" s="1" t="e">
        <f>VLOOKUP(H1044,民族代码!A:B,2,0)</f>
        <v>#N/A</v>
      </c>
      <c r="J1044" s="1"/>
      <c r="K1044" s="1" t="e">
        <f>VLOOKUP(J1044,政治面貌!B:C,2,0)</f>
        <v>#N/A</v>
      </c>
      <c r="L1044" s="1"/>
      <c r="M1044" s="1"/>
      <c r="N1044" s="1"/>
      <c r="O1044" s="1" t="e">
        <f>VLOOKUP(N1044,学历代码!B:C,2,0)</f>
        <v>#N/A</v>
      </c>
      <c r="P1044" s="1"/>
      <c r="Q1044" s="1" t="e">
        <f>VLOOKUP(P1044,专业代码!B:C,2,0)</f>
        <v>#N/A</v>
      </c>
      <c r="R1044" s="1"/>
      <c r="S1044" s="1"/>
      <c r="T1044" s="1"/>
      <c r="U1044" s="1"/>
      <c r="V1044" s="1" t="e">
        <f>VLOOKUP(U1044,培养方式!B:C,2,0)</f>
        <v>#N/A</v>
      </c>
      <c r="W1044" s="1" t="s">
        <v>41</v>
      </c>
      <c r="X1044" s="1"/>
      <c r="Y1044" s="1" t="e">
        <f>VLOOKUP(X1044,生源地!B:C,2,0)</f>
        <v>#N/A</v>
      </c>
      <c r="Z1044" s="1"/>
      <c r="AA1044" s="1"/>
      <c r="AB1044" s="1"/>
      <c r="AC1044" s="1" t="e">
        <f>VLOOKUP(AB1044,师范生代码!B:C,2,0)</f>
        <v>#N/A</v>
      </c>
      <c r="AD1044" s="1"/>
      <c r="AE1044" s="1" t="e">
        <f>VLOOKUP(AD1044,困难生代码!B:C,2,0)</f>
        <v>#N/A</v>
      </c>
      <c r="AF1044" s="1"/>
      <c r="AG1044" s="1"/>
      <c r="AH1044" s="1" t="s">
        <v>41</v>
      </c>
      <c r="AI1044" s="1" t="s">
        <v>41</v>
      </c>
      <c r="AJ1044" s="1" t="s">
        <v>41</v>
      </c>
      <c r="AK1044" s="1" t="s">
        <v>41</v>
      </c>
      <c r="AL1044" s="1"/>
      <c r="AM1044" s="1"/>
      <c r="AN1044" s="1"/>
      <c r="AO1044" s="1"/>
      <c r="AP1044" s="1"/>
      <c r="AQ1044" s="1"/>
    </row>
    <row r="1045" spans="1:43" x14ac:dyDescent="0.15">
      <c r="A1045" s="1"/>
      <c r="B1045" s="1"/>
      <c r="C1045" s="1"/>
      <c r="D1045" s="1"/>
      <c r="E1045" s="1"/>
      <c r="F1045" s="1" t="e">
        <f>VLOOKUP(E1045,性别代码!A:B,2,0)</f>
        <v>#N/A</v>
      </c>
      <c r="G1045" s="1"/>
      <c r="H1045" s="1"/>
      <c r="I1045" s="1" t="e">
        <f>VLOOKUP(H1045,民族代码!A:B,2,0)</f>
        <v>#N/A</v>
      </c>
      <c r="J1045" s="1"/>
      <c r="K1045" s="1" t="e">
        <f>VLOOKUP(J1045,政治面貌!B:C,2,0)</f>
        <v>#N/A</v>
      </c>
      <c r="L1045" s="1"/>
      <c r="M1045" s="1"/>
      <c r="N1045" s="1"/>
      <c r="O1045" s="1" t="e">
        <f>VLOOKUP(N1045,学历代码!B:C,2,0)</f>
        <v>#N/A</v>
      </c>
      <c r="P1045" s="1"/>
      <c r="Q1045" s="1" t="e">
        <f>VLOOKUP(P1045,专业代码!B:C,2,0)</f>
        <v>#N/A</v>
      </c>
      <c r="R1045" s="1"/>
      <c r="S1045" s="1"/>
      <c r="T1045" s="1"/>
      <c r="U1045" s="1"/>
      <c r="V1045" s="1" t="e">
        <f>VLOOKUP(U1045,培养方式!B:C,2,0)</f>
        <v>#N/A</v>
      </c>
      <c r="W1045" s="1" t="s">
        <v>41</v>
      </c>
      <c r="X1045" s="1"/>
      <c r="Y1045" s="1" t="e">
        <f>VLOOKUP(X1045,生源地!B:C,2,0)</f>
        <v>#N/A</v>
      </c>
      <c r="Z1045" s="1"/>
      <c r="AA1045" s="1"/>
      <c r="AB1045" s="1"/>
      <c r="AC1045" s="1" t="e">
        <f>VLOOKUP(AB1045,师范生代码!B:C,2,0)</f>
        <v>#N/A</v>
      </c>
      <c r="AD1045" s="1"/>
      <c r="AE1045" s="1" t="e">
        <f>VLOOKUP(AD1045,困难生代码!B:C,2,0)</f>
        <v>#N/A</v>
      </c>
      <c r="AF1045" s="1"/>
      <c r="AG1045" s="1"/>
      <c r="AH1045" s="1" t="s">
        <v>41</v>
      </c>
      <c r="AI1045" s="1" t="s">
        <v>41</v>
      </c>
      <c r="AJ1045" s="1" t="s">
        <v>41</v>
      </c>
      <c r="AK1045" s="1" t="s">
        <v>41</v>
      </c>
      <c r="AL1045" s="1"/>
      <c r="AM1045" s="1"/>
      <c r="AN1045" s="1"/>
      <c r="AO1045" s="1"/>
      <c r="AP1045" s="1"/>
      <c r="AQ1045" s="1"/>
    </row>
    <row r="1046" spans="1:43" x14ac:dyDescent="0.15">
      <c r="A1046" s="1"/>
      <c r="B1046" s="1"/>
      <c r="C1046" s="1"/>
      <c r="D1046" s="1"/>
      <c r="E1046" s="1"/>
      <c r="F1046" s="1" t="e">
        <f>VLOOKUP(E1046,性别代码!A:B,2,0)</f>
        <v>#N/A</v>
      </c>
      <c r="G1046" s="1"/>
      <c r="H1046" s="1"/>
      <c r="I1046" s="1" t="e">
        <f>VLOOKUP(H1046,民族代码!A:B,2,0)</f>
        <v>#N/A</v>
      </c>
      <c r="J1046" s="1"/>
      <c r="K1046" s="1" t="e">
        <f>VLOOKUP(J1046,政治面貌!B:C,2,0)</f>
        <v>#N/A</v>
      </c>
      <c r="L1046" s="1"/>
      <c r="M1046" s="1"/>
      <c r="N1046" s="1"/>
      <c r="O1046" s="1" t="e">
        <f>VLOOKUP(N1046,学历代码!B:C,2,0)</f>
        <v>#N/A</v>
      </c>
      <c r="P1046" s="1"/>
      <c r="Q1046" s="1" t="e">
        <f>VLOOKUP(P1046,专业代码!B:C,2,0)</f>
        <v>#N/A</v>
      </c>
      <c r="R1046" s="1"/>
      <c r="S1046" s="1"/>
      <c r="T1046" s="1"/>
      <c r="U1046" s="1"/>
      <c r="V1046" s="1" t="e">
        <f>VLOOKUP(U1046,培养方式!B:C,2,0)</f>
        <v>#N/A</v>
      </c>
      <c r="W1046" s="1" t="s">
        <v>41</v>
      </c>
      <c r="X1046" s="1"/>
      <c r="Y1046" s="1" t="e">
        <f>VLOOKUP(X1046,生源地!B:C,2,0)</f>
        <v>#N/A</v>
      </c>
      <c r="Z1046" s="1"/>
      <c r="AA1046" s="1"/>
      <c r="AB1046" s="1"/>
      <c r="AC1046" s="1" t="e">
        <f>VLOOKUP(AB1046,师范生代码!B:C,2,0)</f>
        <v>#N/A</v>
      </c>
      <c r="AD1046" s="1"/>
      <c r="AE1046" s="1" t="e">
        <f>VLOOKUP(AD1046,困难生代码!B:C,2,0)</f>
        <v>#N/A</v>
      </c>
      <c r="AF1046" s="1"/>
      <c r="AG1046" s="1"/>
      <c r="AH1046" s="1" t="s">
        <v>41</v>
      </c>
      <c r="AI1046" s="1" t="s">
        <v>41</v>
      </c>
      <c r="AJ1046" s="1" t="s">
        <v>41</v>
      </c>
      <c r="AK1046" s="1" t="s">
        <v>41</v>
      </c>
      <c r="AL1046" s="1"/>
      <c r="AM1046" s="1"/>
      <c r="AN1046" s="1"/>
      <c r="AO1046" s="1"/>
      <c r="AP1046" s="1"/>
      <c r="AQ1046" s="1"/>
    </row>
    <row r="1047" spans="1:43" x14ac:dyDescent="0.15">
      <c r="A1047" s="1"/>
      <c r="B1047" s="1"/>
      <c r="C1047" s="1"/>
      <c r="D1047" s="1"/>
      <c r="E1047" s="1"/>
      <c r="F1047" s="1" t="e">
        <f>VLOOKUP(E1047,性别代码!A:B,2,0)</f>
        <v>#N/A</v>
      </c>
      <c r="G1047" s="1"/>
      <c r="H1047" s="1"/>
      <c r="I1047" s="1" t="e">
        <f>VLOOKUP(H1047,民族代码!A:B,2,0)</f>
        <v>#N/A</v>
      </c>
      <c r="J1047" s="1"/>
      <c r="K1047" s="1" t="e">
        <f>VLOOKUP(J1047,政治面貌!B:C,2,0)</f>
        <v>#N/A</v>
      </c>
      <c r="L1047" s="1"/>
      <c r="M1047" s="1"/>
      <c r="N1047" s="1"/>
      <c r="O1047" s="1" t="e">
        <f>VLOOKUP(N1047,学历代码!B:C,2,0)</f>
        <v>#N/A</v>
      </c>
      <c r="P1047" s="1"/>
      <c r="Q1047" s="1" t="e">
        <f>VLOOKUP(P1047,专业代码!B:C,2,0)</f>
        <v>#N/A</v>
      </c>
      <c r="R1047" s="1"/>
      <c r="S1047" s="1"/>
      <c r="T1047" s="1"/>
      <c r="U1047" s="1"/>
      <c r="V1047" s="1" t="e">
        <f>VLOOKUP(U1047,培养方式!B:C,2,0)</f>
        <v>#N/A</v>
      </c>
      <c r="W1047" s="1" t="s">
        <v>41</v>
      </c>
      <c r="X1047" s="1"/>
      <c r="Y1047" s="1" t="e">
        <f>VLOOKUP(X1047,生源地!B:C,2,0)</f>
        <v>#N/A</v>
      </c>
      <c r="Z1047" s="1"/>
      <c r="AA1047" s="1"/>
      <c r="AB1047" s="1"/>
      <c r="AC1047" s="1" t="e">
        <f>VLOOKUP(AB1047,师范生代码!B:C,2,0)</f>
        <v>#N/A</v>
      </c>
      <c r="AD1047" s="1"/>
      <c r="AE1047" s="1" t="e">
        <f>VLOOKUP(AD1047,困难生代码!B:C,2,0)</f>
        <v>#N/A</v>
      </c>
      <c r="AF1047" s="1"/>
      <c r="AG1047" s="1"/>
      <c r="AH1047" s="1" t="s">
        <v>41</v>
      </c>
      <c r="AI1047" s="1" t="s">
        <v>41</v>
      </c>
      <c r="AJ1047" s="1" t="s">
        <v>41</v>
      </c>
      <c r="AK1047" s="1" t="s">
        <v>41</v>
      </c>
      <c r="AL1047" s="1"/>
      <c r="AM1047" s="1"/>
      <c r="AN1047" s="1"/>
      <c r="AO1047" s="1"/>
      <c r="AP1047" s="1"/>
      <c r="AQ1047" s="1"/>
    </row>
    <row r="1048" spans="1:43" x14ac:dyDescent="0.15">
      <c r="A1048" s="1"/>
      <c r="B1048" s="1"/>
      <c r="C1048" s="1"/>
      <c r="D1048" s="1"/>
      <c r="E1048" s="1"/>
      <c r="F1048" s="1" t="e">
        <f>VLOOKUP(E1048,性别代码!A:B,2,0)</f>
        <v>#N/A</v>
      </c>
      <c r="G1048" s="1"/>
      <c r="H1048" s="1"/>
      <c r="I1048" s="1" t="e">
        <f>VLOOKUP(H1048,民族代码!A:B,2,0)</f>
        <v>#N/A</v>
      </c>
      <c r="J1048" s="1"/>
      <c r="K1048" s="1" t="e">
        <f>VLOOKUP(J1048,政治面貌!B:C,2,0)</f>
        <v>#N/A</v>
      </c>
      <c r="L1048" s="1"/>
      <c r="M1048" s="1"/>
      <c r="N1048" s="1"/>
      <c r="O1048" s="1" t="e">
        <f>VLOOKUP(N1048,学历代码!B:C,2,0)</f>
        <v>#N/A</v>
      </c>
      <c r="P1048" s="1"/>
      <c r="Q1048" s="1" t="e">
        <f>VLOOKUP(P1048,专业代码!B:C,2,0)</f>
        <v>#N/A</v>
      </c>
      <c r="R1048" s="1"/>
      <c r="S1048" s="1"/>
      <c r="T1048" s="1"/>
      <c r="U1048" s="1"/>
      <c r="V1048" s="1" t="e">
        <f>VLOOKUP(U1048,培养方式!B:C,2,0)</f>
        <v>#N/A</v>
      </c>
      <c r="W1048" s="1" t="s">
        <v>41</v>
      </c>
      <c r="X1048" s="1"/>
      <c r="Y1048" s="1" t="e">
        <f>VLOOKUP(X1048,生源地!B:C,2,0)</f>
        <v>#N/A</v>
      </c>
      <c r="Z1048" s="1"/>
      <c r="AA1048" s="1"/>
      <c r="AB1048" s="1"/>
      <c r="AC1048" s="1" t="e">
        <f>VLOOKUP(AB1048,师范生代码!B:C,2,0)</f>
        <v>#N/A</v>
      </c>
      <c r="AD1048" s="1"/>
      <c r="AE1048" s="1" t="e">
        <f>VLOOKUP(AD1048,困难生代码!B:C,2,0)</f>
        <v>#N/A</v>
      </c>
      <c r="AF1048" s="1"/>
      <c r="AG1048" s="1"/>
      <c r="AH1048" s="1" t="s">
        <v>41</v>
      </c>
      <c r="AI1048" s="1" t="s">
        <v>41</v>
      </c>
      <c r="AJ1048" s="1" t="s">
        <v>41</v>
      </c>
      <c r="AK1048" s="1" t="s">
        <v>41</v>
      </c>
      <c r="AL1048" s="1"/>
      <c r="AM1048" s="1"/>
      <c r="AN1048" s="1"/>
      <c r="AO1048" s="1"/>
      <c r="AP1048" s="1"/>
      <c r="AQ1048" s="1"/>
    </row>
    <row r="1049" spans="1:43" x14ac:dyDescent="0.15">
      <c r="A1049" s="1"/>
      <c r="B1049" s="1"/>
      <c r="C1049" s="1"/>
      <c r="D1049" s="1"/>
      <c r="E1049" s="1"/>
      <c r="F1049" s="1" t="e">
        <f>VLOOKUP(E1049,性别代码!A:B,2,0)</f>
        <v>#N/A</v>
      </c>
      <c r="G1049" s="1"/>
      <c r="H1049" s="1"/>
      <c r="I1049" s="1" t="e">
        <f>VLOOKUP(H1049,民族代码!A:B,2,0)</f>
        <v>#N/A</v>
      </c>
      <c r="J1049" s="1"/>
      <c r="K1049" s="1" t="e">
        <f>VLOOKUP(J1049,政治面貌!B:C,2,0)</f>
        <v>#N/A</v>
      </c>
      <c r="L1049" s="1"/>
      <c r="M1049" s="1"/>
      <c r="N1049" s="1"/>
      <c r="O1049" s="1" t="e">
        <f>VLOOKUP(N1049,学历代码!B:C,2,0)</f>
        <v>#N/A</v>
      </c>
      <c r="P1049" s="1"/>
      <c r="Q1049" s="1" t="e">
        <f>VLOOKUP(P1049,专业代码!B:C,2,0)</f>
        <v>#N/A</v>
      </c>
      <c r="R1049" s="1"/>
      <c r="S1049" s="1"/>
      <c r="T1049" s="1"/>
      <c r="U1049" s="1"/>
      <c r="V1049" s="1" t="e">
        <f>VLOOKUP(U1049,培养方式!B:C,2,0)</f>
        <v>#N/A</v>
      </c>
      <c r="W1049" s="1" t="s">
        <v>41</v>
      </c>
      <c r="X1049" s="1"/>
      <c r="Y1049" s="1" t="e">
        <f>VLOOKUP(X1049,生源地!B:C,2,0)</f>
        <v>#N/A</v>
      </c>
      <c r="Z1049" s="1"/>
      <c r="AA1049" s="1"/>
      <c r="AB1049" s="1"/>
      <c r="AC1049" s="1" t="e">
        <f>VLOOKUP(AB1049,师范生代码!B:C,2,0)</f>
        <v>#N/A</v>
      </c>
      <c r="AD1049" s="1"/>
      <c r="AE1049" s="1" t="e">
        <f>VLOOKUP(AD1049,困难生代码!B:C,2,0)</f>
        <v>#N/A</v>
      </c>
      <c r="AF1049" s="1"/>
      <c r="AG1049" s="1"/>
      <c r="AH1049" s="1" t="s">
        <v>41</v>
      </c>
      <c r="AI1049" s="1" t="s">
        <v>41</v>
      </c>
      <c r="AJ1049" s="1" t="s">
        <v>41</v>
      </c>
      <c r="AK1049" s="1" t="s">
        <v>41</v>
      </c>
      <c r="AL1049" s="1"/>
      <c r="AM1049" s="1"/>
      <c r="AN1049" s="1"/>
      <c r="AO1049" s="1"/>
      <c r="AP1049" s="1"/>
      <c r="AQ1049" s="1"/>
    </row>
    <row r="1050" spans="1:43" x14ac:dyDescent="0.15">
      <c r="A1050" s="1"/>
      <c r="B1050" s="1"/>
      <c r="C1050" s="1"/>
      <c r="D1050" s="1"/>
      <c r="E1050" s="1"/>
      <c r="F1050" s="1" t="e">
        <f>VLOOKUP(E1050,性别代码!A:B,2,0)</f>
        <v>#N/A</v>
      </c>
      <c r="G1050" s="1"/>
      <c r="H1050" s="1"/>
      <c r="I1050" s="1" t="e">
        <f>VLOOKUP(H1050,民族代码!A:B,2,0)</f>
        <v>#N/A</v>
      </c>
      <c r="J1050" s="1"/>
      <c r="K1050" s="1" t="e">
        <f>VLOOKUP(J1050,政治面貌!B:C,2,0)</f>
        <v>#N/A</v>
      </c>
      <c r="L1050" s="1"/>
      <c r="M1050" s="1"/>
      <c r="N1050" s="1"/>
      <c r="O1050" s="1" t="e">
        <f>VLOOKUP(N1050,学历代码!B:C,2,0)</f>
        <v>#N/A</v>
      </c>
      <c r="P1050" s="1"/>
      <c r="Q1050" s="1" t="e">
        <f>VLOOKUP(P1050,专业代码!B:C,2,0)</f>
        <v>#N/A</v>
      </c>
      <c r="R1050" s="1"/>
      <c r="S1050" s="1"/>
      <c r="T1050" s="1"/>
      <c r="U1050" s="1"/>
      <c r="V1050" s="1" t="e">
        <f>VLOOKUP(U1050,培养方式!B:C,2,0)</f>
        <v>#N/A</v>
      </c>
      <c r="W1050" s="1" t="s">
        <v>41</v>
      </c>
      <c r="X1050" s="1"/>
      <c r="Y1050" s="1" t="e">
        <f>VLOOKUP(X1050,生源地!B:C,2,0)</f>
        <v>#N/A</v>
      </c>
      <c r="Z1050" s="1"/>
      <c r="AA1050" s="1"/>
      <c r="AB1050" s="1"/>
      <c r="AC1050" s="1" t="e">
        <f>VLOOKUP(AB1050,师范生代码!B:C,2,0)</f>
        <v>#N/A</v>
      </c>
      <c r="AD1050" s="1"/>
      <c r="AE1050" s="1" t="e">
        <f>VLOOKUP(AD1050,困难生代码!B:C,2,0)</f>
        <v>#N/A</v>
      </c>
      <c r="AF1050" s="1"/>
      <c r="AG1050" s="1"/>
      <c r="AH1050" s="1" t="s">
        <v>41</v>
      </c>
      <c r="AI1050" s="1" t="s">
        <v>41</v>
      </c>
      <c r="AJ1050" s="1" t="s">
        <v>41</v>
      </c>
      <c r="AK1050" s="1" t="s">
        <v>41</v>
      </c>
      <c r="AL1050" s="1"/>
      <c r="AM1050" s="1"/>
      <c r="AN1050" s="1"/>
      <c r="AO1050" s="1"/>
      <c r="AP1050" s="1"/>
      <c r="AQ1050" s="1"/>
    </row>
    <row r="1051" spans="1:43" x14ac:dyDescent="0.15">
      <c r="A1051" s="1"/>
      <c r="B1051" s="1"/>
      <c r="C1051" s="1"/>
      <c r="D1051" s="1"/>
      <c r="E1051" s="1"/>
      <c r="F1051" s="1" t="e">
        <f>VLOOKUP(E1051,性别代码!A:B,2,0)</f>
        <v>#N/A</v>
      </c>
      <c r="G1051" s="1"/>
      <c r="H1051" s="1"/>
      <c r="I1051" s="1" t="e">
        <f>VLOOKUP(H1051,民族代码!A:B,2,0)</f>
        <v>#N/A</v>
      </c>
      <c r="J1051" s="1"/>
      <c r="K1051" s="1" t="e">
        <f>VLOOKUP(J1051,政治面貌!B:C,2,0)</f>
        <v>#N/A</v>
      </c>
      <c r="L1051" s="1"/>
      <c r="M1051" s="1"/>
      <c r="N1051" s="1"/>
      <c r="O1051" s="1" t="e">
        <f>VLOOKUP(N1051,学历代码!B:C,2,0)</f>
        <v>#N/A</v>
      </c>
      <c r="P1051" s="1"/>
      <c r="Q1051" s="1" t="e">
        <f>VLOOKUP(P1051,专业代码!B:C,2,0)</f>
        <v>#N/A</v>
      </c>
      <c r="R1051" s="1"/>
      <c r="S1051" s="1"/>
      <c r="T1051" s="1"/>
      <c r="U1051" s="1"/>
      <c r="V1051" s="1" t="e">
        <f>VLOOKUP(U1051,培养方式!B:C,2,0)</f>
        <v>#N/A</v>
      </c>
      <c r="W1051" s="1" t="s">
        <v>41</v>
      </c>
      <c r="X1051" s="1"/>
      <c r="Y1051" s="1" t="e">
        <f>VLOOKUP(X1051,生源地!B:C,2,0)</f>
        <v>#N/A</v>
      </c>
      <c r="Z1051" s="1"/>
      <c r="AA1051" s="1"/>
      <c r="AB1051" s="1"/>
      <c r="AC1051" s="1" t="e">
        <f>VLOOKUP(AB1051,师范生代码!B:C,2,0)</f>
        <v>#N/A</v>
      </c>
      <c r="AD1051" s="1"/>
      <c r="AE1051" s="1" t="e">
        <f>VLOOKUP(AD1051,困难生代码!B:C,2,0)</f>
        <v>#N/A</v>
      </c>
      <c r="AF1051" s="1"/>
      <c r="AG1051" s="1"/>
      <c r="AH1051" s="1" t="s">
        <v>41</v>
      </c>
      <c r="AI1051" s="1" t="s">
        <v>41</v>
      </c>
      <c r="AJ1051" s="1" t="s">
        <v>41</v>
      </c>
      <c r="AK1051" s="1" t="s">
        <v>41</v>
      </c>
      <c r="AL1051" s="1"/>
      <c r="AM1051" s="1"/>
      <c r="AN1051" s="1"/>
      <c r="AO1051" s="1"/>
      <c r="AP1051" s="1"/>
      <c r="AQ1051" s="1"/>
    </row>
    <row r="1052" spans="1:43" x14ac:dyDescent="0.15">
      <c r="A1052" s="1"/>
      <c r="B1052" s="1"/>
      <c r="C1052" s="1"/>
      <c r="D1052" s="1"/>
      <c r="E1052" s="1"/>
      <c r="F1052" s="1" t="e">
        <f>VLOOKUP(E1052,性别代码!A:B,2,0)</f>
        <v>#N/A</v>
      </c>
      <c r="G1052" s="1"/>
      <c r="H1052" s="1"/>
      <c r="I1052" s="1" t="e">
        <f>VLOOKUP(H1052,民族代码!A:B,2,0)</f>
        <v>#N/A</v>
      </c>
      <c r="J1052" s="1"/>
      <c r="K1052" s="1" t="e">
        <f>VLOOKUP(J1052,政治面貌!B:C,2,0)</f>
        <v>#N/A</v>
      </c>
      <c r="L1052" s="1"/>
      <c r="M1052" s="1"/>
      <c r="N1052" s="1"/>
      <c r="O1052" s="1" t="e">
        <f>VLOOKUP(N1052,学历代码!B:C,2,0)</f>
        <v>#N/A</v>
      </c>
      <c r="P1052" s="1"/>
      <c r="Q1052" s="1" t="e">
        <f>VLOOKUP(P1052,专业代码!B:C,2,0)</f>
        <v>#N/A</v>
      </c>
      <c r="R1052" s="1"/>
      <c r="S1052" s="1"/>
      <c r="T1052" s="1"/>
      <c r="U1052" s="1"/>
      <c r="V1052" s="1" t="e">
        <f>VLOOKUP(U1052,培养方式!B:C,2,0)</f>
        <v>#N/A</v>
      </c>
      <c r="W1052" s="1" t="s">
        <v>41</v>
      </c>
      <c r="X1052" s="1"/>
      <c r="Y1052" s="1" t="e">
        <f>VLOOKUP(X1052,生源地!B:C,2,0)</f>
        <v>#N/A</v>
      </c>
      <c r="Z1052" s="1"/>
      <c r="AA1052" s="1"/>
      <c r="AB1052" s="1"/>
      <c r="AC1052" s="1" t="e">
        <f>VLOOKUP(AB1052,师范生代码!B:C,2,0)</f>
        <v>#N/A</v>
      </c>
      <c r="AD1052" s="1"/>
      <c r="AE1052" s="1" t="e">
        <f>VLOOKUP(AD1052,困难生代码!B:C,2,0)</f>
        <v>#N/A</v>
      </c>
      <c r="AF1052" s="1"/>
      <c r="AG1052" s="1"/>
      <c r="AH1052" s="1" t="s">
        <v>41</v>
      </c>
      <c r="AI1052" s="1" t="s">
        <v>41</v>
      </c>
      <c r="AJ1052" s="1" t="s">
        <v>41</v>
      </c>
      <c r="AK1052" s="1" t="s">
        <v>41</v>
      </c>
      <c r="AL1052" s="1"/>
      <c r="AM1052" s="1"/>
      <c r="AN1052" s="1"/>
      <c r="AO1052" s="1"/>
      <c r="AP1052" s="1"/>
      <c r="AQ1052" s="1"/>
    </row>
    <row r="1053" spans="1:43" x14ac:dyDescent="0.15">
      <c r="A1053" s="1"/>
      <c r="B1053" s="1"/>
      <c r="C1053" s="1"/>
      <c r="D1053" s="1"/>
      <c r="E1053" s="1"/>
      <c r="F1053" s="1" t="e">
        <f>VLOOKUP(E1053,性别代码!A:B,2,0)</f>
        <v>#N/A</v>
      </c>
      <c r="G1053" s="1"/>
      <c r="H1053" s="1"/>
      <c r="I1053" s="1" t="e">
        <f>VLOOKUP(H1053,民族代码!A:B,2,0)</f>
        <v>#N/A</v>
      </c>
      <c r="J1053" s="1"/>
      <c r="K1053" s="1" t="e">
        <f>VLOOKUP(J1053,政治面貌!B:C,2,0)</f>
        <v>#N/A</v>
      </c>
      <c r="L1053" s="1"/>
      <c r="M1053" s="1"/>
      <c r="N1053" s="1"/>
      <c r="O1053" s="1" t="e">
        <f>VLOOKUP(N1053,学历代码!B:C,2,0)</f>
        <v>#N/A</v>
      </c>
      <c r="P1053" s="1"/>
      <c r="Q1053" s="1" t="e">
        <f>VLOOKUP(P1053,专业代码!B:C,2,0)</f>
        <v>#N/A</v>
      </c>
      <c r="R1053" s="1"/>
      <c r="S1053" s="1"/>
      <c r="T1053" s="1"/>
      <c r="U1053" s="1"/>
      <c r="V1053" s="1" t="e">
        <f>VLOOKUP(U1053,培养方式!B:C,2,0)</f>
        <v>#N/A</v>
      </c>
      <c r="W1053" s="1" t="s">
        <v>41</v>
      </c>
      <c r="X1053" s="1"/>
      <c r="Y1053" s="1" t="e">
        <f>VLOOKUP(X1053,生源地!B:C,2,0)</f>
        <v>#N/A</v>
      </c>
      <c r="Z1053" s="1"/>
      <c r="AA1053" s="1"/>
      <c r="AB1053" s="1"/>
      <c r="AC1053" s="1" t="e">
        <f>VLOOKUP(AB1053,师范生代码!B:C,2,0)</f>
        <v>#N/A</v>
      </c>
      <c r="AD1053" s="1"/>
      <c r="AE1053" s="1" t="e">
        <f>VLOOKUP(AD1053,困难生代码!B:C,2,0)</f>
        <v>#N/A</v>
      </c>
      <c r="AF1053" s="1"/>
      <c r="AG1053" s="1"/>
      <c r="AH1053" s="1" t="s">
        <v>41</v>
      </c>
      <c r="AI1053" s="1" t="s">
        <v>41</v>
      </c>
      <c r="AJ1053" s="1" t="s">
        <v>41</v>
      </c>
      <c r="AK1053" s="1" t="s">
        <v>41</v>
      </c>
      <c r="AL1053" s="1"/>
      <c r="AM1053" s="1"/>
      <c r="AN1053" s="1"/>
      <c r="AO1053" s="1"/>
      <c r="AP1053" s="1"/>
      <c r="AQ1053" s="1"/>
    </row>
    <row r="1054" spans="1:43" x14ac:dyDescent="0.15">
      <c r="A1054" s="1"/>
      <c r="B1054" s="1"/>
      <c r="C1054" s="1"/>
      <c r="D1054" s="1"/>
      <c r="E1054" s="1"/>
      <c r="F1054" s="1" t="e">
        <f>VLOOKUP(E1054,性别代码!A:B,2,0)</f>
        <v>#N/A</v>
      </c>
      <c r="G1054" s="1"/>
      <c r="H1054" s="1"/>
      <c r="I1054" s="1" t="e">
        <f>VLOOKUP(H1054,民族代码!A:B,2,0)</f>
        <v>#N/A</v>
      </c>
      <c r="J1054" s="1"/>
      <c r="K1054" s="1" t="e">
        <f>VLOOKUP(J1054,政治面貌!B:C,2,0)</f>
        <v>#N/A</v>
      </c>
      <c r="L1054" s="1"/>
      <c r="M1054" s="1"/>
      <c r="N1054" s="1"/>
      <c r="O1054" s="1" t="e">
        <f>VLOOKUP(N1054,学历代码!B:C,2,0)</f>
        <v>#N/A</v>
      </c>
      <c r="P1054" s="1"/>
      <c r="Q1054" s="1" t="e">
        <f>VLOOKUP(P1054,专业代码!B:C,2,0)</f>
        <v>#N/A</v>
      </c>
      <c r="R1054" s="1"/>
      <c r="S1054" s="1"/>
      <c r="T1054" s="1"/>
      <c r="U1054" s="1"/>
      <c r="V1054" s="1" t="e">
        <f>VLOOKUP(U1054,培养方式!B:C,2,0)</f>
        <v>#N/A</v>
      </c>
      <c r="W1054" s="1" t="s">
        <v>41</v>
      </c>
      <c r="X1054" s="1"/>
      <c r="Y1054" s="1" t="e">
        <f>VLOOKUP(X1054,生源地!B:C,2,0)</f>
        <v>#N/A</v>
      </c>
      <c r="Z1054" s="1"/>
      <c r="AA1054" s="1"/>
      <c r="AB1054" s="1"/>
      <c r="AC1054" s="1" t="e">
        <f>VLOOKUP(AB1054,师范生代码!B:C,2,0)</f>
        <v>#N/A</v>
      </c>
      <c r="AD1054" s="1"/>
      <c r="AE1054" s="1" t="e">
        <f>VLOOKUP(AD1054,困难生代码!B:C,2,0)</f>
        <v>#N/A</v>
      </c>
      <c r="AF1054" s="1"/>
      <c r="AG1054" s="1"/>
      <c r="AH1054" s="1" t="s">
        <v>41</v>
      </c>
      <c r="AI1054" s="1" t="s">
        <v>41</v>
      </c>
      <c r="AJ1054" s="1" t="s">
        <v>41</v>
      </c>
      <c r="AK1054" s="1" t="s">
        <v>41</v>
      </c>
      <c r="AL1054" s="1"/>
      <c r="AM1054" s="1"/>
      <c r="AN1054" s="1"/>
      <c r="AO1054" s="1"/>
      <c r="AP1054" s="1"/>
      <c r="AQ1054" s="1"/>
    </row>
    <row r="1055" spans="1:43" x14ac:dyDescent="0.15">
      <c r="A1055" s="1"/>
      <c r="B1055" s="1"/>
      <c r="C1055" s="1"/>
      <c r="D1055" s="1"/>
      <c r="E1055" s="1"/>
      <c r="F1055" s="1" t="e">
        <f>VLOOKUP(E1055,性别代码!A:B,2,0)</f>
        <v>#N/A</v>
      </c>
      <c r="G1055" s="1"/>
      <c r="H1055" s="1"/>
      <c r="I1055" s="1" t="e">
        <f>VLOOKUP(H1055,民族代码!A:B,2,0)</f>
        <v>#N/A</v>
      </c>
      <c r="J1055" s="1"/>
      <c r="K1055" s="1" t="e">
        <f>VLOOKUP(J1055,政治面貌!B:C,2,0)</f>
        <v>#N/A</v>
      </c>
      <c r="L1055" s="1"/>
      <c r="M1055" s="1"/>
      <c r="N1055" s="1"/>
      <c r="O1055" s="1" t="e">
        <f>VLOOKUP(N1055,学历代码!B:C,2,0)</f>
        <v>#N/A</v>
      </c>
      <c r="P1055" s="1"/>
      <c r="Q1055" s="1" t="e">
        <f>VLOOKUP(P1055,专业代码!B:C,2,0)</f>
        <v>#N/A</v>
      </c>
      <c r="R1055" s="1"/>
      <c r="S1055" s="1"/>
      <c r="T1055" s="1"/>
      <c r="U1055" s="1"/>
      <c r="V1055" s="1" t="e">
        <f>VLOOKUP(U1055,培养方式!B:C,2,0)</f>
        <v>#N/A</v>
      </c>
      <c r="W1055" s="1" t="s">
        <v>41</v>
      </c>
      <c r="X1055" s="1"/>
      <c r="Y1055" s="1" t="e">
        <f>VLOOKUP(X1055,生源地!B:C,2,0)</f>
        <v>#N/A</v>
      </c>
      <c r="Z1055" s="1"/>
      <c r="AA1055" s="1"/>
      <c r="AB1055" s="1"/>
      <c r="AC1055" s="1" t="e">
        <f>VLOOKUP(AB1055,师范生代码!B:C,2,0)</f>
        <v>#N/A</v>
      </c>
      <c r="AD1055" s="1"/>
      <c r="AE1055" s="1" t="e">
        <f>VLOOKUP(AD1055,困难生代码!B:C,2,0)</f>
        <v>#N/A</v>
      </c>
      <c r="AF1055" s="1"/>
      <c r="AG1055" s="1"/>
      <c r="AH1055" s="1" t="s">
        <v>41</v>
      </c>
      <c r="AI1055" s="1" t="s">
        <v>41</v>
      </c>
      <c r="AJ1055" s="1" t="s">
        <v>41</v>
      </c>
      <c r="AK1055" s="1" t="s">
        <v>41</v>
      </c>
      <c r="AL1055" s="1"/>
      <c r="AM1055" s="1"/>
      <c r="AN1055" s="1"/>
      <c r="AO1055" s="1"/>
      <c r="AP1055" s="1"/>
      <c r="AQ1055" s="1"/>
    </row>
    <row r="1056" spans="1:43" x14ac:dyDescent="0.15">
      <c r="A1056" s="1"/>
      <c r="B1056" s="1"/>
      <c r="C1056" s="1"/>
      <c r="D1056" s="1"/>
      <c r="E1056" s="1"/>
      <c r="F1056" s="1" t="e">
        <f>VLOOKUP(E1056,性别代码!A:B,2,0)</f>
        <v>#N/A</v>
      </c>
      <c r="G1056" s="1"/>
      <c r="H1056" s="1"/>
      <c r="I1056" s="1" t="e">
        <f>VLOOKUP(H1056,民族代码!A:B,2,0)</f>
        <v>#N/A</v>
      </c>
      <c r="J1056" s="1"/>
      <c r="K1056" s="1" t="e">
        <f>VLOOKUP(J1056,政治面貌!B:C,2,0)</f>
        <v>#N/A</v>
      </c>
      <c r="L1056" s="1"/>
      <c r="M1056" s="1"/>
      <c r="N1056" s="1"/>
      <c r="O1056" s="1" t="e">
        <f>VLOOKUP(N1056,学历代码!B:C,2,0)</f>
        <v>#N/A</v>
      </c>
      <c r="P1056" s="1"/>
      <c r="Q1056" s="1" t="e">
        <f>VLOOKUP(P1056,专业代码!B:C,2,0)</f>
        <v>#N/A</v>
      </c>
      <c r="R1056" s="1"/>
      <c r="S1056" s="1"/>
      <c r="T1056" s="1"/>
      <c r="U1056" s="1"/>
      <c r="V1056" s="1" t="e">
        <f>VLOOKUP(U1056,培养方式!B:C,2,0)</f>
        <v>#N/A</v>
      </c>
      <c r="W1056" s="1" t="s">
        <v>41</v>
      </c>
      <c r="X1056" s="1"/>
      <c r="Y1056" s="1" t="e">
        <f>VLOOKUP(X1056,生源地!B:C,2,0)</f>
        <v>#N/A</v>
      </c>
      <c r="Z1056" s="1"/>
      <c r="AA1056" s="1"/>
      <c r="AB1056" s="1"/>
      <c r="AC1056" s="1" t="e">
        <f>VLOOKUP(AB1056,师范生代码!B:C,2,0)</f>
        <v>#N/A</v>
      </c>
      <c r="AD1056" s="1"/>
      <c r="AE1056" s="1" t="e">
        <f>VLOOKUP(AD1056,困难生代码!B:C,2,0)</f>
        <v>#N/A</v>
      </c>
      <c r="AF1056" s="1"/>
      <c r="AG1056" s="1"/>
      <c r="AH1056" s="1" t="s">
        <v>41</v>
      </c>
      <c r="AI1056" s="1" t="s">
        <v>41</v>
      </c>
      <c r="AJ1056" s="1" t="s">
        <v>41</v>
      </c>
      <c r="AK1056" s="1" t="s">
        <v>41</v>
      </c>
      <c r="AL1056" s="1"/>
      <c r="AM1056" s="1"/>
      <c r="AN1056" s="1"/>
      <c r="AO1056" s="1"/>
      <c r="AP1056" s="1"/>
      <c r="AQ1056" s="1"/>
    </row>
    <row r="1057" spans="1:43" x14ac:dyDescent="0.15">
      <c r="A1057" s="1"/>
      <c r="B1057" s="1"/>
      <c r="C1057" s="1"/>
      <c r="D1057" s="1"/>
      <c r="E1057" s="1"/>
      <c r="F1057" s="1" t="e">
        <f>VLOOKUP(E1057,性别代码!A:B,2,0)</f>
        <v>#N/A</v>
      </c>
      <c r="G1057" s="1"/>
      <c r="H1057" s="1"/>
      <c r="I1057" s="1" t="e">
        <f>VLOOKUP(H1057,民族代码!A:B,2,0)</f>
        <v>#N/A</v>
      </c>
      <c r="J1057" s="1"/>
      <c r="K1057" s="1" t="e">
        <f>VLOOKUP(J1057,政治面貌!B:C,2,0)</f>
        <v>#N/A</v>
      </c>
      <c r="L1057" s="1"/>
      <c r="M1057" s="1"/>
      <c r="N1057" s="1"/>
      <c r="O1057" s="1" t="e">
        <f>VLOOKUP(N1057,学历代码!B:C,2,0)</f>
        <v>#N/A</v>
      </c>
      <c r="P1057" s="1"/>
      <c r="Q1057" s="1" t="e">
        <f>VLOOKUP(P1057,专业代码!B:C,2,0)</f>
        <v>#N/A</v>
      </c>
      <c r="R1057" s="1"/>
      <c r="S1057" s="1"/>
      <c r="T1057" s="1"/>
      <c r="U1057" s="1"/>
      <c r="V1057" s="1" t="e">
        <f>VLOOKUP(U1057,培养方式!B:C,2,0)</f>
        <v>#N/A</v>
      </c>
      <c r="W1057" s="1" t="s">
        <v>41</v>
      </c>
      <c r="X1057" s="1"/>
      <c r="Y1057" s="1" t="e">
        <f>VLOOKUP(X1057,生源地!B:C,2,0)</f>
        <v>#N/A</v>
      </c>
      <c r="Z1057" s="1"/>
      <c r="AA1057" s="1"/>
      <c r="AB1057" s="1"/>
      <c r="AC1057" s="1" t="e">
        <f>VLOOKUP(AB1057,师范生代码!B:C,2,0)</f>
        <v>#N/A</v>
      </c>
      <c r="AD1057" s="1"/>
      <c r="AE1057" s="1" t="e">
        <f>VLOOKUP(AD1057,困难生代码!B:C,2,0)</f>
        <v>#N/A</v>
      </c>
      <c r="AF1057" s="1"/>
      <c r="AG1057" s="1"/>
      <c r="AH1057" s="1" t="s">
        <v>41</v>
      </c>
      <c r="AI1057" s="1" t="s">
        <v>41</v>
      </c>
      <c r="AJ1057" s="1" t="s">
        <v>41</v>
      </c>
      <c r="AK1057" s="1" t="s">
        <v>41</v>
      </c>
      <c r="AL1057" s="1"/>
      <c r="AM1057" s="1"/>
      <c r="AN1057" s="1"/>
      <c r="AO1057" s="1"/>
      <c r="AP1057" s="1"/>
      <c r="AQ1057" s="1"/>
    </row>
    <row r="1058" spans="1:43" x14ac:dyDescent="0.15">
      <c r="A1058" s="1"/>
      <c r="B1058" s="1"/>
      <c r="C1058" s="1"/>
      <c r="D1058" s="1"/>
      <c r="E1058" s="1"/>
      <c r="F1058" s="1" t="e">
        <f>VLOOKUP(E1058,性别代码!A:B,2,0)</f>
        <v>#N/A</v>
      </c>
      <c r="G1058" s="1"/>
      <c r="H1058" s="1"/>
      <c r="I1058" s="1" t="e">
        <f>VLOOKUP(H1058,民族代码!A:B,2,0)</f>
        <v>#N/A</v>
      </c>
      <c r="J1058" s="1"/>
      <c r="K1058" s="1" t="e">
        <f>VLOOKUP(J1058,政治面貌!B:C,2,0)</f>
        <v>#N/A</v>
      </c>
      <c r="L1058" s="1"/>
      <c r="M1058" s="1"/>
      <c r="N1058" s="1"/>
      <c r="O1058" s="1" t="e">
        <f>VLOOKUP(N1058,学历代码!B:C,2,0)</f>
        <v>#N/A</v>
      </c>
      <c r="P1058" s="1"/>
      <c r="Q1058" s="1" t="e">
        <f>VLOOKUP(P1058,专业代码!B:C,2,0)</f>
        <v>#N/A</v>
      </c>
      <c r="R1058" s="1"/>
      <c r="S1058" s="1"/>
      <c r="T1058" s="1"/>
      <c r="U1058" s="1"/>
      <c r="V1058" s="1" t="e">
        <f>VLOOKUP(U1058,培养方式!B:C,2,0)</f>
        <v>#N/A</v>
      </c>
      <c r="W1058" s="1" t="s">
        <v>41</v>
      </c>
      <c r="X1058" s="1"/>
      <c r="Y1058" s="1" t="e">
        <f>VLOOKUP(X1058,生源地!B:C,2,0)</f>
        <v>#N/A</v>
      </c>
      <c r="Z1058" s="1"/>
      <c r="AA1058" s="1"/>
      <c r="AB1058" s="1"/>
      <c r="AC1058" s="1" t="e">
        <f>VLOOKUP(AB1058,师范生代码!B:C,2,0)</f>
        <v>#N/A</v>
      </c>
      <c r="AD1058" s="1"/>
      <c r="AE1058" s="1" t="e">
        <f>VLOOKUP(AD1058,困难生代码!B:C,2,0)</f>
        <v>#N/A</v>
      </c>
      <c r="AF1058" s="1"/>
      <c r="AG1058" s="1"/>
      <c r="AH1058" s="1" t="s">
        <v>41</v>
      </c>
      <c r="AI1058" s="1" t="s">
        <v>41</v>
      </c>
      <c r="AJ1058" s="1" t="s">
        <v>41</v>
      </c>
      <c r="AK1058" s="1" t="s">
        <v>41</v>
      </c>
      <c r="AL1058" s="1"/>
      <c r="AM1058" s="1"/>
      <c r="AN1058" s="1"/>
      <c r="AO1058" s="1"/>
      <c r="AP1058" s="1"/>
      <c r="AQ1058" s="1"/>
    </row>
    <row r="1059" spans="1:43" x14ac:dyDescent="0.15">
      <c r="A1059" s="1"/>
      <c r="B1059" s="1"/>
      <c r="C1059" s="1"/>
      <c r="D1059" s="1"/>
      <c r="E1059" s="1"/>
      <c r="F1059" s="1" t="e">
        <f>VLOOKUP(E1059,性别代码!A:B,2,0)</f>
        <v>#N/A</v>
      </c>
      <c r="G1059" s="1"/>
      <c r="H1059" s="1"/>
      <c r="I1059" s="1" t="e">
        <f>VLOOKUP(H1059,民族代码!A:B,2,0)</f>
        <v>#N/A</v>
      </c>
      <c r="J1059" s="1"/>
      <c r="K1059" s="1" t="e">
        <f>VLOOKUP(J1059,政治面貌!B:C,2,0)</f>
        <v>#N/A</v>
      </c>
      <c r="L1059" s="1"/>
      <c r="M1059" s="1"/>
      <c r="N1059" s="1"/>
      <c r="O1059" s="1" t="e">
        <f>VLOOKUP(N1059,学历代码!B:C,2,0)</f>
        <v>#N/A</v>
      </c>
      <c r="P1059" s="1"/>
      <c r="Q1059" s="1" t="e">
        <f>VLOOKUP(P1059,专业代码!B:C,2,0)</f>
        <v>#N/A</v>
      </c>
      <c r="R1059" s="1"/>
      <c r="S1059" s="1"/>
      <c r="T1059" s="1"/>
      <c r="U1059" s="1"/>
      <c r="V1059" s="1" t="e">
        <f>VLOOKUP(U1059,培养方式!B:C,2,0)</f>
        <v>#N/A</v>
      </c>
      <c r="W1059" s="1" t="s">
        <v>41</v>
      </c>
      <c r="X1059" s="1"/>
      <c r="Y1059" s="1" t="e">
        <f>VLOOKUP(X1059,生源地!B:C,2,0)</f>
        <v>#N/A</v>
      </c>
      <c r="Z1059" s="1"/>
      <c r="AA1059" s="1"/>
      <c r="AB1059" s="1"/>
      <c r="AC1059" s="1" t="e">
        <f>VLOOKUP(AB1059,师范生代码!B:C,2,0)</f>
        <v>#N/A</v>
      </c>
      <c r="AD1059" s="1"/>
      <c r="AE1059" s="1" t="e">
        <f>VLOOKUP(AD1059,困难生代码!B:C,2,0)</f>
        <v>#N/A</v>
      </c>
      <c r="AF1059" s="1"/>
      <c r="AG1059" s="1"/>
      <c r="AH1059" s="1" t="s">
        <v>41</v>
      </c>
      <c r="AI1059" s="1" t="s">
        <v>41</v>
      </c>
      <c r="AJ1059" s="1" t="s">
        <v>41</v>
      </c>
      <c r="AK1059" s="1" t="s">
        <v>41</v>
      </c>
      <c r="AL1059" s="1"/>
      <c r="AM1059" s="1"/>
      <c r="AN1059" s="1"/>
      <c r="AO1059" s="1"/>
      <c r="AP1059" s="1"/>
      <c r="AQ1059" s="1"/>
    </row>
    <row r="1060" spans="1:43" x14ac:dyDescent="0.15">
      <c r="A1060" s="1"/>
      <c r="B1060" s="1"/>
      <c r="C1060" s="1"/>
      <c r="D1060" s="1"/>
      <c r="E1060" s="1"/>
      <c r="F1060" s="1" t="e">
        <f>VLOOKUP(E1060,性别代码!A:B,2,0)</f>
        <v>#N/A</v>
      </c>
      <c r="G1060" s="1"/>
      <c r="H1060" s="1"/>
      <c r="I1060" s="1" t="e">
        <f>VLOOKUP(H1060,民族代码!A:B,2,0)</f>
        <v>#N/A</v>
      </c>
      <c r="J1060" s="1"/>
      <c r="K1060" s="1" t="e">
        <f>VLOOKUP(J1060,政治面貌!B:C,2,0)</f>
        <v>#N/A</v>
      </c>
      <c r="L1060" s="1"/>
      <c r="M1060" s="1"/>
      <c r="N1060" s="1"/>
      <c r="O1060" s="1" t="e">
        <f>VLOOKUP(N1060,学历代码!B:C,2,0)</f>
        <v>#N/A</v>
      </c>
      <c r="P1060" s="1"/>
      <c r="Q1060" s="1" t="e">
        <f>VLOOKUP(P1060,专业代码!B:C,2,0)</f>
        <v>#N/A</v>
      </c>
      <c r="R1060" s="1"/>
      <c r="S1060" s="1"/>
      <c r="T1060" s="1"/>
      <c r="U1060" s="1"/>
      <c r="V1060" s="1" t="e">
        <f>VLOOKUP(U1060,培养方式!B:C,2,0)</f>
        <v>#N/A</v>
      </c>
      <c r="W1060" s="1" t="s">
        <v>41</v>
      </c>
      <c r="X1060" s="1"/>
      <c r="Y1060" s="1" t="e">
        <f>VLOOKUP(X1060,生源地!B:C,2,0)</f>
        <v>#N/A</v>
      </c>
      <c r="Z1060" s="1"/>
      <c r="AA1060" s="1"/>
      <c r="AB1060" s="1"/>
      <c r="AC1060" s="1" t="e">
        <f>VLOOKUP(AB1060,师范生代码!B:C,2,0)</f>
        <v>#N/A</v>
      </c>
      <c r="AD1060" s="1"/>
      <c r="AE1060" s="1" t="e">
        <f>VLOOKUP(AD1060,困难生代码!B:C,2,0)</f>
        <v>#N/A</v>
      </c>
      <c r="AF1060" s="1"/>
      <c r="AG1060" s="1"/>
      <c r="AH1060" s="1" t="s">
        <v>41</v>
      </c>
      <c r="AI1060" s="1" t="s">
        <v>41</v>
      </c>
      <c r="AJ1060" s="1" t="s">
        <v>41</v>
      </c>
      <c r="AK1060" s="1" t="s">
        <v>41</v>
      </c>
      <c r="AL1060" s="1"/>
      <c r="AM1060" s="1"/>
      <c r="AN1060" s="1"/>
      <c r="AO1060" s="1"/>
      <c r="AP1060" s="1"/>
      <c r="AQ1060" s="1"/>
    </row>
    <row r="1061" spans="1:43" x14ac:dyDescent="0.15">
      <c r="A1061" s="1"/>
      <c r="B1061" s="1"/>
      <c r="C1061" s="1"/>
      <c r="D1061" s="1"/>
      <c r="E1061" s="1"/>
      <c r="F1061" s="1" t="e">
        <f>VLOOKUP(E1061,性别代码!A:B,2,0)</f>
        <v>#N/A</v>
      </c>
      <c r="G1061" s="1"/>
      <c r="H1061" s="1"/>
      <c r="I1061" s="1" t="e">
        <f>VLOOKUP(H1061,民族代码!A:B,2,0)</f>
        <v>#N/A</v>
      </c>
      <c r="J1061" s="1"/>
      <c r="K1061" s="1" t="e">
        <f>VLOOKUP(J1061,政治面貌!B:C,2,0)</f>
        <v>#N/A</v>
      </c>
      <c r="L1061" s="1"/>
      <c r="M1061" s="1"/>
      <c r="N1061" s="1"/>
      <c r="O1061" s="1" t="e">
        <f>VLOOKUP(N1061,学历代码!B:C,2,0)</f>
        <v>#N/A</v>
      </c>
      <c r="P1061" s="1"/>
      <c r="Q1061" s="1" t="e">
        <f>VLOOKUP(P1061,专业代码!B:C,2,0)</f>
        <v>#N/A</v>
      </c>
      <c r="R1061" s="1"/>
      <c r="S1061" s="1"/>
      <c r="T1061" s="1"/>
      <c r="U1061" s="1"/>
      <c r="V1061" s="1" t="e">
        <f>VLOOKUP(U1061,培养方式!B:C,2,0)</f>
        <v>#N/A</v>
      </c>
      <c r="W1061" s="1" t="s">
        <v>41</v>
      </c>
      <c r="X1061" s="1"/>
      <c r="Y1061" s="1" t="e">
        <f>VLOOKUP(X1061,生源地!B:C,2,0)</f>
        <v>#N/A</v>
      </c>
      <c r="Z1061" s="1"/>
      <c r="AA1061" s="1"/>
      <c r="AB1061" s="1"/>
      <c r="AC1061" s="1" t="e">
        <f>VLOOKUP(AB1061,师范生代码!B:C,2,0)</f>
        <v>#N/A</v>
      </c>
      <c r="AD1061" s="1"/>
      <c r="AE1061" s="1" t="e">
        <f>VLOOKUP(AD1061,困难生代码!B:C,2,0)</f>
        <v>#N/A</v>
      </c>
      <c r="AF1061" s="1"/>
      <c r="AG1061" s="1"/>
      <c r="AH1061" s="1" t="s">
        <v>41</v>
      </c>
      <c r="AI1061" s="1" t="s">
        <v>41</v>
      </c>
      <c r="AJ1061" s="1" t="s">
        <v>41</v>
      </c>
      <c r="AK1061" s="1" t="s">
        <v>41</v>
      </c>
      <c r="AL1061" s="1"/>
      <c r="AM1061" s="1"/>
      <c r="AN1061" s="1"/>
      <c r="AO1061" s="1"/>
      <c r="AP1061" s="1"/>
      <c r="AQ1061" s="1"/>
    </row>
    <row r="1062" spans="1:43" x14ac:dyDescent="0.15">
      <c r="A1062" s="1"/>
      <c r="B1062" s="1"/>
      <c r="C1062" s="1"/>
      <c r="D1062" s="1"/>
      <c r="E1062" s="1"/>
      <c r="F1062" s="1" t="e">
        <f>VLOOKUP(E1062,性别代码!A:B,2,0)</f>
        <v>#N/A</v>
      </c>
      <c r="G1062" s="1"/>
      <c r="H1062" s="1"/>
      <c r="I1062" s="1" t="e">
        <f>VLOOKUP(H1062,民族代码!A:B,2,0)</f>
        <v>#N/A</v>
      </c>
      <c r="J1062" s="1"/>
      <c r="K1062" s="1" t="e">
        <f>VLOOKUP(J1062,政治面貌!B:C,2,0)</f>
        <v>#N/A</v>
      </c>
      <c r="L1062" s="1"/>
      <c r="M1062" s="1"/>
      <c r="N1062" s="1"/>
      <c r="O1062" s="1" t="e">
        <f>VLOOKUP(N1062,学历代码!B:C,2,0)</f>
        <v>#N/A</v>
      </c>
      <c r="P1062" s="1"/>
      <c r="Q1062" s="1" t="e">
        <f>VLOOKUP(P1062,专业代码!B:C,2,0)</f>
        <v>#N/A</v>
      </c>
      <c r="R1062" s="1"/>
      <c r="S1062" s="1"/>
      <c r="T1062" s="1"/>
      <c r="U1062" s="1"/>
      <c r="V1062" s="1" t="e">
        <f>VLOOKUP(U1062,培养方式!B:C,2,0)</f>
        <v>#N/A</v>
      </c>
      <c r="W1062" s="1" t="s">
        <v>41</v>
      </c>
      <c r="X1062" s="1"/>
      <c r="Y1062" s="1" t="e">
        <f>VLOOKUP(X1062,生源地!B:C,2,0)</f>
        <v>#N/A</v>
      </c>
      <c r="Z1062" s="1"/>
      <c r="AA1062" s="1"/>
      <c r="AB1062" s="1"/>
      <c r="AC1062" s="1" t="e">
        <f>VLOOKUP(AB1062,师范生代码!B:C,2,0)</f>
        <v>#N/A</v>
      </c>
      <c r="AD1062" s="1"/>
      <c r="AE1062" s="1" t="e">
        <f>VLOOKUP(AD1062,困难生代码!B:C,2,0)</f>
        <v>#N/A</v>
      </c>
      <c r="AF1062" s="1"/>
      <c r="AG1062" s="1"/>
      <c r="AH1062" s="1" t="s">
        <v>41</v>
      </c>
      <c r="AI1062" s="1" t="s">
        <v>41</v>
      </c>
      <c r="AJ1062" s="1" t="s">
        <v>41</v>
      </c>
      <c r="AK1062" s="1" t="s">
        <v>41</v>
      </c>
      <c r="AL1062" s="1"/>
      <c r="AM1062" s="1"/>
      <c r="AN1062" s="1"/>
      <c r="AO1062" s="1"/>
      <c r="AP1062" s="1"/>
      <c r="AQ1062" s="1"/>
    </row>
    <row r="1063" spans="1:43" x14ac:dyDescent="0.15">
      <c r="A1063" s="1"/>
      <c r="B1063" s="1"/>
      <c r="C1063" s="1"/>
      <c r="D1063" s="1"/>
      <c r="E1063" s="1"/>
      <c r="F1063" s="1" t="e">
        <f>VLOOKUP(E1063,性别代码!A:B,2,0)</f>
        <v>#N/A</v>
      </c>
      <c r="G1063" s="1"/>
      <c r="H1063" s="1"/>
      <c r="I1063" s="1" t="e">
        <f>VLOOKUP(H1063,民族代码!A:B,2,0)</f>
        <v>#N/A</v>
      </c>
      <c r="J1063" s="1"/>
      <c r="K1063" s="1" t="e">
        <f>VLOOKUP(J1063,政治面貌!B:C,2,0)</f>
        <v>#N/A</v>
      </c>
      <c r="L1063" s="1"/>
      <c r="M1063" s="1"/>
      <c r="N1063" s="1"/>
      <c r="O1063" s="1" t="e">
        <f>VLOOKUP(N1063,学历代码!B:C,2,0)</f>
        <v>#N/A</v>
      </c>
      <c r="P1063" s="1"/>
      <c r="Q1063" s="1" t="e">
        <f>VLOOKUP(P1063,专业代码!B:C,2,0)</f>
        <v>#N/A</v>
      </c>
      <c r="R1063" s="1"/>
      <c r="S1063" s="1"/>
      <c r="T1063" s="1"/>
      <c r="U1063" s="1"/>
      <c r="V1063" s="1" t="e">
        <f>VLOOKUP(U1063,培养方式!B:C,2,0)</f>
        <v>#N/A</v>
      </c>
      <c r="W1063" s="1" t="s">
        <v>41</v>
      </c>
      <c r="X1063" s="1"/>
      <c r="Y1063" s="1" t="e">
        <f>VLOOKUP(X1063,生源地!B:C,2,0)</f>
        <v>#N/A</v>
      </c>
      <c r="Z1063" s="1"/>
      <c r="AA1063" s="1"/>
      <c r="AB1063" s="1"/>
      <c r="AC1063" s="1" t="e">
        <f>VLOOKUP(AB1063,师范生代码!B:C,2,0)</f>
        <v>#N/A</v>
      </c>
      <c r="AD1063" s="1"/>
      <c r="AE1063" s="1" t="e">
        <f>VLOOKUP(AD1063,困难生代码!B:C,2,0)</f>
        <v>#N/A</v>
      </c>
      <c r="AF1063" s="1"/>
      <c r="AG1063" s="1"/>
      <c r="AH1063" s="1" t="s">
        <v>41</v>
      </c>
      <c r="AI1063" s="1" t="s">
        <v>41</v>
      </c>
      <c r="AJ1063" s="1" t="s">
        <v>41</v>
      </c>
      <c r="AK1063" s="1" t="s">
        <v>41</v>
      </c>
      <c r="AL1063" s="1"/>
      <c r="AM1063" s="1"/>
      <c r="AN1063" s="1"/>
      <c r="AO1063" s="1"/>
      <c r="AP1063" s="1"/>
      <c r="AQ1063" s="1"/>
    </row>
    <row r="1064" spans="1:43" x14ac:dyDescent="0.15">
      <c r="A1064" s="1"/>
      <c r="B1064" s="1"/>
      <c r="C1064" s="1"/>
      <c r="D1064" s="1"/>
      <c r="E1064" s="1"/>
      <c r="F1064" s="1" t="e">
        <f>VLOOKUP(E1064,性别代码!A:B,2,0)</f>
        <v>#N/A</v>
      </c>
      <c r="G1064" s="1"/>
      <c r="H1064" s="1"/>
      <c r="I1064" s="1" t="e">
        <f>VLOOKUP(H1064,民族代码!A:B,2,0)</f>
        <v>#N/A</v>
      </c>
      <c r="J1064" s="1"/>
      <c r="K1064" s="1" t="e">
        <f>VLOOKUP(J1064,政治面貌!B:C,2,0)</f>
        <v>#N/A</v>
      </c>
      <c r="L1064" s="1"/>
      <c r="M1064" s="1"/>
      <c r="N1064" s="1"/>
      <c r="O1064" s="1" t="e">
        <f>VLOOKUP(N1064,学历代码!B:C,2,0)</f>
        <v>#N/A</v>
      </c>
      <c r="P1064" s="1"/>
      <c r="Q1064" s="1" t="e">
        <f>VLOOKUP(P1064,专业代码!B:C,2,0)</f>
        <v>#N/A</v>
      </c>
      <c r="R1064" s="1"/>
      <c r="S1064" s="1"/>
      <c r="T1064" s="1"/>
      <c r="U1064" s="1"/>
      <c r="V1064" s="1" t="e">
        <f>VLOOKUP(U1064,培养方式!B:C,2,0)</f>
        <v>#N/A</v>
      </c>
      <c r="W1064" s="1" t="s">
        <v>41</v>
      </c>
      <c r="X1064" s="1"/>
      <c r="Y1064" s="1" t="e">
        <f>VLOOKUP(X1064,生源地!B:C,2,0)</f>
        <v>#N/A</v>
      </c>
      <c r="Z1064" s="1"/>
      <c r="AA1064" s="1"/>
      <c r="AB1064" s="1"/>
      <c r="AC1064" s="1" t="e">
        <f>VLOOKUP(AB1064,师范生代码!B:C,2,0)</f>
        <v>#N/A</v>
      </c>
      <c r="AD1064" s="1"/>
      <c r="AE1064" s="1" t="e">
        <f>VLOOKUP(AD1064,困难生代码!B:C,2,0)</f>
        <v>#N/A</v>
      </c>
      <c r="AF1064" s="1"/>
      <c r="AG1064" s="1"/>
      <c r="AH1064" s="1" t="s">
        <v>41</v>
      </c>
      <c r="AI1064" s="1" t="s">
        <v>41</v>
      </c>
      <c r="AJ1064" s="1" t="s">
        <v>41</v>
      </c>
      <c r="AK1064" s="1" t="s">
        <v>41</v>
      </c>
      <c r="AL1064" s="1"/>
      <c r="AM1064" s="1"/>
      <c r="AN1064" s="1"/>
      <c r="AO1064" s="1"/>
      <c r="AP1064" s="1"/>
      <c r="AQ1064" s="1"/>
    </row>
    <row r="1065" spans="1:43" x14ac:dyDescent="0.15">
      <c r="A1065" s="1"/>
      <c r="B1065" s="1"/>
      <c r="C1065" s="1"/>
      <c r="D1065" s="1"/>
      <c r="E1065" s="1"/>
      <c r="F1065" s="1" t="e">
        <f>VLOOKUP(E1065,性别代码!A:B,2,0)</f>
        <v>#N/A</v>
      </c>
      <c r="G1065" s="1"/>
      <c r="H1065" s="1"/>
      <c r="I1065" s="1" t="e">
        <f>VLOOKUP(H1065,民族代码!A:B,2,0)</f>
        <v>#N/A</v>
      </c>
      <c r="J1065" s="1"/>
      <c r="K1065" s="1" t="e">
        <f>VLOOKUP(J1065,政治面貌!B:C,2,0)</f>
        <v>#N/A</v>
      </c>
      <c r="L1065" s="1"/>
      <c r="M1065" s="1"/>
      <c r="N1065" s="1"/>
      <c r="O1065" s="1" t="e">
        <f>VLOOKUP(N1065,学历代码!B:C,2,0)</f>
        <v>#N/A</v>
      </c>
      <c r="P1065" s="1"/>
      <c r="Q1065" s="1" t="e">
        <f>VLOOKUP(P1065,专业代码!B:C,2,0)</f>
        <v>#N/A</v>
      </c>
      <c r="R1065" s="1"/>
      <c r="S1065" s="1"/>
      <c r="T1065" s="1"/>
      <c r="U1065" s="1"/>
      <c r="V1065" s="1" t="e">
        <f>VLOOKUP(U1065,培养方式!B:C,2,0)</f>
        <v>#N/A</v>
      </c>
      <c r="W1065" s="1" t="s">
        <v>41</v>
      </c>
      <c r="X1065" s="1"/>
      <c r="Y1065" s="1" t="e">
        <f>VLOOKUP(X1065,生源地!B:C,2,0)</f>
        <v>#N/A</v>
      </c>
      <c r="Z1065" s="1"/>
      <c r="AA1065" s="1"/>
      <c r="AB1065" s="1"/>
      <c r="AC1065" s="1" t="e">
        <f>VLOOKUP(AB1065,师范生代码!B:C,2,0)</f>
        <v>#N/A</v>
      </c>
      <c r="AD1065" s="1"/>
      <c r="AE1065" s="1" t="e">
        <f>VLOOKUP(AD1065,困难生代码!B:C,2,0)</f>
        <v>#N/A</v>
      </c>
      <c r="AF1065" s="1"/>
      <c r="AG1065" s="1"/>
      <c r="AH1065" s="1" t="s">
        <v>41</v>
      </c>
      <c r="AI1065" s="1" t="s">
        <v>41</v>
      </c>
      <c r="AJ1065" s="1" t="s">
        <v>41</v>
      </c>
      <c r="AK1065" s="1" t="s">
        <v>41</v>
      </c>
      <c r="AL1065" s="1"/>
      <c r="AM1065" s="1"/>
      <c r="AN1065" s="1"/>
      <c r="AO1065" s="1"/>
      <c r="AP1065" s="1"/>
      <c r="AQ1065" s="1"/>
    </row>
    <row r="1066" spans="1:43" x14ac:dyDescent="0.15">
      <c r="A1066" s="1"/>
      <c r="B1066" s="1"/>
      <c r="C1066" s="1"/>
      <c r="D1066" s="1"/>
      <c r="E1066" s="1"/>
      <c r="F1066" s="1" t="e">
        <f>VLOOKUP(E1066,性别代码!A:B,2,0)</f>
        <v>#N/A</v>
      </c>
      <c r="G1066" s="1"/>
      <c r="H1066" s="1"/>
      <c r="I1066" s="1" t="e">
        <f>VLOOKUP(H1066,民族代码!A:B,2,0)</f>
        <v>#N/A</v>
      </c>
      <c r="J1066" s="1"/>
      <c r="K1066" s="1" t="e">
        <f>VLOOKUP(J1066,政治面貌!B:C,2,0)</f>
        <v>#N/A</v>
      </c>
      <c r="L1066" s="1"/>
      <c r="M1066" s="1"/>
      <c r="N1066" s="1"/>
      <c r="O1066" s="1" t="e">
        <f>VLOOKUP(N1066,学历代码!B:C,2,0)</f>
        <v>#N/A</v>
      </c>
      <c r="P1066" s="1"/>
      <c r="Q1066" s="1" t="e">
        <f>VLOOKUP(P1066,专业代码!B:C,2,0)</f>
        <v>#N/A</v>
      </c>
      <c r="R1066" s="1"/>
      <c r="S1066" s="1"/>
      <c r="T1066" s="1"/>
      <c r="U1066" s="1"/>
      <c r="V1066" s="1" t="e">
        <f>VLOOKUP(U1066,培养方式!B:C,2,0)</f>
        <v>#N/A</v>
      </c>
      <c r="W1066" s="1" t="s">
        <v>41</v>
      </c>
      <c r="X1066" s="1"/>
      <c r="Y1066" s="1" t="e">
        <f>VLOOKUP(X1066,生源地!B:C,2,0)</f>
        <v>#N/A</v>
      </c>
      <c r="Z1066" s="1"/>
      <c r="AA1066" s="1"/>
      <c r="AB1066" s="1"/>
      <c r="AC1066" s="1" t="e">
        <f>VLOOKUP(AB1066,师范生代码!B:C,2,0)</f>
        <v>#N/A</v>
      </c>
      <c r="AD1066" s="1"/>
      <c r="AE1066" s="1" t="e">
        <f>VLOOKUP(AD1066,困难生代码!B:C,2,0)</f>
        <v>#N/A</v>
      </c>
      <c r="AF1066" s="1"/>
      <c r="AG1066" s="1"/>
      <c r="AH1066" s="1" t="s">
        <v>41</v>
      </c>
      <c r="AI1066" s="1" t="s">
        <v>41</v>
      </c>
      <c r="AJ1066" s="1" t="s">
        <v>41</v>
      </c>
      <c r="AK1066" s="1" t="s">
        <v>41</v>
      </c>
      <c r="AL1066" s="1"/>
      <c r="AM1066" s="1"/>
      <c r="AN1066" s="1"/>
      <c r="AO1066" s="1"/>
      <c r="AP1066" s="1"/>
      <c r="AQ1066" s="1"/>
    </row>
    <row r="1067" spans="1:43" x14ac:dyDescent="0.15">
      <c r="A1067" s="1"/>
      <c r="B1067" s="1"/>
      <c r="C1067" s="1"/>
      <c r="D1067" s="1"/>
      <c r="E1067" s="1"/>
      <c r="F1067" s="1" t="e">
        <f>VLOOKUP(E1067,性别代码!A:B,2,0)</f>
        <v>#N/A</v>
      </c>
      <c r="G1067" s="1"/>
      <c r="H1067" s="1"/>
      <c r="I1067" s="1" t="e">
        <f>VLOOKUP(H1067,民族代码!A:B,2,0)</f>
        <v>#N/A</v>
      </c>
      <c r="J1067" s="1"/>
      <c r="K1067" s="1" t="e">
        <f>VLOOKUP(J1067,政治面貌!B:C,2,0)</f>
        <v>#N/A</v>
      </c>
      <c r="L1067" s="1"/>
      <c r="M1067" s="1"/>
      <c r="N1067" s="1"/>
      <c r="O1067" s="1" t="e">
        <f>VLOOKUP(N1067,学历代码!B:C,2,0)</f>
        <v>#N/A</v>
      </c>
      <c r="P1067" s="1"/>
      <c r="Q1067" s="1" t="e">
        <f>VLOOKUP(P1067,专业代码!B:C,2,0)</f>
        <v>#N/A</v>
      </c>
      <c r="R1067" s="1"/>
      <c r="S1067" s="1"/>
      <c r="T1067" s="1"/>
      <c r="U1067" s="1"/>
      <c r="V1067" s="1" t="e">
        <f>VLOOKUP(U1067,培养方式!B:C,2,0)</f>
        <v>#N/A</v>
      </c>
      <c r="W1067" s="1" t="s">
        <v>41</v>
      </c>
      <c r="X1067" s="1"/>
      <c r="Y1067" s="1" t="e">
        <f>VLOOKUP(X1067,生源地!B:C,2,0)</f>
        <v>#N/A</v>
      </c>
      <c r="Z1067" s="1"/>
      <c r="AA1067" s="1"/>
      <c r="AB1067" s="1"/>
      <c r="AC1067" s="1" t="e">
        <f>VLOOKUP(AB1067,师范生代码!B:C,2,0)</f>
        <v>#N/A</v>
      </c>
      <c r="AD1067" s="1"/>
      <c r="AE1067" s="1" t="e">
        <f>VLOOKUP(AD1067,困难生代码!B:C,2,0)</f>
        <v>#N/A</v>
      </c>
      <c r="AF1067" s="1"/>
      <c r="AG1067" s="1"/>
      <c r="AH1067" s="1" t="s">
        <v>41</v>
      </c>
      <c r="AI1067" s="1" t="s">
        <v>41</v>
      </c>
      <c r="AJ1067" s="1" t="s">
        <v>41</v>
      </c>
      <c r="AK1067" s="1" t="s">
        <v>41</v>
      </c>
      <c r="AL1067" s="1"/>
      <c r="AM1067" s="1"/>
      <c r="AN1067" s="1"/>
      <c r="AO1067" s="1"/>
      <c r="AP1067" s="1"/>
      <c r="AQ1067" s="1"/>
    </row>
    <row r="1068" spans="1:43" x14ac:dyDescent="0.15">
      <c r="A1068" s="1"/>
      <c r="B1068" s="1"/>
      <c r="C1068" s="1"/>
      <c r="D1068" s="1"/>
      <c r="E1068" s="1"/>
      <c r="F1068" s="1" t="e">
        <f>VLOOKUP(E1068,性别代码!A:B,2,0)</f>
        <v>#N/A</v>
      </c>
      <c r="G1068" s="1"/>
      <c r="H1068" s="1"/>
      <c r="I1068" s="1" t="e">
        <f>VLOOKUP(H1068,民族代码!A:B,2,0)</f>
        <v>#N/A</v>
      </c>
      <c r="J1068" s="1"/>
      <c r="K1068" s="1" t="e">
        <f>VLOOKUP(J1068,政治面貌!B:C,2,0)</f>
        <v>#N/A</v>
      </c>
      <c r="L1068" s="1"/>
      <c r="M1068" s="1"/>
      <c r="N1068" s="1"/>
      <c r="O1068" s="1" t="e">
        <f>VLOOKUP(N1068,学历代码!B:C,2,0)</f>
        <v>#N/A</v>
      </c>
      <c r="P1068" s="1"/>
      <c r="Q1068" s="1" t="e">
        <f>VLOOKUP(P1068,专业代码!B:C,2,0)</f>
        <v>#N/A</v>
      </c>
      <c r="R1068" s="1"/>
      <c r="S1068" s="1"/>
      <c r="T1068" s="1"/>
      <c r="U1068" s="1"/>
      <c r="V1068" s="1" t="e">
        <f>VLOOKUP(U1068,培养方式!B:C,2,0)</f>
        <v>#N/A</v>
      </c>
      <c r="W1068" s="1" t="s">
        <v>41</v>
      </c>
      <c r="X1068" s="1"/>
      <c r="Y1068" s="1" t="e">
        <f>VLOOKUP(X1068,生源地!B:C,2,0)</f>
        <v>#N/A</v>
      </c>
      <c r="Z1068" s="1"/>
      <c r="AA1068" s="1"/>
      <c r="AB1068" s="1"/>
      <c r="AC1068" s="1" t="e">
        <f>VLOOKUP(AB1068,师范生代码!B:C,2,0)</f>
        <v>#N/A</v>
      </c>
      <c r="AD1068" s="1"/>
      <c r="AE1068" s="1" t="e">
        <f>VLOOKUP(AD1068,困难生代码!B:C,2,0)</f>
        <v>#N/A</v>
      </c>
      <c r="AF1068" s="1"/>
      <c r="AG1068" s="1"/>
      <c r="AH1068" s="1" t="s">
        <v>41</v>
      </c>
      <c r="AI1068" s="1" t="s">
        <v>41</v>
      </c>
      <c r="AJ1068" s="1" t="s">
        <v>41</v>
      </c>
      <c r="AK1068" s="1" t="s">
        <v>41</v>
      </c>
      <c r="AL1068" s="1"/>
      <c r="AM1068" s="1"/>
      <c r="AN1068" s="1"/>
      <c r="AO1068" s="1"/>
      <c r="AP1068" s="1"/>
      <c r="AQ1068" s="1"/>
    </row>
    <row r="1069" spans="1:43" x14ac:dyDescent="0.15">
      <c r="A1069" s="1"/>
      <c r="B1069" s="1"/>
      <c r="C1069" s="1"/>
      <c r="D1069" s="1"/>
      <c r="E1069" s="1"/>
      <c r="F1069" s="1" t="e">
        <f>VLOOKUP(E1069,性别代码!A:B,2,0)</f>
        <v>#N/A</v>
      </c>
      <c r="G1069" s="1"/>
      <c r="H1069" s="1"/>
      <c r="I1069" s="1" t="e">
        <f>VLOOKUP(H1069,民族代码!A:B,2,0)</f>
        <v>#N/A</v>
      </c>
      <c r="J1069" s="1"/>
      <c r="K1069" s="1" t="e">
        <f>VLOOKUP(J1069,政治面貌!B:C,2,0)</f>
        <v>#N/A</v>
      </c>
      <c r="L1069" s="1"/>
      <c r="M1069" s="1"/>
      <c r="N1069" s="1"/>
      <c r="O1069" s="1" t="e">
        <f>VLOOKUP(N1069,学历代码!B:C,2,0)</f>
        <v>#N/A</v>
      </c>
      <c r="P1069" s="1"/>
      <c r="Q1069" s="1" t="e">
        <f>VLOOKUP(P1069,专业代码!B:C,2,0)</f>
        <v>#N/A</v>
      </c>
      <c r="R1069" s="1"/>
      <c r="S1069" s="1"/>
      <c r="T1069" s="1"/>
      <c r="U1069" s="1"/>
      <c r="V1069" s="1" t="e">
        <f>VLOOKUP(U1069,培养方式!B:C,2,0)</f>
        <v>#N/A</v>
      </c>
      <c r="W1069" s="1" t="s">
        <v>41</v>
      </c>
      <c r="X1069" s="1"/>
      <c r="Y1069" s="1" t="e">
        <f>VLOOKUP(X1069,生源地!B:C,2,0)</f>
        <v>#N/A</v>
      </c>
      <c r="Z1069" s="1"/>
      <c r="AA1069" s="1"/>
      <c r="AB1069" s="1"/>
      <c r="AC1069" s="1" t="e">
        <f>VLOOKUP(AB1069,师范生代码!B:C,2,0)</f>
        <v>#N/A</v>
      </c>
      <c r="AD1069" s="1"/>
      <c r="AE1069" s="1" t="e">
        <f>VLOOKUP(AD1069,困难生代码!B:C,2,0)</f>
        <v>#N/A</v>
      </c>
      <c r="AF1069" s="1"/>
      <c r="AG1069" s="1"/>
      <c r="AH1069" s="1" t="s">
        <v>41</v>
      </c>
      <c r="AI1069" s="1" t="s">
        <v>41</v>
      </c>
      <c r="AJ1069" s="1" t="s">
        <v>41</v>
      </c>
      <c r="AK1069" s="1" t="s">
        <v>41</v>
      </c>
      <c r="AL1069" s="1"/>
      <c r="AM1069" s="1"/>
      <c r="AN1069" s="1"/>
      <c r="AO1069" s="1"/>
      <c r="AP1069" s="1"/>
      <c r="AQ1069" s="1"/>
    </row>
    <row r="1070" spans="1:43" x14ac:dyDescent="0.15">
      <c r="A1070" s="1"/>
      <c r="B1070" s="1"/>
      <c r="C1070" s="1"/>
      <c r="D1070" s="1"/>
      <c r="E1070" s="1"/>
      <c r="F1070" s="1" t="e">
        <f>VLOOKUP(E1070,性别代码!A:B,2,0)</f>
        <v>#N/A</v>
      </c>
      <c r="G1070" s="1"/>
      <c r="H1070" s="1"/>
      <c r="I1070" s="1" t="e">
        <f>VLOOKUP(H1070,民族代码!A:B,2,0)</f>
        <v>#N/A</v>
      </c>
      <c r="J1070" s="1"/>
      <c r="K1070" s="1" t="e">
        <f>VLOOKUP(J1070,政治面貌!B:C,2,0)</f>
        <v>#N/A</v>
      </c>
      <c r="L1070" s="1"/>
      <c r="M1070" s="1"/>
      <c r="N1070" s="1"/>
      <c r="O1070" s="1" t="e">
        <f>VLOOKUP(N1070,学历代码!B:C,2,0)</f>
        <v>#N/A</v>
      </c>
      <c r="P1070" s="1"/>
      <c r="Q1070" s="1" t="e">
        <f>VLOOKUP(P1070,专业代码!B:C,2,0)</f>
        <v>#N/A</v>
      </c>
      <c r="R1070" s="1"/>
      <c r="S1070" s="1"/>
      <c r="T1070" s="1"/>
      <c r="U1070" s="1"/>
      <c r="V1070" s="1" t="e">
        <f>VLOOKUP(U1070,培养方式!B:C,2,0)</f>
        <v>#N/A</v>
      </c>
      <c r="W1070" s="1" t="s">
        <v>41</v>
      </c>
      <c r="X1070" s="1"/>
      <c r="Y1070" s="1" t="e">
        <f>VLOOKUP(X1070,生源地!B:C,2,0)</f>
        <v>#N/A</v>
      </c>
      <c r="Z1070" s="1"/>
      <c r="AA1070" s="1"/>
      <c r="AB1070" s="1"/>
      <c r="AC1070" s="1" t="e">
        <f>VLOOKUP(AB1070,师范生代码!B:C,2,0)</f>
        <v>#N/A</v>
      </c>
      <c r="AD1070" s="1"/>
      <c r="AE1070" s="1" t="e">
        <f>VLOOKUP(AD1070,困难生代码!B:C,2,0)</f>
        <v>#N/A</v>
      </c>
      <c r="AF1070" s="1"/>
      <c r="AG1070" s="1"/>
      <c r="AH1070" s="1" t="s">
        <v>41</v>
      </c>
      <c r="AI1070" s="1" t="s">
        <v>41</v>
      </c>
      <c r="AJ1070" s="1" t="s">
        <v>41</v>
      </c>
      <c r="AK1070" s="1" t="s">
        <v>41</v>
      </c>
      <c r="AL1070" s="1"/>
      <c r="AM1070" s="1"/>
      <c r="AN1070" s="1"/>
      <c r="AO1070" s="1"/>
      <c r="AP1070" s="1"/>
      <c r="AQ1070" s="1"/>
    </row>
    <row r="1071" spans="1:43" x14ac:dyDescent="0.15">
      <c r="A1071" s="1"/>
      <c r="B1071" s="1"/>
      <c r="C1071" s="1"/>
      <c r="D1071" s="1"/>
      <c r="E1071" s="1"/>
      <c r="F1071" s="1" t="e">
        <f>VLOOKUP(E1071,性别代码!A:B,2,0)</f>
        <v>#N/A</v>
      </c>
      <c r="G1071" s="1"/>
      <c r="H1071" s="1"/>
      <c r="I1071" s="1" t="e">
        <f>VLOOKUP(H1071,民族代码!A:B,2,0)</f>
        <v>#N/A</v>
      </c>
      <c r="J1071" s="1"/>
      <c r="K1071" s="1" t="e">
        <f>VLOOKUP(J1071,政治面貌!B:C,2,0)</f>
        <v>#N/A</v>
      </c>
      <c r="L1071" s="1"/>
      <c r="M1071" s="1"/>
      <c r="N1071" s="1"/>
      <c r="O1071" s="1" t="e">
        <f>VLOOKUP(N1071,学历代码!B:C,2,0)</f>
        <v>#N/A</v>
      </c>
      <c r="P1071" s="1"/>
      <c r="Q1071" s="1" t="e">
        <f>VLOOKUP(P1071,专业代码!B:C,2,0)</f>
        <v>#N/A</v>
      </c>
      <c r="R1071" s="1"/>
      <c r="S1071" s="1"/>
      <c r="T1071" s="1"/>
      <c r="U1071" s="1"/>
      <c r="V1071" s="1" t="e">
        <f>VLOOKUP(U1071,培养方式!B:C,2,0)</f>
        <v>#N/A</v>
      </c>
      <c r="W1071" s="1" t="s">
        <v>41</v>
      </c>
      <c r="X1071" s="1"/>
      <c r="Y1071" s="1" t="e">
        <f>VLOOKUP(X1071,生源地!B:C,2,0)</f>
        <v>#N/A</v>
      </c>
      <c r="Z1071" s="1"/>
      <c r="AA1071" s="1"/>
      <c r="AB1071" s="1"/>
      <c r="AC1071" s="1" t="e">
        <f>VLOOKUP(AB1071,师范生代码!B:C,2,0)</f>
        <v>#N/A</v>
      </c>
      <c r="AD1071" s="1"/>
      <c r="AE1071" s="1" t="e">
        <f>VLOOKUP(AD1071,困难生代码!B:C,2,0)</f>
        <v>#N/A</v>
      </c>
      <c r="AF1071" s="1"/>
      <c r="AG1071" s="1"/>
      <c r="AH1071" s="1" t="s">
        <v>41</v>
      </c>
      <c r="AI1071" s="1" t="s">
        <v>41</v>
      </c>
      <c r="AJ1071" s="1" t="s">
        <v>41</v>
      </c>
      <c r="AK1071" s="1" t="s">
        <v>41</v>
      </c>
      <c r="AL1071" s="1"/>
      <c r="AM1071" s="1"/>
      <c r="AN1071" s="1"/>
      <c r="AO1071" s="1"/>
      <c r="AP1071" s="1"/>
      <c r="AQ1071" s="1"/>
    </row>
    <row r="1072" spans="1:43" x14ac:dyDescent="0.15">
      <c r="A1072" s="1"/>
      <c r="B1072" s="1"/>
      <c r="C1072" s="1"/>
      <c r="D1072" s="1"/>
      <c r="E1072" s="1"/>
      <c r="F1072" s="1" t="e">
        <f>VLOOKUP(E1072,性别代码!A:B,2,0)</f>
        <v>#N/A</v>
      </c>
      <c r="G1072" s="1"/>
      <c r="H1072" s="1"/>
      <c r="I1072" s="1" t="e">
        <f>VLOOKUP(H1072,民族代码!A:B,2,0)</f>
        <v>#N/A</v>
      </c>
      <c r="J1072" s="1"/>
      <c r="K1072" s="1" t="e">
        <f>VLOOKUP(J1072,政治面貌!B:C,2,0)</f>
        <v>#N/A</v>
      </c>
      <c r="L1072" s="1"/>
      <c r="M1072" s="1"/>
      <c r="N1072" s="1"/>
      <c r="O1072" s="1" t="e">
        <f>VLOOKUP(N1072,学历代码!B:C,2,0)</f>
        <v>#N/A</v>
      </c>
      <c r="P1072" s="1"/>
      <c r="Q1072" s="1" t="e">
        <f>VLOOKUP(P1072,专业代码!B:C,2,0)</f>
        <v>#N/A</v>
      </c>
      <c r="R1072" s="1"/>
      <c r="S1072" s="1"/>
      <c r="T1072" s="1"/>
      <c r="U1072" s="1"/>
      <c r="V1072" s="1" t="e">
        <f>VLOOKUP(U1072,培养方式!B:C,2,0)</f>
        <v>#N/A</v>
      </c>
      <c r="W1072" s="1" t="s">
        <v>41</v>
      </c>
      <c r="X1072" s="1"/>
      <c r="Y1072" s="1" t="e">
        <f>VLOOKUP(X1072,生源地!B:C,2,0)</f>
        <v>#N/A</v>
      </c>
      <c r="Z1072" s="1"/>
      <c r="AA1072" s="1"/>
      <c r="AB1072" s="1"/>
      <c r="AC1072" s="1" t="e">
        <f>VLOOKUP(AB1072,师范生代码!B:C,2,0)</f>
        <v>#N/A</v>
      </c>
      <c r="AD1072" s="1"/>
      <c r="AE1072" s="1" t="e">
        <f>VLOOKUP(AD1072,困难生代码!B:C,2,0)</f>
        <v>#N/A</v>
      </c>
      <c r="AF1072" s="1"/>
      <c r="AG1072" s="1"/>
      <c r="AH1072" s="1" t="s">
        <v>41</v>
      </c>
      <c r="AI1072" s="1" t="s">
        <v>41</v>
      </c>
      <c r="AJ1072" s="1" t="s">
        <v>41</v>
      </c>
      <c r="AK1072" s="1" t="s">
        <v>41</v>
      </c>
      <c r="AL1072" s="1"/>
      <c r="AM1072" s="1"/>
      <c r="AN1072" s="1"/>
      <c r="AO1072" s="1"/>
      <c r="AP1072" s="1"/>
      <c r="AQ1072" s="1"/>
    </row>
    <row r="1073" spans="1:43" x14ac:dyDescent="0.15">
      <c r="A1073" s="1"/>
      <c r="B1073" s="1"/>
      <c r="C1073" s="1"/>
      <c r="D1073" s="1"/>
      <c r="E1073" s="1"/>
      <c r="F1073" s="1" t="e">
        <f>VLOOKUP(E1073,性别代码!A:B,2,0)</f>
        <v>#N/A</v>
      </c>
      <c r="G1073" s="1"/>
      <c r="H1073" s="1"/>
      <c r="I1073" s="1" t="e">
        <f>VLOOKUP(H1073,民族代码!A:B,2,0)</f>
        <v>#N/A</v>
      </c>
      <c r="J1073" s="1"/>
      <c r="K1073" s="1" t="e">
        <f>VLOOKUP(J1073,政治面貌!B:C,2,0)</f>
        <v>#N/A</v>
      </c>
      <c r="L1073" s="1"/>
      <c r="M1073" s="1"/>
      <c r="N1073" s="1"/>
      <c r="O1073" s="1" t="e">
        <f>VLOOKUP(N1073,学历代码!B:C,2,0)</f>
        <v>#N/A</v>
      </c>
      <c r="P1073" s="1"/>
      <c r="Q1073" s="1" t="e">
        <f>VLOOKUP(P1073,专业代码!B:C,2,0)</f>
        <v>#N/A</v>
      </c>
      <c r="R1073" s="1"/>
      <c r="S1073" s="1"/>
      <c r="T1073" s="1"/>
      <c r="U1073" s="1"/>
      <c r="V1073" s="1" t="e">
        <f>VLOOKUP(U1073,培养方式!B:C,2,0)</f>
        <v>#N/A</v>
      </c>
      <c r="W1073" s="1" t="s">
        <v>41</v>
      </c>
      <c r="X1073" s="1"/>
      <c r="Y1073" s="1" t="e">
        <f>VLOOKUP(X1073,生源地!B:C,2,0)</f>
        <v>#N/A</v>
      </c>
      <c r="Z1073" s="1"/>
      <c r="AA1073" s="1"/>
      <c r="AB1073" s="1"/>
      <c r="AC1073" s="1" t="e">
        <f>VLOOKUP(AB1073,师范生代码!B:C,2,0)</f>
        <v>#N/A</v>
      </c>
      <c r="AD1073" s="1"/>
      <c r="AE1073" s="1" t="e">
        <f>VLOOKUP(AD1073,困难生代码!B:C,2,0)</f>
        <v>#N/A</v>
      </c>
      <c r="AF1073" s="1"/>
      <c r="AG1073" s="1"/>
      <c r="AH1073" s="1" t="s">
        <v>41</v>
      </c>
      <c r="AI1073" s="1" t="s">
        <v>41</v>
      </c>
      <c r="AJ1073" s="1" t="s">
        <v>41</v>
      </c>
      <c r="AK1073" s="1" t="s">
        <v>41</v>
      </c>
      <c r="AL1073" s="1"/>
      <c r="AM1073" s="1"/>
      <c r="AN1073" s="1"/>
      <c r="AO1073" s="1"/>
      <c r="AP1073" s="1"/>
      <c r="AQ1073" s="1"/>
    </row>
    <row r="1074" spans="1:43" x14ac:dyDescent="0.15">
      <c r="A1074" s="1"/>
      <c r="B1074" s="1"/>
      <c r="C1074" s="1"/>
      <c r="D1074" s="1"/>
      <c r="E1074" s="1"/>
      <c r="F1074" s="1" t="e">
        <f>VLOOKUP(E1074,性别代码!A:B,2,0)</f>
        <v>#N/A</v>
      </c>
      <c r="G1074" s="1"/>
      <c r="H1074" s="1"/>
      <c r="I1074" s="1" t="e">
        <f>VLOOKUP(H1074,民族代码!A:B,2,0)</f>
        <v>#N/A</v>
      </c>
      <c r="J1074" s="1"/>
      <c r="K1074" s="1" t="e">
        <f>VLOOKUP(J1074,政治面貌!B:C,2,0)</f>
        <v>#N/A</v>
      </c>
      <c r="L1074" s="1"/>
      <c r="M1074" s="1"/>
      <c r="N1074" s="1"/>
      <c r="O1074" s="1" t="e">
        <f>VLOOKUP(N1074,学历代码!B:C,2,0)</f>
        <v>#N/A</v>
      </c>
      <c r="P1074" s="1"/>
      <c r="Q1074" s="1" t="e">
        <f>VLOOKUP(P1074,专业代码!B:C,2,0)</f>
        <v>#N/A</v>
      </c>
      <c r="R1074" s="1"/>
      <c r="S1074" s="1"/>
      <c r="T1074" s="1"/>
      <c r="U1074" s="1"/>
      <c r="V1074" s="1" t="e">
        <f>VLOOKUP(U1074,培养方式!B:C,2,0)</f>
        <v>#N/A</v>
      </c>
      <c r="W1074" s="1" t="s">
        <v>41</v>
      </c>
      <c r="X1074" s="1"/>
      <c r="Y1074" s="1" t="e">
        <f>VLOOKUP(X1074,生源地!B:C,2,0)</f>
        <v>#N/A</v>
      </c>
      <c r="Z1074" s="1"/>
      <c r="AA1074" s="1"/>
      <c r="AB1074" s="1"/>
      <c r="AC1074" s="1" t="e">
        <f>VLOOKUP(AB1074,师范生代码!B:C,2,0)</f>
        <v>#N/A</v>
      </c>
      <c r="AD1074" s="1"/>
      <c r="AE1074" s="1" t="e">
        <f>VLOOKUP(AD1074,困难生代码!B:C,2,0)</f>
        <v>#N/A</v>
      </c>
      <c r="AF1074" s="1"/>
      <c r="AG1074" s="1"/>
      <c r="AH1074" s="1" t="s">
        <v>41</v>
      </c>
      <c r="AI1074" s="1" t="s">
        <v>41</v>
      </c>
      <c r="AJ1074" s="1" t="s">
        <v>41</v>
      </c>
      <c r="AK1074" s="1" t="s">
        <v>41</v>
      </c>
      <c r="AL1074" s="1"/>
      <c r="AM1074" s="1"/>
      <c r="AN1074" s="1"/>
      <c r="AO1074" s="1"/>
      <c r="AP1074" s="1"/>
      <c r="AQ1074" s="1"/>
    </row>
    <row r="1075" spans="1:43" x14ac:dyDescent="0.15">
      <c r="A1075" s="1"/>
      <c r="B1075" s="1"/>
      <c r="C1075" s="1"/>
      <c r="D1075" s="1"/>
      <c r="E1075" s="1"/>
      <c r="F1075" s="1" t="e">
        <f>VLOOKUP(E1075,性别代码!A:B,2,0)</f>
        <v>#N/A</v>
      </c>
      <c r="G1075" s="1"/>
      <c r="H1075" s="1"/>
      <c r="I1075" s="1" t="e">
        <f>VLOOKUP(H1075,民族代码!A:B,2,0)</f>
        <v>#N/A</v>
      </c>
      <c r="J1075" s="1"/>
      <c r="K1075" s="1" t="e">
        <f>VLOOKUP(J1075,政治面貌!B:C,2,0)</f>
        <v>#N/A</v>
      </c>
      <c r="L1075" s="1"/>
      <c r="M1075" s="1"/>
      <c r="N1075" s="1"/>
      <c r="O1075" s="1" t="e">
        <f>VLOOKUP(N1075,学历代码!B:C,2,0)</f>
        <v>#N/A</v>
      </c>
      <c r="P1075" s="1"/>
      <c r="Q1075" s="1" t="e">
        <f>VLOOKUP(P1075,专业代码!B:C,2,0)</f>
        <v>#N/A</v>
      </c>
      <c r="R1075" s="1"/>
      <c r="S1075" s="1"/>
      <c r="T1075" s="1"/>
      <c r="U1075" s="1"/>
      <c r="V1075" s="1" t="e">
        <f>VLOOKUP(U1075,培养方式!B:C,2,0)</f>
        <v>#N/A</v>
      </c>
      <c r="W1075" s="1" t="s">
        <v>41</v>
      </c>
      <c r="X1075" s="1"/>
      <c r="Y1075" s="1" t="e">
        <f>VLOOKUP(X1075,生源地!B:C,2,0)</f>
        <v>#N/A</v>
      </c>
      <c r="Z1075" s="1"/>
      <c r="AA1075" s="1"/>
      <c r="AB1075" s="1"/>
      <c r="AC1075" s="1" t="e">
        <f>VLOOKUP(AB1075,师范生代码!B:C,2,0)</f>
        <v>#N/A</v>
      </c>
      <c r="AD1075" s="1"/>
      <c r="AE1075" s="1" t="e">
        <f>VLOOKUP(AD1075,困难生代码!B:C,2,0)</f>
        <v>#N/A</v>
      </c>
      <c r="AF1075" s="1"/>
      <c r="AG1075" s="1"/>
      <c r="AH1075" s="1" t="s">
        <v>41</v>
      </c>
      <c r="AI1075" s="1" t="s">
        <v>41</v>
      </c>
      <c r="AJ1075" s="1" t="s">
        <v>41</v>
      </c>
      <c r="AK1075" s="1" t="s">
        <v>41</v>
      </c>
      <c r="AL1075" s="1"/>
      <c r="AM1075" s="1"/>
      <c r="AN1075" s="1"/>
      <c r="AO1075" s="1"/>
      <c r="AP1075" s="1"/>
      <c r="AQ1075" s="1"/>
    </row>
    <row r="1076" spans="1:43" x14ac:dyDescent="0.15">
      <c r="A1076" s="1"/>
      <c r="B1076" s="1"/>
      <c r="C1076" s="1"/>
      <c r="D1076" s="1"/>
      <c r="E1076" s="1"/>
      <c r="F1076" s="1" t="e">
        <f>VLOOKUP(E1076,性别代码!A:B,2,0)</f>
        <v>#N/A</v>
      </c>
      <c r="G1076" s="1"/>
      <c r="H1076" s="1"/>
      <c r="I1076" s="1" t="e">
        <f>VLOOKUP(H1076,民族代码!A:B,2,0)</f>
        <v>#N/A</v>
      </c>
      <c r="J1076" s="1"/>
      <c r="K1076" s="1" t="e">
        <f>VLOOKUP(J1076,政治面貌!B:C,2,0)</f>
        <v>#N/A</v>
      </c>
      <c r="L1076" s="1"/>
      <c r="M1076" s="1"/>
      <c r="N1076" s="1"/>
      <c r="O1076" s="1" t="e">
        <f>VLOOKUP(N1076,学历代码!B:C,2,0)</f>
        <v>#N/A</v>
      </c>
      <c r="P1076" s="1"/>
      <c r="Q1076" s="1" t="e">
        <f>VLOOKUP(P1076,专业代码!B:C,2,0)</f>
        <v>#N/A</v>
      </c>
      <c r="R1076" s="1"/>
      <c r="S1076" s="1"/>
      <c r="T1076" s="1"/>
      <c r="U1076" s="1"/>
      <c r="V1076" s="1" t="e">
        <f>VLOOKUP(U1076,培养方式!B:C,2,0)</f>
        <v>#N/A</v>
      </c>
      <c r="W1076" s="1" t="s">
        <v>41</v>
      </c>
      <c r="X1076" s="1"/>
      <c r="Y1076" s="1" t="e">
        <f>VLOOKUP(X1076,生源地!B:C,2,0)</f>
        <v>#N/A</v>
      </c>
      <c r="Z1076" s="1"/>
      <c r="AA1076" s="1"/>
      <c r="AB1076" s="1"/>
      <c r="AC1076" s="1" t="e">
        <f>VLOOKUP(AB1076,师范生代码!B:C,2,0)</f>
        <v>#N/A</v>
      </c>
      <c r="AD1076" s="1"/>
      <c r="AE1076" s="1" t="e">
        <f>VLOOKUP(AD1076,困难生代码!B:C,2,0)</f>
        <v>#N/A</v>
      </c>
      <c r="AF1076" s="1"/>
      <c r="AG1076" s="1"/>
      <c r="AH1076" s="1" t="s">
        <v>41</v>
      </c>
      <c r="AI1076" s="1" t="s">
        <v>41</v>
      </c>
      <c r="AJ1076" s="1" t="s">
        <v>41</v>
      </c>
      <c r="AK1076" s="1" t="s">
        <v>41</v>
      </c>
      <c r="AL1076" s="1"/>
      <c r="AM1076" s="1"/>
      <c r="AN1076" s="1"/>
      <c r="AO1076" s="1"/>
      <c r="AP1076" s="1"/>
      <c r="AQ1076" s="1"/>
    </row>
    <row r="1077" spans="1:43" x14ac:dyDescent="0.15">
      <c r="A1077" s="1"/>
      <c r="B1077" s="1"/>
      <c r="C1077" s="1"/>
      <c r="D1077" s="1"/>
      <c r="E1077" s="1"/>
      <c r="F1077" s="1" t="e">
        <f>VLOOKUP(E1077,性别代码!A:B,2,0)</f>
        <v>#N/A</v>
      </c>
      <c r="G1077" s="1"/>
      <c r="H1077" s="1"/>
      <c r="I1077" s="1" t="e">
        <f>VLOOKUP(H1077,民族代码!A:B,2,0)</f>
        <v>#N/A</v>
      </c>
      <c r="J1077" s="1"/>
      <c r="K1077" s="1" t="e">
        <f>VLOOKUP(J1077,政治面貌!B:C,2,0)</f>
        <v>#N/A</v>
      </c>
      <c r="L1077" s="1"/>
      <c r="M1077" s="1"/>
      <c r="N1077" s="1"/>
      <c r="O1077" s="1" t="e">
        <f>VLOOKUP(N1077,学历代码!B:C,2,0)</f>
        <v>#N/A</v>
      </c>
      <c r="P1077" s="1"/>
      <c r="Q1077" s="1" t="e">
        <f>VLOOKUP(P1077,专业代码!B:C,2,0)</f>
        <v>#N/A</v>
      </c>
      <c r="R1077" s="1"/>
      <c r="S1077" s="1"/>
      <c r="T1077" s="1"/>
      <c r="U1077" s="1"/>
      <c r="V1077" s="1" t="e">
        <f>VLOOKUP(U1077,培养方式!B:C,2,0)</f>
        <v>#N/A</v>
      </c>
      <c r="W1077" s="1" t="s">
        <v>41</v>
      </c>
      <c r="X1077" s="1"/>
      <c r="Y1077" s="1" t="e">
        <f>VLOOKUP(X1077,生源地!B:C,2,0)</f>
        <v>#N/A</v>
      </c>
      <c r="Z1077" s="1"/>
      <c r="AA1077" s="1"/>
      <c r="AB1077" s="1"/>
      <c r="AC1077" s="1" t="e">
        <f>VLOOKUP(AB1077,师范生代码!B:C,2,0)</f>
        <v>#N/A</v>
      </c>
      <c r="AD1077" s="1"/>
      <c r="AE1077" s="1" t="e">
        <f>VLOOKUP(AD1077,困难生代码!B:C,2,0)</f>
        <v>#N/A</v>
      </c>
      <c r="AF1077" s="1"/>
      <c r="AG1077" s="1"/>
      <c r="AH1077" s="1" t="s">
        <v>41</v>
      </c>
      <c r="AI1077" s="1" t="s">
        <v>41</v>
      </c>
      <c r="AJ1077" s="1" t="s">
        <v>41</v>
      </c>
      <c r="AK1077" s="1" t="s">
        <v>41</v>
      </c>
      <c r="AL1077" s="1"/>
      <c r="AM1077" s="1"/>
      <c r="AN1077" s="1"/>
      <c r="AO1077" s="1"/>
      <c r="AP1077" s="1"/>
      <c r="AQ1077" s="1"/>
    </row>
    <row r="1078" spans="1:43" x14ac:dyDescent="0.15">
      <c r="A1078" s="1"/>
      <c r="B1078" s="1"/>
      <c r="C1078" s="1"/>
      <c r="D1078" s="1"/>
      <c r="E1078" s="1"/>
      <c r="F1078" s="1" t="e">
        <f>VLOOKUP(E1078,性别代码!A:B,2,0)</f>
        <v>#N/A</v>
      </c>
      <c r="G1078" s="1"/>
      <c r="H1078" s="1"/>
      <c r="I1078" s="1" t="e">
        <f>VLOOKUP(H1078,民族代码!A:B,2,0)</f>
        <v>#N/A</v>
      </c>
      <c r="J1078" s="1"/>
      <c r="K1078" s="1" t="e">
        <f>VLOOKUP(J1078,政治面貌!B:C,2,0)</f>
        <v>#N/A</v>
      </c>
      <c r="L1078" s="1"/>
      <c r="M1078" s="1"/>
      <c r="N1078" s="1"/>
      <c r="O1078" s="1" t="e">
        <f>VLOOKUP(N1078,学历代码!B:C,2,0)</f>
        <v>#N/A</v>
      </c>
      <c r="P1078" s="1"/>
      <c r="Q1078" s="1" t="e">
        <f>VLOOKUP(P1078,专业代码!B:C,2,0)</f>
        <v>#N/A</v>
      </c>
      <c r="R1078" s="1"/>
      <c r="S1078" s="1"/>
      <c r="T1078" s="1"/>
      <c r="U1078" s="1"/>
      <c r="V1078" s="1" t="e">
        <f>VLOOKUP(U1078,培养方式!B:C,2,0)</f>
        <v>#N/A</v>
      </c>
      <c r="W1078" s="1" t="s">
        <v>41</v>
      </c>
      <c r="X1078" s="1"/>
      <c r="Y1078" s="1" t="e">
        <f>VLOOKUP(X1078,生源地!B:C,2,0)</f>
        <v>#N/A</v>
      </c>
      <c r="Z1078" s="1"/>
      <c r="AA1078" s="1"/>
      <c r="AB1078" s="1"/>
      <c r="AC1078" s="1" t="e">
        <f>VLOOKUP(AB1078,师范生代码!B:C,2,0)</f>
        <v>#N/A</v>
      </c>
      <c r="AD1078" s="1"/>
      <c r="AE1078" s="1" t="e">
        <f>VLOOKUP(AD1078,困难生代码!B:C,2,0)</f>
        <v>#N/A</v>
      </c>
      <c r="AF1078" s="1"/>
      <c r="AG1078" s="1"/>
      <c r="AH1078" s="1" t="s">
        <v>41</v>
      </c>
      <c r="AI1078" s="1" t="s">
        <v>41</v>
      </c>
      <c r="AJ1078" s="1" t="s">
        <v>41</v>
      </c>
      <c r="AK1078" s="1" t="s">
        <v>41</v>
      </c>
      <c r="AL1078" s="1"/>
      <c r="AM1078" s="1"/>
      <c r="AN1078" s="1"/>
      <c r="AO1078" s="1"/>
      <c r="AP1078" s="1"/>
      <c r="AQ1078" s="1"/>
    </row>
    <row r="1079" spans="1:43" x14ac:dyDescent="0.15">
      <c r="A1079" s="1"/>
      <c r="B1079" s="1"/>
      <c r="C1079" s="1"/>
      <c r="D1079" s="1"/>
      <c r="E1079" s="1"/>
      <c r="F1079" s="1" t="e">
        <f>VLOOKUP(E1079,性别代码!A:B,2,0)</f>
        <v>#N/A</v>
      </c>
      <c r="G1079" s="1"/>
      <c r="H1079" s="1"/>
      <c r="I1079" s="1" t="e">
        <f>VLOOKUP(H1079,民族代码!A:B,2,0)</f>
        <v>#N/A</v>
      </c>
      <c r="J1079" s="1"/>
      <c r="K1079" s="1" t="e">
        <f>VLOOKUP(J1079,政治面貌!B:C,2,0)</f>
        <v>#N/A</v>
      </c>
      <c r="L1079" s="1"/>
      <c r="M1079" s="1"/>
      <c r="N1079" s="1"/>
      <c r="O1079" s="1" t="e">
        <f>VLOOKUP(N1079,学历代码!B:C,2,0)</f>
        <v>#N/A</v>
      </c>
      <c r="P1079" s="1"/>
      <c r="Q1079" s="1" t="e">
        <f>VLOOKUP(P1079,专业代码!B:C,2,0)</f>
        <v>#N/A</v>
      </c>
      <c r="R1079" s="1"/>
      <c r="S1079" s="1"/>
      <c r="T1079" s="1"/>
      <c r="U1079" s="1"/>
      <c r="V1079" s="1" t="e">
        <f>VLOOKUP(U1079,培养方式!B:C,2,0)</f>
        <v>#N/A</v>
      </c>
      <c r="W1079" s="1" t="s">
        <v>41</v>
      </c>
      <c r="X1079" s="1"/>
      <c r="Y1079" s="1" t="e">
        <f>VLOOKUP(X1079,生源地!B:C,2,0)</f>
        <v>#N/A</v>
      </c>
      <c r="Z1079" s="1"/>
      <c r="AA1079" s="1"/>
      <c r="AB1079" s="1"/>
      <c r="AC1079" s="1" t="e">
        <f>VLOOKUP(AB1079,师范生代码!B:C,2,0)</f>
        <v>#N/A</v>
      </c>
      <c r="AD1079" s="1"/>
      <c r="AE1079" s="1" t="e">
        <f>VLOOKUP(AD1079,困难生代码!B:C,2,0)</f>
        <v>#N/A</v>
      </c>
      <c r="AF1079" s="1"/>
      <c r="AG1079" s="1"/>
      <c r="AH1079" s="1" t="s">
        <v>41</v>
      </c>
      <c r="AI1079" s="1" t="s">
        <v>41</v>
      </c>
      <c r="AJ1079" s="1" t="s">
        <v>41</v>
      </c>
      <c r="AK1079" s="1" t="s">
        <v>41</v>
      </c>
      <c r="AL1079" s="1"/>
      <c r="AM1079" s="1"/>
      <c r="AN1079" s="1"/>
      <c r="AO1079" s="1"/>
      <c r="AP1079" s="1"/>
      <c r="AQ1079" s="1"/>
    </row>
    <row r="1080" spans="1:43" x14ac:dyDescent="0.15">
      <c r="A1080" s="1"/>
      <c r="B1080" s="1"/>
      <c r="C1080" s="1"/>
      <c r="D1080" s="1"/>
      <c r="E1080" s="1"/>
      <c r="F1080" s="1" t="e">
        <f>VLOOKUP(E1080,性别代码!A:B,2,0)</f>
        <v>#N/A</v>
      </c>
      <c r="G1080" s="1"/>
      <c r="H1080" s="1"/>
      <c r="I1080" s="1" t="e">
        <f>VLOOKUP(H1080,民族代码!A:B,2,0)</f>
        <v>#N/A</v>
      </c>
      <c r="J1080" s="1"/>
      <c r="K1080" s="1" t="e">
        <f>VLOOKUP(J1080,政治面貌!B:C,2,0)</f>
        <v>#N/A</v>
      </c>
      <c r="L1080" s="1"/>
      <c r="M1080" s="1"/>
      <c r="N1080" s="1"/>
      <c r="O1080" s="1" t="e">
        <f>VLOOKUP(N1080,学历代码!B:C,2,0)</f>
        <v>#N/A</v>
      </c>
      <c r="P1080" s="1"/>
      <c r="Q1080" s="1" t="e">
        <f>VLOOKUP(P1080,专业代码!B:C,2,0)</f>
        <v>#N/A</v>
      </c>
      <c r="R1080" s="1"/>
      <c r="S1080" s="1"/>
      <c r="T1080" s="1"/>
      <c r="U1080" s="1"/>
      <c r="V1080" s="1" t="e">
        <f>VLOOKUP(U1080,培养方式!B:C,2,0)</f>
        <v>#N/A</v>
      </c>
      <c r="W1080" s="1" t="s">
        <v>41</v>
      </c>
      <c r="X1080" s="1"/>
      <c r="Y1080" s="1" t="e">
        <f>VLOOKUP(X1080,生源地!B:C,2,0)</f>
        <v>#N/A</v>
      </c>
      <c r="Z1080" s="1"/>
      <c r="AA1080" s="1"/>
      <c r="AB1080" s="1"/>
      <c r="AC1080" s="1" t="e">
        <f>VLOOKUP(AB1080,师范生代码!B:C,2,0)</f>
        <v>#N/A</v>
      </c>
      <c r="AD1080" s="1"/>
      <c r="AE1080" s="1" t="e">
        <f>VLOOKUP(AD1080,困难生代码!B:C,2,0)</f>
        <v>#N/A</v>
      </c>
      <c r="AF1080" s="1"/>
      <c r="AG1080" s="1"/>
      <c r="AH1080" s="1" t="s">
        <v>41</v>
      </c>
      <c r="AI1080" s="1" t="s">
        <v>41</v>
      </c>
      <c r="AJ1080" s="1" t="s">
        <v>41</v>
      </c>
      <c r="AK1080" s="1" t="s">
        <v>41</v>
      </c>
      <c r="AL1080" s="1"/>
      <c r="AM1080" s="1"/>
      <c r="AN1080" s="1"/>
      <c r="AO1080" s="1"/>
      <c r="AP1080" s="1"/>
      <c r="AQ1080" s="1"/>
    </row>
    <row r="1081" spans="1:43" x14ac:dyDescent="0.15">
      <c r="A1081" s="1"/>
      <c r="B1081" s="1"/>
      <c r="C1081" s="1"/>
      <c r="D1081" s="1"/>
      <c r="E1081" s="1"/>
      <c r="F1081" s="1" t="e">
        <f>VLOOKUP(E1081,性别代码!A:B,2,0)</f>
        <v>#N/A</v>
      </c>
      <c r="G1081" s="1"/>
      <c r="H1081" s="1"/>
      <c r="I1081" s="1" t="e">
        <f>VLOOKUP(H1081,民族代码!A:B,2,0)</f>
        <v>#N/A</v>
      </c>
      <c r="J1081" s="1"/>
      <c r="K1081" s="1" t="e">
        <f>VLOOKUP(J1081,政治面貌!B:C,2,0)</f>
        <v>#N/A</v>
      </c>
      <c r="L1081" s="1"/>
      <c r="M1081" s="1"/>
      <c r="N1081" s="1"/>
      <c r="O1081" s="1" t="e">
        <f>VLOOKUP(N1081,学历代码!B:C,2,0)</f>
        <v>#N/A</v>
      </c>
      <c r="P1081" s="1"/>
      <c r="Q1081" s="1" t="e">
        <f>VLOOKUP(P1081,专业代码!B:C,2,0)</f>
        <v>#N/A</v>
      </c>
      <c r="R1081" s="1"/>
      <c r="S1081" s="1"/>
      <c r="T1081" s="1"/>
      <c r="U1081" s="1"/>
      <c r="V1081" s="1" t="e">
        <f>VLOOKUP(U1081,培养方式!B:C,2,0)</f>
        <v>#N/A</v>
      </c>
      <c r="W1081" s="1" t="s">
        <v>41</v>
      </c>
      <c r="X1081" s="1"/>
      <c r="Y1081" s="1" t="e">
        <f>VLOOKUP(X1081,生源地!B:C,2,0)</f>
        <v>#N/A</v>
      </c>
      <c r="Z1081" s="1"/>
      <c r="AA1081" s="1"/>
      <c r="AB1081" s="1"/>
      <c r="AC1081" s="1" t="e">
        <f>VLOOKUP(AB1081,师范生代码!B:C,2,0)</f>
        <v>#N/A</v>
      </c>
      <c r="AD1081" s="1"/>
      <c r="AE1081" s="1" t="e">
        <f>VLOOKUP(AD1081,困难生代码!B:C,2,0)</f>
        <v>#N/A</v>
      </c>
      <c r="AF1081" s="1"/>
      <c r="AG1081" s="1"/>
      <c r="AH1081" s="1" t="s">
        <v>41</v>
      </c>
      <c r="AI1081" s="1" t="s">
        <v>41</v>
      </c>
      <c r="AJ1081" s="1" t="s">
        <v>41</v>
      </c>
      <c r="AK1081" s="1" t="s">
        <v>41</v>
      </c>
      <c r="AL1081" s="1"/>
      <c r="AM1081" s="1"/>
      <c r="AN1081" s="1"/>
      <c r="AO1081" s="1"/>
      <c r="AP1081" s="1"/>
      <c r="AQ1081" s="1"/>
    </row>
    <row r="1082" spans="1:43" x14ac:dyDescent="0.15">
      <c r="A1082" s="1"/>
      <c r="B1082" s="1"/>
      <c r="C1082" s="1"/>
      <c r="D1082" s="1"/>
      <c r="E1082" s="1"/>
      <c r="F1082" s="1" t="e">
        <f>VLOOKUP(E1082,性别代码!A:B,2,0)</f>
        <v>#N/A</v>
      </c>
      <c r="G1082" s="1"/>
      <c r="H1082" s="1"/>
      <c r="I1082" s="1" t="e">
        <f>VLOOKUP(H1082,民族代码!A:B,2,0)</f>
        <v>#N/A</v>
      </c>
      <c r="J1082" s="1"/>
      <c r="K1082" s="1" t="e">
        <f>VLOOKUP(J1082,政治面貌!B:C,2,0)</f>
        <v>#N/A</v>
      </c>
      <c r="L1082" s="1"/>
      <c r="M1082" s="1"/>
      <c r="N1082" s="1"/>
      <c r="O1082" s="1" t="e">
        <f>VLOOKUP(N1082,学历代码!B:C,2,0)</f>
        <v>#N/A</v>
      </c>
      <c r="P1082" s="1"/>
      <c r="Q1082" s="1" t="e">
        <f>VLOOKUP(P1082,专业代码!B:C,2,0)</f>
        <v>#N/A</v>
      </c>
      <c r="R1082" s="1"/>
      <c r="S1082" s="1"/>
      <c r="T1082" s="1"/>
      <c r="U1082" s="1"/>
      <c r="V1082" s="1" t="e">
        <f>VLOOKUP(U1082,培养方式!B:C,2,0)</f>
        <v>#N/A</v>
      </c>
      <c r="W1082" s="1" t="s">
        <v>41</v>
      </c>
      <c r="X1082" s="1"/>
      <c r="Y1082" s="1" t="e">
        <f>VLOOKUP(X1082,生源地!B:C,2,0)</f>
        <v>#N/A</v>
      </c>
      <c r="Z1082" s="1"/>
      <c r="AA1082" s="1"/>
      <c r="AB1082" s="1"/>
      <c r="AC1082" s="1" t="e">
        <f>VLOOKUP(AB1082,师范生代码!B:C,2,0)</f>
        <v>#N/A</v>
      </c>
      <c r="AD1082" s="1"/>
      <c r="AE1082" s="1" t="e">
        <f>VLOOKUP(AD1082,困难生代码!B:C,2,0)</f>
        <v>#N/A</v>
      </c>
      <c r="AF1082" s="1"/>
      <c r="AG1082" s="1"/>
      <c r="AH1082" s="1" t="s">
        <v>41</v>
      </c>
      <c r="AI1082" s="1" t="s">
        <v>41</v>
      </c>
      <c r="AJ1082" s="1" t="s">
        <v>41</v>
      </c>
      <c r="AK1082" s="1" t="s">
        <v>41</v>
      </c>
      <c r="AL1082" s="1"/>
      <c r="AM1082" s="1"/>
      <c r="AN1082" s="1"/>
      <c r="AO1082" s="1"/>
      <c r="AP1082" s="1"/>
      <c r="AQ1082" s="1"/>
    </row>
    <row r="1083" spans="1:43" x14ac:dyDescent="0.15">
      <c r="A1083" s="1"/>
      <c r="B1083" s="1"/>
      <c r="C1083" s="1"/>
      <c r="D1083" s="1"/>
      <c r="E1083" s="1"/>
      <c r="F1083" s="1" t="e">
        <f>VLOOKUP(E1083,性别代码!A:B,2,0)</f>
        <v>#N/A</v>
      </c>
      <c r="G1083" s="1"/>
      <c r="H1083" s="1"/>
      <c r="I1083" s="1" t="e">
        <f>VLOOKUP(H1083,民族代码!A:B,2,0)</f>
        <v>#N/A</v>
      </c>
      <c r="J1083" s="1"/>
      <c r="K1083" s="1" t="e">
        <f>VLOOKUP(J1083,政治面貌!B:C,2,0)</f>
        <v>#N/A</v>
      </c>
      <c r="L1083" s="1"/>
      <c r="M1083" s="1"/>
      <c r="N1083" s="1"/>
      <c r="O1083" s="1" t="e">
        <f>VLOOKUP(N1083,学历代码!B:C,2,0)</f>
        <v>#N/A</v>
      </c>
      <c r="P1083" s="1"/>
      <c r="Q1083" s="1" t="e">
        <f>VLOOKUP(P1083,专业代码!B:C,2,0)</f>
        <v>#N/A</v>
      </c>
      <c r="R1083" s="1"/>
      <c r="S1083" s="1"/>
      <c r="T1083" s="1"/>
      <c r="U1083" s="1"/>
      <c r="V1083" s="1" t="e">
        <f>VLOOKUP(U1083,培养方式!B:C,2,0)</f>
        <v>#N/A</v>
      </c>
      <c r="W1083" s="1" t="s">
        <v>41</v>
      </c>
      <c r="X1083" s="1"/>
      <c r="Y1083" s="1" t="e">
        <f>VLOOKUP(X1083,生源地!B:C,2,0)</f>
        <v>#N/A</v>
      </c>
      <c r="Z1083" s="1"/>
      <c r="AA1083" s="1"/>
      <c r="AB1083" s="1"/>
      <c r="AC1083" s="1" t="e">
        <f>VLOOKUP(AB1083,师范生代码!B:C,2,0)</f>
        <v>#N/A</v>
      </c>
      <c r="AD1083" s="1"/>
      <c r="AE1083" s="1" t="e">
        <f>VLOOKUP(AD1083,困难生代码!B:C,2,0)</f>
        <v>#N/A</v>
      </c>
      <c r="AF1083" s="1"/>
      <c r="AG1083" s="1"/>
      <c r="AH1083" s="1" t="s">
        <v>41</v>
      </c>
      <c r="AI1083" s="1" t="s">
        <v>41</v>
      </c>
      <c r="AJ1083" s="1" t="s">
        <v>41</v>
      </c>
      <c r="AK1083" s="1" t="s">
        <v>41</v>
      </c>
      <c r="AL1083" s="1"/>
      <c r="AM1083" s="1"/>
      <c r="AN1083" s="1"/>
      <c r="AO1083" s="1"/>
      <c r="AP1083" s="1"/>
      <c r="AQ1083" s="1"/>
    </row>
    <row r="1084" spans="1:43" x14ac:dyDescent="0.15">
      <c r="A1084" s="1"/>
      <c r="B1084" s="1"/>
      <c r="C1084" s="1"/>
      <c r="D1084" s="1"/>
      <c r="E1084" s="1"/>
      <c r="F1084" s="1" t="e">
        <f>VLOOKUP(E1084,性别代码!A:B,2,0)</f>
        <v>#N/A</v>
      </c>
      <c r="G1084" s="1"/>
      <c r="H1084" s="1"/>
      <c r="I1084" s="1" t="e">
        <f>VLOOKUP(H1084,民族代码!A:B,2,0)</f>
        <v>#N/A</v>
      </c>
      <c r="J1084" s="1"/>
      <c r="K1084" s="1" t="e">
        <f>VLOOKUP(J1084,政治面貌!B:C,2,0)</f>
        <v>#N/A</v>
      </c>
      <c r="L1084" s="1"/>
      <c r="M1084" s="1"/>
      <c r="N1084" s="1"/>
      <c r="O1084" s="1" t="e">
        <f>VLOOKUP(N1084,学历代码!B:C,2,0)</f>
        <v>#N/A</v>
      </c>
      <c r="P1084" s="1"/>
      <c r="Q1084" s="1" t="e">
        <f>VLOOKUP(P1084,专业代码!B:C,2,0)</f>
        <v>#N/A</v>
      </c>
      <c r="R1084" s="1"/>
      <c r="S1084" s="1"/>
      <c r="T1084" s="1"/>
      <c r="U1084" s="1"/>
      <c r="V1084" s="1" t="e">
        <f>VLOOKUP(U1084,培养方式!B:C,2,0)</f>
        <v>#N/A</v>
      </c>
      <c r="W1084" s="1" t="s">
        <v>41</v>
      </c>
      <c r="X1084" s="1"/>
      <c r="Y1084" s="1" t="e">
        <f>VLOOKUP(X1084,生源地!B:C,2,0)</f>
        <v>#N/A</v>
      </c>
      <c r="Z1084" s="1"/>
      <c r="AA1084" s="1"/>
      <c r="AB1084" s="1"/>
      <c r="AC1084" s="1" t="e">
        <f>VLOOKUP(AB1084,师范生代码!B:C,2,0)</f>
        <v>#N/A</v>
      </c>
      <c r="AD1084" s="1"/>
      <c r="AE1084" s="1" t="e">
        <f>VLOOKUP(AD1084,困难生代码!B:C,2,0)</f>
        <v>#N/A</v>
      </c>
      <c r="AF1084" s="1"/>
      <c r="AG1084" s="1"/>
      <c r="AH1084" s="1" t="s">
        <v>41</v>
      </c>
      <c r="AI1084" s="1" t="s">
        <v>41</v>
      </c>
      <c r="AJ1084" s="1" t="s">
        <v>41</v>
      </c>
      <c r="AK1084" s="1" t="s">
        <v>41</v>
      </c>
      <c r="AL1084" s="1"/>
      <c r="AM1084" s="1"/>
      <c r="AN1084" s="1"/>
      <c r="AO1084" s="1"/>
      <c r="AP1084" s="1"/>
      <c r="AQ1084" s="1"/>
    </row>
    <row r="1085" spans="1:43" x14ac:dyDescent="0.15">
      <c r="A1085" s="1"/>
      <c r="B1085" s="1"/>
      <c r="C1085" s="1"/>
      <c r="D1085" s="1"/>
      <c r="E1085" s="1"/>
      <c r="F1085" s="1" t="e">
        <f>VLOOKUP(E1085,性别代码!A:B,2,0)</f>
        <v>#N/A</v>
      </c>
      <c r="G1085" s="1"/>
      <c r="H1085" s="1"/>
      <c r="I1085" s="1" t="e">
        <f>VLOOKUP(H1085,民族代码!A:B,2,0)</f>
        <v>#N/A</v>
      </c>
      <c r="J1085" s="1"/>
      <c r="K1085" s="1" t="e">
        <f>VLOOKUP(J1085,政治面貌!B:C,2,0)</f>
        <v>#N/A</v>
      </c>
      <c r="L1085" s="1"/>
      <c r="M1085" s="1"/>
      <c r="N1085" s="1"/>
      <c r="O1085" s="1" t="e">
        <f>VLOOKUP(N1085,学历代码!B:C,2,0)</f>
        <v>#N/A</v>
      </c>
      <c r="P1085" s="1"/>
      <c r="Q1085" s="1" t="e">
        <f>VLOOKUP(P1085,专业代码!B:C,2,0)</f>
        <v>#N/A</v>
      </c>
      <c r="R1085" s="1"/>
      <c r="S1085" s="1"/>
      <c r="T1085" s="1"/>
      <c r="U1085" s="1"/>
      <c r="V1085" s="1" t="e">
        <f>VLOOKUP(U1085,培养方式!B:C,2,0)</f>
        <v>#N/A</v>
      </c>
      <c r="W1085" s="1" t="s">
        <v>41</v>
      </c>
      <c r="X1085" s="1"/>
      <c r="Y1085" s="1" t="e">
        <f>VLOOKUP(X1085,生源地!B:C,2,0)</f>
        <v>#N/A</v>
      </c>
      <c r="Z1085" s="1"/>
      <c r="AA1085" s="1"/>
      <c r="AB1085" s="1"/>
      <c r="AC1085" s="1" t="e">
        <f>VLOOKUP(AB1085,师范生代码!B:C,2,0)</f>
        <v>#N/A</v>
      </c>
      <c r="AD1085" s="1"/>
      <c r="AE1085" s="1" t="e">
        <f>VLOOKUP(AD1085,困难生代码!B:C,2,0)</f>
        <v>#N/A</v>
      </c>
      <c r="AF1085" s="1"/>
      <c r="AG1085" s="1"/>
      <c r="AH1085" s="1" t="s">
        <v>41</v>
      </c>
      <c r="AI1085" s="1" t="s">
        <v>41</v>
      </c>
      <c r="AJ1085" s="1" t="s">
        <v>41</v>
      </c>
      <c r="AK1085" s="1" t="s">
        <v>41</v>
      </c>
      <c r="AL1085" s="1"/>
      <c r="AM1085" s="1"/>
      <c r="AN1085" s="1"/>
      <c r="AO1085" s="1"/>
      <c r="AP1085" s="1"/>
      <c r="AQ1085" s="1"/>
    </row>
    <row r="1086" spans="1:43" x14ac:dyDescent="0.15">
      <c r="A1086" s="1"/>
      <c r="B1086" s="1"/>
      <c r="C1086" s="1"/>
      <c r="D1086" s="1"/>
      <c r="E1086" s="1"/>
      <c r="F1086" s="1" t="e">
        <f>VLOOKUP(E1086,性别代码!A:B,2,0)</f>
        <v>#N/A</v>
      </c>
      <c r="G1086" s="1"/>
      <c r="H1086" s="1"/>
      <c r="I1086" s="1" t="e">
        <f>VLOOKUP(H1086,民族代码!A:B,2,0)</f>
        <v>#N/A</v>
      </c>
      <c r="J1086" s="1"/>
      <c r="K1086" s="1" t="e">
        <f>VLOOKUP(J1086,政治面貌!B:C,2,0)</f>
        <v>#N/A</v>
      </c>
      <c r="L1086" s="1"/>
      <c r="M1086" s="1"/>
      <c r="N1086" s="1"/>
      <c r="O1086" s="1" t="e">
        <f>VLOOKUP(N1086,学历代码!B:C,2,0)</f>
        <v>#N/A</v>
      </c>
      <c r="P1086" s="1"/>
      <c r="Q1086" s="1" t="e">
        <f>VLOOKUP(P1086,专业代码!B:C,2,0)</f>
        <v>#N/A</v>
      </c>
      <c r="R1086" s="1"/>
      <c r="S1086" s="1"/>
      <c r="T1086" s="1"/>
      <c r="U1086" s="1"/>
      <c r="V1086" s="1" t="e">
        <f>VLOOKUP(U1086,培养方式!B:C,2,0)</f>
        <v>#N/A</v>
      </c>
      <c r="W1086" s="1" t="s">
        <v>41</v>
      </c>
      <c r="X1086" s="1"/>
      <c r="Y1086" s="1" t="e">
        <f>VLOOKUP(X1086,生源地!B:C,2,0)</f>
        <v>#N/A</v>
      </c>
      <c r="Z1086" s="1"/>
      <c r="AA1086" s="1"/>
      <c r="AB1086" s="1"/>
      <c r="AC1086" s="1" t="e">
        <f>VLOOKUP(AB1086,师范生代码!B:C,2,0)</f>
        <v>#N/A</v>
      </c>
      <c r="AD1086" s="1"/>
      <c r="AE1086" s="1" t="e">
        <f>VLOOKUP(AD1086,困难生代码!B:C,2,0)</f>
        <v>#N/A</v>
      </c>
      <c r="AF1086" s="1"/>
      <c r="AG1086" s="1"/>
      <c r="AH1086" s="1" t="s">
        <v>41</v>
      </c>
      <c r="AI1086" s="1" t="s">
        <v>41</v>
      </c>
      <c r="AJ1086" s="1" t="s">
        <v>41</v>
      </c>
      <c r="AK1086" s="1" t="s">
        <v>41</v>
      </c>
      <c r="AL1086" s="1"/>
      <c r="AM1086" s="1"/>
      <c r="AN1086" s="1"/>
      <c r="AO1086" s="1"/>
      <c r="AP1086" s="1"/>
      <c r="AQ1086" s="1"/>
    </row>
    <row r="1087" spans="1:43" x14ac:dyDescent="0.15">
      <c r="A1087" s="1"/>
      <c r="B1087" s="1"/>
      <c r="C1087" s="1"/>
      <c r="D1087" s="1"/>
      <c r="E1087" s="1"/>
      <c r="F1087" s="1" t="e">
        <f>VLOOKUP(E1087,性别代码!A:B,2,0)</f>
        <v>#N/A</v>
      </c>
      <c r="G1087" s="1"/>
      <c r="H1087" s="1"/>
      <c r="I1087" s="1" t="e">
        <f>VLOOKUP(H1087,民族代码!A:B,2,0)</f>
        <v>#N/A</v>
      </c>
      <c r="J1087" s="1"/>
      <c r="K1087" s="1" t="e">
        <f>VLOOKUP(J1087,政治面貌!B:C,2,0)</f>
        <v>#N/A</v>
      </c>
      <c r="L1087" s="1"/>
      <c r="M1087" s="1"/>
      <c r="N1087" s="1"/>
      <c r="O1087" s="1" t="e">
        <f>VLOOKUP(N1087,学历代码!B:C,2,0)</f>
        <v>#N/A</v>
      </c>
      <c r="P1087" s="1"/>
      <c r="Q1087" s="1" t="e">
        <f>VLOOKUP(P1087,专业代码!B:C,2,0)</f>
        <v>#N/A</v>
      </c>
      <c r="R1087" s="1"/>
      <c r="S1087" s="1"/>
      <c r="T1087" s="1"/>
      <c r="U1087" s="1"/>
      <c r="V1087" s="1" t="e">
        <f>VLOOKUP(U1087,培养方式!B:C,2,0)</f>
        <v>#N/A</v>
      </c>
      <c r="W1087" s="1" t="s">
        <v>41</v>
      </c>
      <c r="X1087" s="1"/>
      <c r="Y1087" s="1" t="e">
        <f>VLOOKUP(X1087,生源地!B:C,2,0)</f>
        <v>#N/A</v>
      </c>
      <c r="Z1087" s="1"/>
      <c r="AA1087" s="1"/>
      <c r="AB1087" s="1"/>
      <c r="AC1087" s="1" t="e">
        <f>VLOOKUP(AB1087,师范生代码!B:C,2,0)</f>
        <v>#N/A</v>
      </c>
      <c r="AD1087" s="1"/>
      <c r="AE1087" s="1" t="e">
        <f>VLOOKUP(AD1087,困难生代码!B:C,2,0)</f>
        <v>#N/A</v>
      </c>
      <c r="AF1087" s="1"/>
      <c r="AG1087" s="1"/>
      <c r="AH1087" s="1" t="s">
        <v>41</v>
      </c>
      <c r="AI1087" s="1" t="s">
        <v>41</v>
      </c>
      <c r="AJ1087" s="1" t="s">
        <v>41</v>
      </c>
      <c r="AK1087" s="1" t="s">
        <v>41</v>
      </c>
      <c r="AL1087" s="1"/>
      <c r="AM1087" s="1"/>
      <c r="AN1087" s="1"/>
      <c r="AO1087" s="1"/>
      <c r="AP1087" s="1"/>
      <c r="AQ1087" s="1"/>
    </row>
    <row r="1088" spans="1:43" x14ac:dyDescent="0.15">
      <c r="A1088" s="1"/>
      <c r="B1088" s="1"/>
      <c r="C1088" s="1"/>
      <c r="D1088" s="1"/>
      <c r="E1088" s="1"/>
      <c r="F1088" s="1" t="e">
        <f>VLOOKUP(E1088,性别代码!A:B,2,0)</f>
        <v>#N/A</v>
      </c>
      <c r="G1088" s="1"/>
      <c r="H1088" s="1"/>
      <c r="I1088" s="1" t="e">
        <f>VLOOKUP(H1088,民族代码!A:B,2,0)</f>
        <v>#N/A</v>
      </c>
      <c r="J1088" s="1"/>
      <c r="K1088" s="1" t="e">
        <f>VLOOKUP(J1088,政治面貌!B:C,2,0)</f>
        <v>#N/A</v>
      </c>
      <c r="L1088" s="1"/>
      <c r="M1088" s="1"/>
      <c r="N1088" s="1"/>
      <c r="O1088" s="1" t="e">
        <f>VLOOKUP(N1088,学历代码!B:C,2,0)</f>
        <v>#N/A</v>
      </c>
      <c r="P1088" s="1"/>
      <c r="Q1088" s="1" t="e">
        <f>VLOOKUP(P1088,专业代码!B:C,2,0)</f>
        <v>#N/A</v>
      </c>
      <c r="R1088" s="1"/>
      <c r="S1088" s="1"/>
      <c r="T1088" s="1"/>
      <c r="U1088" s="1"/>
      <c r="V1088" s="1" t="e">
        <f>VLOOKUP(U1088,培养方式!B:C,2,0)</f>
        <v>#N/A</v>
      </c>
      <c r="W1088" s="1" t="s">
        <v>41</v>
      </c>
      <c r="X1088" s="1"/>
      <c r="Y1088" s="1" t="e">
        <f>VLOOKUP(X1088,生源地!B:C,2,0)</f>
        <v>#N/A</v>
      </c>
      <c r="Z1088" s="1"/>
      <c r="AA1088" s="1"/>
      <c r="AB1088" s="1"/>
      <c r="AC1088" s="1" t="e">
        <f>VLOOKUP(AB1088,师范生代码!B:C,2,0)</f>
        <v>#N/A</v>
      </c>
      <c r="AD1088" s="1"/>
      <c r="AE1088" s="1" t="e">
        <f>VLOOKUP(AD1088,困难生代码!B:C,2,0)</f>
        <v>#N/A</v>
      </c>
      <c r="AF1088" s="1"/>
      <c r="AG1088" s="1"/>
      <c r="AH1088" s="1" t="s">
        <v>41</v>
      </c>
      <c r="AI1088" s="1" t="s">
        <v>41</v>
      </c>
      <c r="AJ1088" s="1" t="s">
        <v>41</v>
      </c>
      <c r="AK1088" s="1" t="s">
        <v>41</v>
      </c>
      <c r="AL1088" s="1"/>
      <c r="AM1088" s="1"/>
      <c r="AN1088" s="1"/>
      <c r="AO1088" s="1"/>
      <c r="AP1088" s="1"/>
      <c r="AQ1088" s="1"/>
    </row>
    <row r="1089" spans="1:43" x14ac:dyDescent="0.15">
      <c r="A1089" s="1"/>
      <c r="B1089" s="1"/>
      <c r="C1089" s="1"/>
      <c r="D1089" s="1"/>
      <c r="E1089" s="1"/>
      <c r="F1089" s="1" t="e">
        <f>VLOOKUP(E1089,性别代码!A:B,2,0)</f>
        <v>#N/A</v>
      </c>
      <c r="G1089" s="1"/>
      <c r="H1089" s="1"/>
      <c r="I1089" s="1" t="e">
        <f>VLOOKUP(H1089,民族代码!A:B,2,0)</f>
        <v>#N/A</v>
      </c>
      <c r="J1089" s="1"/>
      <c r="K1089" s="1" t="e">
        <f>VLOOKUP(J1089,政治面貌!B:C,2,0)</f>
        <v>#N/A</v>
      </c>
      <c r="L1089" s="1"/>
      <c r="M1089" s="1"/>
      <c r="N1089" s="1"/>
      <c r="O1089" s="1" t="e">
        <f>VLOOKUP(N1089,学历代码!B:C,2,0)</f>
        <v>#N/A</v>
      </c>
      <c r="P1089" s="1"/>
      <c r="Q1089" s="1" t="e">
        <f>VLOOKUP(P1089,专业代码!B:C,2,0)</f>
        <v>#N/A</v>
      </c>
      <c r="R1089" s="1"/>
      <c r="S1089" s="1"/>
      <c r="T1089" s="1"/>
      <c r="U1089" s="1"/>
      <c r="V1089" s="1" t="e">
        <f>VLOOKUP(U1089,培养方式!B:C,2,0)</f>
        <v>#N/A</v>
      </c>
      <c r="W1089" s="1" t="s">
        <v>41</v>
      </c>
      <c r="X1089" s="1"/>
      <c r="Y1089" s="1" t="e">
        <f>VLOOKUP(X1089,生源地!B:C,2,0)</f>
        <v>#N/A</v>
      </c>
      <c r="Z1089" s="1"/>
      <c r="AA1089" s="1"/>
      <c r="AB1089" s="1"/>
      <c r="AC1089" s="1" t="e">
        <f>VLOOKUP(AB1089,师范生代码!B:C,2,0)</f>
        <v>#N/A</v>
      </c>
      <c r="AD1089" s="1"/>
      <c r="AE1089" s="1" t="e">
        <f>VLOOKUP(AD1089,困难生代码!B:C,2,0)</f>
        <v>#N/A</v>
      </c>
      <c r="AF1089" s="1"/>
      <c r="AG1089" s="1"/>
      <c r="AH1089" s="1" t="s">
        <v>41</v>
      </c>
      <c r="AI1089" s="1" t="s">
        <v>41</v>
      </c>
      <c r="AJ1089" s="1" t="s">
        <v>41</v>
      </c>
      <c r="AK1089" s="1" t="s">
        <v>41</v>
      </c>
      <c r="AL1089" s="1"/>
      <c r="AM1089" s="1"/>
      <c r="AN1089" s="1"/>
      <c r="AO1089" s="1"/>
      <c r="AP1089" s="1"/>
      <c r="AQ1089" s="1"/>
    </row>
    <row r="1090" spans="1:43" x14ac:dyDescent="0.15">
      <c r="A1090" s="1"/>
      <c r="B1090" s="1"/>
      <c r="C1090" s="1"/>
      <c r="D1090" s="1"/>
      <c r="E1090" s="1"/>
      <c r="F1090" s="1" t="e">
        <f>VLOOKUP(E1090,性别代码!A:B,2,0)</f>
        <v>#N/A</v>
      </c>
      <c r="G1090" s="1"/>
      <c r="H1090" s="1"/>
      <c r="I1090" s="1" t="e">
        <f>VLOOKUP(H1090,民族代码!A:B,2,0)</f>
        <v>#N/A</v>
      </c>
      <c r="J1090" s="1"/>
      <c r="K1090" s="1" t="e">
        <f>VLOOKUP(J1090,政治面貌!B:C,2,0)</f>
        <v>#N/A</v>
      </c>
      <c r="L1090" s="1"/>
      <c r="M1090" s="1"/>
      <c r="N1090" s="1"/>
      <c r="O1090" s="1" t="e">
        <f>VLOOKUP(N1090,学历代码!B:C,2,0)</f>
        <v>#N/A</v>
      </c>
      <c r="P1090" s="1"/>
      <c r="Q1090" s="1" t="e">
        <f>VLOOKUP(P1090,专业代码!B:C,2,0)</f>
        <v>#N/A</v>
      </c>
      <c r="R1090" s="1"/>
      <c r="S1090" s="1"/>
      <c r="T1090" s="1"/>
      <c r="U1090" s="1"/>
      <c r="V1090" s="1" t="e">
        <f>VLOOKUP(U1090,培养方式!B:C,2,0)</f>
        <v>#N/A</v>
      </c>
      <c r="W1090" s="1" t="s">
        <v>41</v>
      </c>
      <c r="X1090" s="1"/>
      <c r="Y1090" s="1" t="e">
        <f>VLOOKUP(X1090,生源地!B:C,2,0)</f>
        <v>#N/A</v>
      </c>
      <c r="Z1090" s="1"/>
      <c r="AA1090" s="1"/>
      <c r="AB1090" s="1"/>
      <c r="AC1090" s="1" t="e">
        <f>VLOOKUP(AB1090,师范生代码!B:C,2,0)</f>
        <v>#N/A</v>
      </c>
      <c r="AD1090" s="1"/>
      <c r="AE1090" s="1" t="e">
        <f>VLOOKUP(AD1090,困难生代码!B:C,2,0)</f>
        <v>#N/A</v>
      </c>
      <c r="AF1090" s="1"/>
      <c r="AG1090" s="1"/>
      <c r="AH1090" s="1" t="s">
        <v>41</v>
      </c>
      <c r="AI1090" s="1" t="s">
        <v>41</v>
      </c>
      <c r="AJ1090" s="1" t="s">
        <v>41</v>
      </c>
      <c r="AK1090" s="1" t="s">
        <v>41</v>
      </c>
      <c r="AL1090" s="1"/>
      <c r="AM1090" s="1"/>
      <c r="AN1090" s="1"/>
      <c r="AO1090" s="1"/>
      <c r="AP1090" s="1"/>
      <c r="AQ1090" s="1"/>
    </row>
    <row r="1091" spans="1:43" x14ac:dyDescent="0.15">
      <c r="A1091" s="1"/>
      <c r="B1091" s="1"/>
      <c r="C1091" s="1"/>
      <c r="D1091" s="1"/>
      <c r="E1091" s="1"/>
      <c r="F1091" s="1" t="e">
        <f>VLOOKUP(E1091,性别代码!A:B,2,0)</f>
        <v>#N/A</v>
      </c>
      <c r="G1091" s="1"/>
      <c r="H1091" s="1"/>
      <c r="I1091" s="1" t="e">
        <f>VLOOKUP(H1091,民族代码!A:B,2,0)</f>
        <v>#N/A</v>
      </c>
      <c r="J1091" s="1"/>
      <c r="K1091" s="1" t="e">
        <f>VLOOKUP(J1091,政治面貌!B:C,2,0)</f>
        <v>#N/A</v>
      </c>
      <c r="L1091" s="1"/>
      <c r="M1091" s="1"/>
      <c r="N1091" s="1"/>
      <c r="O1091" s="1" t="e">
        <f>VLOOKUP(N1091,学历代码!B:C,2,0)</f>
        <v>#N/A</v>
      </c>
      <c r="P1091" s="1"/>
      <c r="Q1091" s="1" t="e">
        <f>VLOOKUP(P1091,专业代码!B:C,2,0)</f>
        <v>#N/A</v>
      </c>
      <c r="R1091" s="1"/>
      <c r="S1091" s="1"/>
      <c r="T1091" s="1"/>
      <c r="U1091" s="1"/>
      <c r="V1091" s="1" t="e">
        <f>VLOOKUP(U1091,培养方式!B:C,2,0)</f>
        <v>#N/A</v>
      </c>
      <c r="W1091" s="1" t="s">
        <v>41</v>
      </c>
      <c r="X1091" s="1"/>
      <c r="Y1091" s="1" t="e">
        <f>VLOOKUP(X1091,生源地!B:C,2,0)</f>
        <v>#N/A</v>
      </c>
      <c r="Z1091" s="1"/>
      <c r="AA1091" s="1"/>
      <c r="AB1091" s="1"/>
      <c r="AC1091" s="1" t="e">
        <f>VLOOKUP(AB1091,师范生代码!B:C,2,0)</f>
        <v>#N/A</v>
      </c>
      <c r="AD1091" s="1"/>
      <c r="AE1091" s="1" t="e">
        <f>VLOOKUP(AD1091,困难生代码!B:C,2,0)</f>
        <v>#N/A</v>
      </c>
      <c r="AF1091" s="1"/>
      <c r="AG1091" s="1"/>
      <c r="AH1091" s="1" t="s">
        <v>41</v>
      </c>
      <c r="AI1091" s="1" t="s">
        <v>41</v>
      </c>
      <c r="AJ1091" s="1" t="s">
        <v>41</v>
      </c>
      <c r="AK1091" s="1" t="s">
        <v>41</v>
      </c>
      <c r="AL1091" s="1"/>
      <c r="AM1091" s="1"/>
      <c r="AN1091" s="1"/>
      <c r="AO1091" s="1"/>
      <c r="AP1091" s="1"/>
      <c r="AQ1091" s="1"/>
    </row>
    <row r="1092" spans="1:43" x14ac:dyDescent="0.15">
      <c r="A1092" s="1"/>
      <c r="B1092" s="1"/>
      <c r="C1092" s="1"/>
      <c r="D1092" s="1"/>
      <c r="E1092" s="1"/>
      <c r="F1092" s="1" t="e">
        <f>VLOOKUP(E1092,性别代码!A:B,2,0)</f>
        <v>#N/A</v>
      </c>
      <c r="G1092" s="1"/>
      <c r="H1092" s="1"/>
      <c r="I1092" s="1" t="e">
        <f>VLOOKUP(H1092,民族代码!A:B,2,0)</f>
        <v>#N/A</v>
      </c>
      <c r="J1092" s="1"/>
      <c r="K1092" s="1" t="e">
        <f>VLOOKUP(J1092,政治面貌!B:C,2,0)</f>
        <v>#N/A</v>
      </c>
      <c r="L1092" s="1"/>
      <c r="M1092" s="1"/>
      <c r="N1092" s="1"/>
      <c r="O1092" s="1" t="e">
        <f>VLOOKUP(N1092,学历代码!B:C,2,0)</f>
        <v>#N/A</v>
      </c>
      <c r="P1092" s="1"/>
      <c r="Q1092" s="1" t="e">
        <f>VLOOKUP(P1092,专业代码!B:C,2,0)</f>
        <v>#N/A</v>
      </c>
      <c r="R1092" s="1"/>
      <c r="S1092" s="1"/>
      <c r="T1092" s="1"/>
      <c r="U1092" s="1"/>
      <c r="V1092" s="1" t="e">
        <f>VLOOKUP(U1092,培养方式!B:C,2,0)</f>
        <v>#N/A</v>
      </c>
      <c r="W1092" s="1" t="s">
        <v>41</v>
      </c>
      <c r="X1092" s="1"/>
      <c r="Y1092" s="1" t="e">
        <f>VLOOKUP(X1092,生源地!B:C,2,0)</f>
        <v>#N/A</v>
      </c>
      <c r="Z1092" s="1"/>
      <c r="AA1092" s="1"/>
      <c r="AB1092" s="1"/>
      <c r="AC1092" s="1" t="e">
        <f>VLOOKUP(AB1092,师范生代码!B:C,2,0)</f>
        <v>#N/A</v>
      </c>
      <c r="AD1092" s="1"/>
      <c r="AE1092" s="1" t="e">
        <f>VLOOKUP(AD1092,困难生代码!B:C,2,0)</f>
        <v>#N/A</v>
      </c>
      <c r="AF1092" s="1"/>
      <c r="AG1092" s="1"/>
      <c r="AH1092" s="1" t="s">
        <v>41</v>
      </c>
      <c r="AI1092" s="1" t="s">
        <v>41</v>
      </c>
      <c r="AJ1092" s="1" t="s">
        <v>41</v>
      </c>
      <c r="AK1092" s="1" t="s">
        <v>41</v>
      </c>
      <c r="AL1092" s="1"/>
      <c r="AM1092" s="1"/>
      <c r="AN1092" s="1"/>
      <c r="AO1092" s="1"/>
      <c r="AP1092" s="1"/>
      <c r="AQ1092" s="1"/>
    </row>
    <row r="1093" spans="1:43" x14ac:dyDescent="0.15">
      <c r="A1093" s="1"/>
      <c r="B1093" s="1"/>
      <c r="C1093" s="1"/>
      <c r="D1093" s="1"/>
      <c r="E1093" s="1"/>
      <c r="F1093" s="1" t="e">
        <f>VLOOKUP(E1093,性别代码!A:B,2,0)</f>
        <v>#N/A</v>
      </c>
      <c r="G1093" s="1"/>
      <c r="H1093" s="1"/>
      <c r="I1093" s="1" t="e">
        <f>VLOOKUP(H1093,民族代码!A:B,2,0)</f>
        <v>#N/A</v>
      </c>
      <c r="J1093" s="1"/>
      <c r="K1093" s="1" t="e">
        <f>VLOOKUP(J1093,政治面貌!B:C,2,0)</f>
        <v>#N/A</v>
      </c>
      <c r="L1093" s="1"/>
      <c r="M1093" s="1"/>
      <c r="N1093" s="1"/>
      <c r="O1093" s="1" t="e">
        <f>VLOOKUP(N1093,学历代码!B:C,2,0)</f>
        <v>#N/A</v>
      </c>
      <c r="P1093" s="1"/>
      <c r="Q1093" s="1" t="e">
        <f>VLOOKUP(P1093,专业代码!B:C,2,0)</f>
        <v>#N/A</v>
      </c>
      <c r="R1093" s="1"/>
      <c r="S1093" s="1"/>
      <c r="T1093" s="1"/>
      <c r="U1093" s="1"/>
      <c r="V1093" s="1" t="e">
        <f>VLOOKUP(U1093,培养方式!B:C,2,0)</f>
        <v>#N/A</v>
      </c>
      <c r="W1093" s="1" t="s">
        <v>41</v>
      </c>
      <c r="X1093" s="1"/>
      <c r="Y1093" s="1" t="e">
        <f>VLOOKUP(X1093,生源地!B:C,2,0)</f>
        <v>#N/A</v>
      </c>
      <c r="Z1093" s="1"/>
      <c r="AA1093" s="1"/>
      <c r="AB1093" s="1"/>
      <c r="AC1093" s="1" t="e">
        <f>VLOOKUP(AB1093,师范生代码!B:C,2,0)</f>
        <v>#N/A</v>
      </c>
      <c r="AD1093" s="1"/>
      <c r="AE1093" s="1" t="e">
        <f>VLOOKUP(AD1093,困难生代码!B:C,2,0)</f>
        <v>#N/A</v>
      </c>
      <c r="AF1093" s="1"/>
      <c r="AG1093" s="1"/>
      <c r="AH1093" s="1" t="s">
        <v>41</v>
      </c>
      <c r="AI1093" s="1" t="s">
        <v>41</v>
      </c>
      <c r="AJ1093" s="1" t="s">
        <v>41</v>
      </c>
      <c r="AK1093" s="1" t="s">
        <v>41</v>
      </c>
      <c r="AL1093" s="1"/>
      <c r="AM1093" s="1"/>
      <c r="AN1093" s="1"/>
      <c r="AO1093" s="1"/>
      <c r="AP1093" s="1"/>
      <c r="AQ1093" s="1"/>
    </row>
    <row r="1094" spans="1:43" x14ac:dyDescent="0.15">
      <c r="A1094" s="1"/>
      <c r="B1094" s="1"/>
      <c r="C1094" s="1"/>
      <c r="D1094" s="1"/>
      <c r="E1094" s="1"/>
      <c r="F1094" s="1" t="e">
        <f>VLOOKUP(E1094,性别代码!A:B,2,0)</f>
        <v>#N/A</v>
      </c>
      <c r="G1094" s="1"/>
      <c r="H1094" s="1"/>
      <c r="I1094" s="1" t="e">
        <f>VLOOKUP(H1094,民族代码!A:B,2,0)</f>
        <v>#N/A</v>
      </c>
      <c r="J1094" s="1"/>
      <c r="K1094" s="1" t="e">
        <f>VLOOKUP(J1094,政治面貌!B:C,2,0)</f>
        <v>#N/A</v>
      </c>
      <c r="L1094" s="1"/>
      <c r="M1094" s="1"/>
      <c r="N1094" s="1"/>
      <c r="O1094" s="1" t="e">
        <f>VLOOKUP(N1094,学历代码!B:C,2,0)</f>
        <v>#N/A</v>
      </c>
      <c r="P1094" s="1"/>
      <c r="Q1094" s="1" t="e">
        <f>VLOOKUP(P1094,专业代码!B:C,2,0)</f>
        <v>#N/A</v>
      </c>
      <c r="R1094" s="1"/>
      <c r="S1094" s="1"/>
      <c r="T1094" s="1"/>
      <c r="U1094" s="1"/>
      <c r="V1094" s="1" t="e">
        <f>VLOOKUP(U1094,培养方式!B:C,2,0)</f>
        <v>#N/A</v>
      </c>
      <c r="W1094" s="1" t="s">
        <v>41</v>
      </c>
      <c r="X1094" s="1"/>
      <c r="Y1094" s="1" t="e">
        <f>VLOOKUP(X1094,生源地!B:C,2,0)</f>
        <v>#N/A</v>
      </c>
      <c r="Z1094" s="1"/>
      <c r="AA1094" s="1"/>
      <c r="AB1094" s="1"/>
      <c r="AC1094" s="1" t="e">
        <f>VLOOKUP(AB1094,师范生代码!B:C,2,0)</f>
        <v>#N/A</v>
      </c>
      <c r="AD1094" s="1"/>
      <c r="AE1094" s="1" t="e">
        <f>VLOOKUP(AD1094,困难生代码!B:C,2,0)</f>
        <v>#N/A</v>
      </c>
      <c r="AF1094" s="1"/>
      <c r="AG1094" s="1"/>
      <c r="AH1094" s="1" t="s">
        <v>41</v>
      </c>
      <c r="AI1094" s="1" t="s">
        <v>41</v>
      </c>
      <c r="AJ1094" s="1" t="s">
        <v>41</v>
      </c>
      <c r="AK1094" s="1" t="s">
        <v>41</v>
      </c>
      <c r="AL1094" s="1"/>
      <c r="AM1094" s="1"/>
      <c r="AN1094" s="1"/>
      <c r="AO1094" s="1"/>
      <c r="AP1094" s="1"/>
      <c r="AQ1094" s="1"/>
    </row>
    <row r="1095" spans="1:43" x14ac:dyDescent="0.15">
      <c r="A1095" s="1"/>
      <c r="B1095" s="1"/>
      <c r="C1095" s="1"/>
      <c r="D1095" s="1"/>
      <c r="E1095" s="1"/>
      <c r="F1095" s="1" t="e">
        <f>VLOOKUP(E1095,性别代码!A:B,2,0)</f>
        <v>#N/A</v>
      </c>
      <c r="G1095" s="1"/>
      <c r="H1095" s="1"/>
      <c r="I1095" s="1" t="e">
        <f>VLOOKUP(H1095,民族代码!A:B,2,0)</f>
        <v>#N/A</v>
      </c>
      <c r="J1095" s="1"/>
      <c r="K1095" s="1" t="e">
        <f>VLOOKUP(J1095,政治面貌!B:C,2,0)</f>
        <v>#N/A</v>
      </c>
      <c r="L1095" s="1"/>
      <c r="M1095" s="1"/>
      <c r="N1095" s="1"/>
      <c r="O1095" s="1" t="e">
        <f>VLOOKUP(N1095,学历代码!B:C,2,0)</f>
        <v>#N/A</v>
      </c>
      <c r="P1095" s="1"/>
      <c r="Q1095" s="1" t="e">
        <f>VLOOKUP(P1095,专业代码!B:C,2,0)</f>
        <v>#N/A</v>
      </c>
      <c r="R1095" s="1"/>
      <c r="S1095" s="1"/>
      <c r="T1095" s="1"/>
      <c r="U1095" s="1"/>
      <c r="V1095" s="1" t="e">
        <f>VLOOKUP(U1095,培养方式!B:C,2,0)</f>
        <v>#N/A</v>
      </c>
      <c r="W1095" s="1" t="s">
        <v>41</v>
      </c>
      <c r="X1095" s="1"/>
      <c r="Y1095" s="1" t="e">
        <f>VLOOKUP(X1095,生源地!B:C,2,0)</f>
        <v>#N/A</v>
      </c>
      <c r="Z1095" s="1"/>
      <c r="AA1095" s="1"/>
      <c r="AB1095" s="1"/>
      <c r="AC1095" s="1" t="e">
        <f>VLOOKUP(AB1095,师范生代码!B:C,2,0)</f>
        <v>#N/A</v>
      </c>
      <c r="AD1095" s="1"/>
      <c r="AE1095" s="1" t="e">
        <f>VLOOKUP(AD1095,困难生代码!B:C,2,0)</f>
        <v>#N/A</v>
      </c>
      <c r="AF1095" s="1"/>
      <c r="AG1095" s="1"/>
      <c r="AH1095" s="1" t="s">
        <v>41</v>
      </c>
      <c r="AI1095" s="1" t="s">
        <v>41</v>
      </c>
      <c r="AJ1095" s="1" t="s">
        <v>41</v>
      </c>
      <c r="AK1095" s="1" t="s">
        <v>41</v>
      </c>
      <c r="AL1095" s="1"/>
      <c r="AM1095" s="1"/>
      <c r="AN1095" s="1"/>
      <c r="AO1095" s="1"/>
      <c r="AP1095" s="1"/>
      <c r="AQ1095" s="1"/>
    </row>
    <row r="1096" spans="1:43" x14ac:dyDescent="0.15">
      <c r="A1096" s="1"/>
      <c r="B1096" s="1"/>
      <c r="C1096" s="1"/>
      <c r="D1096" s="1"/>
      <c r="E1096" s="1"/>
      <c r="F1096" s="1" t="e">
        <f>VLOOKUP(E1096,性别代码!A:B,2,0)</f>
        <v>#N/A</v>
      </c>
      <c r="G1096" s="1"/>
      <c r="H1096" s="1"/>
      <c r="I1096" s="1" t="e">
        <f>VLOOKUP(H1096,民族代码!A:B,2,0)</f>
        <v>#N/A</v>
      </c>
      <c r="J1096" s="1"/>
      <c r="K1096" s="1" t="e">
        <f>VLOOKUP(J1096,政治面貌!B:C,2,0)</f>
        <v>#N/A</v>
      </c>
      <c r="L1096" s="1"/>
      <c r="M1096" s="1"/>
      <c r="N1096" s="1"/>
      <c r="O1096" s="1" t="e">
        <f>VLOOKUP(N1096,学历代码!B:C,2,0)</f>
        <v>#N/A</v>
      </c>
      <c r="P1096" s="1"/>
      <c r="Q1096" s="1" t="e">
        <f>VLOOKUP(P1096,专业代码!B:C,2,0)</f>
        <v>#N/A</v>
      </c>
      <c r="R1096" s="1"/>
      <c r="S1096" s="1"/>
      <c r="T1096" s="1"/>
      <c r="U1096" s="1"/>
      <c r="V1096" s="1" t="e">
        <f>VLOOKUP(U1096,培养方式!B:C,2,0)</f>
        <v>#N/A</v>
      </c>
      <c r="W1096" s="1" t="s">
        <v>41</v>
      </c>
      <c r="X1096" s="1"/>
      <c r="Y1096" s="1" t="e">
        <f>VLOOKUP(X1096,生源地!B:C,2,0)</f>
        <v>#N/A</v>
      </c>
      <c r="Z1096" s="1"/>
      <c r="AA1096" s="1"/>
      <c r="AB1096" s="1"/>
      <c r="AC1096" s="1" t="e">
        <f>VLOOKUP(AB1096,师范生代码!B:C,2,0)</f>
        <v>#N/A</v>
      </c>
      <c r="AD1096" s="1"/>
      <c r="AE1096" s="1" t="e">
        <f>VLOOKUP(AD1096,困难生代码!B:C,2,0)</f>
        <v>#N/A</v>
      </c>
      <c r="AF1096" s="1"/>
      <c r="AG1096" s="1"/>
      <c r="AH1096" s="1" t="s">
        <v>41</v>
      </c>
      <c r="AI1096" s="1" t="s">
        <v>41</v>
      </c>
      <c r="AJ1096" s="1" t="s">
        <v>41</v>
      </c>
      <c r="AK1096" s="1" t="s">
        <v>41</v>
      </c>
      <c r="AL1096" s="1"/>
      <c r="AM1096" s="1"/>
      <c r="AN1096" s="1"/>
      <c r="AO1096" s="1"/>
      <c r="AP1096" s="1"/>
      <c r="AQ1096" s="1"/>
    </row>
    <row r="1097" spans="1:43" x14ac:dyDescent="0.15">
      <c r="A1097" s="1"/>
      <c r="B1097" s="1"/>
      <c r="C1097" s="1"/>
      <c r="D1097" s="1"/>
      <c r="E1097" s="1"/>
      <c r="F1097" s="1" t="e">
        <f>VLOOKUP(E1097,性别代码!A:B,2,0)</f>
        <v>#N/A</v>
      </c>
      <c r="G1097" s="1"/>
      <c r="H1097" s="1"/>
      <c r="I1097" s="1" t="e">
        <f>VLOOKUP(H1097,民族代码!A:B,2,0)</f>
        <v>#N/A</v>
      </c>
      <c r="J1097" s="1"/>
      <c r="K1097" s="1" t="e">
        <f>VLOOKUP(J1097,政治面貌!B:C,2,0)</f>
        <v>#N/A</v>
      </c>
      <c r="L1097" s="1"/>
      <c r="M1097" s="1"/>
      <c r="N1097" s="1"/>
      <c r="O1097" s="1" t="e">
        <f>VLOOKUP(N1097,学历代码!B:C,2,0)</f>
        <v>#N/A</v>
      </c>
      <c r="P1097" s="1"/>
      <c r="Q1097" s="1" t="e">
        <f>VLOOKUP(P1097,专业代码!B:C,2,0)</f>
        <v>#N/A</v>
      </c>
      <c r="R1097" s="1"/>
      <c r="S1097" s="1"/>
      <c r="T1097" s="1"/>
      <c r="U1097" s="1"/>
      <c r="V1097" s="1" t="e">
        <f>VLOOKUP(U1097,培养方式!B:C,2,0)</f>
        <v>#N/A</v>
      </c>
      <c r="W1097" s="1" t="s">
        <v>41</v>
      </c>
      <c r="X1097" s="1"/>
      <c r="Y1097" s="1" t="e">
        <f>VLOOKUP(X1097,生源地!B:C,2,0)</f>
        <v>#N/A</v>
      </c>
      <c r="Z1097" s="1"/>
      <c r="AA1097" s="1"/>
      <c r="AB1097" s="1"/>
      <c r="AC1097" s="1" t="e">
        <f>VLOOKUP(AB1097,师范生代码!B:C,2,0)</f>
        <v>#N/A</v>
      </c>
      <c r="AD1097" s="1"/>
      <c r="AE1097" s="1" t="e">
        <f>VLOOKUP(AD1097,困难生代码!B:C,2,0)</f>
        <v>#N/A</v>
      </c>
      <c r="AF1097" s="1"/>
      <c r="AG1097" s="1"/>
      <c r="AH1097" s="1" t="s">
        <v>41</v>
      </c>
      <c r="AI1097" s="1" t="s">
        <v>41</v>
      </c>
      <c r="AJ1097" s="1" t="s">
        <v>41</v>
      </c>
      <c r="AK1097" s="1" t="s">
        <v>41</v>
      </c>
      <c r="AL1097" s="1"/>
      <c r="AM1097" s="1"/>
      <c r="AN1097" s="1"/>
      <c r="AO1097" s="1"/>
      <c r="AP1097" s="1"/>
      <c r="AQ1097" s="1"/>
    </row>
    <row r="1098" spans="1:43" x14ac:dyDescent="0.15">
      <c r="A1098" s="1"/>
      <c r="B1098" s="1"/>
      <c r="C1098" s="1"/>
      <c r="D1098" s="1"/>
      <c r="E1098" s="1"/>
      <c r="F1098" s="1" t="e">
        <f>VLOOKUP(E1098,性别代码!A:B,2,0)</f>
        <v>#N/A</v>
      </c>
      <c r="G1098" s="1"/>
      <c r="H1098" s="1"/>
      <c r="I1098" s="1" t="e">
        <f>VLOOKUP(H1098,民族代码!A:B,2,0)</f>
        <v>#N/A</v>
      </c>
      <c r="J1098" s="1"/>
      <c r="K1098" s="1" t="e">
        <f>VLOOKUP(J1098,政治面貌!B:C,2,0)</f>
        <v>#N/A</v>
      </c>
      <c r="L1098" s="1"/>
      <c r="M1098" s="1"/>
      <c r="N1098" s="1"/>
      <c r="O1098" s="1" t="e">
        <f>VLOOKUP(N1098,学历代码!B:C,2,0)</f>
        <v>#N/A</v>
      </c>
      <c r="P1098" s="1"/>
      <c r="Q1098" s="1" t="e">
        <f>VLOOKUP(P1098,专业代码!B:C,2,0)</f>
        <v>#N/A</v>
      </c>
      <c r="R1098" s="1"/>
      <c r="S1098" s="1"/>
      <c r="T1098" s="1"/>
      <c r="U1098" s="1"/>
      <c r="V1098" s="1" t="e">
        <f>VLOOKUP(U1098,培养方式!B:C,2,0)</f>
        <v>#N/A</v>
      </c>
      <c r="W1098" s="1" t="s">
        <v>41</v>
      </c>
      <c r="X1098" s="1"/>
      <c r="Y1098" s="1" t="e">
        <f>VLOOKUP(X1098,生源地!B:C,2,0)</f>
        <v>#N/A</v>
      </c>
      <c r="Z1098" s="1"/>
      <c r="AA1098" s="1"/>
      <c r="AB1098" s="1"/>
      <c r="AC1098" s="1" t="e">
        <f>VLOOKUP(AB1098,师范生代码!B:C,2,0)</f>
        <v>#N/A</v>
      </c>
      <c r="AD1098" s="1"/>
      <c r="AE1098" s="1" t="e">
        <f>VLOOKUP(AD1098,困难生代码!B:C,2,0)</f>
        <v>#N/A</v>
      </c>
      <c r="AF1098" s="1"/>
      <c r="AG1098" s="1"/>
      <c r="AH1098" s="1" t="s">
        <v>41</v>
      </c>
      <c r="AI1098" s="1" t="s">
        <v>41</v>
      </c>
      <c r="AJ1098" s="1" t="s">
        <v>41</v>
      </c>
      <c r="AK1098" s="1" t="s">
        <v>41</v>
      </c>
      <c r="AL1098" s="1"/>
      <c r="AM1098" s="1"/>
      <c r="AN1098" s="1"/>
      <c r="AO1098" s="1"/>
      <c r="AP1098" s="1"/>
      <c r="AQ1098" s="1"/>
    </row>
    <row r="1099" spans="1:43" x14ac:dyDescent="0.15">
      <c r="A1099" s="1"/>
      <c r="B1099" s="1"/>
      <c r="C1099" s="1"/>
      <c r="D1099" s="1"/>
      <c r="E1099" s="1"/>
      <c r="F1099" s="1" t="e">
        <f>VLOOKUP(E1099,性别代码!A:B,2,0)</f>
        <v>#N/A</v>
      </c>
      <c r="G1099" s="1"/>
      <c r="H1099" s="1"/>
      <c r="I1099" s="1" t="e">
        <f>VLOOKUP(H1099,民族代码!A:B,2,0)</f>
        <v>#N/A</v>
      </c>
      <c r="J1099" s="1"/>
      <c r="K1099" s="1" t="e">
        <f>VLOOKUP(J1099,政治面貌!B:C,2,0)</f>
        <v>#N/A</v>
      </c>
      <c r="L1099" s="1"/>
      <c r="M1099" s="1"/>
      <c r="N1099" s="1"/>
      <c r="O1099" s="1" t="e">
        <f>VLOOKUP(N1099,学历代码!B:C,2,0)</f>
        <v>#N/A</v>
      </c>
      <c r="P1099" s="1"/>
      <c r="Q1099" s="1" t="e">
        <f>VLOOKUP(P1099,专业代码!B:C,2,0)</f>
        <v>#N/A</v>
      </c>
      <c r="R1099" s="1"/>
      <c r="S1099" s="1"/>
      <c r="T1099" s="1"/>
      <c r="U1099" s="1"/>
      <c r="V1099" s="1" t="e">
        <f>VLOOKUP(U1099,培养方式!B:C,2,0)</f>
        <v>#N/A</v>
      </c>
      <c r="W1099" s="1" t="s">
        <v>41</v>
      </c>
      <c r="X1099" s="1"/>
      <c r="Y1099" s="1" t="e">
        <f>VLOOKUP(X1099,生源地!B:C,2,0)</f>
        <v>#N/A</v>
      </c>
      <c r="Z1099" s="1"/>
      <c r="AA1099" s="1"/>
      <c r="AB1099" s="1"/>
      <c r="AC1099" s="1" t="e">
        <f>VLOOKUP(AB1099,师范生代码!B:C,2,0)</f>
        <v>#N/A</v>
      </c>
      <c r="AD1099" s="1"/>
      <c r="AE1099" s="1" t="e">
        <f>VLOOKUP(AD1099,困难生代码!B:C,2,0)</f>
        <v>#N/A</v>
      </c>
      <c r="AF1099" s="1"/>
      <c r="AG1099" s="1"/>
      <c r="AH1099" s="1" t="s">
        <v>41</v>
      </c>
      <c r="AI1099" s="1" t="s">
        <v>41</v>
      </c>
      <c r="AJ1099" s="1" t="s">
        <v>41</v>
      </c>
      <c r="AK1099" s="1" t="s">
        <v>41</v>
      </c>
      <c r="AL1099" s="1"/>
      <c r="AM1099" s="1"/>
      <c r="AN1099" s="1"/>
      <c r="AO1099" s="1"/>
      <c r="AP1099" s="1"/>
      <c r="AQ1099" s="1"/>
    </row>
    <row r="1100" spans="1:43" x14ac:dyDescent="0.15">
      <c r="A1100" s="1"/>
      <c r="B1100" s="1"/>
      <c r="C1100" s="1"/>
      <c r="D1100" s="1"/>
      <c r="E1100" s="1"/>
      <c r="F1100" s="1" t="e">
        <f>VLOOKUP(E1100,性别代码!A:B,2,0)</f>
        <v>#N/A</v>
      </c>
      <c r="G1100" s="1"/>
      <c r="H1100" s="1"/>
      <c r="I1100" s="1" t="e">
        <f>VLOOKUP(H1100,民族代码!A:B,2,0)</f>
        <v>#N/A</v>
      </c>
      <c r="J1100" s="1"/>
      <c r="K1100" s="1" t="e">
        <f>VLOOKUP(J1100,政治面貌!B:C,2,0)</f>
        <v>#N/A</v>
      </c>
      <c r="L1100" s="1"/>
      <c r="M1100" s="1"/>
      <c r="N1100" s="1"/>
      <c r="O1100" s="1" t="e">
        <f>VLOOKUP(N1100,学历代码!B:C,2,0)</f>
        <v>#N/A</v>
      </c>
      <c r="P1100" s="1"/>
      <c r="Q1100" s="1" t="e">
        <f>VLOOKUP(P1100,专业代码!B:C,2,0)</f>
        <v>#N/A</v>
      </c>
      <c r="R1100" s="1"/>
      <c r="S1100" s="1"/>
      <c r="T1100" s="1"/>
      <c r="U1100" s="1"/>
      <c r="V1100" s="1" t="e">
        <f>VLOOKUP(U1100,培养方式!B:C,2,0)</f>
        <v>#N/A</v>
      </c>
      <c r="W1100" s="1" t="s">
        <v>41</v>
      </c>
      <c r="X1100" s="1"/>
      <c r="Y1100" s="1" t="e">
        <f>VLOOKUP(X1100,生源地!B:C,2,0)</f>
        <v>#N/A</v>
      </c>
      <c r="Z1100" s="1"/>
      <c r="AA1100" s="1"/>
      <c r="AB1100" s="1"/>
      <c r="AC1100" s="1" t="e">
        <f>VLOOKUP(AB1100,师范生代码!B:C,2,0)</f>
        <v>#N/A</v>
      </c>
      <c r="AD1100" s="1"/>
      <c r="AE1100" s="1" t="e">
        <f>VLOOKUP(AD1100,困难生代码!B:C,2,0)</f>
        <v>#N/A</v>
      </c>
      <c r="AF1100" s="1"/>
      <c r="AG1100" s="1"/>
      <c r="AH1100" s="1" t="s">
        <v>41</v>
      </c>
      <c r="AI1100" s="1" t="s">
        <v>41</v>
      </c>
      <c r="AJ1100" s="1" t="s">
        <v>41</v>
      </c>
      <c r="AK1100" s="1" t="s">
        <v>41</v>
      </c>
      <c r="AL1100" s="1"/>
      <c r="AM1100" s="1"/>
      <c r="AN1100" s="1"/>
      <c r="AO1100" s="1"/>
      <c r="AP1100" s="1"/>
      <c r="AQ1100" s="1"/>
    </row>
    <row r="1101" spans="1:43" x14ac:dyDescent="0.15">
      <c r="A1101" s="1"/>
      <c r="B1101" s="1"/>
      <c r="C1101" s="1"/>
      <c r="D1101" s="1"/>
      <c r="E1101" s="1"/>
      <c r="F1101" s="1" t="e">
        <f>VLOOKUP(E1101,性别代码!A:B,2,0)</f>
        <v>#N/A</v>
      </c>
      <c r="G1101" s="1"/>
      <c r="H1101" s="1"/>
      <c r="I1101" s="1" t="e">
        <f>VLOOKUP(H1101,民族代码!A:B,2,0)</f>
        <v>#N/A</v>
      </c>
      <c r="J1101" s="1"/>
      <c r="K1101" s="1" t="e">
        <f>VLOOKUP(J1101,政治面貌!B:C,2,0)</f>
        <v>#N/A</v>
      </c>
      <c r="L1101" s="1"/>
      <c r="M1101" s="1"/>
      <c r="N1101" s="1"/>
      <c r="O1101" s="1" t="e">
        <f>VLOOKUP(N1101,学历代码!B:C,2,0)</f>
        <v>#N/A</v>
      </c>
      <c r="P1101" s="1"/>
      <c r="Q1101" s="1" t="e">
        <f>VLOOKUP(P1101,专业代码!B:C,2,0)</f>
        <v>#N/A</v>
      </c>
      <c r="R1101" s="1"/>
      <c r="S1101" s="1"/>
      <c r="T1101" s="1"/>
      <c r="U1101" s="1"/>
      <c r="V1101" s="1" t="e">
        <f>VLOOKUP(U1101,培养方式!B:C,2,0)</f>
        <v>#N/A</v>
      </c>
      <c r="W1101" s="1" t="s">
        <v>41</v>
      </c>
      <c r="X1101" s="1"/>
      <c r="Y1101" s="1" t="e">
        <f>VLOOKUP(X1101,生源地!B:C,2,0)</f>
        <v>#N/A</v>
      </c>
      <c r="Z1101" s="1"/>
      <c r="AA1101" s="1"/>
      <c r="AB1101" s="1"/>
      <c r="AC1101" s="1" t="e">
        <f>VLOOKUP(AB1101,师范生代码!B:C,2,0)</f>
        <v>#N/A</v>
      </c>
      <c r="AD1101" s="1"/>
      <c r="AE1101" s="1" t="e">
        <f>VLOOKUP(AD1101,困难生代码!B:C,2,0)</f>
        <v>#N/A</v>
      </c>
      <c r="AF1101" s="1"/>
      <c r="AG1101" s="1"/>
      <c r="AH1101" s="1" t="s">
        <v>41</v>
      </c>
      <c r="AI1101" s="1" t="s">
        <v>41</v>
      </c>
      <c r="AJ1101" s="1" t="s">
        <v>41</v>
      </c>
      <c r="AK1101" s="1" t="s">
        <v>41</v>
      </c>
      <c r="AL1101" s="1"/>
      <c r="AM1101" s="1"/>
      <c r="AN1101" s="1"/>
      <c r="AO1101" s="1"/>
      <c r="AP1101" s="1"/>
      <c r="AQ1101" s="1"/>
    </row>
    <row r="1102" spans="1:43" x14ac:dyDescent="0.15">
      <c r="A1102" s="1"/>
      <c r="B1102" s="1"/>
      <c r="C1102" s="1"/>
      <c r="D1102" s="1"/>
      <c r="E1102" s="1"/>
      <c r="F1102" s="1" t="e">
        <f>VLOOKUP(E1102,性别代码!A:B,2,0)</f>
        <v>#N/A</v>
      </c>
      <c r="G1102" s="1"/>
      <c r="H1102" s="1"/>
      <c r="I1102" s="1" t="e">
        <f>VLOOKUP(H1102,民族代码!A:B,2,0)</f>
        <v>#N/A</v>
      </c>
      <c r="J1102" s="1"/>
      <c r="K1102" s="1" t="e">
        <f>VLOOKUP(J1102,政治面貌!B:C,2,0)</f>
        <v>#N/A</v>
      </c>
      <c r="L1102" s="1"/>
      <c r="M1102" s="1"/>
      <c r="N1102" s="1"/>
      <c r="O1102" s="1" t="e">
        <f>VLOOKUP(N1102,学历代码!B:C,2,0)</f>
        <v>#N/A</v>
      </c>
      <c r="P1102" s="1"/>
      <c r="Q1102" s="1" t="e">
        <f>VLOOKUP(P1102,专业代码!B:C,2,0)</f>
        <v>#N/A</v>
      </c>
      <c r="R1102" s="1"/>
      <c r="S1102" s="1"/>
      <c r="T1102" s="1"/>
      <c r="U1102" s="1"/>
      <c r="V1102" s="1" t="e">
        <f>VLOOKUP(U1102,培养方式!B:C,2,0)</f>
        <v>#N/A</v>
      </c>
      <c r="W1102" s="1" t="s">
        <v>41</v>
      </c>
      <c r="X1102" s="1"/>
      <c r="Y1102" s="1" t="e">
        <f>VLOOKUP(X1102,生源地!B:C,2,0)</f>
        <v>#N/A</v>
      </c>
      <c r="Z1102" s="1"/>
      <c r="AA1102" s="1"/>
      <c r="AB1102" s="1"/>
      <c r="AC1102" s="1" t="e">
        <f>VLOOKUP(AB1102,师范生代码!B:C,2,0)</f>
        <v>#N/A</v>
      </c>
      <c r="AD1102" s="1"/>
      <c r="AE1102" s="1" t="e">
        <f>VLOOKUP(AD1102,困难生代码!B:C,2,0)</f>
        <v>#N/A</v>
      </c>
      <c r="AF1102" s="1"/>
      <c r="AG1102" s="1"/>
      <c r="AH1102" s="1" t="s">
        <v>41</v>
      </c>
      <c r="AI1102" s="1" t="s">
        <v>41</v>
      </c>
      <c r="AJ1102" s="1" t="s">
        <v>41</v>
      </c>
      <c r="AK1102" s="1" t="s">
        <v>41</v>
      </c>
      <c r="AL1102" s="1"/>
      <c r="AM1102" s="1"/>
      <c r="AN1102" s="1"/>
      <c r="AO1102" s="1"/>
      <c r="AP1102" s="1"/>
      <c r="AQ1102" s="1"/>
    </row>
    <row r="1103" spans="1:43" x14ac:dyDescent="0.15">
      <c r="A1103" s="1"/>
      <c r="B1103" s="1"/>
      <c r="C1103" s="1"/>
      <c r="D1103" s="1"/>
      <c r="E1103" s="1"/>
      <c r="F1103" s="1" t="e">
        <f>VLOOKUP(E1103,性别代码!A:B,2,0)</f>
        <v>#N/A</v>
      </c>
      <c r="G1103" s="1"/>
      <c r="H1103" s="1"/>
      <c r="I1103" s="1" t="e">
        <f>VLOOKUP(H1103,民族代码!A:B,2,0)</f>
        <v>#N/A</v>
      </c>
      <c r="J1103" s="1"/>
      <c r="K1103" s="1" t="e">
        <f>VLOOKUP(J1103,政治面貌!B:C,2,0)</f>
        <v>#N/A</v>
      </c>
      <c r="L1103" s="1"/>
      <c r="M1103" s="1"/>
      <c r="N1103" s="1"/>
      <c r="O1103" s="1" t="e">
        <f>VLOOKUP(N1103,学历代码!B:C,2,0)</f>
        <v>#N/A</v>
      </c>
      <c r="P1103" s="1"/>
      <c r="Q1103" s="1" t="e">
        <f>VLOOKUP(P1103,专业代码!B:C,2,0)</f>
        <v>#N/A</v>
      </c>
      <c r="R1103" s="1"/>
      <c r="S1103" s="1"/>
      <c r="T1103" s="1"/>
      <c r="U1103" s="1"/>
      <c r="V1103" s="1" t="e">
        <f>VLOOKUP(U1103,培养方式!B:C,2,0)</f>
        <v>#N/A</v>
      </c>
      <c r="W1103" s="1" t="s">
        <v>41</v>
      </c>
      <c r="X1103" s="1"/>
      <c r="Y1103" s="1" t="e">
        <f>VLOOKUP(X1103,生源地!B:C,2,0)</f>
        <v>#N/A</v>
      </c>
      <c r="Z1103" s="1"/>
      <c r="AA1103" s="1"/>
      <c r="AB1103" s="1"/>
      <c r="AC1103" s="1" t="e">
        <f>VLOOKUP(AB1103,师范生代码!B:C,2,0)</f>
        <v>#N/A</v>
      </c>
      <c r="AD1103" s="1"/>
      <c r="AE1103" s="1" t="e">
        <f>VLOOKUP(AD1103,困难生代码!B:C,2,0)</f>
        <v>#N/A</v>
      </c>
      <c r="AF1103" s="1"/>
      <c r="AG1103" s="1"/>
      <c r="AH1103" s="1" t="s">
        <v>41</v>
      </c>
      <c r="AI1103" s="1" t="s">
        <v>41</v>
      </c>
      <c r="AJ1103" s="1" t="s">
        <v>41</v>
      </c>
      <c r="AK1103" s="1" t="s">
        <v>41</v>
      </c>
      <c r="AL1103" s="1"/>
      <c r="AM1103" s="1"/>
      <c r="AN1103" s="1"/>
      <c r="AO1103" s="1"/>
      <c r="AP1103" s="1"/>
      <c r="AQ1103" s="1"/>
    </row>
    <row r="1104" spans="1:43" x14ac:dyDescent="0.15">
      <c r="A1104" s="1"/>
      <c r="B1104" s="1"/>
      <c r="C1104" s="1"/>
      <c r="D1104" s="1"/>
      <c r="E1104" s="1"/>
      <c r="F1104" s="1" t="e">
        <f>VLOOKUP(E1104,性别代码!A:B,2,0)</f>
        <v>#N/A</v>
      </c>
      <c r="G1104" s="1"/>
      <c r="H1104" s="1"/>
      <c r="I1104" s="1" t="e">
        <f>VLOOKUP(H1104,民族代码!A:B,2,0)</f>
        <v>#N/A</v>
      </c>
      <c r="J1104" s="1"/>
      <c r="K1104" s="1" t="e">
        <f>VLOOKUP(J1104,政治面貌!B:C,2,0)</f>
        <v>#N/A</v>
      </c>
      <c r="L1104" s="1"/>
      <c r="M1104" s="1"/>
      <c r="N1104" s="1"/>
      <c r="O1104" s="1" t="e">
        <f>VLOOKUP(N1104,学历代码!B:C,2,0)</f>
        <v>#N/A</v>
      </c>
      <c r="P1104" s="1"/>
      <c r="Q1104" s="1" t="e">
        <f>VLOOKUP(P1104,专业代码!B:C,2,0)</f>
        <v>#N/A</v>
      </c>
      <c r="R1104" s="1"/>
      <c r="S1104" s="1"/>
      <c r="T1104" s="1"/>
      <c r="U1104" s="1"/>
      <c r="V1104" s="1" t="e">
        <f>VLOOKUP(U1104,培养方式!B:C,2,0)</f>
        <v>#N/A</v>
      </c>
      <c r="W1104" s="1" t="s">
        <v>41</v>
      </c>
      <c r="X1104" s="1"/>
      <c r="Y1104" s="1" t="e">
        <f>VLOOKUP(X1104,生源地!B:C,2,0)</f>
        <v>#N/A</v>
      </c>
      <c r="Z1104" s="1"/>
      <c r="AA1104" s="1"/>
      <c r="AB1104" s="1"/>
      <c r="AC1104" s="1" t="e">
        <f>VLOOKUP(AB1104,师范生代码!B:C,2,0)</f>
        <v>#N/A</v>
      </c>
      <c r="AD1104" s="1"/>
      <c r="AE1104" s="1" t="e">
        <f>VLOOKUP(AD1104,困难生代码!B:C,2,0)</f>
        <v>#N/A</v>
      </c>
      <c r="AF1104" s="1"/>
      <c r="AG1104" s="1"/>
      <c r="AH1104" s="1" t="s">
        <v>41</v>
      </c>
      <c r="AI1104" s="1" t="s">
        <v>41</v>
      </c>
      <c r="AJ1104" s="1" t="s">
        <v>41</v>
      </c>
      <c r="AK1104" s="1" t="s">
        <v>41</v>
      </c>
      <c r="AL1104" s="1"/>
      <c r="AM1104" s="1"/>
      <c r="AN1104" s="1"/>
      <c r="AO1104" s="1"/>
      <c r="AP1104" s="1"/>
      <c r="AQ1104" s="1"/>
    </row>
    <row r="1105" spans="1:43" x14ac:dyDescent="0.15">
      <c r="A1105" s="1"/>
      <c r="B1105" s="1"/>
      <c r="C1105" s="1"/>
      <c r="D1105" s="1"/>
      <c r="E1105" s="1"/>
      <c r="F1105" s="1" t="e">
        <f>VLOOKUP(E1105,性别代码!A:B,2,0)</f>
        <v>#N/A</v>
      </c>
      <c r="G1105" s="1"/>
      <c r="H1105" s="1"/>
      <c r="I1105" s="1" t="e">
        <f>VLOOKUP(H1105,民族代码!A:B,2,0)</f>
        <v>#N/A</v>
      </c>
      <c r="J1105" s="1"/>
      <c r="K1105" s="1" t="e">
        <f>VLOOKUP(J1105,政治面貌!B:C,2,0)</f>
        <v>#N/A</v>
      </c>
      <c r="L1105" s="1"/>
      <c r="M1105" s="1"/>
      <c r="N1105" s="1"/>
      <c r="O1105" s="1" t="e">
        <f>VLOOKUP(N1105,学历代码!B:C,2,0)</f>
        <v>#N/A</v>
      </c>
      <c r="P1105" s="1"/>
      <c r="Q1105" s="1" t="e">
        <f>VLOOKUP(P1105,专业代码!B:C,2,0)</f>
        <v>#N/A</v>
      </c>
      <c r="R1105" s="1"/>
      <c r="S1105" s="1"/>
      <c r="T1105" s="1"/>
      <c r="U1105" s="1"/>
      <c r="V1105" s="1" t="e">
        <f>VLOOKUP(U1105,培养方式!B:C,2,0)</f>
        <v>#N/A</v>
      </c>
      <c r="W1105" s="1" t="s">
        <v>41</v>
      </c>
      <c r="X1105" s="1"/>
      <c r="Y1105" s="1" t="e">
        <f>VLOOKUP(X1105,生源地!B:C,2,0)</f>
        <v>#N/A</v>
      </c>
      <c r="Z1105" s="1"/>
      <c r="AA1105" s="1"/>
      <c r="AB1105" s="1"/>
      <c r="AC1105" s="1" t="e">
        <f>VLOOKUP(AB1105,师范生代码!B:C,2,0)</f>
        <v>#N/A</v>
      </c>
      <c r="AD1105" s="1"/>
      <c r="AE1105" s="1" t="e">
        <f>VLOOKUP(AD1105,困难生代码!B:C,2,0)</f>
        <v>#N/A</v>
      </c>
      <c r="AF1105" s="1"/>
      <c r="AG1105" s="1"/>
      <c r="AH1105" s="1" t="s">
        <v>41</v>
      </c>
      <c r="AI1105" s="1" t="s">
        <v>41</v>
      </c>
      <c r="AJ1105" s="1" t="s">
        <v>41</v>
      </c>
      <c r="AK1105" s="1" t="s">
        <v>41</v>
      </c>
      <c r="AL1105" s="1"/>
      <c r="AM1105" s="1"/>
      <c r="AN1105" s="1"/>
      <c r="AO1105" s="1"/>
      <c r="AP1105" s="1"/>
      <c r="AQ1105" s="1"/>
    </row>
    <row r="1106" spans="1:43" x14ac:dyDescent="0.15">
      <c r="A1106" s="1"/>
      <c r="B1106" s="1"/>
      <c r="C1106" s="1"/>
      <c r="D1106" s="1"/>
      <c r="E1106" s="1"/>
      <c r="F1106" s="1" t="e">
        <f>VLOOKUP(E1106,性别代码!A:B,2,0)</f>
        <v>#N/A</v>
      </c>
      <c r="G1106" s="1"/>
      <c r="H1106" s="1"/>
      <c r="I1106" s="1" t="e">
        <f>VLOOKUP(H1106,民族代码!A:B,2,0)</f>
        <v>#N/A</v>
      </c>
      <c r="J1106" s="1"/>
      <c r="K1106" s="1" t="e">
        <f>VLOOKUP(J1106,政治面貌!B:C,2,0)</f>
        <v>#N/A</v>
      </c>
      <c r="L1106" s="1"/>
      <c r="M1106" s="1"/>
      <c r="N1106" s="1"/>
      <c r="O1106" s="1" t="e">
        <f>VLOOKUP(N1106,学历代码!B:C,2,0)</f>
        <v>#N/A</v>
      </c>
      <c r="P1106" s="1"/>
      <c r="Q1106" s="1" t="e">
        <f>VLOOKUP(P1106,专业代码!B:C,2,0)</f>
        <v>#N/A</v>
      </c>
      <c r="R1106" s="1"/>
      <c r="S1106" s="1"/>
      <c r="T1106" s="1"/>
      <c r="U1106" s="1"/>
      <c r="V1106" s="1" t="e">
        <f>VLOOKUP(U1106,培养方式!B:C,2,0)</f>
        <v>#N/A</v>
      </c>
      <c r="W1106" s="1" t="s">
        <v>41</v>
      </c>
      <c r="X1106" s="1"/>
      <c r="Y1106" s="1" t="e">
        <f>VLOOKUP(X1106,生源地!B:C,2,0)</f>
        <v>#N/A</v>
      </c>
      <c r="Z1106" s="1"/>
      <c r="AA1106" s="1"/>
      <c r="AB1106" s="1"/>
      <c r="AC1106" s="1" t="e">
        <f>VLOOKUP(AB1106,师范生代码!B:C,2,0)</f>
        <v>#N/A</v>
      </c>
      <c r="AD1106" s="1"/>
      <c r="AE1106" s="1" t="e">
        <f>VLOOKUP(AD1106,困难生代码!B:C,2,0)</f>
        <v>#N/A</v>
      </c>
      <c r="AF1106" s="1"/>
      <c r="AG1106" s="1"/>
      <c r="AH1106" s="1" t="s">
        <v>41</v>
      </c>
      <c r="AI1106" s="1" t="s">
        <v>41</v>
      </c>
      <c r="AJ1106" s="1" t="s">
        <v>41</v>
      </c>
      <c r="AK1106" s="1" t="s">
        <v>41</v>
      </c>
      <c r="AL1106" s="1"/>
      <c r="AM1106" s="1"/>
      <c r="AN1106" s="1"/>
      <c r="AO1106" s="1"/>
      <c r="AP1106" s="1"/>
      <c r="AQ1106" s="1"/>
    </row>
    <row r="1107" spans="1:43" x14ac:dyDescent="0.15">
      <c r="A1107" s="1"/>
      <c r="B1107" s="1"/>
      <c r="C1107" s="1"/>
      <c r="D1107" s="1"/>
      <c r="E1107" s="1"/>
      <c r="F1107" s="1" t="e">
        <f>VLOOKUP(E1107,性别代码!A:B,2,0)</f>
        <v>#N/A</v>
      </c>
      <c r="G1107" s="1"/>
      <c r="H1107" s="1"/>
      <c r="I1107" s="1" t="e">
        <f>VLOOKUP(H1107,民族代码!A:B,2,0)</f>
        <v>#N/A</v>
      </c>
      <c r="J1107" s="1"/>
      <c r="K1107" s="1" t="e">
        <f>VLOOKUP(J1107,政治面貌!B:C,2,0)</f>
        <v>#N/A</v>
      </c>
      <c r="L1107" s="1"/>
      <c r="M1107" s="1"/>
      <c r="N1107" s="1"/>
      <c r="O1107" s="1" t="e">
        <f>VLOOKUP(N1107,学历代码!B:C,2,0)</f>
        <v>#N/A</v>
      </c>
      <c r="P1107" s="1"/>
      <c r="Q1107" s="1" t="e">
        <f>VLOOKUP(P1107,专业代码!B:C,2,0)</f>
        <v>#N/A</v>
      </c>
      <c r="R1107" s="1"/>
      <c r="S1107" s="1"/>
      <c r="T1107" s="1"/>
      <c r="U1107" s="1"/>
      <c r="V1107" s="1" t="e">
        <f>VLOOKUP(U1107,培养方式!B:C,2,0)</f>
        <v>#N/A</v>
      </c>
      <c r="W1107" s="1" t="s">
        <v>41</v>
      </c>
      <c r="X1107" s="1"/>
      <c r="Y1107" s="1" t="e">
        <f>VLOOKUP(X1107,生源地!B:C,2,0)</f>
        <v>#N/A</v>
      </c>
      <c r="Z1107" s="1"/>
      <c r="AA1107" s="1"/>
      <c r="AB1107" s="1"/>
      <c r="AC1107" s="1" t="e">
        <f>VLOOKUP(AB1107,师范生代码!B:C,2,0)</f>
        <v>#N/A</v>
      </c>
      <c r="AD1107" s="1"/>
      <c r="AE1107" s="1" t="e">
        <f>VLOOKUP(AD1107,困难生代码!B:C,2,0)</f>
        <v>#N/A</v>
      </c>
      <c r="AF1107" s="1"/>
      <c r="AG1107" s="1"/>
      <c r="AH1107" s="1" t="s">
        <v>41</v>
      </c>
      <c r="AI1107" s="1" t="s">
        <v>41</v>
      </c>
      <c r="AJ1107" s="1" t="s">
        <v>41</v>
      </c>
      <c r="AK1107" s="1" t="s">
        <v>41</v>
      </c>
      <c r="AL1107" s="1"/>
      <c r="AM1107" s="1"/>
      <c r="AN1107" s="1"/>
      <c r="AO1107" s="1"/>
      <c r="AP1107" s="1"/>
      <c r="AQ1107" s="1"/>
    </row>
    <row r="1108" spans="1:43" x14ac:dyDescent="0.15">
      <c r="A1108" s="1"/>
      <c r="B1108" s="1"/>
      <c r="C1108" s="1"/>
      <c r="D1108" s="1"/>
      <c r="E1108" s="1"/>
      <c r="F1108" s="1" t="e">
        <f>VLOOKUP(E1108,性别代码!A:B,2,0)</f>
        <v>#N/A</v>
      </c>
      <c r="G1108" s="1"/>
      <c r="H1108" s="1"/>
      <c r="I1108" s="1" t="e">
        <f>VLOOKUP(H1108,民族代码!A:B,2,0)</f>
        <v>#N/A</v>
      </c>
      <c r="J1108" s="1"/>
      <c r="K1108" s="1" t="e">
        <f>VLOOKUP(J1108,政治面貌!B:C,2,0)</f>
        <v>#N/A</v>
      </c>
      <c r="L1108" s="1"/>
      <c r="M1108" s="1"/>
      <c r="N1108" s="1"/>
      <c r="O1108" s="1" t="e">
        <f>VLOOKUP(N1108,学历代码!B:C,2,0)</f>
        <v>#N/A</v>
      </c>
      <c r="P1108" s="1"/>
      <c r="Q1108" s="1" t="e">
        <f>VLOOKUP(P1108,专业代码!B:C,2,0)</f>
        <v>#N/A</v>
      </c>
      <c r="R1108" s="1"/>
      <c r="S1108" s="1"/>
      <c r="T1108" s="1"/>
      <c r="U1108" s="1"/>
      <c r="V1108" s="1" t="e">
        <f>VLOOKUP(U1108,培养方式!B:C,2,0)</f>
        <v>#N/A</v>
      </c>
      <c r="W1108" s="1" t="s">
        <v>41</v>
      </c>
      <c r="X1108" s="1"/>
      <c r="Y1108" s="1" t="e">
        <f>VLOOKUP(X1108,生源地!B:C,2,0)</f>
        <v>#N/A</v>
      </c>
      <c r="Z1108" s="1"/>
      <c r="AA1108" s="1"/>
      <c r="AB1108" s="1"/>
      <c r="AC1108" s="1" t="e">
        <f>VLOOKUP(AB1108,师范生代码!B:C,2,0)</f>
        <v>#N/A</v>
      </c>
      <c r="AD1108" s="1"/>
      <c r="AE1108" s="1" t="e">
        <f>VLOOKUP(AD1108,困难生代码!B:C,2,0)</f>
        <v>#N/A</v>
      </c>
      <c r="AF1108" s="1"/>
      <c r="AG1108" s="1"/>
      <c r="AH1108" s="1" t="s">
        <v>41</v>
      </c>
      <c r="AI1108" s="1" t="s">
        <v>41</v>
      </c>
      <c r="AJ1108" s="1" t="s">
        <v>41</v>
      </c>
      <c r="AK1108" s="1" t="s">
        <v>41</v>
      </c>
      <c r="AL1108" s="1"/>
      <c r="AM1108" s="1"/>
      <c r="AN1108" s="1"/>
      <c r="AO1108" s="1"/>
      <c r="AP1108" s="1"/>
      <c r="AQ1108" s="1"/>
    </row>
    <row r="1109" spans="1:43" x14ac:dyDescent="0.15">
      <c r="A1109" s="1"/>
      <c r="B1109" s="1"/>
      <c r="C1109" s="1"/>
      <c r="D1109" s="1"/>
      <c r="E1109" s="1"/>
      <c r="F1109" s="1" t="e">
        <f>VLOOKUP(E1109,性别代码!A:B,2,0)</f>
        <v>#N/A</v>
      </c>
      <c r="G1109" s="1"/>
      <c r="H1109" s="1"/>
      <c r="I1109" s="1" t="e">
        <f>VLOOKUP(H1109,民族代码!A:B,2,0)</f>
        <v>#N/A</v>
      </c>
      <c r="J1109" s="1"/>
      <c r="K1109" s="1" t="e">
        <f>VLOOKUP(J1109,政治面貌!B:C,2,0)</f>
        <v>#N/A</v>
      </c>
      <c r="L1109" s="1"/>
      <c r="M1109" s="1"/>
      <c r="N1109" s="1"/>
      <c r="O1109" s="1" t="e">
        <f>VLOOKUP(N1109,学历代码!B:C,2,0)</f>
        <v>#N/A</v>
      </c>
      <c r="P1109" s="1"/>
      <c r="Q1109" s="1" t="e">
        <f>VLOOKUP(P1109,专业代码!B:C,2,0)</f>
        <v>#N/A</v>
      </c>
      <c r="R1109" s="1"/>
      <c r="S1109" s="1"/>
      <c r="T1109" s="1"/>
      <c r="U1109" s="1"/>
      <c r="V1109" s="1" t="e">
        <f>VLOOKUP(U1109,培养方式!B:C,2,0)</f>
        <v>#N/A</v>
      </c>
      <c r="W1109" s="1" t="s">
        <v>41</v>
      </c>
      <c r="X1109" s="1"/>
      <c r="Y1109" s="1" t="e">
        <f>VLOOKUP(X1109,生源地!B:C,2,0)</f>
        <v>#N/A</v>
      </c>
      <c r="Z1109" s="1"/>
      <c r="AA1109" s="1"/>
      <c r="AB1109" s="1"/>
      <c r="AC1109" s="1" t="e">
        <f>VLOOKUP(AB1109,师范生代码!B:C,2,0)</f>
        <v>#N/A</v>
      </c>
      <c r="AD1109" s="1"/>
      <c r="AE1109" s="1" t="e">
        <f>VLOOKUP(AD1109,困难生代码!B:C,2,0)</f>
        <v>#N/A</v>
      </c>
      <c r="AF1109" s="1"/>
      <c r="AG1109" s="1"/>
      <c r="AH1109" s="1" t="s">
        <v>41</v>
      </c>
      <c r="AI1109" s="1" t="s">
        <v>41</v>
      </c>
      <c r="AJ1109" s="1" t="s">
        <v>41</v>
      </c>
      <c r="AK1109" s="1" t="s">
        <v>41</v>
      </c>
      <c r="AL1109" s="1"/>
      <c r="AM1109" s="1"/>
      <c r="AN1109" s="1"/>
      <c r="AO1109" s="1"/>
      <c r="AP1109" s="1"/>
      <c r="AQ1109" s="1"/>
    </row>
    <row r="1110" spans="1:43" x14ac:dyDescent="0.15">
      <c r="A1110" s="1"/>
      <c r="B1110" s="1"/>
      <c r="C1110" s="1"/>
      <c r="D1110" s="1"/>
      <c r="E1110" s="1"/>
      <c r="F1110" s="1" t="e">
        <f>VLOOKUP(E1110,性别代码!A:B,2,0)</f>
        <v>#N/A</v>
      </c>
      <c r="G1110" s="1"/>
      <c r="H1110" s="1"/>
      <c r="I1110" s="1" t="e">
        <f>VLOOKUP(H1110,民族代码!A:B,2,0)</f>
        <v>#N/A</v>
      </c>
      <c r="J1110" s="1"/>
      <c r="K1110" s="1" t="e">
        <f>VLOOKUP(J1110,政治面貌!B:C,2,0)</f>
        <v>#N/A</v>
      </c>
      <c r="L1110" s="1"/>
      <c r="M1110" s="1"/>
      <c r="N1110" s="1"/>
      <c r="O1110" s="1" t="e">
        <f>VLOOKUP(N1110,学历代码!B:C,2,0)</f>
        <v>#N/A</v>
      </c>
      <c r="P1110" s="1"/>
      <c r="Q1110" s="1" t="e">
        <f>VLOOKUP(P1110,专业代码!B:C,2,0)</f>
        <v>#N/A</v>
      </c>
      <c r="R1110" s="1"/>
      <c r="S1110" s="1"/>
      <c r="T1110" s="1"/>
      <c r="U1110" s="1"/>
      <c r="V1110" s="1" t="e">
        <f>VLOOKUP(U1110,培养方式!B:C,2,0)</f>
        <v>#N/A</v>
      </c>
      <c r="W1110" s="1" t="s">
        <v>41</v>
      </c>
      <c r="X1110" s="1"/>
      <c r="Y1110" s="1" t="e">
        <f>VLOOKUP(X1110,生源地!B:C,2,0)</f>
        <v>#N/A</v>
      </c>
      <c r="Z1110" s="1"/>
      <c r="AA1110" s="1"/>
      <c r="AB1110" s="1"/>
      <c r="AC1110" s="1" t="e">
        <f>VLOOKUP(AB1110,师范生代码!B:C,2,0)</f>
        <v>#N/A</v>
      </c>
      <c r="AD1110" s="1"/>
      <c r="AE1110" s="1" t="e">
        <f>VLOOKUP(AD1110,困难生代码!B:C,2,0)</f>
        <v>#N/A</v>
      </c>
      <c r="AF1110" s="1"/>
      <c r="AG1110" s="1"/>
      <c r="AH1110" s="1" t="s">
        <v>41</v>
      </c>
      <c r="AI1110" s="1" t="s">
        <v>41</v>
      </c>
      <c r="AJ1110" s="1" t="s">
        <v>41</v>
      </c>
      <c r="AK1110" s="1" t="s">
        <v>41</v>
      </c>
      <c r="AL1110" s="1"/>
      <c r="AM1110" s="1"/>
      <c r="AN1110" s="1"/>
      <c r="AO1110" s="1"/>
      <c r="AP1110" s="1"/>
      <c r="AQ1110" s="1"/>
    </row>
    <row r="1111" spans="1:43" x14ac:dyDescent="0.15">
      <c r="A1111" s="1"/>
      <c r="B1111" s="1"/>
      <c r="C1111" s="1"/>
      <c r="D1111" s="1"/>
      <c r="E1111" s="1"/>
      <c r="F1111" s="1" t="e">
        <f>VLOOKUP(E1111,性别代码!A:B,2,0)</f>
        <v>#N/A</v>
      </c>
      <c r="G1111" s="1"/>
      <c r="H1111" s="1"/>
      <c r="I1111" s="1" t="e">
        <f>VLOOKUP(H1111,民族代码!A:B,2,0)</f>
        <v>#N/A</v>
      </c>
      <c r="J1111" s="1"/>
      <c r="K1111" s="1" t="e">
        <f>VLOOKUP(J1111,政治面貌!B:C,2,0)</f>
        <v>#N/A</v>
      </c>
      <c r="L1111" s="1"/>
      <c r="M1111" s="1"/>
      <c r="N1111" s="1"/>
      <c r="O1111" s="1" t="e">
        <f>VLOOKUP(N1111,学历代码!B:C,2,0)</f>
        <v>#N/A</v>
      </c>
      <c r="P1111" s="1"/>
      <c r="Q1111" s="1" t="e">
        <f>VLOOKUP(P1111,专业代码!B:C,2,0)</f>
        <v>#N/A</v>
      </c>
      <c r="R1111" s="1"/>
      <c r="S1111" s="1"/>
      <c r="T1111" s="1"/>
      <c r="U1111" s="1"/>
      <c r="V1111" s="1" t="e">
        <f>VLOOKUP(U1111,培养方式!B:C,2,0)</f>
        <v>#N/A</v>
      </c>
      <c r="W1111" s="1" t="s">
        <v>41</v>
      </c>
      <c r="X1111" s="1"/>
      <c r="Y1111" s="1" t="e">
        <f>VLOOKUP(X1111,生源地!B:C,2,0)</f>
        <v>#N/A</v>
      </c>
      <c r="Z1111" s="1"/>
      <c r="AA1111" s="1"/>
      <c r="AB1111" s="1"/>
      <c r="AC1111" s="1" t="e">
        <f>VLOOKUP(AB1111,师范生代码!B:C,2,0)</f>
        <v>#N/A</v>
      </c>
      <c r="AD1111" s="1"/>
      <c r="AE1111" s="1" t="e">
        <f>VLOOKUP(AD1111,困难生代码!B:C,2,0)</f>
        <v>#N/A</v>
      </c>
      <c r="AF1111" s="1"/>
      <c r="AG1111" s="1"/>
      <c r="AH1111" s="1" t="s">
        <v>41</v>
      </c>
      <c r="AI1111" s="1" t="s">
        <v>41</v>
      </c>
      <c r="AJ1111" s="1" t="s">
        <v>41</v>
      </c>
      <c r="AK1111" s="1" t="s">
        <v>41</v>
      </c>
      <c r="AL1111" s="1"/>
      <c r="AM1111" s="1"/>
      <c r="AN1111" s="1"/>
      <c r="AO1111" s="1"/>
      <c r="AP1111" s="1"/>
      <c r="AQ1111" s="1"/>
    </row>
    <row r="1112" spans="1:43" x14ac:dyDescent="0.15">
      <c r="A1112" s="1"/>
      <c r="B1112" s="1"/>
      <c r="C1112" s="1"/>
      <c r="D1112" s="1"/>
      <c r="E1112" s="1"/>
      <c r="F1112" s="1" t="e">
        <f>VLOOKUP(E1112,性别代码!A:B,2,0)</f>
        <v>#N/A</v>
      </c>
      <c r="G1112" s="1"/>
      <c r="H1112" s="1"/>
      <c r="I1112" s="1" t="e">
        <f>VLOOKUP(H1112,民族代码!A:B,2,0)</f>
        <v>#N/A</v>
      </c>
      <c r="J1112" s="1"/>
      <c r="K1112" s="1" t="e">
        <f>VLOOKUP(J1112,政治面貌!B:C,2,0)</f>
        <v>#N/A</v>
      </c>
      <c r="L1112" s="1"/>
      <c r="M1112" s="1"/>
      <c r="N1112" s="1"/>
      <c r="O1112" s="1" t="e">
        <f>VLOOKUP(N1112,学历代码!B:C,2,0)</f>
        <v>#N/A</v>
      </c>
      <c r="P1112" s="1"/>
      <c r="Q1112" s="1" t="e">
        <f>VLOOKUP(P1112,专业代码!B:C,2,0)</f>
        <v>#N/A</v>
      </c>
      <c r="R1112" s="1"/>
      <c r="S1112" s="1"/>
      <c r="T1112" s="1"/>
      <c r="U1112" s="1"/>
      <c r="V1112" s="1" t="e">
        <f>VLOOKUP(U1112,培养方式!B:C,2,0)</f>
        <v>#N/A</v>
      </c>
      <c r="W1112" s="1" t="s">
        <v>41</v>
      </c>
      <c r="X1112" s="1"/>
      <c r="Y1112" s="1" t="e">
        <f>VLOOKUP(X1112,生源地!B:C,2,0)</f>
        <v>#N/A</v>
      </c>
      <c r="Z1112" s="1"/>
      <c r="AA1112" s="1"/>
      <c r="AB1112" s="1"/>
      <c r="AC1112" s="1" t="e">
        <f>VLOOKUP(AB1112,师范生代码!B:C,2,0)</f>
        <v>#N/A</v>
      </c>
      <c r="AD1112" s="1"/>
      <c r="AE1112" s="1" t="e">
        <f>VLOOKUP(AD1112,困难生代码!B:C,2,0)</f>
        <v>#N/A</v>
      </c>
      <c r="AF1112" s="1"/>
      <c r="AG1112" s="1"/>
      <c r="AH1112" s="1" t="s">
        <v>41</v>
      </c>
      <c r="AI1112" s="1" t="s">
        <v>41</v>
      </c>
      <c r="AJ1112" s="1" t="s">
        <v>41</v>
      </c>
      <c r="AK1112" s="1" t="s">
        <v>41</v>
      </c>
      <c r="AL1112" s="1"/>
      <c r="AM1112" s="1"/>
      <c r="AN1112" s="1"/>
      <c r="AO1112" s="1"/>
      <c r="AP1112" s="1"/>
      <c r="AQ1112" s="1"/>
    </row>
    <row r="1113" spans="1:43" x14ac:dyDescent="0.15">
      <c r="A1113" s="1"/>
      <c r="B1113" s="1"/>
      <c r="C1113" s="1"/>
      <c r="D1113" s="1"/>
      <c r="E1113" s="1"/>
      <c r="F1113" s="1" t="e">
        <f>VLOOKUP(E1113,性别代码!A:B,2,0)</f>
        <v>#N/A</v>
      </c>
      <c r="G1113" s="1"/>
      <c r="H1113" s="1"/>
      <c r="I1113" s="1" t="e">
        <f>VLOOKUP(H1113,民族代码!A:B,2,0)</f>
        <v>#N/A</v>
      </c>
      <c r="J1113" s="1"/>
      <c r="K1113" s="1" t="e">
        <f>VLOOKUP(J1113,政治面貌!B:C,2,0)</f>
        <v>#N/A</v>
      </c>
      <c r="L1113" s="1"/>
      <c r="M1113" s="1"/>
      <c r="N1113" s="1"/>
      <c r="O1113" s="1" t="e">
        <f>VLOOKUP(N1113,学历代码!B:C,2,0)</f>
        <v>#N/A</v>
      </c>
      <c r="P1113" s="1"/>
      <c r="Q1113" s="1" t="e">
        <f>VLOOKUP(P1113,专业代码!B:C,2,0)</f>
        <v>#N/A</v>
      </c>
      <c r="R1113" s="1"/>
      <c r="S1113" s="1"/>
      <c r="T1113" s="1"/>
      <c r="U1113" s="1"/>
      <c r="V1113" s="1" t="e">
        <f>VLOOKUP(U1113,培养方式!B:C,2,0)</f>
        <v>#N/A</v>
      </c>
      <c r="W1113" s="1" t="s">
        <v>41</v>
      </c>
      <c r="X1113" s="1"/>
      <c r="Y1113" s="1" t="e">
        <f>VLOOKUP(X1113,生源地!B:C,2,0)</f>
        <v>#N/A</v>
      </c>
      <c r="Z1113" s="1"/>
      <c r="AA1113" s="1"/>
      <c r="AB1113" s="1"/>
      <c r="AC1113" s="1" t="e">
        <f>VLOOKUP(AB1113,师范生代码!B:C,2,0)</f>
        <v>#N/A</v>
      </c>
      <c r="AD1113" s="1"/>
      <c r="AE1113" s="1" t="e">
        <f>VLOOKUP(AD1113,困难生代码!B:C,2,0)</f>
        <v>#N/A</v>
      </c>
      <c r="AF1113" s="1"/>
      <c r="AG1113" s="1"/>
      <c r="AH1113" s="1" t="s">
        <v>41</v>
      </c>
      <c r="AI1113" s="1" t="s">
        <v>41</v>
      </c>
      <c r="AJ1113" s="1" t="s">
        <v>41</v>
      </c>
      <c r="AK1113" s="1" t="s">
        <v>41</v>
      </c>
      <c r="AL1113" s="1"/>
      <c r="AM1113" s="1"/>
      <c r="AN1113" s="1"/>
      <c r="AO1113" s="1"/>
      <c r="AP1113" s="1"/>
      <c r="AQ1113" s="1"/>
    </row>
    <row r="1114" spans="1:43" x14ac:dyDescent="0.15">
      <c r="A1114" s="1"/>
      <c r="B1114" s="1"/>
      <c r="C1114" s="1"/>
      <c r="D1114" s="1"/>
      <c r="E1114" s="1"/>
      <c r="F1114" s="1" t="e">
        <f>VLOOKUP(E1114,性别代码!A:B,2,0)</f>
        <v>#N/A</v>
      </c>
      <c r="G1114" s="1"/>
      <c r="H1114" s="1"/>
      <c r="I1114" s="1" t="e">
        <f>VLOOKUP(H1114,民族代码!A:B,2,0)</f>
        <v>#N/A</v>
      </c>
      <c r="J1114" s="1"/>
      <c r="K1114" s="1" t="e">
        <f>VLOOKUP(J1114,政治面貌!B:C,2,0)</f>
        <v>#N/A</v>
      </c>
      <c r="L1114" s="1"/>
      <c r="M1114" s="1"/>
      <c r="N1114" s="1"/>
      <c r="O1114" s="1" t="e">
        <f>VLOOKUP(N1114,学历代码!B:C,2,0)</f>
        <v>#N/A</v>
      </c>
      <c r="P1114" s="1"/>
      <c r="Q1114" s="1" t="e">
        <f>VLOOKUP(P1114,专业代码!B:C,2,0)</f>
        <v>#N/A</v>
      </c>
      <c r="R1114" s="1"/>
      <c r="S1114" s="1"/>
      <c r="T1114" s="1"/>
      <c r="U1114" s="1"/>
      <c r="V1114" s="1" t="e">
        <f>VLOOKUP(U1114,培养方式!B:C,2,0)</f>
        <v>#N/A</v>
      </c>
      <c r="W1114" s="1" t="s">
        <v>41</v>
      </c>
      <c r="X1114" s="1"/>
      <c r="Y1114" s="1" t="e">
        <f>VLOOKUP(X1114,生源地!B:C,2,0)</f>
        <v>#N/A</v>
      </c>
      <c r="Z1114" s="1"/>
      <c r="AA1114" s="1"/>
      <c r="AB1114" s="1"/>
      <c r="AC1114" s="1" t="e">
        <f>VLOOKUP(AB1114,师范生代码!B:C,2,0)</f>
        <v>#N/A</v>
      </c>
      <c r="AD1114" s="1"/>
      <c r="AE1114" s="1" t="e">
        <f>VLOOKUP(AD1114,困难生代码!B:C,2,0)</f>
        <v>#N/A</v>
      </c>
      <c r="AF1114" s="1"/>
      <c r="AG1114" s="1"/>
      <c r="AH1114" s="1" t="s">
        <v>41</v>
      </c>
      <c r="AI1114" s="1" t="s">
        <v>41</v>
      </c>
      <c r="AJ1114" s="1" t="s">
        <v>41</v>
      </c>
      <c r="AK1114" s="1" t="s">
        <v>41</v>
      </c>
      <c r="AL1114" s="1"/>
      <c r="AM1114" s="1"/>
      <c r="AN1114" s="1"/>
      <c r="AO1114" s="1"/>
      <c r="AP1114" s="1"/>
      <c r="AQ1114" s="1"/>
    </row>
    <row r="1115" spans="1:43" x14ac:dyDescent="0.15">
      <c r="A1115" s="1"/>
      <c r="B1115" s="1"/>
      <c r="C1115" s="1"/>
      <c r="D1115" s="1"/>
      <c r="E1115" s="1"/>
      <c r="F1115" s="1" t="e">
        <f>VLOOKUP(E1115,性别代码!A:B,2,0)</f>
        <v>#N/A</v>
      </c>
      <c r="G1115" s="1"/>
      <c r="H1115" s="1"/>
      <c r="I1115" s="1" t="e">
        <f>VLOOKUP(H1115,民族代码!A:B,2,0)</f>
        <v>#N/A</v>
      </c>
      <c r="J1115" s="1"/>
      <c r="K1115" s="1" t="e">
        <f>VLOOKUP(J1115,政治面貌!B:C,2,0)</f>
        <v>#N/A</v>
      </c>
      <c r="L1115" s="1"/>
      <c r="M1115" s="1"/>
      <c r="N1115" s="1"/>
      <c r="O1115" s="1" t="e">
        <f>VLOOKUP(N1115,学历代码!B:C,2,0)</f>
        <v>#N/A</v>
      </c>
      <c r="P1115" s="1"/>
      <c r="Q1115" s="1" t="e">
        <f>VLOOKUP(P1115,专业代码!B:C,2,0)</f>
        <v>#N/A</v>
      </c>
      <c r="R1115" s="1"/>
      <c r="S1115" s="1"/>
      <c r="T1115" s="1"/>
      <c r="U1115" s="1"/>
      <c r="V1115" s="1" t="e">
        <f>VLOOKUP(U1115,培养方式!B:C,2,0)</f>
        <v>#N/A</v>
      </c>
      <c r="W1115" s="1" t="s">
        <v>41</v>
      </c>
      <c r="X1115" s="1"/>
      <c r="Y1115" s="1" t="e">
        <f>VLOOKUP(X1115,生源地!B:C,2,0)</f>
        <v>#N/A</v>
      </c>
      <c r="Z1115" s="1"/>
      <c r="AA1115" s="1"/>
      <c r="AB1115" s="1"/>
      <c r="AC1115" s="1" t="e">
        <f>VLOOKUP(AB1115,师范生代码!B:C,2,0)</f>
        <v>#N/A</v>
      </c>
      <c r="AD1115" s="1"/>
      <c r="AE1115" s="1" t="e">
        <f>VLOOKUP(AD1115,困难生代码!B:C,2,0)</f>
        <v>#N/A</v>
      </c>
      <c r="AF1115" s="1"/>
      <c r="AG1115" s="1"/>
      <c r="AH1115" s="1" t="s">
        <v>41</v>
      </c>
      <c r="AI1115" s="1" t="s">
        <v>41</v>
      </c>
      <c r="AJ1115" s="1" t="s">
        <v>41</v>
      </c>
      <c r="AK1115" s="1" t="s">
        <v>41</v>
      </c>
      <c r="AL1115" s="1"/>
      <c r="AM1115" s="1"/>
      <c r="AN1115" s="1"/>
      <c r="AO1115" s="1"/>
      <c r="AP1115" s="1"/>
      <c r="AQ1115" s="1"/>
    </row>
    <row r="1116" spans="1:43" x14ac:dyDescent="0.15">
      <c r="A1116" s="1"/>
      <c r="B1116" s="1"/>
      <c r="C1116" s="1"/>
      <c r="D1116" s="1"/>
      <c r="E1116" s="1"/>
      <c r="F1116" s="1" t="e">
        <f>VLOOKUP(E1116,性别代码!A:B,2,0)</f>
        <v>#N/A</v>
      </c>
      <c r="G1116" s="1"/>
      <c r="H1116" s="1"/>
      <c r="I1116" s="1" t="e">
        <f>VLOOKUP(H1116,民族代码!A:B,2,0)</f>
        <v>#N/A</v>
      </c>
      <c r="J1116" s="1"/>
      <c r="K1116" s="1" t="e">
        <f>VLOOKUP(J1116,政治面貌!B:C,2,0)</f>
        <v>#N/A</v>
      </c>
      <c r="L1116" s="1"/>
      <c r="M1116" s="1"/>
      <c r="N1116" s="1"/>
      <c r="O1116" s="1" t="e">
        <f>VLOOKUP(N1116,学历代码!B:C,2,0)</f>
        <v>#N/A</v>
      </c>
      <c r="P1116" s="1"/>
      <c r="Q1116" s="1" t="e">
        <f>VLOOKUP(P1116,专业代码!B:C,2,0)</f>
        <v>#N/A</v>
      </c>
      <c r="R1116" s="1"/>
      <c r="S1116" s="1"/>
      <c r="T1116" s="1"/>
      <c r="U1116" s="1"/>
      <c r="V1116" s="1" t="e">
        <f>VLOOKUP(U1116,培养方式!B:C,2,0)</f>
        <v>#N/A</v>
      </c>
      <c r="W1116" s="1" t="s">
        <v>41</v>
      </c>
      <c r="X1116" s="1"/>
      <c r="Y1116" s="1" t="e">
        <f>VLOOKUP(X1116,生源地!B:C,2,0)</f>
        <v>#N/A</v>
      </c>
      <c r="Z1116" s="1"/>
      <c r="AA1116" s="1"/>
      <c r="AB1116" s="1"/>
      <c r="AC1116" s="1" t="e">
        <f>VLOOKUP(AB1116,师范生代码!B:C,2,0)</f>
        <v>#N/A</v>
      </c>
      <c r="AD1116" s="1"/>
      <c r="AE1116" s="1" t="e">
        <f>VLOOKUP(AD1116,困难生代码!B:C,2,0)</f>
        <v>#N/A</v>
      </c>
      <c r="AF1116" s="1"/>
      <c r="AG1116" s="1"/>
      <c r="AH1116" s="1" t="s">
        <v>41</v>
      </c>
      <c r="AI1116" s="1" t="s">
        <v>41</v>
      </c>
      <c r="AJ1116" s="1" t="s">
        <v>41</v>
      </c>
      <c r="AK1116" s="1" t="s">
        <v>41</v>
      </c>
      <c r="AL1116" s="1"/>
      <c r="AM1116" s="1"/>
      <c r="AN1116" s="1"/>
      <c r="AO1116" s="1"/>
      <c r="AP1116" s="1"/>
      <c r="AQ1116" s="1"/>
    </row>
    <row r="1117" spans="1:43" x14ac:dyDescent="0.15">
      <c r="A1117" s="1"/>
      <c r="B1117" s="1"/>
      <c r="C1117" s="1"/>
      <c r="D1117" s="1"/>
      <c r="E1117" s="1"/>
      <c r="F1117" s="1" t="e">
        <f>VLOOKUP(E1117,性别代码!A:B,2,0)</f>
        <v>#N/A</v>
      </c>
      <c r="G1117" s="1"/>
      <c r="H1117" s="1"/>
      <c r="I1117" s="1" t="e">
        <f>VLOOKUP(H1117,民族代码!A:B,2,0)</f>
        <v>#N/A</v>
      </c>
      <c r="J1117" s="1"/>
      <c r="K1117" s="1" t="e">
        <f>VLOOKUP(J1117,政治面貌!B:C,2,0)</f>
        <v>#N/A</v>
      </c>
      <c r="L1117" s="1"/>
      <c r="M1117" s="1"/>
      <c r="N1117" s="1"/>
      <c r="O1117" s="1" t="e">
        <f>VLOOKUP(N1117,学历代码!B:C,2,0)</f>
        <v>#N/A</v>
      </c>
      <c r="P1117" s="1"/>
      <c r="Q1117" s="1" t="e">
        <f>VLOOKUP(P1117,专业代码!B:C,2,0)</f>
        <v>#N/A</v>
      </c>
      <c r="R1117" s="1"/>
      <c r="S1117" s="1"/>
      <c r="T1117" s="1"/>
      <c r="U1117" s="1"/>
      <c r="V1117" s="1" t="e">
        <f>VLOOKUP(U1117,培养方式!B:C,2,0)</f>
        <v>#N/A</v>
      </c>
      <c r="W1117" s="1" t="s">
        <v>41</v>
      </c>
      <c r="X1117" s="1"/>
      <c r="Y1117" s="1" t="e">
        <f>VLOOKUP(X1117,生源地!B:C,2,0)</f>
        <v>#N/A</v>
      </c>
      <c r="Z1117" s="1"/>
      <c r="AA1117" s="1"/>
      <c r="AB1117" s="1"/>
      <c r="AC1117" s="1" t="e">
        <f>VLOOKUP(AB1117,师范生代码!B:C,2,0)</f>
        <v>#N/A</v>
      </c>
      <c r="AD1117" s="1"/>
      <c r="AE1117" s="1" t="e">
        <f>VLOOKUP(AD1117,困难生代码!B:C,2,0)</f>
        <v>#N/A</v>
      </c>
      <c r="AF1117" s="1"/>
      <c r="AG1117" s="1"/>
      <c r="AH1117" s="1" t="s">
        <v>41</v>
      </c>
      <c r="AI1117" s="1" t="s">
        <v>41</v>
      </c>
      <c r="AJ1117" s="1" t="s">
        <v>41</v>
      </c>
      <c r="AK1117" s="1" t="s">
        <v>41</v>
      </c>
      <c r="AL1117" s="1"/>
      <c r="AM1117" s="1"/>
      <c r="AN1117" s="1"/>
      <c r="AO1117" s="1"/>
      <c r="AP1117" s="1"/>
      <c r="AQ1117" s="1"/>
    </row>
    <row r="1118" spans="1:43" x14ac:dyDescent="0.15">
      <c r="A1118" s="1"/>
      <c r="B1118" s="1"/>
      <c r="C1118" s="1"/>
      <c r="D1118" s="1"/>
      <c r="E1118" s="1"/>
      <c r="F1118" s="1" t="e">
        <f>VLOOKUP(E1118,性别代码!A:B,2,0)</f>
        <v>#N/A</v>
      </c>
      <c r="G1118" s="1"/>
      <c r="H1118" s="1"/>
      <c r="I1118" s="1" t="e">
        <f>VLOOKUP(H1118,民族代码!A:B,2,0)</f>
        <v>#N/A</v>
      </c>
      <c r="J1118" s="1"/>
      <c r="K1118" s="1" t="e">
        <f>VLOOKUP(J1118,政治面貌!B:C,2,0)</f>
        <v>#N/A</v>
      </c>
      <c r="L1118" s="1"/>
      <c r="M1118" s="1"/>
      <c r="N1118" s="1"/>
      <c r="O1118" s="1" t="e">
        <f>VLOOKUP(N1118,学历代码!B:C,2,0)</f>
        <v>#N/A</v>
      </c>
      <c r="P1118" s="1"/>
      <c r="Q1118" s="1" t="e">
        <f>VLOOKUP(P1118,专业代码!B:C,2,0)</f>
        <v>#N/A</v>
      </c>
      <c r="R1118" s="1"/>
      <c r="S1118" s="1"/>
      <c r="T1118" s="1"/>
      <c r="U1118" s="1"/>
      <c r="V1118" s="1" t="e">
        <f>VLOOKUP(U1118,培养方式!B:C,2,0)</f>
        <v>#N/A</v>
      </c>
      <c r="W1118" s="1" t="s">
        <v>41</v>
      </c>
      <c r="X1118" s="1"/>
      <c r="Y1118" s="1" t="e">
        <f>VLOOKUP(X1118,生源地!B:C,2,0)</f>
        <v>#N/A</v>
      </c>
      <c r="Z1118" s="1"/>
      <c r="AA1118" s="1"/>
      <c r="AB1118" s="1"/>
      <c r="AC1118" s="1" t="e">
        <f>VLOOKUP(AB1118,师范生代码!B:C,2,0)</f>
        <v>#N/A</v>
      </c>
      <c r="AD1118" s="1"/>
      <c r="AE1118" s="1" t="e">
        <f>VLOOKUP(AD1118,困难生代码!B:C,2,0)</f>
        <v>#N/A</v>
      </c>
      <c r="AF1118" s="1"/>
      <c r="AG1118" s="1"/>
      <c r="AH1118" s="1" t="s">
        <v>41</v>
      </c>
      <c r="AI1118" s="1" t="s">
        <v>41</v>
      </c>
      <c r="AJ1118" s="1" t="s">
        <v>41</v>
      </c>
      <c r="AK1118" s="1" t="s">
        <v>41</v>
      </c>
      <c r="AL1118" s="1"/>
      <c r="AM1118" s="1"/>
      <c r="AN1118" s="1"/>
      <c r="AO1118" s="1"/>
      <c r="AP1118" s="1"/>
      <c r="AQ1118" s="1"/>
    </row>
    <row r="1119" spans="1:43" x14ac:dyDescent="0.15">
      <c r="A1119" s="1"/>
      <c r="B1119" s="1"/>
      <c r="C1119" s="1"/>
      <c r="D1119" s="1"/>
      <c r="E1119" s="1"/>
      <c r="F1119" s="1" t="e">
        <f>VLOOKUP(E1119,性别代码!A:B,2,0)</f>
        <v>#N/A</v>
      </c>
      <c r="G1119" s="1"/>
      <c r="H1119" s="1"/>
      <c r="I1119" s="1" t="e">
        <f>VLOOKUP(H1119,民族代码!A:B,2,0)</f>
        <v>#N/A</v>
      </c>
      <c r="J1119" s="1"/>
      <c r="K1119" s="1" t="e">
        <f>VLOOKUP(J1119,政治面貌!B:C,2,0)</f>
        <v>#N/A</v>
      </c>
      <c r="L1119" s="1"/>
      <c r="M1119" s="1"/>
      <c r="N1119" s="1"/>
      <c r="O1119" s="1" t="e">
        <f>VLOOKUP(N1119,学历代码!B:C,2,0)</f>
        <v>#N/A</v>
      </c>
      <c r="P1119" s="1"/>
      <c r="Q1119" s="1" t="e">
        <f>VLOOKUP(P1119,专业代码!B:C,2,0)</f>
        <v>#N/A</v>
      </c>
      <c r="R1119" s="1"/>
      <c r="S1119" s="1"/>
      <c r="T1119" s="1"/>
      <c r="U1119" s="1"/>
      <c r="V1119" s="1" t="e">
        <f>VLOOKUP(U1119,培养方式!B:C,2,0)</f>
        <v>#N/A</v>
      </c>
      <c r="W1119" s="1" t="s">
        <v>41</v>
      </c>
      <c r="X1119" s="1"/>
      <c r="Y1119" s="1" t="e">
        <f>VLOOKUP(X1119,生源地!B:C,2,0)</f>
        <v>#N/A</v>
      </c>
      <c r="Z1119" s="1"/>
      <c r="AA1119" s="1"/>
      <c r="AB1119" s="1"/>
      <c r="AC1119" s="1" t="e">
        <f>VLOOKUP(AB1119,师范生代码!B:C,2,0)</f>
        <v>#N/A</v>
      </c>
      <c r="AD1119" s="1"/>
      <c r="AE1119" s="1" t="e">
        <f>VLOOKUP(AD1119,困难生代码!B:C,2,0)</f>
        <v>#N/A</v>
      </c>
      <c r="AF1119" s="1"/>
      <c r="AG1119" s="1"/>
      <c r="AH1119" s="1" t="s">
        <v>41</v>
      </c>
      <c r="AI1119" s="1" t="s">
        <v>41</v>
      </c>
      <c r="AJ1119" s="1" t="s">
        <v>41</v>
      </c>
      <c r="AK1119" s="1" t="s">
        <v>41</v>
      </c>
      <c r="AL1119" s="1"/>
      <c r="AM1119" s="1"/>
      <c r="AN1119" s="1"/>
      <c r="AO1119" s="1"/>
      <c r="AP1119" s="1"/>
      <c r="AQ1119" s="1"/>
    </row>
    <row r="1120" spans="1:43" x14ac:dyDescent="0.15">
      <c r="A1120" s="1"/>
      <c r="B1120" s="1"/>
      <c r="C1120" s="1"/>
      <c r="D1120" s="1"/>
      <c r="E1120" s="1"/>
      <c r="F1120" s="1" t="e">
        <f>VLOOKUP(E1120,性别代码!A:B,2,0)</f>
        <v>#N/A</v>
      </c>
      <c r="G1120" s="1"/>
      <c r="H1120" s="1"/>
      <c r="I1120" s="1" t="e">
        <f>VLOOKUP(H1120,民族代码!A:B,2,0)</f>
        <v>#N/A</v>
      </c>
      <c r="J1120" s="1"/>
      <c r="K1120" s="1" t="e">
        <f>VLOOKUP(J1120,政治面貌!B:C,2,0)</f>
        <v>#N/A</v>
      </c>
      <c r="L1120" s="1"/>
      <c r="M1120" s="1"/>
      <c r="N1120" s="1"/>
      <c r="O1120" s="1" t="e">
        <f>VLOOKUP(N1120,学历代码!B:C,2,0)</f>
        <v>#N/A</v>
      </c>
      <c r="P1120" s="1"/>
      <c r="Q1120" s="1" t="e">
        <f>VLOOKUP(P1120,专业代码!B:C,2,0)</f>
        <v>#N/A</v>
      </c>
      <c r="R1120" s="1"/>
      <c r="S1120" s="1"/>
      <c r="T1120" s="1"/>
      <c r="U1120" s="1"/>
      <c r="V1120" s="1" t="e">
        <f>VLOOKUP(U1120,培养方式!B:C,2,0)</f>
        <v>#N/A</v>
      </c>
      <c r="W1120" s="1" t="s">
        <v>41</v>
      </c>
      <c r="X1120" s="1"/>
      <c r="Y1120" s="1" t="e">
        <f>VLOOKUP(X1120,生源地!B:C,2,0)</f>
        <v>#N/A</v>
      </c>
      <c r="Z1120" s="1"/>
      <c r="AA1120" s="1"/>
      <c r="AB1120" s="1"/>
      <c r="AC1120" s="1" t="e">
        <f>VLOOKUP(AB1120,师范生代码!B:C,2,0)</f>
        <v>#N/A</v>
      </c>
      <c r="AD1120" s="1"/>
      <c r="AE1120" s="1" t="e">
        <f>VLOOKUP(AD1120,困难生代码!B:C,2,0)</f>
        <v>#N/A</v>
      </c>
      <c r="AF1120" s="1"/>
      <c r="AG1120" s="1"/>
      <c r="AH1120" s="1" t="s">
        <v>41</v>
      </c>
      <c r="AI1120" s="1" t="s">
        <v>41</v>
      </c>
      <c r="AJ1120" s="1" t="s">
        <v>41</v>
      </c>
      <c r="AK1120" s="1" t="s">
        <v>41</v>
      </c>
      <c r="AL1120" s="1"/>
      <c r="AM1120" s="1"/>
      <c r="AN1120" s="1"/>
      <c r="AO1120" s="1"/>
      <c r="AP1120" s="1"/>
      <c r="AQ1120" s="1"/>
    </row>
    <row r="1121" spans="1:43" x14ac:dyDescent="0.15">
      <c r="A1121" s="1"/>
      <c r="B1121" s="1"/>
      <c r="C1121" s="1"/>
      <c r="D1121" s="1"/>
      <c r="E1121" s="1"/>
      <c r="F1121" s="1" t="e">
        <f>VLOOKUP(E1121,性别代码!A:B,2,0)</f>
        <v>#N/A</v>
      </c>
      <c r="G1121" s="1"/>
      <c r="H1121" s="1"/>
      <c r="I1121" s="1" t="e">
        <f>VLOOKUP(H1121,民族代码!A:B,2,0)</f>
        <v>#N/A</v>
      </c>
      <c r="J1121" s="1"/>
      <c r="K1121" s="1" t="e">
        <f>VLOOKUP(J1121,政治面貌!B:C,2,0)</f>
        <v>#N/A</v>
      </c>
      <c r="L1121" s="1"/>
      <c r="M1121" s="1"/>
      <c r="N1121" s="1"/>
      <c r="O1121" s="1" t="e">
        <f>VLOOKUP(N1121,学历代码!B:C,2,0)</f>
        <v>#N/A</v>
      </c>
      <c r="P1121" s="1"/>
      <c r="Q1121" s="1" t="e">
        <f>VLOOKUP(P1121,专业代码!B:C,2,0)</f>
        <v>#N/A</v>
      </c>
      <c r="R1121" s="1"/>
      <c r="S1121" s="1"/>
      <c r="T1121" s="1"/>
      <c r="U1121" s="1"/>
      <c r="V1121" s="1" t="e">
        <f>VLOOKUP(U1121,培养方式!B:C,2,0)</f>
        <v>#N/A</v>
      </c>
      <c r="W1121" s="1" t="s">
        <v>41</v>
      </c>
      <c r="X1121" s="1"/>
      <c r="Y1121" s="1" t="e">
        <f>VLOOKUP(X1121,生源地!B:C,2,0)</f>
        <v>#N/A</v>
      </c>
      <c r="Z1121" s="1"/>
      <c r="AA1121" s="1"/>
      <c r="AB1121" s="1"/>
      <c r="AC1121" s="1" t="e">
        <f>VLOOKUP(AB1121,师范生代码!B:C,2,0)</f>
        <v>#N/A</v>
      </c>
      <c r="AD1121" s="1"/>
      <c r="AE1121" s="1" t="e">
        <f>VLOOKUP(AD1121,困难生代码!B:C,2,0)</f>
        <v>#N/A</v>
      </c>
      <c r="AF1121" s="1"/>
      <c r="AG1121" s="1"/>
      <c r="AH1121" s="1" t="s">
        <v>41</v>
      </c>
      <c r="AI1121" s="1" t="s">
        <v>41</v>
      </c>
      <c r="AJ1121" s="1" t="s">
        <v>41</v>
      </c>
      <c r="AK1121" s="1" t="s">
        <v>41</v>
      </c>
      <c r="AL1121" s="1"/>
      <c r="AM1121" s="1"/>
      <c r="AN1121" s="1"/>
      <c r="AO1121" s="1"/>
      <c r="AP1121" s="1"/>
      <c r="AQ1121" s="1"/>
    </row>
    <row r="1122" spans="1:43" x14ac:dyDescent="0.15">
      <c r="A1122" s="1"/>
      <c r="B1122" s="1"/>
      <c r="C1122" s="1"/>
      <c r="D1122" s="1"/>
      <c r="E1122" s="1"/>
      <c r="F1122" s="1" t="e">
        <f>VLOOKUP(E1122,性别代码!A:B,2,0)</f>
        <v>#N/A</v>
      </c>
      <c r="G1122" s="1"/>
      <c r="H1122" s="1"/>
      <c r="I1122" s="1" t="e">
        <f>VLOOKUP(H1122,民族代码!A:B,2,0)</f>
        <v>#N/A</v>
      </c>
      <c r="J1122" s="1"/>
      <c r="K1122" s="1" t="e">
        <f>VLOOKUP(J1122,政治面貌!B:C,2,0)</f>
        <v>#N/A</v>
      </c>
      <c r="L1122" s="1"/>
      <c r="M1122" s="1"/>
      <c r="N1122" s="1"/>
      <c r="O1122" s="1" t="e">
        <f>VLOOKUP(N1122,学历代码!B:C,2,0)</f>
        <v>#N/A</v>
      </c>
      <c r="P1122" s="1"/>
      <c r="Q1122" s="1" t="e">
        <f>VLOOKUP(P1122,专业代码!B:C,2,0)</f>
        <v>#N/A</v>
      </c>
      <c r="R1122" s="1"/>
      <c r="S1122" s="1"/>
      <c r="T1122" s="1"/>
      <c r="U1122" s="1"/>
      <c r="V1122" s="1" t="e">
        <f>VLOOKUP(U1122,培养方式!B:C,2,0)</f>
        <v>#N/A</v>
      </c>
      <c r="W1122" s="1" t="s">
        <v>41</v>
      </c>
      <c r="X1122" s="1"/>
      <c r="Y1122" s="1" t="e">
        <f>VLOOKUP(X1122,生源地!B:C,2,0)</f>
        <v>#N/A</v>
      </c>
      <c r="Z1122" s="1"/>
      <c r="AA1122" s="1"/>
      <c r="AB1122" s="1"/>
      <c r="AC1122" s="1" t="e">
        <f>VLOOKUP(AB1122,师范生代码!B:C,2,0)</f>
        <v>#N/A</v>
      </c>
      <c r="AD1122" s="1"/>
      <c r="AE1122" s="1" t="e">
        <f>VLOOKUP(AD1122,困难生代码!B:C,2,0)</f>
        <v>#N/A</v>
      </c>
      <c r="AF1122" s="1"/>
      <c r="AG1122" s="1"/>
      <c r="AH1122" s="1" t="s">
        <v>41</v>
      </c>
      <c r="AI1122" s="1" t="s">
        <v>41</v>
      </c>
      <c r="AJ1122" s="1" t="s">
        <v>41</v>
      </c>
      <c r="AK1122" s="1" t="s">
        <v>41</v>
      </c>
      <c r="AL1122" s="1"/>
      <c r="AM1122" s="1"/>
      <c r="AN1122" s="1"/>
      <c r="AO1122" s="1"/>
      <c r="AP1122" s="1"/>
      <c r="AQ1122" s="1"/>
    </row>
    <row r="1123" spans="1:43" x14ac:dyDescent="0.15">
      <c r="A1123" s="1"/>
      <c r="B1123" s="1"/>
      <c r="C1123" s="1"/>
      <c r="D1123" s="1"/>
      <c r="E1123" s="1"/>
      <c r="F1123" s="1" t="e">
        <f>VLOOKUP(E1123,性别代码!A:B,2,0)</f>
        <v>#N/A</v>
      </c>
      <c r="G1123" s="1"/>
      <c r="H1123" s="1"/>
      <c r="I1123" s="1" t="e">
        <f>VLOOKUP(H1123,民族代码!A:B,2,0)</f>
        <v>#N/A</v>
      </c>
      <c r="J1123" s="1"/>
      <c r="K1123" s="1" t="e">
        <f>VLOOKUP(J1123,政治面貌!B:C,2,0)</f>
        <v>#N/A</v>
      </c>
      <c r="L1123" s="1"/>
      <c r="M1123" s="1"/>
      <c r="N1123" s="1"/>
      <c r="O1123" s="1" t="e">
        <f>VLOOKUP(N1123,学历代码!B:C,2,0)</f>
        <v>#N/A</v>
      </c>
      <c r="P1123" s="1"/>
      <c r="Q1123" s="1" t="e">
        <f>VLOOKUP(P1123,专业代码!B:C,2,0)</f>
        <v>#N/A</v>
      </c>
      <c r="R1123" s="1"/>
      <c r="S1123" s="1"/>
      <c r="T1123" s="1"/>
      <c r="U1123" s="1"/>
      <c r="V1123" s="1" t="e">
        <f>VLOOKUP(U1123,培养方式!B:C,2,0)</f>
        <v>#N/A</v>
      </c>
      <c r="W1123" s="1" t="s">
        <v>41</v>
      </c>
      <c r="X1123" s="1"/>
      <c r="Y1123" s="1" t="e">
        <f>VLOOKUP(X1123,生源地!B:C,2,0)</f>
        <v>#N/A</v>
      </c>
      <c r="Z1123" s="1"/>
      <c r="AA1123" s="1"/>
      <c r="AB1123" s="1"/>
      <c r="AC1123" s="1" t="e">
        <f>VLOOKUP(AB1123,师范生代码!B:C,2,0)</f>
        <v>#N/A</v>
      </c>
      <c r="AD1123" s="1"/>
      <c r="AE1123" s="1" t="e">
        <f>VLOOKUP(AD1123,困难生代码!B:C,2,0)</f>
        <v>#N/A</v>
      </c>
      <c r="AF1123" s="1"/>
      <c r="AG1123" s="1"/>
      <c r="AH1123" s="1" t="s">
        <v>41</v>
      </c>
      <c r="AI1123" s="1" t="s">
        <v>41</v>
      </c>
      <c r="AJ1123" s="1" t="s">
        <v>41</v>
      </c>
      <c r="AK1123" s="1" t="s">
        <v>41</v>
      </c>
      <c r="AL1123" s="1"/>
      <c r="AM1123" s="1"/>
      <c r="AN1123" s="1"/>
      <c r="AO1123" s="1"/>
      <c r="AP1123" s="1"/>
      <c r="AQ1123" s="1"/>
    </row>
    <row r="1124" spans="1:43" x14ac:dyDescent="0.15">
      <c r="A1124" s="1"/>
      <c r="B1124" s="1"/>
      <c r="C1124" s="1"/>
      <c r="D1124" s="1"/>
      <c r="E1124" s="1"/>
      <c r="F1124" s="1" t="e">
        <f>VLOOKUP(E1124,性别代码!A:B,2,0)</f>
        <v>#N/A</v>
      </c>
      <c r="G1124" s="1"/>
      <c r="H1124" s="1"/>
      <c r="I1124" s="1" t="e">
        <f>VLOOKUP(H1124,民族代码!A:B,2,0)</f>
        <v>#N/A</v>
      </c>
      <c r="J1124" s="1"/>
      <c r="K1124" s="1" t="e">
        <f>VLOOKUP(J1124,政治面貌!B:C,2,0)</f>
        <v>#N/A</v>
      </c>
      <c r="L1124" s="1"/>
      <c r="M1124" s="1"/>
      <c r="N1124" s="1"/>
      <c r="O1124" s="1" t="e">
        <f>VLOOKUP(N1124,学历代码!B:C,2,0)</f>
        <v>#N/A</v>
      </c>
      <c r="P1124" s="1"/>
      <c r="Q1124" s="1" t="e">
        <f>VLOOKUP(P1124,专业代码!B:C,2,0)</f>
        <v>#N/A</v>
      </c>
      <c r="R1124" s="1"/>
      <c r="S1124" s="1"/>
      <c r="T1124" s="1"/>
      <c r="U1124" s="1"/>
      <c r="V1124" s="1" t="e">
        <f>VLOOKUP(U1124,培养方式!B:C,2,0)</f>
        <v>#N/A</v>
      </c>
      <c r="W1124" s="1" t="s">
        <v>41</v>
      </c>
      <c r="X1124" s="1"/>
      <c r="Y1124" s="1" t="e">
        <f>VLOOKUP(X1124,生源地!B:C,2,0)</f>
        <v>#N/A</v>
      </c>
      <c r="Z1124" s="1"/>
      <c r="AA1124" s="1"/>
      <c r="AB1124" s="1"/>
      <c r="AC1124" s="1" t="e">
        <f>VLOOKUP(AB1124,师范生代码!B:C,2,0)</f>
        <v>#N/A</v>
      </c>
      <c r="AD1124" s="1"/>
      <c r="AE1124" s="1" t="e">
        <f>VLOOKUP(AD1124,困难生代码!B:C,2,0)</f>
        <v>#N/A</v>
      </c>
      <c r="AF1124" s="1"/>
      <c r="AG1124" s="1"/>
      <c r="AH1124" s="1" t="s">
        <v>41</v>
      </c>
      <c r="AI1124" s="1" t="s">
        <v>41</v>
      </c>
      <c r="AJ1124" s="1" t="s">
        <v>41</v>
      </c>
      <c r="AK1124" s="1" t="s">
        <v>41</v>
      </c>
      <c r="AL1124" s="1"/>
      <c r="AM1124" s="1"/>
      <c r="AN1124" s="1"/>
      <c r="AO1124" s="1"/>
      <c r="AP1124" s="1"/>
      <c r="AQ1124" s="1"/>
    </row>
    <row r="1125" spans="1:43" x14ac:dyDescent="0.15">
      <c r="A1125" s="1"/>
      <c r="B1125" s="1"/>
      <c r="C1125" s="1"/>
      <c r="D1125" s="1"/>
      <c r="E1125" s="1"/>
      <c r="F1125" s="1" t="e">
        <f>VLOOKUP(E1125,性别代码!A:B,2,0)</f>
        <v>#N/A</v>
      </c>
      <c r="G1125" s="1"/>
      <c r="H1125" s="1"/>
      <c r="I1125" s="1" t="e">
        <f>VLOOKUP(H1125,民族代码!A:B,2,0)</f>
        <v>#N/A</v>
      </c>
      <c r="J1125" s="1"/>
      <c r="K1125" s="1" t="e">
        <f>VLOOKUP(J1125,政治面貌!B:C,2,0)</f>
        <v>#N/A</v>
      </c>
      <c r="L1125" s="1"/>
      <c r="M1125" s="1"/>
      <c r="N1125" s="1"/>
      <c r="O1125" s="1" t="e">
        <f>VLOOKUP(N1125,学历代码!B:C,2,0)</f>
        <v>#N/A</v>
      </c>
      <c r="P1125" s="1"/>
      <c r="Q1125" s="1" t="e">
        <f>VLOOKUP(P1125,专业代码!B:C,2,0)</f>
        <v>#N/A</v>
      </c>
      <c r="R1125" s="1"/>
      <c r="S1125" s="1"/>
      <c r="T1125" s="1"/>
      <c r="U1125" s="1"/>
      <c r="V1125" s="1" t="e">
        <f>VLOOKUP(U1125,培养方式!B:C,2,0)</f>
        <v>#N/A</v>
      </c>
      <c r="W1125" s="1" t="s">
        <v>41</v>
      </c>
      <c r="X1125" s="1"/>
      <c r="Y1125" s="1" t="e">
        <f>VLOOKUP(X1125,生源地!B:C,2,0)</f>
        <v>#N/A</v>
      </c>
      <c r="Z1125" s="1"/>
      <c r="AA1125" s="1"/>
      <c r="AB1125" s="1"/>
      <c r="AC1125" s="1" t="e">
        <f>VLOOKUP(AB1125,师范生代码!B:C,2,0)</f>
        <v>#N/A</v>
      </c>
      <c r="AD1125" s="1"/>
      <c r="AE1125" s="1" t="e">
        <f>VLOOKUP(AD1125,困难生代码!B:C,2,0)</f>
        <v>#N/A</v>
      </c>
      <c r="AF1125" s="1"/>
      <c r="AG1125" s="1"/>
      <c r="AH1125" s="1" t="s">
        <v>41</v>
      </c>
      <c r="AI1125" s="1" t="s">
        <v>41</v>
      </c>
      <c r="AJ1125" s="1" t="s">
        <v>41</v>
      </c>
      <c r="AK1125" s="1" t="s">
        <v>41</v>
      </c>
      <c r="AL1125" s="1"/>
      <c r="AM1125" s="1"/>
      <c r="AN1125" s="1"/>
      <c r="AO1125" s="1"/>
      <c r="AP1125" s="1"/>
      <c r="AQ1125" s="1"/>
    </row>
    <row r="1126" spans="1:43" x14ac:dyDescent="0.15">
      <c r="A1126" s="1"/>
      <c r="B1126" s="1"/>
      <c r="C1126" s="1"/>
      <c r="D1126" s="1"/>
      <c r="E1126" s="1"/>
      <c r="F1126" s="1" t="e">
        <f>VLOOKUP(E1126,性别代码!A:B,2,0)</f>
        <v>#N/A</v>
      </c>
      <c r="G1126" s="1"/>
      <c r="H1126" s="1"/>
      <c r="I1126" s="1" t="e">
        <f>VLOOKUP(H1126,民族代码!A:B,2,0)</f>
        <v>#N/A</v>
      </c>
      <c r="J1126" s="1"/>
      <c r="K1126" s="1" t="e">
        <f>VLOOKUP(J1126,政治面貌!B:C,2,0)</f>
        <v>#N/A</v>
      </c>
      <c r="L1126" s="1"/>
      <c r="M1126" s="1"/>
      <c r="N1126" s="1"/>
      <c r="O1126" s="1" t="e">
        <f>VLOOKUP(N1126,学历代码!B:C,2,0)</f>
        <v>#N/A</v>
      </c>
      <c r="P1126" s="1"/>
      <c r="Q1126" s="1" t="e">
        <f>VLOOKUP(P1126,专业代码!B:C,2,0)</f>
        <v>#N/A</v>
      </c>
      <c r="R1126" s="1"/>
      <c r="S1126" s="1"/>
      <c r="T1126" s="1"/>
      <c r="U1126" s="1"/>
      <c r="V1126" s="1" t="e">
        <f>VLOOKUP(U1126,培养方式!B:C,2,0)</f>
        <v>#N/A</v>
      </c>
      <c r="W1126" s="1" t="s">
        <v>41</v>
      </c>
      <c r="X1126" s="1"/>
      <c r="Y1126" s="1" t="e">
        <f>VLOOKUP(X1126,生源地!B:C,2,0)</f>
        <v>#N/A</v>
      </c>
      <c r="Z1126" s="1"/>
      <c r="AA1126" s="1"/>
      <c r="AB1126" s="1"/>
      <c r="AC1126" s="1" t="e">
        <f>VLOOKUP(AB1126,师范生代码!B:C,2,0)</f>
        <v>#N/A</v>
      </c>
      <c r="AD1126" s="1"/>
      <c r="AE1126" s="1" t="e">
        <f>VLOOKUP(AD1126,困难生代码!B:C,2,0)</f>
        <v>#N/A</v>
      </c>
      <c r="AF1126" s="1"/>
      <c r="AG1126" s="1"/>
      <c r="AH1126" s="1" t="s">
        <v>41</v>
      </c>
      <c r="AI1126" s="1" t="s">
        <v>41</v>
      </c>
      <c r="AJ1126" s="1" t="s">
        <v>41</v>
      </c>
      <c r="AK1126" s="1" t="s">
        <v>41</v>
      </c>
      <c r="AL1126" s="1"/>
      <c r="AM1126" s="1"/>
      <c r="AN1126" s="1"/>
      <c r="AO1126" s="1"/>
      <c r="AP1126" s="1"/>
      <c r="AQ1126" s="1"/>
    </row>
    <row r="1127" spans="1:43" x14ac:dyDescent="0.15">
      <c r="A1127" s="1"/>
      <c r="B1127" s="1"/>
      <c r="C1127" s="1"/>
      <c r="D1127" s="1"/>
      <c r="E1127" s="1"/>
      <c r="F1127" s="1" t="e">
        <f>VLOOKUP(E1127,性别代码!A:B,2,0)</f>
        <v>#N/A</v>
      </c>
      <c r="G1127" s="1"/>
      <c r="H1127" s="1"/>
      <c r="I1127" s="1" t="e">
        <f>VLOOKUP(H1127,民族代码!A:B,2,0)</f>
        <v>#N/A</v>
      </c>
      <c r="J1127" s="1"/>
      <c r="K1127" s="1" t="e">
        <f>VLOOKUP(J1127,政治面貌!B:C,2,0)</f>
        <v>#N/A</v>
      </c>
      <c r="L1127" s="1"/>
      <c r="M1127" s="1"/>
      <c r="N1127" s="1"/>
      <c r="O1127" s="1" t="e">
        <f>VLOOKUP(N1127,学历代码!B:C,2,0)</f>
        <v>#N/A</v>
      </c>
      <c r="P1127" s="1"/>
      <c r="Q1127" s="1" t="e">
        <f>VLOOKUP(P1127,专业代码!B:C,2,0)</f>
        <v>#N/A</v>
      </c>
      <c r="R1127" s="1"/>
      <c r="S1127" s="1"/>
      <c r="T1127" s="1"/>
      <c r="U1127" s="1"/>
      <c r="V1127" s="1" t="e">
        <f>VLOOKUP(U1127,培养方式!B:C,2,0)</f>
        <v>#N/A</v>
      </c>
      <c r="W1127" s="1" t="s">
        <v>41</v>
      </c>
      <c r="X1127" s="1"/>
      <c r="Y1127" s="1" t="e">
        <f>VLOOKUP(X1127,生源地!B:C,2,0)</f>
        <v>#N/A</v>
      </c>
      <c r="Z1127" s="1"/>
      <c r="AA1127" s="1"/>
      <c r="AB1127" s="1"/>
      <c r="AC1127" s="1" t="e">
        <f>VLOOKUP(AB1127,师范生代码!B:C,2,0)</f>
        <v>#N/A</v>
      </c>
      <c r="AD1127" s="1"/>
      <c r="AE1127" s="1" t="e">
        <f>VLOOKUP(AD1127,困难生代码!B:C,2,0)</f>
        <v>#N/A</v>
      </c>
      <c r="AF1127" s="1"/>
      <c r="AG1127" s="1"/>
      <c r="AH1127" s="1" t="s">
        <v>41</v>
      </c>
      <c r="AI1127" s="1" t="s">
        <v>41</v>
      </c>
      <c r="AJ1127" s="1" t="s">
        <v>41</v>
      </c>
      <c r="AK1127" s="1" t="s">
        <v>41</v>
      </c>
      <c r="AL1127" s="1"/>
      <c r="AM1127" s="1"/>
      <c r="AN1127" s="1"/>
      <c r="AO1127" s="1"/>
      <c r="AP1127" s="1"/>
      <c r="AQ1127" s="1"/>
    </row>
    <row r="1128" spans="1:43" x14ac:dyDescent="0.15">
      <c r="A1128" s="1"/>
      <c r="B1128" s="1"/>
      <c r="C1128" s="1"/>
      <c r="D1128" s="1"/>
      <c r="E1128" s="1"/>
      <c r="F1128" s="1" t="e">
        <f>VLOOKUP(E1128,性别代码!A:B,2,0)</f>
        <v>#N/A</v>
      </c>
      <c r="G1128" s="1"/>
      <c r="H1128" s="1"/>
      <c r="I1128" s="1" t="e">
        <f>VLOOKUP(H1128,民族代码!A:B,2,0)</f>
        <v>#N/A</v>
      </c>
      <c r="J1128" s="1"/>
      <c r="K1128" s="1" t="e">
        <f>VLOOKUP(J1128,政治面貌!B:C,2,0)</f>
        <v>#N/A</v>
      </c>
      <c r="L1128" s="1"/>
      <c r="M1128" s="1"/>
      <c r="N1128" s="1"/>
      <c r="O1128" s="1" t="e">
        <f>VLOOKUP(N1128,学历代码!B:C,2,0)</f>
        <v>#N/A</v>
      </c>
      <c r="P1128" s="1"/>
      <c r="Q1128" s="1" t="e">
        <f>VLOOKUP(P1128,专业代码!B:C,2,0)</f>
        <v>#N/A</v>
      </c>
      <c r="R1128" s="1"/>
      <c r="S1128" s="1"/>
      <c r="T1128" s="1"/>
      <c r="U1128" s="1"/>
      <c r="V1128" s="1" t="e">
        <f>VLOOKUP(U1128,培养方式!B:C,2,0)</f>
        <v>#N/A</v>
      </c>
      <c r="W1128" s="1" t="s">
        <v>41</v>
      </c>
      <c r="X1128" s="1"/>
      <c r="Y1128" s="1" t="e">
        <f>VLOOKUP(X1128,生源地!B:C,2,0)</f>
        <v>#N/A</v>
      </c>
      <c r="Z1128" s="1"/>
      <c r="AA1128" s="1"/>
      <c r="AB1128" s="1"/>
      <c r="AC1128" s="1" t="e">
        <f>VLOOKUP(AB1128,师范生代码!B:C,2,0)</f>
        <v>#N/A</v>
      </c>
      <c r="AD1128" s="1"/>
      <c r="AE1128" s="1" t="e">
        <f>VLOOKUP(AD1128,困难生代码!B:C,2,0)</f>
        <v>#N/A</v>
      </c>
      <c r="AF1128" s="1"/>
      <c r="AG1128" s="1"/>
      <c r="AH1128" s="1" t="s">
        <v>41</v>
      </c>
      <c r="AI1128" s="1" t="s">
        <v>41</v>
      </c>
      <c r="AJ1128" s="1" t="s">
        <v>41</v>
      </c>
      <c r="AK1128" s="1" t="s">
        <v>41</v>
      </c>
      <c r="AL1128" s="1"/>
      <c r="AM1128" s="1"/>
      <c r="AN1128" s="1"/>
      <c r="AO1128" s="1"/>
      <c r="AP1128" s="1"/>
      <c r="AQ1128" s="1"/>
    </row>
    <row r="1129" spans="1:43" x14ac:dyDescent="0.15">
      <c r="A1129" s="1"/>
      <c r="B1129" s="1"/>
      <c r="C1129" s="1"/>
      <c r="D1129" s="1"/>
      <c r="E1129" s="1"/>
      <c r="F1129" s="1" t="e">
        <f>VLOOKUP(E1129,性别代码!A:B,2,0)</f>
        <v>#N/A</v>
      </c>
      <c r="G1129" s="1"/>
      <c r="H1129" s="1"/>
      <c r="I1129" s="1" t="e">
        <f>VLOOKUP(H1129,民族代码!A:B,2,0)</f>
        <v>#N/A</v>
      </c>
      <c r="J1129" s="1"/>
      <c r="K1129" s="1" t="e">
        <f>VLOOKUP(J1129,政治面貌!B:C,2,0)</f>
        <v>#N/A</v>
      </c>
      <c r="L1129" s="1"/>
      <c r="M1129" s="1"/>
      <c r="N1129" s="1"/>
      <c r="O1129" s="1" t="e">
        <f>VLOOKUP(N1129,学历代码!B:C,2,0)</f>
        <v>#N/A</v>
      </c>
      <c r="P1129" s="1"/>
      <c r="Q1129" s="1" t="e">
        <f>VLOOKUP(P1129,专业代码!B:C,2,0)</f>
        <v>#N/A</v>
      </c>
      <c r="R1129" s="1"/>
      <c r="S1129" s="1"/>
      <c r="T1129" s="1"/>
      <c r="U1129" s="1"/>
      <c r="V1129" s="1" t="e">
        <f>VLOOKUP(U1129,培养方式!B:C,2,0)</f>
        <v>#N/A</v>
      </c>
      <c r="W1129" s="1" t="s">
        <v>41</v>
      </c>
      <c r="X1129" s="1"/>
      <c r="Y1129" s="1" t="e">
        <f>VLOOKUP(X1129,生源地!B:C,2,0)</f>
        <v>#N/A</v>
      </c>
      <c r="Z1129" s="1"/>
      <c r="AA1129" s="1"/>
      <c r="AB1129" s="1"/>
      <c r="AC1129" s="1" t="e">
        <f>VLOOKUP(AB1129,师范生代码!B:C,2,0)</f>
        <v>#N/A</v>
      </c>
      <c r="AD1129" s="1"/>
      <c r="AE1129" s="1" t="e">
        <f>VLOOKUP(AD1129,困难生代码!B:C,2,0)</f>
        <v>#N/A</v>
      </c>
      <c r="AF1129" s="1"/>
      <c r="AG1129" s="1"/>
      <c r="AH1129" s="1" t="s">
        <v>41</v>
      </c>
      <c r="AI1129" s="1" t="s">
        <v>41</v>
      </c>
      <c r="AJ1129" s="1" t="s">
        <v>41</v>
      </c>
      <c r="AK1129" s="1" t="s">
        <v>41</v>
      </c>
      <c r="AL1129" s="1"/>
      <c r="AM1129" s="1"/>
      <c r="AN1129" s="1"/>
      <c r="AO1129" s="1"/>
      <c r="AP1129" s="1"/>
      <c r="AQ1129" s="1"/>
    </row>
    <row r="1130" spans="1:43" x14ac:dyDescent="0.15">
      <c r="A1130" s="1"/>
      <c r="B1130" s="1"/>
      <c r="C1130" s="1"/>
      <c r="D1130" s="1"/>
      <c r="E1130" s="1"/>
      <c r="F1130" s="1" t="e">
        <f>VLOOKUP(E1130,性别代码!A:B,2,0)</f>
        <v>#N/A</v>
      </c>
      <c r="G1130" s="1"/>
      <c r="H1130" s="1"/>
      <c r="I1130" s="1" t="e">
        <f>VLOOKUP(H1130,民族代码!A:B,2,0)</f>
        <v>#N/A</v>
      </c>
      <c r="J1130" s="1"/>
      <c r="K1130" s="1" t="e">
        <f>VLOOKUP(J1130,政治面貌!B:C,2,0)</f>
        <v>#N/A</v>
      </c>
      <c r="L1130" s="1"/>
      <c r="M1130" s="1"/>
      <c r="N1130" s="1"/>
      <c r="O1130" s="1" t="e">
        <f>VLOOKUP(N1130,学历代码!B:C,2,0)</f>
        <v>#N/A</v>
      </c>
      <c r="P1130" s="1"/>
      <c r="Q1130" s="1" t="e">
        <f>VLOOKUP(P1130,专业代码!B:C,2,0)</f>
        <v>#N/A</v>
      </c>
      <c r="R1130" s="1"/>
      <c r="S1130" s="1"/>
      <c r="T1130" s="1"/>
      <c r="U1130" s="1"/>
      <c r="V1130" s="1" t="e">
        <f>VLOOKUP(U1130,培养方式!B:C,2,0)</f>
        <v>#N/A</v>
      </c>
      <c r="W1130" s="1" t="s">
        <v>41</v>
      </c>
      <c r="X1130" s="1"/>
      <c r="Y1130" s="1" t="e">
        <f>VLOOKUP(X1130,生源地!B:C,2,0)</f>
        <v>#N/A</v>
      </c>
      <c r="Z1130" s="1"/>
      <c r="AA1130" s="1"/>
      <c r="AB1130" s="1"/>
      <c r="AC1130" s="1" t="e">
        <f>VLOOKUP(AB1130,师范生代码!B:C,2,0)</f>
        <v>#N/A</v>
      </c>
      <c r="AD1130" s="1"/>
      <c r="AE1130" s="1" t="e">
        <f>VLOOKUP(AD1130,困难生代码!B:C,2,0)</f>
        <v>#N/A</v>
      </c>
      <c r="AF1130" s="1"/>
      <c r="AG1130" s="1"/>
      <c r="AH1130" s="1" t="s">
        <v>41</v>
      </c>
      <c r="AI1130" s="1" t="s">
        <v>41</v>
      </c>
      <c r="AJ1130" s="1" t="s">
        <v>41</v>
      </c>
      <c r="AK1130" s="1" t="s">
        <v>41</v>
      </c>
      <c r="AL1130" s="1"/>
      <c r="AM1130" s="1"/>
      <c r="AN1130" s="1"/>
      <c r="AO1130" s="1"/>
      <c r="AP1130" s="1"/>
      <c r="AQ1130" s="1"/>
    </row>
    <row r="1131" spans="1:43" x14ac:dyDescent="0.15">
      <c r="A1131" s="1"/>
      <c r="B1131" s="1"/>
      <c r="C1131" s="1"/>
      <c r="D1131" s="1"/>
      <c r="E1131" s="1"/>
      <c r="F1131" s="1" t="e">
        <f>VLOOKUP(E1131,性别代码!A:B,2,0)</f>
        <v>#N/A</v>
      </c>
      <c r="G1131" s="1"/>
      <c r="H1131" s="1"/>
      <c r="I1131" s="1" t="e">
        <f>VLOOKUP(H1131,民族代码!A:B,2,0)</f>
        <v>#N/A</v>
      </c>
      <c r="J1131" s="1"/>
      <c r="K1131" s="1" t="e">
        <f>VLOOKUP(J1131,政治面貌!B:C,2,0)</f>
        <v>#N/A</v>
      </c>
      <c r="L1131" s="1"/>
      <c r="M1131" s="1"/>
      <c r="N1131" s="1"/>
      <c r="O1131" s="1" t="e">
        <f>VLOOKUP(N1131,学历代码!B:C,2,0)</f>
        <v>#N/A</v>
      </c>
      <c r="P1131" s="1"/>
      <c r="Q1131" s="1" t="e">
        <f>VLOOKUP(P1131,专业代码!B:C,2,0)</f>
        <v>#N/A</v>
      </c>
      <c r="R1131" s="1"/>
      <c r="S1131" s="1"/>
      <c r="T1131" s="1"/>
      <c r="U1131" s="1"/>
      <c r="V1131" s="1" t="e">
        <f>VLOOKUP(U1131,培养方式!B:C,2,0)</f>
        <v>#N/A</v>
      </c>
      <c r="W1131" s="1" t="s">
        <v>41</v>
      </c>
      <c r="X1131" s="1"/>
      <c r="Y1131" s="1" t="e">
        <f>VLOOKUP(X1131,生源地!B:C,2,0)</f>
        <v>#N/A</v>
      </c>
      <c r="Z1131" s="1"/>
      <c r="AA1131" s="1"/>
      <c r="AB1131" s="1"/>
      <c r="AC1131" s="1" t="e">
        <f>VLOOKUP(AB1131,师范生代码!B:C,2,0)</f>
        <v>#N/A</v>
      </c>
      <c r="AD1131" s="1"/>
      <c r="AE1131" s="1" t="e">
        <f>VLOOKUP(AD1131,困难生代码!B:C,2,0)</f>
        <v>#N/A</v>
      </c>
      <c r="AF1131" s="1"/>
      <c r="AG1131" s="1"/>
      <c r="AH1131" s="1" t="s">
        <v>41</v>
      </c>
      <c r="AI1131" s="1" t="s">
        <v>41</v>
      </c>
      <c r="AJ1131" s="1" t="s">
        <v>41</v>
      </c>
      <c r="AK1131" s="1" t="s">
        <v>41</v>
      </c>
      <c r="AL1131" s="1"/>
      <c r="AM1131" s="1"/>
      <c r="AN1131" s="1"/>
      <c r="AO1131" s="1"/>
      <c r="AP1131" s="1"/>
      <c r="AQ1131" s="1"/>
    </row>
    <row r="1132" spans="1:43" x14ac:dyDescent="0.15">
      <c r="A1132" s="1"/>
      <c r="B1132" s="1"/>
      <c r="C1132" s="1"/>
      <c r="D1132" s="1"/>
      <c r="E1132" s="1"/>
      <c r="F1132" s="1" t="e">
        <f>VLOOKUP(E1132,性别代码!A:B,2,0)</f>
        <v>#N/A</v>
      </c>
      <c r="G1132" s="1"/>
      <c r="H1132" s="1"/>
      <c r="I1132" s="1" t="e">
        <f>VLOOKUP(H1132,民族代码!A:B,2,0)</f>
        <v>#N/A</v>
      </c>
      <c r="J1132" s="1"/>
      <c r="K1132" s="1" t="e">
        <f>VLOOKUP(J1132,政治面貌!B:C,2,0)</f>
        <v>#N/A</v>
      </c>
      <c r="L1132" s="1"/>
      <c r="M1132" s="1"/>
      <c r="N1132" s="1"/>
      <c r="O1132" s="1" t="e">
        <f>VLOOKUP(N1132,学历代码!B:C,2,0)</f>
        <v>#N/A</v>
      </c>
      <c r="P1132" s="1"/>
      <c r="Q1132" s="1" t="e">
        <f>VLOOKUP(P1132,专业代码!B:C,2,0)</f>
        <v>#N/A</v>
      </c>
      <c r="R1132" s="1"/>
      <c r="S1132" s="1"/>
      <c r="T1132" s="1"/>
      <c r="U1132" s="1"/>
      <c r="V1132" s="1" t="e">
        <f>VLOOKUP(U1132,培养方式!B:C,2,0)</f>
        <v>#N/A</v>
      </c>
      <c r="W1132" s="1" t="s">
        <v>41</v>
      </c>
      <c r="X1132" s="1"/>
      <c r="Y1132" s="1" t="e">
        <f>VLOOKUP(X1132,生源地!B:C,2,0)</f>
        <v>#N/A</v>
      </c>
      <c r="Z1132" s="1"/>
      <c r="AA1132" s="1"/>
      <c r="AB1132" s="1"/>
      <c r="AC1132" s="1" t="e">
        <f>VLOOKUP(AB1132,师范生代码!B:C,2,0)</f>
        <v>#N/A</v>
      </c>
      <c r="AD1132" s="1"/>
      <c r="AE1132" s="1" t="e">
        <f>VLOOKUP(AD1132,困难生代码!B:C,2,0)</f>
        <v>#N/A</v>
      </c>
      <c r="AF1132" s="1"/>
      <c r="AG1132" s="1"/>
      <c r="AH1132" s="1" t="s">
        <v>41</v>
      </c>
      <c r="AI1132" s="1" t="s">
        <v>41</v>
      </c>
      <c r="AJ1132" s="1" t="s">
        <v>41</v>
      </c>
      <c r="AK1132" s="1" t="s">
        <v>41</v>
      </c>
      <c r="AL1132" s="1"/>
      <c r="AM1132" s="1"/>
      <c r="AN1132" s="1"/>
      <c r="AO1132" s="1"/>
      <c r="AP1132" s="1"/>
      <c r="AQ1132" s="1"/>
    </row>
    <row r="1133" spans="1:43" x14ac:dyDescent="0.15">
      <c r="A1133" s="1"/>
      <c r="B1133" s="1"/>
      <c r="C1133" s="1"/>
      <c r="D1133" s="1"/>
      <c r="E1133" s="1"/>
      <c r="F1133" s="1" t="e">
        <f>VLOOKUP(E1133,性别代码!A:B,2,0)</f>
        <v>#N/A</v>
      </c>
      <c r="G1133" s="1"/>
      <c r="H1133" s="1"/>
      <c r="I1133" s="1" t="e">
        <f>VLOOKUP(H1133,民族代码!A:B,2,0)</f>
        <v>#N/A</v>
      </c>
      <c r="J1133" s="1"/>
      <c r="K1133" s="1" t="e">
        <f>VLOOKUP(J1133,政治面貌!B:C,2,0)</f>
        <v>#N/A</v>
      </c>
      <c r="L1133" s="1"/>
      <c r="M1133" s="1"/>
      <c r="N1133" s="1"/>
      <c r="O1133" s="1" t="e">
        <f>VLOOKUP(N1133,学历代码!B:C,2,0)</f>
        <v>#N/A</v>
      </c>
      <c r="P1133" s="1"/>
      <c r="Q1133" s="1" t="e">
        <f>VLOOKUP(P1133,专业代码!B:C,2,0)</f>
        <v>#N/A</v>
      </c>
      <c r="R1133" s="1"/>
      <c r="S1133" s="1"/>
      <c r="T1133" s="1"/>
      <c r="U1133" s="1"/>
      <c r="V1133" s="1" t="e">
        <f>VLOOKUP(U1133,培养方式!B:C,2,0)</f>
        <v>#N/A</v>
      </c>
      <c r="W1133" s="1" t="s">
        <v>41</v>
      </c>
      <c r="X1133" s="1"/>
      <c r="Y1133" s="1" t="e">
        <f>VLOOKUP(X1133,生源地!B:C,2,0)</f>
        <v>#N/A</v>
      </c>
      <c r="Z1133" s="1"/>
      <c r="AA1133" s="1"/>
      <c r="AB1133" s="1"/>
      <c r="AC1133" s="1" t="e">
        <f>VLOOKUP(AB1133,师范生代码!B:C,2,0)</f>
        <v>#N/A</v>
      </c>
      <c r="AD1133" s="1"/>
      <c r="AE1133" s="1" t="e">
        <f>VLOOKUP(AD1133,困难生代码!B:C,2,0)</f>
        <v>#N/A</v>
      </c>
      <c r="AF1133" s="1"/>
      <c r="AG1133" s="1"/>
      <c r="AH1133" s="1" t="s">
        <v>41</v>
      </c>
      <c r="AI1133" s="1" t="s">
        <v>41</v>
      </c>
      <c r="AJ1133" s="1" t="s">
        <v>41</v>
      </c>
      <c r="AK1133" s="1" t="s">
        <v>41</v>
      </c>
      <c r="AL1133" s="1"/>
      <c r="AM1133" s="1"/>
      <c r="AN1133" s="1"/>
      <c r="AO1133" s="1"/>
      <c r="AP1133" s="1"/>
      <c r="AQ1133" s="1"/>
    </row>
    <row r="1134" spans="1:43" x14ac:dyDescent="0.15">
      <c r="A1134" s="1"/>
      <c r="B1134" s="1"/>
      <c r="C1134" s="1"/>
      <c r="D1134" s="1"/>
      <c r="E1134" s="1"/>
      <c r="F1134" s="1" t="e">
        <f>VLOOKUP(E1134,性别代码!A:B,2,0)</f>
        <v>#N/A</v>
      </c>
      <c r="G1134" s="1"/>
      <c r="H1134" s="1"/>
      <c r="I1134" s="1" t="e">
        <f>VLOOKUP(H1134,民族代码!A:B,2,0)</f>
        <v>#N/A</v>
      </c>
      <c r="J1134" s="1"/>
      <c r="K1134" s="1" t="e">
        <f>VLOOKUP(J1134,政治面貌!B:C,2,0)</f>
        <v>#N/A</v>
      </c>
      <c r="L1134" s="1"/>
      <c r="M1134" s="1"/>
      <c r="N1134" s="1"/>
      <c r="O1134" s="1" t="e">
        <f>VLOOKUP(N1134,学历代码!B:C,2,0)</f>
        <v>#N/A</v>
      </c>
      <c r="P1134" s="1"/>
      <c r="Q1134" s="1" t="e">
        <f>VLOOKUP(P1134,专业代码!B:C,2,0)</f>
        <v>#N/A</v>
      </c>
      <c r="R1134" s="1"/>
      <c r="S1134" s="1"/>
      <c r="T1134" s="1"/>
      <c r="U1134" s="1"/>
      <c r="V1134" s="1" t="e">
        <f>VLOOKUP(U1134,培养方式!B:C,2,0)</f>
        <v>#N/A</v>
      </c>
      <c r="W1134" s="1" t="s">
        <v>41</v>
      </c>
      <c r="X1134" s="1"/>
      <c r="Y1134" s="1" t="e">
        <f>VLOOKUP(X1134,生源地!B:C,2,0)</f>
        <v>#N/A</v>
      </c>
      <c r="Z1134" s="1"/>
      <c r="AA1134" s="1"/>
      <c r="AB1134" s="1"/>
      <c r="AC1134" s="1" t="e">
        <f>VLOOKUP(AB1134,师范生代码!B:C,2,0)</f>
        <v>#N/A</v>
      </c>
      <c r="AD1134" s="1"/>
      <c r="AE1134" s="1" t="e">
        <f>VLOOKUP(AD1134,困难生代码!B:C,2,0)</f>
        <v>#N/A</v>
      </c>
      <c r="AF1134" s="1"/>
      <c r="AG1134" s="1"/>
      <c r="AH1134" s="1" t="s">
        <v>41</v>
      </c>
      <c r="AI1134" s="1" t="s">
        <v>41</v>
      </c>
      <c r="AJ1134" s="1" t="s">
        <v>41</v>
      </c>
      <c r="AK1134" s="1" t="s">
        <v>41</v>
      </c>
      <c r="AL1134" s="1"/>
      <c r="AM1134" s="1"/>
      <c r="AN1134" s="1"/>
      <c r="AO1134" s="1"/>
      <c r="AP1134" s="1"/>
      <c r="AQ1134" s="1"/>
    </row>
    <row r="1135" spans="1:43" x14ac:dyDescent="0.15">
      <c r="A1135" s="1"/>
      <c r="B1135" s="1"/>
      <c r="C1135" s="1"/>
      <c r="D1135" s="1"/>
      <c r="E1135" s="1"/>
      <c r="F1135" s="1" t="e">
        <f>VLOOKUP(E1135,性别代码!A:B,2,0)</f>
        <v>#N/A</v>
      </c>
      <c r="G1135" s="1"/>
      <c r="H1135" s="1"/>
      <c r="I1135" s="1" t="e">
        <f>VLOOKUP(H1135,民族代码!A:B,2,0)</f>
        <v>#N/A</v>
      </c>
      <c r="J1135" s="1"/>
      <c r="K1135" s="1" t="e">
        <f>VLOOKUP(J1135,政治面貌!B:C,2,0)</f>
        <v>#N/A</v>
      </c>
      <c r="L1135" s="1"/>
      <c r="M1135" s="1"/>
      <c r="N1135" s="1"/>
      <c r="O1135" s="1" t="e">
        <f>VLOOKUP(N1135,学历代码!B:C,2,0)</f>
        <v>#N/A</v>
      </c>
      <c r="P1135" s="1"/>
      <c r="Q1135" s="1" t="e">
        <f>VLOOKUP(P1135,专业代码!B:C,2,0)</f>
        <v>#N/A</v>
      </c>
      <c r="R1135" s="1"/>
      <c r="S1135" s="1"/>
      <c r="T1135" s="1"/>
      <c r="U1135" s="1"/>
      <c r="V1135" s="1" t="e">
        <f>VLOOKUP(U1135,培养方式!B:C,2,0)</f>
        <v>#N/A</v>
      </c>
      <c r="W1135" s="1" t="s">
        <v>41</v>
      </c>
      <c r="X1135" s="1"/>
      <c r="Y1135" s="1" t="e">
        <f>VLOOKUP(X1135,生源地!B:C,2,0)</f>
        <v>#N/A</v>
      </c>
      <c r="Z1135" s="1"/>
      <c r="AA1135" s="1"/>
      <c r="AB1135" s="1"/>
      <c r="AC1135" s="1" t="e">
        <f>VLOOKUP(AB1135,师范生代码!B:C,2,0)</f>
        <v>#N/A</v>
      </c>
      <c r="AD1135" s="1"/>
      <c r="AE1135" s="1" t="e">
        <f>VLOOKUP(AD1135,困难生代码!B:C,2,0)</f>
        <v>#N/A</v>
      </c>
      <c r="AF1135" s="1"/>
      <c r="AG1135" s="1"/>
      <c r="AH1135" s="1" t="s">
        <v>41</v>
      </c>
      <c r="AI1135" s="1" t="s">
        <v>41</v>
      </c>
      <c r="AJ1135" s="1" t="s">
        <v>41</v>
      </c>
      <c r="AK1135" s="1" t="s">
        <v>41</v>
      </c>
      <c r="AL1135" s="1"/>
      <c r="AM1135" s="1"/>
      <c r="AN1135" s="1"/>
      <c r="AO1135" s="1"/>
      <c r="AP1135" s="1"/>
      <c r="AQ1135" s="1"/>
    </row>
    <row r="1136" spans="1:43" x14ac:dyDescent="0.15">
      <c r="A1136" s="1"/>
      <c r="B1136" s="1"/>
      <c r="C1136" s="1"/>
      <c r="D1136" s="1"/>
      <c r="E1136" s="1"/>
      <c r="F1136" s="1" t="e">
        <f>VLOOKUP(E1136,性别代码!A:B,2,0)</f>
        <v>#N/A</v>
      </c>
      <c r="G1136" s="1"/>
      <c r="H1136" s="1"/>
      <c r="I1136" s="1" t="e">
        <f>VLOOKUP(H1136,民族代码!A:B,2,0)</f>
        <v>#N/A</v>
      </c>
      <c r="J1136" s="1"/>
      <c r="K1136" s="1" t="e">
        <f>VLOOKUP(J1136,政治面貌!B:C,2,0)</f>
        <v>#N/A</v>
      </c>
      <c r="L1136" s="1"/>
      <c r="M1136" s="1"/>
      <c r="N1136" s="1"/>
      <c r="O1136" s="1" t="e">
        <f>VLOOKUP(N1136,学历代码!B:C,2,0)</f>
        <v>#N/A</v>
      </c>
      <c r="P1136" s="1"/>
      <c r="Q1136" s="1" t="e">
        <f>VLOOKUP(P1136,专业代码!B:C,2,0)</f>
        <v>#N/A</v>
      </c>
      <c r="R1136" s="1"/>
      <c r="S1136" s="1"/>
      <c r="T1136" s="1"/>
      <c r="U1136" s="1"/>
      <c r="V1136" s="1" t="e">
        <f>VLOOKUP(U1136,培养方式!B:C,2,0)</f>
        <v>#N/A</v>
      </c>
      <c r="W1136" s="1" t="s">
        <v>41</v>
      </c>
      <c r="X1136" s="1"/>
      <c r="Y1136" s="1" t="e">
        <f>VLOOKUP(X1136,生源地!B:C,2,0)</f>
        <v>#N/A</v>
      </c>
      <c r="Z1136" s="1"/>
      <c r="AA1136" s="1"/>
      <c r="AB1136" s="1"/>
      <c r="AC1136" s="1" t="e">
        <f>VLOOKUP(AB1136,师范生代码!B:C,2,0)</f>
        <v>#N/A</v>
      </c>
      <c r="AD1136" s="1"/>
      <c r="AE1136" s="1" t="e">
        <f>VLOOKUP(AD1136,困难生代码!B:C,2,0)</f>
        <v>#N/A</v>
      </c>
      <c r="AF1136" s="1"/>
      <c r="AG1136" s="1"/>
      <c r="AH1136" s="1" t="s">
        <v>41</v>
      </c>
      <c r="AI1136" s="1" t="s">
        <v>41</v>
      </c>
      <c r="AJ1136" s="1" t="s">
        <v>41</v>
      </c>
      <c r="AK1136" s="1" t="s">
        <v>41</v>
      </c>
      <c r="AL1136" s="1"/>
      <c r="AM1136" s="1"/>
      <c r="AN1136" s="1"/>
      <c r="AO1136" s="1"/>
      <c r="AP1136" s="1"/>
      <c r="AQ1136" s="1"/>
    </row>
    <row r="1137" spans="1:43" x14ac:dyDescent="0.15">
      <c r="A1137" s="1"/>
      <c r="B1137" s="1"/>
      <c r="C1137" s="1"/>
      <c r="D1137" s="1"/>
      <c r="E1137" s="1"/>
      <c r="F1137" s="1" t="e">
        <f>VLOOKUP(E1137,性别代码!A:B,2,0)</f>
        <v>#N/A</v>
      </c>
      <c r="G1137" s="1"/>
      <c r="H1137" s="1"/>
      <c r="I1137" s="1" t="e">
        <f>VLOOKUP(H1137,民族代码!A:B,2,0)</f>
        <v>#N/A</v>
      </c>
      <c r="J1137" s="1"/>
      <c r="K1137" s="1" t="e">
        <f>VLOOKUP(J1137,政治面貌!B:C,2,0)</f>
        <v>#N/A</v>
      </c>
      <c r="L1137" s="1"/>
      <c r="M1137" s="1"/>
      <c r="N1137" s="1"/>
      <c r="O1137" s="1" t="e">
        <f>VLOOKUP(N1137,学历代码!B:C,2,0)</f>
        <v>#N/A</v>
      </c>
      <c r="P1137" s="1"/>
      <c r="Q1137" s="1" t="e">
        <f>VLOOKUP(P1137,专业代码!B:C,2,0)</f>
        <v>#N/A</v>
      </c>
      <c r="R1137" s="1"/>
      <c r="S1137" s="1"/>
      <c r="T1137" s="1"/>
      <c r="U1137" s="1"/>
      <c r="V1137" s="1" t="e">
        <f>VLOOKUP(U1137,培养方式!B:C,2,0)</f>
        <v>#N/A</v>
      </c>
      <c r="W1137" s="1" t="s">
        <v>41</v>
      </c>
      <c r="X1137" s="1"/>
      <c r="Y1137" s="1" t="e">
        <f>VLOOKUP(X1137,生源地!B:C,2,0)</f>
        <v>#N/A</v>
      </c>
      <c r="Z1137" s="1"/>
      <c r="AA1137" s="1"/>
      <c r="AB1137" s="1"/>
      <c r="AC1137" s="1" t="e">
        <f>VLOOKUP(AB1137,师范生代码!B:C,2,0)</f>
        <v>#N/A</v>
      </c>
      <c r="AD1137" s="1"/>
      <c r="AE1137" s="1" t="e">
        <f>VLOOKUP(AD1137,困难生代码!B:C,2,0)</f>
        <v>#N/A</v>
      </c>
      <c r="AF1137" s="1"/>
      <c r="AG1137" s="1"/>
      <c r="AH1137" s="1" t="s">
        <v>41</v>
      </c>
      <c r="AI1137" s="1" t="s">
        <v>41</v>
      </c>
      <c r="AJ1137" s="1" t="s">
        <v>41</v>
      </c>
      <c r="AK1137" s="1" t="s">
        <v>41</v>
      </c>
      <c r="AL1137" s="1"/>
      <c r="AM1137" s="1"/>
      <c r="AN1137" s="1"/>
      <c r="AO1137" s="1"/>
      <c r="AP1137" s="1"/>
      <c r="AQ1137" s="1"/>
    </row>
    <row r="1138" spans="1:43" x14ac:dyDescent="0.15">
      <c r="A1138" s="1"/>
      <c r="B1138" s="1"/>
      <c r="C1138" s="1"/>
      <c r="D1138" s="1"/>
      <c r="E1138" s="1"/>
      <c r="F1138" s="1" t="e">
        <f>VLOOKUP(E1138,性别代码!A:B,2,0)</f>
        <v>#N/A</v>
      </c>
      <c r="G1138" s="1"/>
      <c r="H1138" s="1"/>
      <c r="I1138" s="1" t="e">
        <f>VLOOKUP(H1138,民族代码!A:B,2,0)</f>
        <v>#N/A</v>
      </c>
      <c r="J1138" s="1"/>
      <c r="K1138" s="1" t="e">
        <f>VLOOKUP(J1138,政治面貌!B:C,2,0)</f>
        <v>#N/A</v>
      </c>
      <c r="L1138" s="1"/>
      <c r="M1138" s="1"/>
      <c r="N1138" s="1"/>
      <c r="O1138" s="1" t="e">
        <f>VLOOKUP(N1138,学历代码!B:C,2,0)</f>
        <v>#N/A</v>
      </c>
      <c r="P1138" s="1"/>
      <c r="Q1138" s="1" t="e">
        <f>VLOOKUP(P1138,专业代码!B:C,2,0)</f>
        <v>#N/A</v>
      </c>
      <c r="R1138" s="1"/>
      <c r="S1138" s="1"/>
      <c r="T1138" s="1"/>
      <c r="U1138" s="1"/>
      <c r="V1138" s="1" t="e">
        <f>VLOOKUP(U1138,培养方式!B:C,2,0)</f>
        <v>#N/A</v>
      </c>
      <c r="W1138" s="1" t="s">
        <v>41</v>
      </c>
      <c r="X1138" s="1"/>
      <c r="Y1138" s="1" t="e">
        <f>VLOOKUP(X1138,生源地!B:C,2,0)</f>
        <v>#N/A</v>
      </c>
      <c r="Z1138" s="1"/>
      <c r="AA1138" s="1"/>
      <c r="AB1138" s="1"/>
      <c r="AC1138" s="1" t="e">
        <f>VLOOKUP(AB1138,师范生代码!B:C,2,0)</f>
        <v>#N/A</v>
      </c>
      <c r="AD1138" s="1"/>
      <c r="AE1138" s="1" t="e">
        <f>VLOOKUP(AD1138,困难生代码!B:C,2,0)</f>
        <v>#N/A</v>
      </c>
      <c r="AF1138" s="1"/>
      <c r="AG1138" s="1"/>
      <c r="AH1138" s="1" t="s">
        <v>41</v>
      </c>
      <c r="AI1138" s="1" t="s">
        <v>41</v>
      </c>
      <c r="AJ1138" s="1" t="s">
        <v>41</v>
      </c>
      <c r="AK1138" s="1" t="s">
        <v>41</v>
      </c>
      <c r="AL1138" s="1"/>
      <c r="AM1138" s="1"/>
      <c r="AN1138" s="1"/>
      <c r="AO1138" s="1"/>
      <c r="AP1138" s="1"/>
      <c r="AQ1138" s="1"/>
    </row>
    <row r="1139" spans="1:43" x14ac:dyDescent="0.15">
      <c r="A1139" s="1"/>
      <c r="B1139" s="1"/>
      <c r="C1139" s="1"/>
      <c r="D1139" s="1"/>
      <c r="E1139" s="1"/>
      <c r="F1139" s="1" t="e">
        <f>VLOOKUP(E1139,性别代码!A:B,2,0)</f>
        <v>#N/A</v>
      </c>
      <c r="G1139" s="1"/>
      <c r="H1139" s="1"/>
      <c r="I1139" s="1" t="e">
        <f>VLOOKUP(H1139,民族代码!A:B,2,0)</f>
        <v>#N/A</v>
      </c>
      <c r="J1139" s="1"/>
      <c r="K1139" s="1" t="e">
        <f>VLOOKUP(J1139,政治面貌!B:C,2,0)</f>
        <v>#N/A</v>
      </c>
      <c r="L1139" s="1"/>
      <c r="M1139" s="1"/>
      <c r="N1139" s="1"/>
      <c r="O1139" s="1" t="e">
        <f>VLOOKUP(N1139,学历代码!B:C,2,0)</f>
        <v>#N/A</v>
      </c>
      <c r="P1139" s="1"/>
      <c r="Q1139" s="1" t="e">
        <f>VLOOKUP(P1139,专业代码!B:C,2,0)</f>
        <v>#N/A</v>
      </c>
      <c r="R1139" s="1"/>
      <c r="S1139" s="1"/>
      <c r="T1139" s="1"/>
      <c r="U1139" s="1"/>
      <c r="V1139" s="1" t="e">
        <f>VLOOKUP(U1139,培养方式!B:C,2,0)</f>
        <v>#N/A</v>
      </c>
      <c r="W1139" s="1" t="s">
        <v>41</v>
      </c>
      <c r="X1139" s="1"/>
      <c r="Y1139" s="1" t="e">
        <f>VLOOKUP(X1139,生源地!B:C,2,0)</f>
        <v>#N/A</v>
      </c>
      <c r="Z1139" s="1"/>
      <c r="AA1139" s="1"/>
      <c r="AB1139" s="1"/>
      <c r="AC1139" s="1" t="e">
        <f>VLOOKUP(AB1139,师范生代码!B:C,2,0)</f>
        <v>#N/A</v>
      </c>
      <c r="AD1139" s="1"/>
      <c r="AE1139" s="1" t="e">
        <f>VLOOKUP(AD1139,困难生代码!B:C,2,0)</f>
        <v>#N/A</v>
      </c>
      <c r="AF1139" s="1"/>
      <c r="AG1139" s="1"/>
      <c r="AH1139" s="1" t="s">
        <v>41</v>
      </c>
      <c r="AI1139" s="1" t="s">
        <v>41</v>
      </c>
      <c r="AJ1139" s="1" t="s">
        <v>41</v>
      </c>
      <c r="AK1139" s="1" t="s">
        <v>41</v>
      </c>
      <c r="AL1139" s="1"/>
      <c r="AM1139" s="1"/>
      <c r="AN1139" s="1"/>
      <c r="AO1139" s="1"/>
      <c r="AP1139" s="1"/>
      <c r="AQ1139" s="1"/>
    </row>
    <row r="1140" spans="1:43" x14ac:dyDescent="0.15">
      <c r="A1140" s="1"/>
      <c r="B1140" s="1"/>
      <c r="C1140" s="1"/>
      <c r="D1140" s="1"/>
      <c r="E1140" s="1"/>
      <c r="F1140" s="1" t="e">
        <f>VLOOKUP(E1140,性别代码!A:B,2,0)</f>
        <v>#N/A</v>
      </c>
      <c r="G1140" s="1"/>
      <c r="H1140" s="1"/>
      <c r="I1140" s="1" t="e">
        <f>VLOOKUP(H1140,民族代码!A:B,2,0)</f>
        <v>#N/A</v>
      </c>
      <c r="J1140" s="1"/>
      <c r="K1140" s="1" t="e">
        <f>VLOOKUP(J1140,政治面貌!B:C,2,0)</f>
        <v>#N/A</v>
      </c>
      <c r="L1140" s="1"/>
      <c r="M1140" s="1"/>
      <c r="N1140" s="1"/>
      <c r="O1140" s="1" t="e">
        <f>VLOOKUP(N1140,学历代码!B:C,2,0)</f>
        <v>#N/A</v>
      </c>
      <c r="P1140" s="1"/>
      <c r="Q1140" s="1" t="e">
        <f>VLOOKUP(P1140,专业代码!B:C,2,0)</f>
        <v>#N/A</v>
      </c>
      <c r="R1140" s="1"/>
      <c r="S1140" s="1"/>
      <c r="T1140" s="1"/>
      <c r="U1140" s="1"/>
      <c r="V1140" s="1" t="e">
        <f>VLOOKUP(U1140,培养方式!B:C,2,0)</f>
        <v>#N/A</v>
      </c>
      <c r="W1140" s="1" t="s">
        <v>41</v>
      </c>
      <c r="X1140" s="1"/>
      <c r="Y1140" s="1" t="e">
        <f>VLOOKUP(X1140,生源地!B:C,2,0)</f>
        <v>#N/A</v>
      </c>
      <c r="Z1140" s="1"/>
      <c r="AA1140" s="1"/>
      <c r="AB1140" s="1"/>
      <c r="AC1140" s="1" t="e">
        <f>VLOOKUP(AB1140,师范生代码!B:C,2,0)</f>
        <v>#N/A</v>
      </c>
      <c r="AD1140" s="1"/>
      <c r="AE1140" s="1" t="e">
        <f>VLOOKUP(AD1140,困难生代码!B:C,2,0)</f>
        <v>#N/A</v>
      </c>
      <c r="AF1140" s="1"/>
      <c r="AG1140" s="1"/>
      <c r="AH1140" s="1" t="s">
        <v>41</v>
      </c>
      <c r="AI1140" s="1" t="s">
        <v>41</v>
      </c>
      <c r="AJ1140" s="1" t="s">
        <v>41</v>
      </c>
      <c r="AK1140" s="1" t="s">
        <v>41</v>
      </c>
      <c r="AL1140" s="1"/>
      <c r="AM1140" s="1"/>
      <c r="AN1140" s="1"/>
      <c r="AO1140" s="1"/>
      <c r="AP1140" s="1"/>
      <c r="AQ1140" s="1"/>
    </row>
    <row r="1141" spans="1:43" x14ac:dyDescent="0.15">
      <c r="A1141" s="1"/>
      <c r="B1141" s="1"/>
      <c r="C1141" s="1"/>
      <c r="D1141" s="1"/>
      <c r="E1141" s="1"/>
      <c r="F1141" s="1" t="e">
        <f>VLOOKUP(E1141,性别代码!A:B,2,0)</f>
        <v>#N/A</v>
      </c>
      <c r="G1141" s="1"/>
      <c r="H1141" s="1"/>
      <c r="I1141" s="1" t="e">
        <f>VLOOKUP(H1141,民族代码!A:B,2,0)</f>
        <v>#N/A</v>
      </c>
      <c r="J1141" s="1"/>
      <c r="K1141" s="1" t="e">
        <f>VLOOKUP(J1141,政治面貌!B:C,2,0)</f>
        <v>#N/A</v>
      </c>
      <c r="L1141" s="1"/>
      <c r="M1141" s="1"/>
      <c r="N1141" s="1"/>
      <c r="O1141" s="1" t="e">
        <f>VLOOKUP(N1141,学历代码!B:C,2,0)</f>
        <v>#N/A</v>
      </c>
      <c r="P1141" s="1"/>
      <c r="Q1141" s="1" t="e">
        <f>VLOOKUP(P1141,专业代码!B:C,2,0)</f>
        <v>#N/A</v>
      </c>
      <c r="R1141" s="1"/>
      <c r="S1141" s="1"/>
      <c r="T1141" s="1"/>
      <c r="U1141" s="1"/>
      <c r="V1141" s="1" t="e">
        <f>VLOOKUP(U1141,培养方式!B:C,2,0)</f>
        <v>#N/A</v>
      </c>
      <c r="W1141" s="1" t="s">
        <v>41</v>
      </c>
      <c r="X1141" s="1"/>
      <c r="Y1141" s="1" t="e">
        <f>VLOOKUP(X1141,生源地!B:C,2,0)</f>
        <v>#N/A</v>
      </c>
      <c r="Z1141" s="1"/>
      <c r="AA1141" s="1"/>
      <c r="AB1141" s="1"/>
      <c r="AC1141" s="1" t="e">
        <f>VLOOKUP(AB1141,师范生代码!B:C,2,0)</f>
        <v>#N/A</v>
      </c>
      <c r="AD1141" s="1"/>
      <c r="AE1141" s="1" t="e">
        <f>VLOOKUP(AD1141,困难生代码!B:C,2,0)</f>
        <v>#N/A</v>
      </c>
      <c r="AF1141" s="1"/>
      <c r="AG1141" s="1"/>
      <c r="AH1141" s="1" t="s">
        <v>41</v>
      </c>
      <c r="AI1141" s="1" t="s">
        <v>41</v>
      </c>
      <c r="AJ1141" s="1" t="s">
        <v>41</v>
      </c>
      <c r="AK1141" s="1" t="s">
        <v>41</v>
      </c>
      <c r="AL1141" s="1"/>
      <c r="AM1141" s="1"/>
      <c r="AN1141" s="1"/>
      <c r="AO1141" s="1"/>
      <c r="AP1141" s="1"/>
      <c r="AQ1141" s="1"/>
    </row>
    <row r="1142" spans="1:43" x14ac:dyDescent="0.15">
      <c r="A1142" s="1"/>
      <c r="B1142" s="1"/>
      <c r="C1142" s="1"/>
      <c r="D1142" s="1"/>
      <c r="E1142" s="1"/>
      <c r="F1142" s="1" t="e">
        <f>VLOOKUP(E1142,性别代码!A:B,2,0)</f>
        <v>#N/A</v>
      </c>
      <c r="G1142" s="1"/>
      <c r="H1142" s="1"/>
      <c r="I1142" s="1" t="e">
        <f>VLOOKUP(H1142,民族代码!A:B,2,0)</f>
        <v>#N/A</v>
      </c>
      <c r="J1142" s="1"/>
      <c r="K1142" s="1" t="e">
        <f>VLOOKUP(J1142,政治面貌!B:C,2,0)</f>
        <v>#N/A</v>
      </c>
      <c r="L1142" s="1"/>
      <c r="M1142" s="1"/>
      <c r="N1142" s="1"/>
      <c r="O1142" s="1" t="e">
        <f>VLOOKUP(N1142,学历代码!B:C,2,0)</f>
        <v>#N/A</v>
      </c>
      <c r="P1142" s="1"/>
      <c r="Q1142" s="1" t="e">
        <f>VLOOKUP(P1142,专业代码!B:C,2,0)</f>
        <v>#N/A</v>
      </c>
      <c r="R1142" s="1"/>
      <c r="S1142" s="1"/>
      <c r="T1142" s="1"/>
      <c r="U1142" s="1"/>
      <c r="V1142" s="1" t="e">
        <f>VLOOKUP(U1142,培养方式!B:C,2,0)</f>
        <v>#N/A</v>
      </c>
      <c r="W1142" s="1" t="s">
        <v>41</v>
      </c>
      <c r="X1142" s="1"/>
      <c r="Y1142" s="1" t="e">
        <f>VLOOKUP(X1142,生源地!B:C,2,0)</f>
        <v>#N/A</v>
      </c>
      <c r="Z1142" s="1"/>
      <c r="AA1142" s="1"/>
      <c r="AB1142" s="1"/>
      <c r="AC1142" s="1" t="e">
        <f>VLOOKUP(AB1142,师范生代码!B:C,2,0)</f>
        <v>#N/A</v>
      </c>
      <c r="AD1142" s="1"/>
      <c r="AE1142" s="1" t="e">
        <f>VLOOKUP(AD1142,困难生代码!B:C,2,0)</f>
        <v>#N/A</v>
      </c>
      <c r="AF1142" s="1"/>
      <c r="AG1142" s="1"/>
      <c r="AH1142" s="1" t="s">
        <v>41</v>
      </c>
      <c r="AI1142" s="1" t="s">
        <v>41</v>
      </c>
      <c r="AJ1142" s="1" t="s">
        <v>41</v>
      </c>
      <c r="AK1142" s="1" t="s">
        <v>41</v>
      </c>
      <c r="AL1142" s="1"/>
      <c r="AM1142" s="1"/>
      <c r="AN1142" s="1"/>
      <c r="AO1142" s="1"/>
      <c r="AP1142" s="1"/>
      <c r="AQ1142" s="1"/>
    </row>
    <row r="1143" spans="1:43" x14ac:dyDescent="0.15">
      <c r="A1143" s="1"/>
      <c r="B1143" s="1"/>
      <c r="C1143" s="1"/>
      <c r="D1143" s="1"/>
      <c r="E1143" s="1"/>
      <c r="F1143" s="1" t="e">
        <f>VLOOKUP(E1143,性别代码!A:B,2,0)</f>
        <v>#N/A</v>
      </c>
      <c r="G1143" s="1"/>
      <c r="H1143" s="1"/>
      <c r="I1143" s="1" t="e">
        <f>VLOOKUP(H1143,民族代码!A:B,2,0)</f>
        <v>#N/A</v>
      </c>
      <c r="J1143" s="1"/>
      <c r="K1143" s="1" t="e">
        <f>VLOOKUP(J1143,政治面貌!B:C,2,0)</f>
        <v>#N/A</v>
      </c>
      <c r="L1143" s="1"/>
      <c r="M1143" s="1"/>
      <c r="N1143" s="1"/>
      <c r="O1143" s="1" t="e">
        <f>VLOOKUP(N1143,学历代码!B:C,2,0)</f>
        <v>#N/A</v>
      </c>
      <c r="P1143" s="1"/>
      <c r="Q1143" s="1" t="e">
        <f>VLOOKUP(P1143,专业代码!B:C,2,0)</f>
        <v>#N/A</v>
      </c>
      <c r="R1143" s="1"/>
      <c r="S1143" s="1"/>
      <c r="T1143" s="1"/>
      <c r="U1143" s="1"/>
      <c r="V1143" s="1" t="e">
        <f>VLOOKUP(U1143,培养方式!B:C,2,0)</f>
        <v>#N/A</v>
      </c>
      <c r="W1143" s="1" t="s">
        <v>41</v>
      </c>
      <c r="X1143" s="1"/>
      <c r="Y1143" s="1" t="e">
        <f>VLOOKUP(X1143,生源地!B:C,2,0)</f>
        <v>#N/A</v>
      </c>
      <c r="Z1143" s="1"/>
      <c r="AA1143" s="1"/>
      <c r="AB1143" s="1"/>
      <c r="AC1143" s="1" t="e">
        <f>VLOOKUP(AB1143,师范生代码!B:C,2,0)</f>
        <v>#N/A</v>
      </c>
      <c r="AD1143" s="1"/>
      <c r="AE1143" s="1" t="e">
        <f>VLOOKUP(AD1143,困难生代码!B:C,2,0)</f>
        <v>#N/A</v>
      </c>
      <c r="AF1143" s="1"/>
      <c r="AG1143" s="1"/>
      <c r="AH1143" s="1" t="s">
        <v>41</v>
      </c>
      <c r="AI1143" s="1" t="s">
        <v>41</v>
      </c>
      <c r="AJ1143" s="1" t="s">
        <v>41</v>
      </c>
      <c r="AK1143" s="1" t="s">
        <v>41</v>
      </c>
      <c r="AL1143" s="1"/>
      <c r="AM1143" s="1"/>
      <c r="AN1143" s="1"/>
      <c r="AO1143" s="1"/>
      <c r="AP1143" s="1"/>
      <c r="AQ1143" s="1"/>
    </row>
    <row r="1144" spans="1:43" x14ac:dyDescent="0.15">
      <c r="A1144" s="1"/>
      <c r="B1144" s="1"/>
      <c r="C1144" s="1"/>
      <c r="D1144" s="1"/>
      <c r="E1144" s="1"/>
      <c r="F1144" s="1" t="e">
        <f>VLOOKUP(E1144,性别代码!A:B,2,0)</f>
        <v>#N/A</v>
      </c>
      <c r="G1144" s="1"/>
      <c r="H1144" s="1"/>
      <c r="I1144" s="1" t="e">
        <f>VLOOKUP(H1144,民族代码!A:B,2,0)</f>
        <v>#N/A</v>
      </c>
      <c r="J1144" s="1"/>
      <c r="K1144" s="1" t="e">
        <f>VLOOKUP(J1144,政治面貌!B:C,2,0)</f>
        <v>#N/A</v>
      </c>
      <c r="L1144" s="1"/>
      <c r="M1144" s="1"/>
      <c r="N1144" s="1"/>
      <c r="O1144" s="1" t="e">
        <f>VLOOKUP(N1144,学历代码!B:C,2,0)</f>
        <v>#N/A</v>
      </c>
      <c r="P1144" s="1"/>
      <c r="Q1144" s="1" t="e">
        <f>VLOOKUP(P1144,专业代码!B:C,2,0)</f>
        <v>#N/A</v>
      </c>
      <c r="R1144" s="1"/>
      <c r="S1144" s="1"/>
      <c r="T1144" s="1"/>
      <c r="U1144" s="1"/>
      <c r="V1144" s="1" t="e">
        <f>VLOOKUP(U1144,培养方式!B:C,2,0)</f>
        <v>#N/A</v>
      </c>
      <c r="W1144" s="1" t="s">
        <v>41</v>
      </c>
      <c r="X1144" s="1"/>
      <c r="Y1144" s="1" t="e">
        <f>VLOOKUP(X1144,生源地!B:C,2,0)</f>
        <v>#N/A</v>
      </c>
      <c r="Z1144" s="1"/>
      <c r="AA1144" s="1"/>
      <c r="AB1144" s="1"/>
      <c r="AC1144" s="1" t="e">
        <f>VLOOKUP(AB1144,师范生代码!B:C,2,0)</f>
        <v>#N/A</v>
      </c>
      <c r="AD1144" s="1"/>
      <c r="AE1144" s="1" t="e">
        <f>VLOOKUP(AD1144,困难生代码!B:C,2,0)</f>
        <v>#N/A</v>
      </c>
      <c r="AF1144" s="1"/>
      <c r="AG1144" s="1"/>
      <c r="AH1144" s="1" t="s">
        <v>41</v>
      </c>
      <c r="AI1144" s="1" t="s">
        <v>41</v>
      </c>
      <c r="AJ1144" s="1" t="s">
        <v>41</v>
      </c>
      <c r="AK1144" s="1" t="s">
        <v>41</v>
      </c>
      <c r="AL1144" s="1"/>
      <c r="AM1144" s="1"/>
      <c r="AN1144" s="1"/>
      <c r="AO1144" s="1"/>
      <c r="AP1144" s="1"/>
      <c r="AQ1144" s="1"/>
    </row>
    <row r="1145" spans="1:43" x14ac:dyDescent="0.15">
      <c r="A1145" s="1"/>
      <c r="B1145" s="1"/>
      <c r="C1145" s="1"/>
      <c r="D1145" s="1"/>
      <c r="E1145" s="1"/>
      <c r="F1145" s="1" t="e">
        <f>VLOOKUP(E1145,性别代码!A:B,2,0)</f>
        <v>#N/A</v>
      </c>
      <c r="G1145" s="1"/>
      <c r="H1145" s="1"/>
      <c r="I1145" s="1" t="e">
        <f>VLOOKUP(H1145,民族代码!A:B,2,0)</f>
        <v>#N/A</v>
      </c>
      <c r="J1145" s="1"/>
      <c r="K1145" s="1" t="e">
        <f>VLOOKUP(J1145,政治面貌!B:C,2,0)</f>
        <v>#N/A</v>
      </c>
      <c r="L1145" s="1"/>
      <c r="M1145" s="1"/>
      <c r="N1145" s="1"/>
      <c r="O1145" s="1" t="e">
        <f>VLOOKUP(N1145,学历代码!B:C,2,0)</f>
        <v>#N/A</v>
      </c>
      <c r="P1145" s="1"/>
      <c r="Q1145" s="1" t="e">
        <f>VLOOKUP(P1145,专业代码!B:C,2,0)</f>
        <v>#N/A</v>
      </c>
      <c r="R1145" s="1"/>
      <c r="S1145" s="1"/>
      <c r="T1145" s="1"/>
      <c r="U1145" s="1"/>
      <c r="V1145" s="1" t="e">
        <f>VLOOKUP(U1145,培养方式!B:C,2,0)</f>
        <v>#N/A</v>
      </c>
      <c r="W1145" s="1" t="s">
        <v>41</v>
      </c>
      <c r="X1145" s="1"/>
      <c r="Y1145" s="1" t="e">
        <f>VLOOKUP(X1145,生源地!B:C,2,0)</f>
        <v>#N/A</v>
      </c>
      <c r="Z1145" s="1"/>
      <c r="AA1145" s="1"/>
      <c r="AB1145" s="1"/>
      <c r="AC1145" s="1" t="e">
        <f>VLOOKUP(AB1145,师范生代码!B:C,2,0)</f>
        <v>#N/A</v>
      </c>
      <c r="AD1145" s="1"/>
      <c r="AE1145" s="1" t="e">
        <f>VLOOKUP(AD1145,困难生代码!B:C,2,0)</f>
        <v>#N/A</v>
      </c>
      <c r="AF1145" s="1"/>
      <c r="AG1145" s="1"/>
      <c r="AH1145" s="1" t="s">
        <v>41</v>
      </c>
      <c r="AI1145" s="1" t="s">
        <v>41</v>
      </c>
      <c r="AJ1145" s="1" t="s">
        <v>41</v>
      </c>
      <c r="AK1145" s="1" t="s">
        <v>41</v>
      </c>
      <c r="AL1145" s="1"/>
      <c r="AM1145" s="1"/>
      <c r="AN1145" s="1"/>
      <c r="AO1145" s="1"/>
      <c r="AP1145" s="1"/>
      <c r="AQ1145" s="1"/>
    </row>
    <row r="1146" spans="1:43" x14ac:dyDescent="0.15">
      <c r="A1146" s="1"/>
      <c r="B1146" s="1"/>
      <c r="C1146" s="1"/>
      <c r="D1146" s="1"/>
      <c r="E1146" s="1"/>
      <c r="F1146" s="1" t="e">
        <f>VLOOKUP(E1146,性别代码!A:B,2,0)</f>
        <v>#N/A</v>
      </c>
      <c r="G1146" s="1"/>
      <c r="H1146" s="1"/>
      <c r="I1146" s="1" t="e">
        <f>VLOOKUP(H1146,民族代码!A:B,2,0)</f>
        <v>#N/A</v>
      </c>
      <c r="J1146" s="1"/>
      <c r="K1146" s="1" t="e">
        <f>VLOOKUP(J1146,政治面貌!B:C,2,0)</f>
        <v>#N/A</v>
      </c>
      <c r="L1146" s="1"/>
      <c r="M1146" s="1"/>
      <c r="N1146" s="1"/>
      <c r="O1146" s="1" t="e">
        <f>VLOOKUP(N1146,学历代码!B:C,2,0)</f>
        <v>#N/A</v>
      </c>
      <c r="P1146" s="1"/>
      <c r="Q1146" s="1" t="e">
        <f>VLOOKUP(P1146,专业代码!B:C,2,0)</f>
        <v>#N/A</v>
      </c>
      <c r="R1146" s="1"/>
      <c r="S1146" s="1"/>
      <c r="T1146" s="1"/>
      <c r="U1146" s="1"/>
      <c r="V1146" s="1" t="e">
        <f>VLOOKUP(U1146,培养方式!B:C,2,0)</f>
        <v>#N/A</v>
      </c>
      <c r="W1146" s="1" t="s">
        <v>41</v>
      </c>
      <c r="X1146" s="1"/>
      <c r="Y1146" s="1" t="e">
        <f>VLOOKUP(X1146,生源地!B:C,2,0)</f>
        <v>#N/A</v>
      </c>
      <c r="Z1146" s="1"/>
      <c r="AA1146" s="1"/>
      <c r="AB1146" s="1"/>
      <c r="AC1146" s="1" t="e">
        <f>VLOOKUP(AB1146,师范生代码!B:C,2,0)</f>
        <v>#N/A</v>
      </c>
      <c r="AD1146" s="1"/>
      <c r="AE1146" s="1" t="e">
        <f>VLOOKUP(AD1146,困难生代码!B:C,2,0)</f>
        <v>#N/A</v>
      </c>
      <c r="AF1146" s="1"/>
      <c r="AG1146" s="1"/>
      <c r="AH1146" s="1" t="s">
        <v>41</v>
      </c>
      <c r="AI1146" s="1" t="s">
        <v>41</v>
      </c>
      <c r="AJ1146" s="1" t="s">
        <v>41</v>
      </c>
      <c r="AK1146" s="1" t="s">
        <v>41</v>
      </c>
      <c r="AL1146" s="1"/>
      <c r="AM1146" s="1"/>
      <c r="AN1146" s="1"/>
      <c r="AO1146" s="1"/>
      <c r="AP1146" s="1"/>
      <c r="AQ1146" s="1"/>
    </row>
    <row r="1147" spans="1:43" x14ac:dyDescent="0.15">
      <c r="A1147" s="1"/>
      <c r="B1147" s="1"/>
      <c r="C1147" s="1"/>
      <c r="D1147" s="1"/>
      <c r="E1147" s="1"/>
      <c r="F1147" s="1" t="e">
        <f>VLOOKUP(E1147,性别代码!A:B,2,0)</f>
        <v>#N/A</v>
      </c>
      <c r="G1147" s="1"/>
      <c r="H1147" s="1"/>
      <c r="I1147" s="1" t="e">
        <f>VLOOKUP(H1147,民族代码!A:B,2,0)</f>
        <v>#N/A</v>
      </c>
      <c r="J1147" s="1"/>
      <c r="K1147" s="1" t="e">
        <f>VLOOKUP(J1147,政治面貌!B:C,2,0)</f>
        <v>#N/A</v>
      </c>
      <c r="L1147" s="1"/>
      <c r="M1147" s="1"/>
      <c r="N1147" s="1"/>
      <c r="O1147" s="1" t="e">
        <f>VLOOKUP(N1147,学历代码!B:C,2,0)</f>
        <v>#N/A</v>
      </c>
      <c r="P1147" s="1"/>
      <c r="Q1147" s="1" t="e">
        <f>VLOOKUP(P1147,专业代码!B:C,2,0)</f>
        <v>#N/A</v>
      </c>
      <c r="R1147" s="1"/>
      <c r="S1147" s="1"/>
      <c r="T1147" s="1"/>
      <c r="U1147" s="1"/>
      <c r="V1147" s="1" t="e">
        <f>VLOOKUP(U1147,培养方式!B:C,2,0)</f>
        <v>#N/A</v>
      </c>
      <c r="W1147" s="1" t="s">
        <v>41</v>
      </c>
      <c r="X1147" s="1"/>
      <c r="Y1147" s="1" t="e">
        <f>VLOOKUP(X1147,生源地!B:C,2,0)</f>
        <v>#N/A</v>
      </c>
      <c r="Z1147" s="1"/>
      <c r="AA1147" s="1"/>
      <c r="AB1147" s="1"/>
      <c r="AC1147" s="1" t="e">
        <f>VLOOKUP(AB1147,师范生代码!B:C,2,0)</f>
        <v>#N/A</v>
      </c>
      <c r="AD1147" s="1"/>
      <c r="AE1147" s="1" t="e">
        <f>VLOOKUP(AD1147,困难生代码!B:C,2,0)</f>
        <v>#N/A</v>
      </c>
      <c r="AF1147" s="1"/>
      <c r="AG1147" s="1"/>
      <c r="AH1147" s="1" t="s">
        <v>41</v>
      </c>
      <c r="AI1147" s="1" t="s">
        <v>41</v>
      </c>
      <c r="AJ1147" s="1" t="s">
        <v>41</v>
      </c>
      <c r="AK1147" s="1" t="s">
        <v>41</v>
      </c>
      <c r="AL1147" s="1"/>
      <c r="AM1147" s="1"/>
      <c r="AN1147" s="1"/>
      <c r="AO1147" s="1"/>
      <c r="AP1147" s="1"/>
      <c r="AQ1147" s="1"/>
    </row>
    <row r="1148" spans="1:43" x14ac:dyDescent="0.15">
      <c r="A1148" s="1"/>
      <c r="B1148" s="1"/>
      <c r="C1148" s="1"/>
      <c r="D1148" s="1"/>
      <c r="E1148" s="1"/>
      <c r="F1148" s="1" t="e">
        <f>VLOOKUP(E1148,性别代码!A:B,2,0)</f>
        <v>#N/A</v>
      </c>
      <c r="G1148" s="1"/>
      <c r="H1148" s="1"/>
      <c r="I1148" s="1" t="e">
        <f>VLOOKUP(H1148,民族代码!A:B,2,0)</f>
        <v>#N/A</v>
      </c>
      <c r="J1148" s="1"/>
      <c r="K1148" s="1" t="e">
        <f>VLOOKUP(J1148,政治面貌!B:C,2,0)</f>
        <v>#N/A</v>
      </c>
      <c r="L1148" s="1"/>
      <c r="M1148" s="1"/>
      <c r="N1148" s="1"/>
      <c r="O1148" s="1" t="e">
        <f>VLOOKUP(N1148,学历代码!B:C,2,0)</f>
        <v>#N/A</v>
      </c>
      <c r="P1148" s="1"/>
      <c r="Q1148" s="1" t="e">
        <f>VLOOKUP(P1148,专业代码!B:C,2,0)</f>
        <v>#N/A</v>
      </c>
      <c r="R1148" s="1"/>
      <c r="S1148" s="1"/>
      <c r="T1148" s="1"/>
      <c r="U1148" s="1"/>
      <c r="V1148" s="1" t="e">
        <f>VLOOKUP(U1148,培养方式!B:C,2,0)</f>
        <v>#N/A</v>
      </c>
      <c r="W1148" s="1" t="s">
        <v>41</v>
      </c>
      <c r="X1148" s="1"/>
      <c r="Y1148" s="1" t="e">
        <f>VLOOKUP(X1148,生源地!B:C,2,0)</f>
        <v>#N/A</v>
      </c>
      <c r="Z1148" s="1"/>
      <c r="AA1148" s="1"/>
      <c r="AB1148" s="1"/>
      <c r="AC1148" s="1" t="e">
        <f>VLOOKUP(AB1148,师范生代码!B:C,2,0)</f>
        <v>#N/A</v>
      </c>
      <c r="AD1148" s="1"/>
      <c r="AE1148" s="1" t="e">
        <f>VLOOKUP(AD1148,困难生代码!B:C,2,0)</f>
        <v>#N/A</v>
      </c>
      <c r="AF1148" s="1"/>
      <c r="AG1148" s="1"/>
      <c r="AH1148" s="1" t="s">
        <v>41</v>
      </c>
      <c r="AI1148" s="1" t="s">
        <v>41</v>
      </c>
      <c r="AJ1148" s="1" t="s">
        <v>41</v>
      </c>
      <c r="AK1148" s="1" t="s">
        <v>41</v>
      </c>
      <c r="AL1148" s="1"/>
      <c r="AM1148" s="1"/>
      <c r="AN1148" s="1"/>
      <c r="AO1148" s="1"/>
      <c r="AP1148" s="1"/>
      <c r="AQ1148" s="1"/>
    </row>
    <row r="1149" spans="1:43" x14ac:dyDescent="0.15">
      <c r="A1149" s="1"/>
      <c r="B1149" s="1"/>
      <c r="C1149" s="1"/>
      <c r="D1149" s="1"/>
      <c r="E1149" s="1"/>
      <c r="F1149" s="1" t="e">
        <f>VLOOKUP(E1149,性别代码!A:B,2,0)</f>
        <v>#N/A</v>
      </c>
      <c r="G1149" s="1"/>
      <c r="H1149" s="1"/>
      <c r="I1149" s="1" t="e">
        <f>VLOOKUP(H1149,民族代码!A:B,2,0)</f>
        <v>#N/A</v>
      </c>
      <c r="J1149" s="1"/>
      <c r="K1149" s="1" t="e">
        <f>VLOOKUP(J1149,政治面貌!B:C,2,0)</f>
        <v>#N/A</v>
      </c>
      <c r="L1149" s="1"/>
      <c r="M1149" s="1"/>
      <c r="N1149" s="1"/>
      <c r="O1149" s="1" t="e">
        <f>VLOOKUP(N1149,学历代码!B:C,2,0)</f>
        <v>#N/A</v>
      </c>
      <c r="P1149" s="1"/>
      <c r="Q1149" s="1" t="e">
        <f>VLOOKUP(P1149,专业代码!B:C,2,0)</f>
        <v>#N/A</v>
      </c>
      <c r="R1149" s="1"/>
      <c r="S1149" s="1"/>
      <c r="T1149" s="1"/>
      <c r="U1149" s="1"/>
      <c r="V1149" s="1" t="e">
        <f>VLOOKUP(U1149,培养方式!B:C,2,0)</f>
        <v>#N/A</v>
      </c>
      <c r="W1149" s="1" t="s">
        <v>41</v>
      </c>
      <c r="X1149" s="1"/>
      <c r="Y1149" s="1" t="e">
        <f>VLOOKUP(X1149,生源地!B:C,2,0)</f>
        <v>#N/A</v>
      </c>
      <c r="Z1149" s="1"/>
      <c r="AA1149" s="1"/>
      <c r="AB1149" s="1"/>
      <c r="AC1149" s="1" t="e">
        <f>VLOOKUP(AB1149,师范生代码!B:C,2,0)</f>
        <v>#N/A</v>
      </c>
      <c r="AD1149" s="1"/>
      <c r="AE1149" s="1" t="e">
        <f>VLOOKUP(AD1149,困难生代码!B:C,2,0)</f>
        <v>#N/A</v>
      </c>
      <c r="AF1149" s="1"/>
      <c r="AG1149" s="1"/>
      <c r="AH1149" s="1" t="s">
        <v>41</v>
      </c>
      <c r="AI1149" s="1" t="s">
        <v>41</v>
      </c>
      <c r="AJ1149" s="1" t="s">
        <v>41</v>
      </c>
      <c r="AK1149" s="1" t="s">
        <v>41</v>
      </c>
      <c r="AL1149" s="1"/>
      <c r="AM1149" s="1"/>
      <c r="AN1149" s="1"/>
      <c r="AO1149" s="1"/>
      <c r="AP1149" s="1"/>
      <c r="AQ1149" s="1"/>
    </row>
    <row r="1150" spans="1:43" x14ac:dyDescent="0.15">
      <c r="A1150" s="1"/>
      <c r="B1150" s="1"/>
      <c r="C1150" s="1"/>
      <c r="D1150" s="1"/>
      <c r="E1150" s="1"/>
      <c r="F1150" s="1" t="e">
        <f>VLOOKUP(E1150,性别代码!A:B,2,0)</f>
        <v>#N/A</v>
      </c>
      <c r="G1150" s="1"/>
      <c r="H1150" s="1"/>
      <c r="I1150" s="1" t="e">
        <f>VLOOKUP(H1150,民族代码!A:B,2,0)</f>
        <v>#N/A</v>
      </c>
      <c r="J1150" s="1"/>
      <c r="K1150" s="1" t="e">
        <f>VLOOKUP(J1150,政治面貌!B:C,2,0)</f>
        <v>#N/A</v>
      </c>
      <c r="L1150" s="1"/>
      <c r="M1150" s="1"/>
      <c r="N1150" s="1"/>
      <c r="O1150" s="1" t="e">
        <f>VLOOKUP(N1150,学历代码!B:C,2,0)</f>
        <v>#N/A</v>
      </c>
      <c r="P1150" s="1"/>
      <c r="Q1150" s="1" t="e">
        <f>VLOOKUP(P1150,专业代码!B:C,2,0)</f>
        <v>#N/A</v>
      </c>
      <c r="R1150" s="1"/>
      <c r="S1150" s="1"/>
      <c r="T1150" s="1"/>
      <c r="U1150" s="1"/>
      <c r="V1150" s="1" t="e">
        <f>VLOOKUP(U1150,培养方式!B:C,2,0)</f>
        <v>#N/A</v>
      </c>
      <c r="W1150" s="1" t="s">
        <v>41</v>
      </c>
      <c r="X1150" s="1"/>
      <c r="Y1150" s="1" t="e">
        <f>VLOOKUP(X1150,生源地!B:C,2,0)</f>
        <v>#N/A</v>
      </c>
      <c r="Z1150" s="1"/>
      <c r="AA1150" s="1"/>
      <c r="AB1150" s="1"/>
      <c r="AC1150" s="1" t="e">
        <f>VLOOKUP(AB1150,师范生代码!B:C,2,0)</f>
        <v>#N/A</v>
      </c>
      <c r="AD1150" s="1"/>
      <c r="AE1150" s="1" t="e">
        <f>VLOOKUP(AD1150,困难生代码!B:C,2,0)</f>
        <v>#N/A</v>
      </c>
      <c r="AF1150" s="1"/>
      <c r="AG1150" s="1"/>
      <c r="AH1150" s="1" t="s">
        <v>41</v>
      </c>
      <c r="AI1150" s="1" t="s">
        <v>41</v>
      </c>
      <c r="AJ1150" s="1" t="s">
        <v>41</v>
      </c>
      <c r="AK1150" s="1" t="s">
        <v>41</v>
      </c>
      <c r="AL1150" s="1"/>
      <c r="AM1150" s="1"/>
      <c r="AN1150" s="1"/>
      <c r="AO1150" s="1"/>
      <c r="AP1150" s="1"/>
      <c r="AQ1150" s="1"/>
    </row>
    <row r="1151" spans="1:43" x14ac:dyDescent="0.15">
      <c r="A1151" s="1"/>
      <c r="B1151" s="1"/>
      <c r="C1151" s="1"/>
      <c r="D1151" s="1"/>
      <c r="E1151" s="1"/>
      <c r="F1151" s="1" t="e">
        <f>VLOOKUP(E1151,性别代码!A:B,2,0)</f>
        <v>#N/A</v>
      </c>
      <c r="G1151" s="1"/>
      <c r="H1151" s="1"/>
      <c r="I1151" s="1" t="e">
        <f>VLOOKUP(H1151,民族代码!A:B,2,0)</f>
        <v>#N/A</v>
      </c>
      <c r="J1151" s="1"/>
      <c r="K1151" s="1" t="e">
        <f>VLOOKUP(J1151,政治面貌!B:C,2,0)</f>
        <v>#N/A</v>
      </c>
      <c r="L1151" s="1"/>
      <c r="M1151" s="1"/>
      <c r="N1151" s="1"/>
      <c r="O1151" s="1" t="e">
        <f>VLOOKUP(N1151,学历代码!B:C,2,0)</f>
        <v>#N/A</v>
      </c>
      <c r="P1151" s="1"/>
      <c r="Q1151" s="1" t="e">
        <f>VLOOKUP(P1151,专业代码!B:C,2,0)</f>
        <v>#N/A</v>
      </c>
      <c r="R1151" s="1"/>
      <c r="S1151" s="1"/>
      <c r="T1151" s="1"/>
      <c r="U1151" s="1"/>
      <c r="V1151" s="1" t="e">
        <f>VLOOKUP(U1151,培养方式!B:C,2,0)</f>
        <v>#N/A</v>
      </c>
      <c r="W1151" s="1" t="s">
        <v>41</v>
      </c>
      <c r="X1151" s="1"/>
      <c r="Y1151" s="1" t="e">
        <f>VLOOKUP(X1151,生源地!B:C,2,0)</f>
        <v>#N/A</v>
      </c>
      <c r="Z1151" s="1"/>
      <c r="AA1151" s="1"/>
      <c r="AB1151" s="1"/>
      <c r="AC1151" s="1" t="e">
        <f>VLOOKUP(AB1151,师范生代码!B:C,2,0)</f>
        <v>#N/A</v>
      </c>
      <c r="AD1151" s="1"/>
      <c r="AE1151" s="1" t="e">
        <f>VLOOKUP(AD1151,困难生代码!B:C,2,0)</f>
        <v>#N/A</v>
      </c>
      <c r="AF1151" s="1"/>
      <c r="AG1151" s="1"/>
      <c r="AH1151" s="1" t="s">
        <v>41</v>
      </c>
      <c r="AI1151" s="1" t="s">
        <v>41</v>
      </c>
      <c r="AJ1151" s="1" t="s">
        <v>41</v>
      </c>
      <c r="AK1151" s="1" t="s">
        <v>41</v>
      </c>
      <c r="AL1151" s="1"/>
      <c r="AM1151" s="1"/>
      <c r="AN1151" s="1"/>
      <c r="AO1151" s="1"/>
      <c r="AP1151" s="1"/>
      <c r="AQ1151" s="1"/>
    </row>
    <row r="1152" spans="1:43" x14ac:dyDescent="0.15">
      <c r="A1152" s="1"/>
      <c r="B1152" s="1"/>
      <c r="C1152" s="1"/>
      <c r="D1152" s="1"/>
      <c r="E1152" s="1"/>
      <c r="F1152" s="1" t="e">
        <f>VLOOKUP(E1152,性别代码!A:B,2,0)</f>
        <v>#N/A</v>
      </c>
      <c r="G1152" s="1"/>
      <c r="H1152" s="1"/>
      <c r="I1152" s="1" t="e">
        <f>VLOOKUP(H1152,民族代码!A:B,2,0)</f>
        <v>#N/A</v>
      </c>
      <c r="J1152" s="1"/>
      <c r="K1152" s="1" t="e">
        <f>VLOOKUP(J1152,政治面貌!B:C,2,0)</f>
        <v>#N/A</v>
      </c>
      <c r="L1152" s="1"/>
      <c r="M1152" s="1"/>
      <c r="N1152" s="1"/>
      <c r="O1152" s="1" t="e">
        <f>VLOOKUP(N1152,学历代码!B:C,2,0)</f>
        <v>#N/A</v>
      </c>
      <c r="P1152" s="1"/>
      <c r="Q1152" s="1" t="e">
        <f>VLOOKUP(P1152,专业代码!B:C,2,0)</f>
        <v>#N/A</v>
      </c>
      <c r="R1152" s="1"/>
      <c r="S1152" s="1"/>
      <c r="T1152" s="1"/>
      <c r="U1152" s="1"/>
      <c r="V1152" s="1" t="e">
        <f>VLOOKUP(U1152,培养方式!B:C,2,0)</f>
        <v>#N/A</v>
      </c>
      <c r="W1152" s="1" t="s">
        <v>41</v>
      </c>
      <c r="X1152" s="1"/>
      <c r="Y1152" s="1" t="e">
        <f>VLOOKUP(X1152,生源地!B:C,2,0)</f>
        <v>#N/A</v>
      </c>
      <c r="Z1152" s="1"/>
      <c r="AA1152" s="1"/>
      <c r="AB1152" s="1"/>
      <c r="AC1152" s="1" t="e">
        <f>VLOOKUP(AB1152,师范生代码!B:C,2,0)</f>
        <v>#N/A</v>
      </c>
      <c r="AD1152" s="1"/>
      <c r="AE1152" s="1" t="e">
        <f>VLOOKUP(AD1152,困难生代码!B:C,2,0)</f>
        <v>#N/A</v>
      </c>
      <c r="AF1152" s="1"/>
      <c r="AG1152" s="1"/>
      <c r="AH1152" s="1" t="s">
        <v>41</v>
      </c>
      <c r="AI1152" s="1" t="s">
        <v>41</v>
      </c>
      <c r="AJ1152" s="1" t="s">
        <v>41</v>
      </c>
      <c r="AK1152" s="1" t="s">
        <v>41</v>
      </c>
      <c r="AL1152" s="1"/>
      <c r="AM1152" s="1"/>
      <c r="AN1152" s="1"/>
      <c r="AO1152" s="1"/>
      <c r="AP1152" s="1"/>
      <c r="AQ1152" s="1"/>
    </row>
    <row r="1153" spans="1:43" x14ac:dyDescent="0.15">
      <c r="A1153" s="1"/>
      <c r="B1153" s="1"/>
      <c r="C1153" s="1"/>
      <c r="D1153" s="1"/>
      <c r="E1153" s="1"/>
      <c r="F1153" s="1" t="e">
        <f>VLOOKUP(E1153,性别代码!A:B,2,0)</f>
        <v>#N/A</v>
      </c>
      <c r="G1153" s="1"/>
      <c r="H1153" s="1"/>
      <c r="I1153" s="1" t="e">
        <f>VLOOKUP(H1153,民族代码!A:B,2,0)</f>
        <v>#N/A</v>
      </c>
      <c r="J1153" s="1"/>
      <c r="K1153" s="1" t="e">
        <f>VLOOKUP(J1153,政治面貌!B:C,2,0)</f>
        <v>#N/A</v>
      </c>
      <c r="L1153" s="1"/>
      <c r="M1153" s="1"/>
      <c r="N1153" s="1"/>
      <c r="O1153" s="1" t="e">
        <f>VLOOKUP(N1153,学历代码!B:C,2,0)</f>
        <v>#N/A</v>
      </c>
      <c r="P1153" s="1"/>
      <c r="Q1153" s="1" t="e">
        <f>VLOOKUP(P1153,专业代码!B:C,2,0)</f>
        <v>#N/A</v>
      </c>
      <c r="R1153" s="1"/>
      <c r="S1153" s="1"/>
      <c r="T1153" s="1"/>
      <c r="U1153" s="1"/>
      <c r="V1153" s="1" t="e">
        <f>VLOOKUP(U1153,培养方式!B:C,2,0)</f>
        <v>#N/A</v>
      </c>
      <c r="W1153" s="1" t="s">
        <v>41</v>
      </c>
      <c r="X1153" s="1"/>
      <c r="Y1153" s="1" t="e">
        <f>VLOOKUP(X1153,生源地!B:C,2,0)</f>
        <v>#N/A</v>
      </c>
      <c r="Z1153" s="1"/>
      <c r="AA1153" s="1"/>
      <c r="AB1153" s="1"/>
      <c r="AC1153" s="1" t="e">
        <f>VLOOKUP(AB1153,师范生代码!B:C,2,0)</f>
        <v>#N/A</v>
      </c>
      <c r="AD1153" s="1"/>
      <c r="AE1153" s="1" t="e">
        <f>VLOOKUP(AD1153,困难生代码!B:C,2,0)</f>
        <v>#N/A</v>
      </c>
      <c r="AF1153" s="1"/>
      <c r="AG1153" s="1"/>
      <c r="AH1153" s="1" t="s">
        <v>41</v>
      </c>
      <c r="AI1153" s="1" t="s">
        <v>41</v>
      </c>
      <c r="AJ1153" s="1" t="s">
        <v>41</v>
      </c>
      <c r="AK1153" s="1" t="s">
        <v>41</v>
      </c>
      <c r="AL1153" s="1"/>
      <c r="AM1153" s="1"/>
      <c r="AN1153" s="1"/>
      <c r="AO1153" s="1"/>
      <c r="AP1153" s="1"/>
      <c r="AQ1153" s="1"/>
    </row>
    <row r="1154" spans="1:43" x14ac:dyDescent="0.15">
      <c r="A1154" s="1"/>
      <c r="B1154" s="1"/>
      <c r="C1154" s="1"/>
      <c r="D1154" s="1"/>
      <c r="E1154" s="1"/>
      <c r="F1154" s="1" t="e">
        <f>VLOOKUP(E1154,性别代码!A:B,2,0)</f>
        <v>#N/A</v>
      </c>
      <c r="G1154" s="1"/>
      <c r="H1154" s="1"/>
      <c r="I1154" s="1" t="e">
        <f>VLOOKUP(H1154,民族代码!A:B,2,0)</f>
        <v>#N/A</v>
      </c>
      <c r="J1154" s="1"/>
      <c r="K1154" s="1" t="e">
        <f>VLOOKUP(J1154,政治面貌!B:C,2,0)</f>
        <v>#N/A</v>
      </c>
      <c r="L1154" s="1"/>
      <c r="M1154" s="1"/>
      <c r="N1154" s="1"/>
      <c r="O1154" s="1" t="e">
        <f>VLOOKUP(N1154,学历代码!B:C,2,0)</f>
        <v>#N/A</v>
      </c>
      <c r="P1154" s="1"/>
      <c r="Q1154" s="1" t="e">
        <f>VLOOKUP(P1154,专业代码!B:C,2,0)</f>
        <v>#N/A</v>
      </c>
      <c r="R1154" s="1"/>
      <c r="S1154" s="1"/>
      <c r="T1154" s="1"/>
      <c r="U1154" s="1"/>
      <c r="V1154" s="1" t="e">
        <f>VLOOKUP(U1154,培养方式!B:C,2,0)</f>
        <v>#N/A</v>
      </c>
      <c r="W1154" s="1" t="s">
        <v>41</v>
      </c>
      <c r="X1154" s="1"/>
      <c r="Y1154" s="1" t="e">
        <f>VLOOKUP(X1154,生源地!B:C,2,0)</f>
        <v>#N/A</v>
      </c>
      <c r="Z1154" s="1"/>
      <c r="AA1154" s="1"/>
      <c r="AB1154" s="1"/>
      <c r="AC1154" s="1" t="e">
        <f>VLOOKUP(AB1154,师范生代码!B:C,2,0)</f>
        <v>#N/A</v>
      </c>
      <c r="AD1154" s="1"/>
      <c r="AE1154" s="1" t="e">
        <f>VLOOKUP(AD1154,困难生代码!B:C,2,0)</f>
        <v>#N/A</v>
      </c>
      <c r="AF1154" s="1"/>
      <c r="AG1154" s="1"/>
      <c r="AH1154" s="1" t="s">
        <v>41</v>
      </c>
      <c r="AI1154" s="1" t="s">
        <v>41</v>
      </c>
      <c r="AJ1154" s="1" t="s">
        <v>41</v>
      </c>
      <c r="AK1154" s="1" t="s">
        <v>41</v>
      </c>
      <c r="AL1154" s="1"/>
      <c r="AM1154" s="1"/>
      <c r="AN1154" s="1"/>
      <c r="AO1154" s="1"/>
      <c r="AP1154" s="1"/>
      <c r="AQ1154" s="1"/>
    </row>
    <row r="1155" spans="1:43" x14ac:dyDescent="0.15">
      <c r="A1155" s="1"/>
      <c r="B1155" s="1"/>
      <c r="C1155" s="1"/>
      <c r="D1155" s="1"/>
      <c r="E1155" s="1"/>
      <c r="F1155" s="1" t="e">
        <f>VLOOKUP(E1155,性别代码!A:B,2,0)</f>
        <v>#N/A</v>
      </c>
      <c r="G1155" s="1"/>
      <c r="H1155" s="1"/>
      <c r="I1155" s="1" t="e">
        <f>VLOOKUP(H1155,民族代码!A:B,2,0)</f>
        <v>#N/A</v>
      </c>
      <c r="J1155" s="1"/>
      <c r="K1155" s="1" t="e">
        <f>VLOOKUP(J1155,政治面貌!B:C,2,0)</f>
        <v>#N/A</v>
      </c>
      <c r="L1155" s="1"/>
      <c r="M1155" s="1"/>
      <c r="N1155" s="1"/>
      <c r="O1155" s="1" t="e">
        <f>VLOOKUP(N1155,学历代码!B:C,2,0)</f>
        <v>#N/A</v>
      </c>
      <c r="P1155" s="1"/>
      <c r="Q1155" s="1" t="e">
        <f>VLOOKUP(P1155,专业代码!B:C,2,0)</f>
        <v>#N/A</v>
      </c>
      <c r="R1155" s="1"/>
      <c r="S1155" s="1"/>
      <c r="T1155" s="1"/>
      <c r="U1155" s="1"/>
      <c r="V1155" s="1" t="e">
        <f>VLOOKUP(U1155,培养方式!B:C,2,0)</f>
        <v>#N/A</v>
      </c>
      <c r="W1155" s="1" t="s">
        <v>41</v>
      </c>
      <c r="X1155" s="1"/>
      <c r="Y1155" s="1" t="e">
        <f>VLOOKUP(X1155,生源地!B:C,2,0)</f>
        <v>#N/A</v>
      </c>
      <c r="Z1155" s="1"/>
      <c r="AA1155" s="1"/>
      <c r="AB1155" s="1"/>
      <c r="AC1155" s="1" t="e">
        <f>VLOOKUP(AB1155,师范生代码!B:C,2,0)</f>
        <v>#N/A</v>
      </c>
      <c r="AD1155" s="1"/>
      <c r="AE1155" s="1" t="e">
        <f>VLOOKUP(AD1155,困难生代码!B:C,2,0)</f>
        <v>#N/A</v>
      </c>
      <c r="AF1155" s="1"/>
      <c r="AG1155" s="1"/>
      <c r="AH1155" s="1" t="s">
        <v>41</v>
      </c>
      <c r="AI1155" s="1" t="s">
        <v>41</v>
      </c>
      <c r="AJ1155" s="1" t="s">
        <v>41</v>
      </c>
      <c r="AK1155" s="1" t="s">
        <v>41</v>
      </c>
      <c r="AL1155" s="1"/>
      <c r="AM1155" s="1"/>
      <c r="AN1155" s="1"/>
      <c r="AO1155" s="1"/>
      <c r="AP1155" s="1"/>
      <c r="AQ1155" s="1"/>
    </row>
    <row r="1156" spans="1:43" x14ac:dyDescent="0.15">
      <c r="A1156" s="1"/>
      <c r="B1156" s="1"/>
      <c r="C1156" s="1"/>
      <c r="D1156" s="1"/>
      <c r="E1156" s="1"/>
      <c r="F1156" s="1" t="e">
        <f>VLOOKUP(E1156,性别代码!A:B,2,0)</f>
        <v>#N/A</v>
      </c>
      <c r="G1156" s="1"/>
      <c r="H1156" s="1"/>
      <c r="I1156" s="1" t="e">
        <f>VLOOKUP(H1156,民族代码!A:B,2,0)</f>
        <v>#N/A</v>
      </c>
      <c r="J1156" s="1"/>
      <c r="K1156" s="1" t="e">
        <f>VLOOKUP(J1156,政治面貌!B:C,2,0)</f>
        <v>#N/A</v>
      </c>
      <c r="L1156" s="1"/>
      <c r="M1156" s="1"/>
      <c r="N1156" s="1"/>
      <c r="O1156" s="1" t="e">
        <f>VLOOKUP(N1156,学历代码!B:C,2,0)</f>
        <v>#N/A</v>
      </c>
      <c r="P1156" s="1"/>
      <c r="Q1156" s="1" t="e">
        <f>VLOOKUP(P1156,专业代码!B:C,2,0)</f>
        <v>#N/A</v>
      </c>
      <c r="R1156" s="1"/>
      <c r="S1156" s="1"/>
      <c r="T1156" s="1"/>
      <c r="U1156" s="1"/>
      <c r="V1156" s="1" t="e">
        <f>VLOOKUP(U1156,培养方式!B:C,2,0)</f>
        <v>#N/A</v>
      </c>
      <c r="W1156" s="1" t="s">
        <v>41</v>
      </c>
      <c r="X1156" s="1"/>
      <c r="Y1156" s="1" t="e">
        <f>VLOOKUP(X1156,生源地!B:C,2,0)</f>
        <v>#N/A</v>
      </c>
      <c r="Z1156" s="1"/>
      <c r="AA1156" s="1"/>
      <c r="AB1156" s="1"/>
      <c r="AC1156" s="1" t="e">
        <f>VLOOKUP(AB1156,师范生代码!B:C,2,0)</f>
        <v>#N/A</v>
      </c>
      <c r="AD1156" s="1"/>
      <c r="AE1156" s="1" t="e">
        <f>VLOOKUP(AD1156,困难生代码!B:C,2,0)</f>
        <v>#N/A</v>
      </c>
      <c r="AF1156" s="1"/>
      <c r="AG1156" s="1"/>
      <c r="AH1156" s="1" t="s">
        <v>41</v>
      </c>
      <c r="AI1156" s="1" t="s">
        <v>41</v>
      </c>
      <c r="AJ1156" s="1" t="s">
        <v>41</v>
      </c>
      <c r="AK1156" s="1" t="s">
        <v>41</v>
      </c>
      <c r="AL1156" s="1"/>
      <c r="AM1156" s="1"/>
      <c r="AN1156" s="1"/>
      <c r="AO1156" s="1"/>
      <c r="AP1156" s="1"/>
      <c r="AQ1156" s="1"/>
    </row>
    <row r="1157" spans="1:43" x14ac:dyDescent="0.15">
      <c r="A1157" s="1"/>
      <c r="B1157" s="1"/>
      <c r="C1157" s="1"/>
      <c r="D1157" s="1"/>
      <c r="E1157" s="1"/>
      <c r="F1157" s="1" t="e">
        <f>VLOOKUP(E1157,性别代码!A:B,2,0)</f>
        <v>#N/A</v>
      </c>
      <c r="G1157" s="1"/>
      <c r="H1157" s="1"/>
      <c r="I1157" s="1" t="e">
        <f>VLOOKUP(H1157,民族代码!A:B,2,0)</f>
        <v>#N/A</v>
      </c>
      <c r="J1157" s="1"/>
      <c r="K1157" s="1" t="e">
        <f>VLOOKUP(J1157,政治面貌!B:C,2,0)</f>
        <v>#N/A</v>
      </c>
      <c r="L1157" s="1"/>
      <c r="M1157" s="1"/>
      <c r="N1157" s="1"/>
      <c r="O1157" s="1" t="e">
        <f>VLOOKUP(N1157,学历代码!B:C,2,0)</f>
        <v>#N/A</v>
      </c>
      <c r="P1157" s="1"/>
      <c r="Q1157" s="1" t="e">
        <f>VLOOKUP(P1157,专业代码!B:C,2,0)</f>
        <v>#N/A</v>
      </c>
      <c r="R1157" s="1"/>
      <c r="S1157" s="1"/>
      <c r="T1157" s="1"/>
      <c r="U1157" s="1"/>
      <c r="V1157" s="1" t="e">
        <f>VLOOKUP(U1157,培养方式!B:C,2,0)</f>
        <v>#N/A</v>
      </c>
      <c r="W1157" s="1" t="s">
        <v>41</v>
      </c>
      <c r="X1157" s="1"/>
      <c r="Y1157" s="1" t="e">
        <f>VLOOKUP(X1157,生源地!B:C,2,0)</f>
        <v>#N/A</v>
      </c>
      <c r="Z1157" s="1"/>
      <c r="AA1157" s="1"/>
      <c r="AB1157" s="1"/>
      <c r="AC1157" s="1" t="e">
        <f>VLOOKUP(AB1157,师范生代码!B:C,2,0)</f>
        <v>#N/A</v>
      </c>
      <c r="AD1157" s="1"/>
      <c r="AE1157" s="1" t="e">
        <f>VLOOKUP(AD1157,困难生代码!B:C,2,0)</f>
        <v>#N/A</v>
      </c>
      <c r="AF1157" s="1"/>
      <c r="AG1157" s="1"/>
      <c r="AH1157" s="1" t="s">
        <v>41</v>
      </c>
      <c r="AI1157" s="1" t="s">
        <v>41</v>
      </c>
      <c r="AJ1157" s="1" t="s">
        <v>41</v>
      </c>
      <c r="AK1157" s="1" t="s">
        <v>41</v>
      </c>
      <c r="AL1157" s="1"/>
      <c r="AM1157" s="1"/>
      <c r="AN1157" s="1"/>
      <c r="AO1157" s="1"/>
      <c r="AP1157" s="1"/>
      <c r="AQ1157" s="1"/>
    </row>
    <row r="1158" spans="1:43" x14ac:dyDescent="0.15">
      <c r="A1158" s="1"/>
      <c r="B1158" s="1"/>
      <c r="C1158" s="1"/>
      <c r="D1158" s="1"/>
      <c r="E1158" s="1"/>
      <c r="F1158" s="1" t="e">
        <f>VLOOKUP(E1158,性别代码!A:B,2,0)</f>
        <v>#N/A</v>
      </c>
      <c r="G1158" s="1"/>
      <c r="H1158" s="1"/>
      <c r="I1158" s="1" t="e">
        <f>VLOOKUP(H1158,民族代码!A:B,2,0)</f>
        <v>#N/A</v>
      </c>
      <c r="J1158" s="1"/>
      <c r="K1158" s="1" t="e">
        <f>VLOOKUP(J1158,政治面貌!B:C,2,0)</f>
        <v>#N/A</v>
      </c>
      <c r="L1158" s="1"/>
      <c r="M1158" s="1"/>
      <c r="N1158" s="1"/>
      <c r="O1158" s="1" t="e">
        <f>VLOOKUP(N1158,学历代码!B:C,2,0)</f>
        <v>#N/A</v>
      </c>
      <c r="P1158" s="1"/>
      <c r="Q1158" s="1" t="e">
        <f>VLOOKUP(P1158,专业代码!B:C,2,0)</f>
        <v>#N/A</v>
      </c>
      <c r="R1158" s="1"/>
      <c r="S1158" s="1"/>
      <c r="T1158" s="1"/>
      <c r="U1158" s="1"/>
      <c r="V1158" s="1" t="e">
        <f>VLOOKUP(U1158,培养方式!B:C,2,0)</f>
        <v>#N/A</v>
      </c>
      <c r="W1158" s="1" t="s">
        <v>41</v>
      </c>
      <c r="X1158" s="1"/>
      <c r="Y1158" s="1" t="e">
        <f>VLOOKUP(X1158,生源地!B:C,2,0)</f>
        <v>#N/A</v>
      </c>
      <c r="Z1158" s="1"/>
      <c r="AA1158" s="1"/>
      <c r="AB1158" s="1"/>
      <c r="AC1158" s="1" t="e">
        <f>VLOOKUP(AB1158,师范生代码!B:C,2,0)</f>
        <v>#N/A</v>
      </c>
      <c r="AD1158" s="1"/>
      <c r="AE1158" s="1" t="e">
        <f>VLOOKUP(AD1158,困难生代码!B:C,2,0)</f>
        <v>#N/A</v>
      </c>
      <c r="AF1158" s="1"/>
      <c r="AG1158" s="1"/>
      <c r="AH1158" s="1" t="s">
        <v>41</v>
      </c>
      <c r="AI1158" s="1" t="s">
        <v>41</v>
      </c>
      <c r="AJ1158" s="1" t="s">
        <v>41</v>
      </c>
      <c r="AK1158" s="1" t="s">
        <v>41</v>
      </c>
      <c r="AL1158" s="1"/>
      <c r="AM1158" s="1"/>
      <c r="AN1158" s="1"/>
      <c r="AO1158" s="1"/>
      <c r="AP1158" s="1"/>
      <c r="AQ1158" s="1"/>
    </row>
    <row r="1159" spans="1:43" x14ac:dyDescent="0.15">
      <c r="A1159" s="1"/>
      <c r="B1159" s="1"/>
      <c r="C1159" s="1"/>
      <c r="D1159" s="1"/>
      <c r="E1159" s="1"/>
      <c r="F1159" s="1" t="e">
        <f>VLOOKUP(E1159,性别代码!A:B,2,0)</f>
        <v>#N/A</v>
      </c>
      <c r="G1159" s="1"/>
      <c r="H1159" s="1"/>
      <c r="I1159" s="1" t="e">
        <f>VLOOKUP(H1159,民族代码!A:B,2,0)</f>
        <v>#N/A</v>
      </c>
      <c r="J1159" s="1"/>
      <c r="K1159" s="1" t="e">
        <f>VLOOKUP(J1159,政治面貌!B:C,2,0)</f>
        <v>#N/A</v>
      </c>
      <c r="L1159" s="1"/>
      <c r="M1159" s="1"/>
      <c r="N1159" s="1"/>
      <c r="O1159" s="1" t="e">
        <f>VLOOKUP(N1159,学历代码!B:C,2,0)</f>
        <v>#N/A</v>
      </c>
      <c r="P1159" s="1"/>
      <c r="Q1159" s="1" t="e">
        <f>VLOOKUP(P1159,专业代码!B:C,2,0)</f>
        <v>#N/A</v>
      </c>
      <c r="R1159" s="1"/>
      <c r="S1159" s="1"/>
      <c r="T1159" s="1"/>
      <c r="U1159" s="1"/>
      <c r="V1159" s="1" t="e">
        <f>VLOOKUP(U1159,培养方式!B:C,2,0)</f>
        <v>#N/A</v>
      </c>
      <c r="W1159" s="1" t="s">
        <v>41</v>
      </c>
      <c r="X1159" s="1"/>
      <c r="Y1159" s="1" t="e">
        <f>VLOOKUP(X1159,生源地!B:C,2,0)</f>
        <v>#N/A</v>
      </c>
      <c r="Z1159" s="1"/>
      <c r="AA1159" s="1"/>
      <c r="AB1159" s="1"/>
      <c r="AC1159" s="1" t="e">
        <f>VLOOKUP(AB1159,师范生代码!B:C,2,0)</f>
        <v>#N/A</v>
      </c>
      <c r="AD1159" s="1"/>
      <c r="AE1159" s="1" t="e">
        <f>VLOOKUP(AD1159,困难生代码!B:C,2,0)</f>
        <v>#N/A</v>
      </c>
      <c r="AF1159" s="1"/>
      <c r="AG1159" s="1"/>
      <c r="AH1159" s="1" t="s">
        <v>41</v>
      </c>
      <c r="AI1159" s="1" t="s">
        <v>41</v>
      </c>
      <c r="AJ1159" s="1" t="s">
        <v>41</v>
      </c>
      <c r="AK1159" s="1" t="s">
        <v>41</v>
      </c>
      <c r="AL1159" s="1"/>
      <c r="AM1159" s="1"/>
      <c r="AN1159" s="1"/>
      <c r="AO1159" s="1"/>
      <c r="AP1159" s="1"/>
      <c r="AQ1159" s="1"/>
    </row>
    <row r="1160" spans="1:43" x14ac:dyDescent="0.15">
      <c r="A1160" s="1"/>
      <c r="B1160" s="1"/>
      <c r="C1160" s="1"/>
      <c r="D1160" s="1"/>
      <c r="E1160" s="1"/>
      <c r="F1160" s="1" t="e">
        <f>VLOOKUP(E1160,性别代码!A:B,2,0)</f>
        <v>#N/A</v>
      </c>
      <c r="G1160" s="1"/>
      <c r="H1160" s="1"/>
      <c r="I1160" s="1" t="e">
        <f>VLOOKUP(H1160,民族代码!A:B,2,0)</f>
        <v>#N/A</v>
      </c>
      <c r="J1160" s="1"/>
      <c r="K1160" s="1" t="e">
        <f>VLOOKUP(J1160,政治面貌!B:C,2,0)</f>
        <v>#N/A</v>
      </c>
      <c r="L1160" s="1"/>
      <c r="M1160" s="1"/>
      <c r="N1160" s="1"/>
      <c r="O1160" s="1" t="e">
        <f>VLOOKUP(N1160,学历代码!B:C,2,0)</f>
        <v>#N/A</v>
      </c>
      <c r="P1160" s="1"/>
      <c r="Q1160" s="1" t="e">
        <f>VLOOKUP(P1160,专业代码!B:C,2,0)</f>
        <v>#N/A</v>
      </c>
      <c r="R1160" s="1"/>
      <c r="S1160" s="1"/>
      <c r="T1160" s="1"/>
      <c r="U1160" s="1"/>
      <c r="V1160" s="1" t="e">
        <f>VLOOKUP(U1160,培养方式!B:C,2,0)</f>
        <v>#N/A</v>
      </c>
      <c r="W1160" s="1" t="s">
        <v>41</v>
      </c>
      <c r="X1160" s="1"/>
      <c r="Y1160" s="1" t="e">
        <f>VLOOKUP(X1160,生源地!B:C,2,0)</f>
        <v>#N/A</v>
      </c>
      <c r="Z1160" s="1"/>
      <c r="AA1160" s="1"/>
      <c r="AB1160" s="1"/>
      <c r="AC1160" s="1" t="e">
        <f>VLOOKUP(AB1160,师范生代码!B:C,2,0)</f>
        <v>#N/A</v>
      </c>
      <c r="AD1160" s="1"/>
      <c r="AE1160" s="1" t="e">
        <f>VLOOKUP(AD1160,困难生代码!B:C,2,0)</f>
        <v>#N/A</v>
      </c>
      <c r="AF1160" s="1"/>
      <c r="AG1160" s="1"/>
      <c r="AH1160" s="1" t="s">
        <v>41</v>
      </c>
      <c r="AI1160" s="1" t="s">
        <v>41</v>
      </c>
      <c r="AJ1160" s="1" t="s">
        <v>41</v>
      </c>
      <c r="AK1160" s="1" t="s">
        <v>41</v>
      </c>
      <c r="AL1160" s="1"/>
      <c r="AM1160" s="1"/>
      <c r="AN1160" s="1"/>
      <c r="AO1160" s="1"/>
      <c r="AP1160" s="1"/>
      <c r="AQ1160" s="1"/>
    </row>
    <row r="1161" spans="1:43" x14ac:dyDescent="0.15">
      <c r="A1161" s="1"/>
      <c r="B1161" s="1"/>
      <c r="C1161" s="1"/>
      <c r="D1161" s="1"/>
      <c r="E1161" s="1"/>
      <c r="F1161" s="1" t="e">
        <f>VLOOKUP(E1161,性别代码!A:B,2,0)</f>
        <v>#N/A</v>
      </c>
      <c r="G1161" s="1"/>
      <c r="H1161" s="1"/>
      <c r="I1161" s="1" t="e">
        <f>VLOOKUP(H1161,民族代码!A:B,2,0)</f>
        <v>#N/A</v>
      </c>
      <c r="J1161" s="1"/>
      <c r="K1161" s="1" t="e">
        <f>VLOOKUP(J1161,政治面貌!B:C,2,0)</f>
        <v>#N/A</v>
      </c>
      <c r="L1161" s="1"/>
      <c r="M1161" s="1"/>
      <c r="N1161" s="1"/>
      <c r="O1161" s="1" t="e">
        <f>VLOOKUP(N1161,学历代码!B:C,2,0)</f>
        <v>#N/A</v>
      </c>
      <c r="P1161" s="1"/>
      <c r="Q1161" s="1" t="e">
        <f>VLOOKUP(P1161,专业代码!B:C,2,0)</f>
        <v>#N/A</v>
      </c>
      <c r="R1161" s="1"/>
      <c r="S1161" s="1"/>
      <c r="T1161" s="1"/>
      <c r="U1161" s="1"/>
      <c r="V1161" s="1" t="e">
        <f>VLOOKUP(U1161,培养方式!B:C,2,0)</f>
        <v>#N/A</v>
      </c>
      <c r="W1161" s="1" t="s">
        <v>41</v>
      </c>
      <c r="X1161" s="1"/>
      <c r="Y1161" s="1" t="e">
        <f>VLOOKUP(X1161,生源地!B:C,2,0)</f>
        <v>#N/A</v>
      </c>
      <c r="Z1161" s="1"/>
      <c r="AA1161" s="1"/>
      <c r="AB1161" s="1"/>
      <c r="AC1161" s="1" t="e">
        <f>VLOOKUP(AB1161,师范生代码!B:C,2,0)</f>
        <v>#N/A</v>
      </c>
      <c r="AD1161" s="1"/>
      <c r="AE1161" s="1" t="e">
        <f>VLOOKUP(AD1161,困难生代码!B:C,2,0)</f>
        <v>#N/A</v>
      </c>
      <c r="AF1161" s="1"/>
      <c r="AG1161" s="1"/>
      <c r="AH1161" s="1" t="s">
        <v>41</v>
      </c>
      <c r="AI1161" s="1" t="s">
        <v>41</v>
      </c>
      <c r="AJ1161" s="1" t="s">
        <v>41</v>
      </c>
      <c r="AK1161" s="1" t="s">
        <v>41</v>
      </c>
      <c r="AL1161" s="1"/>
      <c r="AM1161" s="1"/>
      <c r="AN1161" s="1"/>
      <c r="AO1161" s="1"/>
      <c r="AP1161" s="1"/>
      <c r="AQ1161" s="1"/>
    </row>
    <row r="1162" spans="1:43" x14ac:dyDescent="0.15">
      <c r="A1162" s="1"/>
      <c r="B1162" s="1"/>
      <c r="C1162" s="1"/>
      <c r="D1162" s="1"/>
      <c r="E1162" s="1"/>
      <c r="F1162" s="1" t="e">
        <f>VLOOKUP(E1162,性别代码!A:B,2,0)</f>
        <v>#N/A</v>
      </c>
      <c r="G1162" s="1"/>
      <c r="H1162" s="1"/>
      <c r="I1162" s="1" t="e">
        <f>VLOOKUP(H1162,民族代码!A:B,2,0)</f>
        <v>#N/A</v>
      </c>
      <c r="J1162" s="1"/>
      <c r="K1162" s="1" t="e">
        <f>VLOOKUP(J1162,政治面貌!B:C,2,0)</f>
        <v>#N/A</v>
      </c>
      <c r="L1162" s="1"/>
      <c r="M1162" s="1"/>
      <c r="N1162" s="1"/>
      <c r="O1162" s="1" t="e">
        <f>VLOOKUP(N1162,学历代码!B:C,2,0)</f>
        <v>#N/A</v>
      </c>
      <c r="P1162" s="1"/>
      <c r="Q1162" s="1" t="e">
        <f>VLOOKUP(P1162,专业代码!B:C,2,0)</f>
        <v>#N/A</v>
      </c>
      <c r="R1162" s="1"/>
      <c r="S1162" s="1"/>
      <c r="T1162" s="1"/>
      <c r="U1162" s="1"/>
      <c r="V1162" s="1" t="e">
        <f>VLOOKUP(U1162,培养方式!B:C,2,0)</f>
        <v>#N/A</v>
      </c>
      <c r="W1162" s="1" t="s">
        <v>41</v>
      </c>
      <c r="X1162" s="1"/>
      <c r="Y1162" s="1" t="e">
        <f>VLOOKUP(X1162,生源地!B:C,2,0)</f>
        <v>#N/A</v>
      </c>
      <c r="Z1162" s="1"/>
      <c r="AA1162" s="1"/>
      <c r="AB1162" s="1"/>
      <c r="AC1162" s="1" t="e">
        <f>VLOOKUP(AB1162,师范生代码!B:C,2,0)</f>
        <v>#N/A</v>
      </c>
      <c r="AD1162" s="1"/>
      <c r="AE1162" s="1" t="e">
        <f>VLOOKUP(AD1162,困难生代码!B:C,2,0)</f>
        <v>#N/A</v>
      </c>
      <c r="AF1162" s="1"/>
      <c r="AG1162" s="1"/>
      <c r="AH1162" s="1" t="s">
        <v>41</v>
      </c>
      <c r="AI1162" s="1" t="s">
        <v>41</v>
      </c>
      <c r="AJ1162" s="1" t="s">
        <v>41</v>
      </c>
      <c r="AK1162" s="1" t="s">
        <v>41</v>
      </c>
      <c r="AL1162" s="1"/>
      <c r="AM1162" s="1"/>
      <c r="AN1162" s="1"/>
      <c r="AO1162" s="1"/>
      <c r="AP1162" s="1"/>
      <c r="AQ1162" s="1"/>
    </row>
    <row r="1163" spans="1:43" x14ac:dyDescent="0.15">
      <c r="A1163" s="1"/>
      <c r="B1163" s="1"/>
      <c r="C1163" s="1"/>
      <c r="D1163" s="1"/>
      <c r="E1163" s="1"/>
      <c r="F1163" s="1" t="e">
        <f>VLOOKUP(E1163,性别代码!A:B,2,0)</f>
        <v>#N/A</v>
      </c>
      <c r="G1163" s="1"/>
      <c r="H1163" s="1"/>
      <c r="I1163" s="1" t="e">
        <f>VLOOKUP(H1163,民族代码!A:B,2,0)</f>
        <v>#N/A</v>
      </c>
      <c r="J1163" s="1"/>
      <c r="K1163" s="1" t="e">
        <f>VLOOKUP(J1163,政治面貌!B:C,2,0)</f>
        <v>#N/A</v>
      </c>
      <c r="L1163" s="1"/>
      <c r="M1163" s="1"/>
      <c r="N1163" s="1"/>
      <c r="O1163" s="1" t="e">
        <f>VLOOKUP(N1163,学历代码!B:C,2,0)</f>
        <v>#N/A</v>
      </c>
      <c r="P1163" s="1"/>
      <c r="Q1163" s="1" t="e">
        <f>VLOOKUP(P1163,专业代码!B:C,2,0)</f>
        <v>#N/A</v>
      </c>
      <c r="R1163" s="1"/>
      <c r="S1163" s="1"/>
      <c r="T1163" s="1"/>
      <c r="U1163" s="1"/>
      <c r="V1163" s="1" t="e">
        <f>VLOOKUP(U1163,培养方式!B:C,2,0)</f>
        <v>#N/A</v>
      </c>
      <c r="W1163" s="1" t="s">
        <v>41</v>
      </c>
      <c r="X1163" s="1"/>
      <c r="Y1163" s="1" t="e">
        <f>VLOOKUP(X1163,生源地!B:C,2,0)</f>
        <v>#N/A</v>
      </c>
      <c r="Z1163" s="1"/>
      <c r="AA1163" s="1"/>
      <c r="AB1163" s="1"/>
      <c r="AC1163" s="1" t="e">
        <f>VLOOKUP(AB1163,师范生代码!B:C,2,0)</f>
        <v>#N/A</v>
      </c>
      <c r="AD1163" s="1"/>
      <c r="AE1163" s="1" t="e">
        <f>VLOOKUP(AD1163,困难生代码!B:C,2,0)</f>
        <v>#N/A</v>
      </c>
      <c r="AF1163" s="1"/>
      <c r="AG1163" s="1"/>
      <c r="AH1163" s="1" t="s">
        <v>41</v>
      </c>
      <c r="AI1163" s="1" t="s">
        <v>41</v>
      </c>
      <c r="AJ1163" s="1" t="s">
        <v>41</v>
      </c>
      <c r="AK1163" s="1" t="s">
        <v>41</v>
      </c>
      <c r="AL1163" s="1"/>
      <c r="AM1163" s="1"/>
      <c r="AN1163" s="1"/>
      <c r="AO1163" s="1"/>
      <c r="AP1163" s="1"/>
      <c r="AQ1163" s="1"/>
    </row>
    <row r="1164" spans="1:43" x14ac:dyDescent="0.15">
      <c r="A1164" s="1"/>
      <c r="B1164" s="1"/>
      <c r="C1164" s="1"/>
      <c r="D1164" s="1"/>
      <c r="E1164" s="1"/>
      <c r="F1164" s="1" t="e">
        <f>VLOOKUP(E1164,性别代码!A:B,2,0)</f>
        <v>#N/A</v>
      </c>
      <c r="G1164" s="1"/>
      <c r="H1164" s="1"/>
      <c r="I1164" s="1" t="e">
        <f>VLOOKUP(H1164,民族代码!A:B,2,0)</f>
        <v>#N/A</v>
      </c>
      <c r="J1164" s="1"/>
      <c r="K1164" s="1" t="e">
        <f>VLOOKUP(J1164,政治面貌!B:C,2,0)</f>
        <v>#N/A</v>
      </c>
      <c r="L1164" s="1"/>
      <c r="M1164" s="1"/>
      <c r="N1164" s="1"/>
      <c r="O1164" s="1" t="e">
        <f>VLOOKUP(N1164,学历代码!B:C,2,0)</f>
        <v>#N/A</v>
      </c>
      <c r="P1164" s="1"/>
      <c r="Q1164" s="1" t="e">
        <f>VLOOKUP(P1164,专业代码!B:C,2,0)</f>
        <v>#N/A</v>
      </c>
      <c r="R1164" s="1"/>
      <c r="S1164" s="1"/>
      <c r="T1164" s="1"/>
      <c r="U1164" s="1"/>
      <c r="V1164" s="1" t="e">
        <f>VLOOKUP(U1164,培养方式!B:C,2,0)</f>
        <v>#N/A</v>
      </c>
      <c r="W1164" s="1" t="s">
        <v>41</v>
      </c>
      <c r="X1164" s="1"/>
      <c r="Y1164" s="1" t="e">
        <f>VLOOKUP(X1164,生源地!B:C,2,0)</f>
        <v>#N/A</v>
      </c>
      <c r="Z1164" s="1"/>
      <c r="AA1164" s="1"/>
      <c r="AB1164" s="1"/>
      <c r="AC1164" s="1" t="e">
        <f>VLOOKUP(AB1164,师范生代码!B:C,2,0)</f>
        <v>#N/A</v>
      </c>
      <c r="AD1164" s="1"/>
      <c r="AE1164" s="1" t="e">
        <f>VLOOKUP(AD1164,困难生代码!B:C,2,0)</f>
        <v>#N/A</v>
      </c>
      <c r="AF1164" s="1"/>
      <c r="AG1164" s="1"/>
      <c r="AH1164" s="1" t="s">
        <v>41</v>
      </c>
      <c r="AI1164" s="1" t="s">
        <v>41</v>
      </c>
      <c r="AJ1164" s="1" t="s">
        <v>41</v>
      </c>
      <c r="AK1164" s="1" t="s">
        <v>41</v>
      </c>
      <c r="AL1164" s="1"/>
      <c r="AM1164" s="1"/>
      <c r="AN1164" s="1"/>
      <c r="AO1164" s="1"/>
      <c r="AP1164" s="1"/>
      <c r="AQ1164" s="1"/>
    </row>
    <row r="1165" spans="1:43" x14ac:dyDescent="0.15">
      <c r="A1165" s="1"/>
      <c r="B1165" s="1"/>
      <c r="C1165" s="1"/>
      <c r="D1165" s="1"/>
      <c r="E1165" s="1"/>
      <c r="F1165" s="1" t="e">
        <f>VLOOKUP(E1165,性别代码!A:B,2,0)</f>
        <v>#N/A</v>
      </c>
      <c r="G1165" s="1"/>
      <c r="H1165" s="1"/>
      <c r="I1165" s="1" t="e">
        <f>VLOOKUP(H1165,民族代码!A:B,2,0)</f>
        <v>#N/A</v>
      </c>
      <c r="J1165" s="1"/>
      <c r="K1165" s="1" t="e">
        <f>VLOOKUP(J1165,政治面貌!B:C,2,0)</f>
        <v>#N/A</v>
      </c>
      <c r="L1165" s="1"/>
      <c r="M1165" s="1"/>
      <c r="N1165" s="1"/>
      <c r="O1165" s="1" t="e">
        <f>VLOOKUP(N1165,学历代码!B:C,2,0)</f>
        <v>#N/A</v>
      </c>
      <c r="P1165" s="1"/>
      <c r="Q1165" s="1" t="e">
        <f>VLOOKUP(P1165,专业代码!B:C,2,0)</f>
        <v>#N/A</v>
      </c>
      <c r="R1165" s="1"/>
      <c r="S1165" s="1"/>
      <c r="T1165" s="1"/>
      <c r="U1165" s="1"/>
      <c r="V1165" s="1" t="e">
        <f>VLOOKUP(U1165,培养方式!B:C,2,0)</f>
        <v>#N/A</v>
      </c>
      <c r="W1165" s="1" t="s">
        <v>41</v>
      </c>
      <c r="X1165" s="1"/>
      <c r="Y1165" s="1" t="e">
        <f>VLOOKUP(X1165,生源地!B:C,2,0)</f>
        <v>#N/A</v>
      </c>
      <c r="Z1165" s="1"/>
      <c r="AA1165" s="1"/>
      <c r="AB1165" s="1"/>
      <c r="AC1165" s="1" t="e">
        <f>VLOOKUP(AB1165,师范生代码!B:C,2,0)</f>
        <v>#N/A</v>
      </c>
      <c r="AD1165" s="1"/>
      <c r="AE1165" s="1" t="e">
        <f>VLOOKUP(AD1165,困难生代码!B:C,2,0)</f>
        <v>#N/A</v>
      </c>
      <c r="AF1165" s="1"/>
      <c r="AG1165" s="1"/>
      <c r="AH1165" s="1" t="s">
        <v>41</v>
      </c>
      <c r="AI1165" s="1" t="s">
        <v>41</v>
      </c>
      <c r="AJ1165" s="1" t="s">
        <v>41</v>
      </c>
      <c r="AK1165" s="1" t="s">
        <v>41</v>
      </c>
      <c r="AL1165" s="1"/>
      <c r="AM1165" s="1"/>
      <c r="AN1165" s="1"/>
      <c r="AO1165" s="1"/>
      <c r="AP1165" s="1"/>
      <c r="AQ1165" s="1"/>
    </row>
    <row r="1166" spans="1:43" x14ac:dyDescent="0.15">
      <c r="A1166" s="1"/>
      <c r="B1166" s="1"/>
      <c r="C1166" s="1"/>
      <c r="D1166" s="1"/>
      <c r="E1166" s="1"/>
      <c r="F1166" s="1" t="e">
        <f>VLOOKUP(E1166,性别代码!A:B,2,0)</f>
        <v>#N/A</v>
      </c>
      <c r="G1166" s="1"/>
      <c r="H1166" s="1"/>
      <c r="I1166" s="1" t="e">
        <f>VLOOKUP(H1166,民族代码!A:B,2,0)</f>
        <v>#N/A</v>
      </c>
      <c r="J1166" s="1"/>
      <c r="K1166" s="1" t="e">
        <f>VLOOKUP(J1166,政治面貌!B:C,2,0)</f>
        <v>#N/A</v>
      </c>
      <c r="L1166" s="1"/>
      <c r="M1166" s="1"/>
      <c r="N1166" s="1"/>
      <c r="O1166" s="1" t="e">
        <f>VLOOKUP(N1166,学历代码!B:C,2,0)</f>
        <v>#N/A</v>
      </c>
      <c r="P1166" s="1"/>
      <c r="Q1166" s="1" t="e">
        <f>VLOOKUP(P1166,专业代码!B:C,2,0)</f>
        <v>#N/A</v>
      </c>
      <c r="R1166" s="1"/>
      <c r="S1166" s="1"/>
      <c r="T1166" s="1"/>
      <c r="U1166" s="1"/>
      <c r="V1166" s="1" t="e">
        <f>VLOOKUP(U1166,培养方式!B:C,2,0)</f>
        <v>#N/A</v>
      </c>
      <c r="W1166" s="1" t="s">
        <v>41</v>
      </c>
      <c r="X1166" s="1"/>
      <c r="Y1166" s="1" t="e">
        <f>VLOOKUP(X1166,生源地!B:C,2,0)</f>
        <v>#N/A</v>
      </c>
      <c r="Z1166" s="1"/>
      <c r="AA1166" s="1"/>
      <c r="AB1166" s="1"/>
      <c r="AC1166" s="1" t="e">
        <f>VLOOKUP(AB1166,师范生代码!B:C,2,0)</f>
        <v>#N/A</v>
      </c>
      <c r="AD1166" s="1"/>
      <c r="AE1166" s="1" t="e">
        <f>VLOOKUP(AD1166,困难生代码!B:C,2,0)</f>
        <v>#N/A</v>
      </c>
      <c r="AF1166" s="1"/>
      <c r="AG1166" s="1"/>
      <c r="AH1166" s="1" t="s">
        <v>41</v>
      </c>
      <c r="AI1166" s="1" t="s">
        <v>41</v>
      </c>
      <c r="AJ1166" s="1" t="s">
        <v>41</v>
      </c>
      <c r="AK1166" s="1" t="s">
        <v>41</v>
      </c>
      <c r="AL1166" s="1"/>
      <c r="AM1166" s="1"/>
      <c r="AN1166" s="1"/>
      <c r="AO1166" s="1"/>
      <c r="AP1166" s="1"/>
      <c r="AQ1166" s="1"/>
    </row>
    <row r="1167" spans="1:43" x14ac:dyDescent="0.15">
      <c r="A1167" s="1"/>
      <c r="B1167" s="1"/>
      <c r="C1167" s="1"/>
      <c r="D1167" s="1"/>
      <c r="E1167" s="1"/>
      <c r="F1167" s="1" t="e">
        <f>VLOOKUP(E1167,性别代码!A:B,2,0)</f>
        <v>#N/A</v>
      </c>
      <c r="G1167" s="1"/>
      <c r="H1167" s="1"/>
      <c r="I1167" s="1" t="e">
        <f>VLOOKUP(H1167,民族代码!A:B,2,0)</f>
        <v>#N/A</v>
      </c>
      <c r="J1167" s="1"/>
      <c r="K1167" s="1" t="e">
        <f>VLOOKUP(J1167,政治面貌!B:C,2,0)</f>
        <v>#N/A</v>
      </c>
      <c r="L1167" s="1"/>
      <c r="M1167" s="1"/>
      <c r="N1167" s="1"/>
      <c r="O1167" s="1" t="e">
        <f>VLOOKUP(N1167,学历代码!B:C,2,0)</f>
        <v>#N/A</v>
      </c>
      <c r="P1167" s="1"/>
      <c r="Q1167" s="1" t="e">
        <f>VLOOKUP(P1167,专业代码!B:C,2,0)</f>
        <v>#N/A</v>
      </c>
      <c r="R1167" s="1"/>
      <c r="S1167" s="1"/>
      <c r="T1167" s="1"/>
      <c r="U1167" s="1"/>
      <c r="V1167" s="1" t="e">
        <f>VLOOKUP(U1167,培养方式!B:C,2,0)</f>
        <v>#N/A</v>
      </c>
      <c r="W1167" s="1" t="s">
        <v>41</v>
      </c>
      <c r="X1167" s="1"/>
      <c r="Y1167" s="1" t="e">
        <f>VLOOKUP(X1167,生源地!B:C,2,0)</f>
        <v>#N/A</v>
      </c>
      <c r="Z1167" s="1"/>
      <c r="AA1167" s="1"/>
      <c r="AB1167" s="1"/>
      <c r="AC1167" s="1" t="e">
        <f>VLOOKUP(AB1167,师范生代码!B:C,2,0)</f>
        <v>#N/A</v>
      </c>
      <c r="AD1167" s="1"/>
      <c r="AE1167" s="1" t="e">
        <f>VLOOKUP(AD1167,困难生代码!B:C,2,0)</f>
        <v>#N/A</v>
      </c>
      <c r="AF1167" s="1"/>
      <c r="AG1167" s="1"/>
      <c r="AH1167" s="1" t="s">
        <v>41</v>
      </c>
      <c r="AI1167" s="1" t="s">
        <v>41</v>
      </c>
      <c r="AJ1167" s="1" t="s">
        <v>41</v>
      </c>
      <c r="AK1167" s="1" t="s">
        <v>41</v>
      </c>
      <c r="AL1167" s="1"/>
      <c r="AM1167" s="1"/>
      <c r="AN1167" s="1"/>
      <c r="AO1167" s="1"/>
      <c r="AP1167" s="1"/>
      <c r="AQ1167" s="1"/>
    </row>
    <row r="1168" spans="1:43" x14ac:dyDescent="0.15">
      <c r="A1168" s="1"/>
      <c r="B1168" s="1"/>
      <c r="C1168" s="1"/>
      <c r="D1168" s="1"/>
      <c r="E1168" s="1"/>
      <c r="F1168" s="1" t="e">
        <f>VLOOKUP(E1168,性别代码!A:B,2,0)</f>
        <v>#N/A</v>
      </c>
      <c r="G1168" s="1"/>
      <c r="H1168" s="1"/>
      <c r="I1168" s="1" t="e">
        <f>VLOOKUP(H1168,民族代码!A:B,2,0)</f>
        <v>#N/A</v>
      </c>
      <c r="J1168" s="1"/>
      <c r="K1168" s="1" t="e">
        <f>VLOOKUP(J1168,政治面貌!B:C,2,0)</f>
        <v>#N/A</v>
      </c>
      <c r="L1168" s="1"/>
      <c r="M1168" s="1"/>
      <c r="N1168" s="1"/>
      <c r="O1168" s="1" t="e">
        <f>VLOOKUP(N1168,学历代码!B:C,2,0)</f>
        <v>#N/A</v>
      </c>
      <c r="P1168" s="1"/>
      <c r="Q1168" s="1" t="e">
        <f>VLOOKUP(P1168,专业代码!B:C,2,0)</f>
        <v>#N/A</v>
      </c>
      <c r="R1168" s="1"/>
      <c r="S1168" s="1"/>
      <c r="T1168" s="1"/>
      <c r="U1168" s="1"/>
      <c r="V1168" s="1" t="e">
        <f>VLOOKUP(U1168,培养方式!B:C,2,0)</f>
        <v>#N/A</v>
      </c>
      <c r="W1168" s="1" t="s">
        <v>41</v>
      </c>
      <c r="X1168" s="1"/>
      <c r="Y1168" s="1" t="e">
        <f>VLOOKUP(X1168,生源地!B:C,2,0)</f>
        <v>#N/A</v>
      </c>
      <c r="Z1168" s="1"/>
      <c r="AA1168" s="1"/>
      <c r="AB1168" s="1"/>
      <c r="AC1168" s="1" t="e">
        <f>VLOOKUP(AB1168,师范生代码!B:C,2,0)</f>
        <v>#N/A</v>
      </c>
      <c r="AD1168" s="1"/>
      <c r="AE1168" s="1" t="e">
        <f>VLOOKUP(AD1168,困难生代码!B:C,2,0)</f>
        <v>#N/A</v>
      </c>
      <c r="AF1168" s="1"/>
      <c r="AG1168" s="1"/>
      <c r="AH1168" s="1" t="s">
        <v>41</v>
      </c>
      <c r="AI1168" s="1" t="s">
        <v>41</v>
      </c>
      <c r="AJ1168" s="1" t="s">
        <v>41</v>
      </c>
      <c r="AK1168" s="1" t="s">
        <v>41</v>
      </c>
      <c r="AL1168" s="1"/>
      <c r="AM1168" s="1"/>
      <c r="AN1168" s="1"/>
      <c r="AO1168" s="1"/>
      <c r="AP1168" s="1"/>
      <c r="AQ1168" s="1"/>
    </row>
    <row r="1169" spans="1:43" x14ac:dyDescent="0.15">
      <c r="A1169" s="1"/>
      <c r="B1169" s="1"/>
      <c r="C1169" s="1"/>
      <c r="D1169" s="1"/>
      <c r="E1169" s="1"/>
      <c r="F1169" s="1" t="e">
        <f>VLOOKUP(E1169,性别代码!A:B,2,0)</f>
        <v>#N/A</v>
      </c>
      <c r="G1169" s="1"/>
      <c r="H1169" s="1"/>
      <c r="I1169" s="1" t="e">
        <f>VLOOKUP(H1169,民族代码!A:B,2,0)</f>
        <v>#N/A</v>
      </c>
      <c r="J1169" s="1"/>
      <c r="K1169" s="1" t="e">
        <f>VLOOKUP(J1169,政治面貌!B:C,2,0)</f>
        <v>#N/A</v>
      </c>
      <c r="L1169" s="1"/>
      <c r="M1169" s="1"/>
      <c r="N1169" s="1"/>
      <c r="O1169" s="1" t="e">
        <f>VLOOKUP(N1169,学历代码!B:C,2,0)</f>
        <v>#N/A</v>
      </c>
      <c r="P1169" s="1"/>
      <c r="Q1169" s="1" t="e">
        <f>VLOOKUP(P1169,专业代码!B:C,2,0)</f>
        <v>#N/A</v>
      </c>
      <c r="R1169" s="1"/>
      <c r="S1169" s="1"/>
      <c r="T1169" s="1"/>
      <c r="U1169" s="1"/>
      <c r="V1169" s="1" t="e">
        <f>VLOOKUP(U1169,培养方式!B:C,2,0)</f>
        <v>#N/A</v>
      </c>
      <c r="W1169" s="1" t="s">
        <v>41</v>
      </c>
      <c r="X1169" s="1"/>
      <c r="Y1169" s="1" t="e">
        <f>VLOOKUP(X1169,生源地!B:C,2,0)</f>
        <v>#N/A</v>
      </c>
      <c r="Z1169" s="1"/>
      <c r="AA1169" s="1"/>
      <c r="AB1169" s="1"/>
      <c r="AC1169" s="1" t="e">
        <f>VLOOKUP(AB1169,师范生代码!B:C,2,0)</f>
        <v>#N/A</v>
      </c>
      <c r="AD1169" s="1"/>
      <c r="AE1169" s="1" t="e">
        <f>VLOOKUP(AD1169,困难生代码!B:C,2,0)</f>
        <v>#N/A</v>
      </c>
      <c r="AF1169" s="1"/>
      <c r="AG1169" s="1"/>
      <c r="AH1169" s="1" t="s">
        <v>41</v>
      </c>
      <c r="AI1169" s="1" t="s">
        <v>41</v>
      </c>
      <c r="AJ1169" s="1" t="s">
        <v>41</v>
      </c>
      <c r="AK1169" s="1" t="s">
        <v>41</v>
      </c>
      <c r="AL1169" s="1"/>
      <c r="AM1169" s="1"/>
      <c r="AN1169" s="1"/>
      <c r="AO1169" s="1"/>
      <c r="AP1169" s="1"/>
      <c r="AQ1169" s="1"/>
    </row>
    <row r="1170" spans="1:43" x14ac:dyDescent="0.15">
      <c r="A1170" s="1"/>
      <c r="B1170" s="1"/>
      <c r="C1170" s="1"/>
      <c r="D1170" s="1"/>
      <c r="E1170" s="1"/>
      <c r="F1170" s="1" t="e">
        <f>VLOOKUP(E1170,性别代码!A:B,2,0)</f>
        <v>#N/A</v>
      </c>
      <c r="G1170" s="1"/>
      <c r="H1170" s="1"/>
      <c r="I1170" s="1" t="e">
        <f>VLOOKUP(H1170,民族代码!A:B,2,0)</f>
        <v>#N/A</v>
      </c>
      <c r="J1170" s="1"/>
      <c r="K1170" s="1" t="e">
        <f>VLOOKUP(J1170,政治面貌!B:C,2,0)</f>
        <v>#N/A</v>
      </c>
      <c r="L1170" s="1"/>
      <c r="M1170" s="1"/>
      <c r="N1170" s="1"/>
      <c r="O1170" s="1" t="e">
        <f>VLOOKUP(N1170,学历代码!B:C,2,0)</f>
        <v>#N/A</v>
      </c>
      <c r="P1170" s="1"/>
      <c r="Q1170" s="1" t="e">
        <f>VLOOKUP(P1170,专业代码!B:C,2,0)</f>
        <v>#N/A</v>
      </c>
      <c r="R1170" s="1"/>
      <c r="S1170" s="1"/>
      <c r="T1170" s="1"/>
      <c r="U1170" s="1"/>
      <c r="V1170" s="1" t="e">
        <f>VLOOKUP(U1170,培养方式!B:C,2,0)</f>
        <v>#N/A</v>
      </c>
      <c r="W1170" s="1" t="s">
        <v>41</v>
      </c>
      <c r="X1170" s="1"/>
      <c r="Y1170" s="1" t="e">
        <f>VLOOKUP(X1170,生源地!B:C,2,0)</f>
        <v>#N/A</v>
      </c>
      <c r="Z1170" s="1"/>
      <c r="AA1170" s="1"/>
      <c r="AB1170" s="1"/>
      <c r="AC1170" s="1" t="e">
        <f>VLOOKUP(AB1170,师范生代码!B:C,2,0)</f>
        <v>#N/A</v>
      </c>
      <c r="AD1170" s="1"/>
      <c r="AE1170" s="1" t="e">
        <f>VLOOKUP(AD1170,困难生代码!B:C,2,0)</f>
        <v>#N/A</v>
      </c>
      <c r="AF1170" s="1"/>
      <c r="AG1170" s="1"/>
      <c r="AH1170" s="1" t="s">
        <v>41</v>
      </c>
      <c r="AI1170" s="1" t="s">
        <v>41</v>
      </c>
      <c r="AJ1170" s="1" t="s">
        <v>41</v>
      </c>
      <c r="AK1170" s="1" t="s">
        <v>41</v>
      </c>
      <c r="AL1170" s="1"/>
      <c r="AM1170" s="1"/>
      <c r="AN1170" s="1"/>
      <c r="AO1170" s="1"/>
      <c r="AP1170" s="1"/>
      <c r="AQ1170" s="1"/>
    </row>
    <row r="1171" spans="1:43" x14ac:dyDescent="0.15">
      <c r="A1171" s="1"/>
      <c r="B1171" s="1"/>
      <c r="C1171" s="1"/>
      <c r="D1171" s="1"/>
      <c r="E1171" s="1"/>
      <c r="F1171" s="1" t="e">
        <f>VLOOKUP(E1171,性别代码!A:B,2,0)</f>
        <v>#N/A</v>
      </c>
      <c r="G1171" s="1"/>
      <c r="H1171" s="1"/>
      <c r="I1171" s="1" t="e">
        <f>VLOOKUP(H1171,民族代码!A:B,2,0)</f>
        <v>#N/A</v>
      </c>
      <c r="J1171" s="1"/>
      <c r="K1171" s="1" t="e">
        <f>VLOOKUP(J1171,政治面貌!B:C,2,0)</f>
        <v>#N/A</v>
      </c>
      <c r="L1171" s="1"/>
      <c r="M1171" s="1"/>
      <c r="N1171" s="1"/>
      <c r="O1171" s="1" t="e">
        <f>VLOOKUP(N1171,学历代码!B:C,2,0)</f>
        <v>#N/A</v>
      </c>
      <c r="P1171" s="1"/>
      <c r="Q1171" s="1" t="e">
        <f>VLOOKUP(P1171,专业代码!B:C,2,0)</f>
        <v>#N/A</v>
      </c>
      <c r="R1171" s="1"/>
      <c r="S1171" s="1"/>
      <c r="T1171" s="1"/>
      <c r="U1171" s="1"/>
      <c r="V1171" s="1" t="e">
        <f>VLOOKUP(U1171,培养方式!B:C,2,0)</f>
        <v>#N/A</v>
      </c>
      <c r="W1171" s="1" t="s">
        <v>41</v>
      </c>
      <c r="X1171" s="1"/>
      <c r="Y1171" s="1" t="e">
        <f>VLOOKUP(X1171,生源地!B:C,2,0)</f>
        <v>#N/A</v>
      </c>
      <c r="Z1171" s="1"/>
      <c r="AA1171" s="1"/>
      <c r="AB1171" s="1"/>
      <c r="AC1171" s="1" t="e">
        <f>VLOOKUP(AB1171,师范生代码!B:C,2,0)</f>
        <v>#N/A</v>
      </c>
      <c r="AD1171" s="1"/>
      <c r="AE1171" s="1" t="e">
        <f>VLOOKUP(AD1171,困难生代码!B:C,2,0)</f>
        <v>#N/A</v>
      </c>
      <c r="AF1171" s="1"/>
      <c r="AG1171" s="1"/>
      <c r="AH1171" s="1" t="s">
        <v>41</v>
      </c>
      <c r="AI1171" s="1" t="s">
        <v>41</v>
      </c>
      <c r="AJ1171" s="1" t="s">
        <v>41</v>
      </c>
      <c r="AK1171" s="1" t="s">
        <v>41</v>
      </c>
      <c r="AL1171" s="1"/>
      <c r="AM1171" s="1"/>
      <c r="AN1171" s="1"/>
      <c r="AO1171" s="1"/>
      <c r="AP1171" s="1"/>
      <c r="AQ1171" s="1"/>
    </row>
    <row r="1172" spans="1:43" x14ac:dyDescent="0.15">
      <c r="A1172" s="1"/>
      <c r="B1172" s="1"/>
      <c r="C1172" s="1"/>
      <c r="D1172" s="1"/>
      <c r="E1172" s="1"/>
      <c r="F1172" s="1" t="e">
        <f>VLOOKUP(E1172,性别代码!A:B,2,0)</f>
        <v>#N/A</v>
      </c>
      <c r="G1172" s="1"/>
      <c r="H1172" s="1"/>
      <c r="I1172" s="1" t="e">
        <f>VLOOKUP(H1172,民族代码!A:B,2,0)</f>
        <v>#N/A</v>
      </c>
      <c r="J1172" s="1"/>
      <c r="K1172" s="1" t="e">
        <f>VLOOKUP(J1172,政治面貌!B:C,2,0)</f>
        <v>#N/A</v>
      </c>
      <c r="L1172" s="1"/>
      <c r="M1172" s="1"/>
      <c r="N1172" s="1"/>
      <c r="O1172" s="1" t="e">
        <f>VLOOKUP(N1172,学历代码!B:C,2,0)</f>
        <v>#N/A</v>
      </c>
      <c r="P1172" s="1"/>
      <c r="Q1172" s="1" t="e">
        <f>VLOOKUP(P1172,专业代码!B:C,2,0)</f>
        <v>#N/A</v>
      </c>
      <c r="R1172" s="1"/>
      <c r="S1172" s="1"/>
      <c r="T1172" s="1"/>
      <c r="U1172" s="1"/>
      <c r="V1172" s="1" t="e">
        <f>VLOOKUP(U1172,培养方式!B:C,2,0)</f>
        <v>#N/A</v>
      </c>
      <c r="W1172" s="1" t="s">
        <v>41</v>
      </c>
      <c r="X1172" s="1"/>
      <c r="Y1172" s="1" t="e">
        <f>VLOOKUP(X1172,生源地!B:C,2,0)</f>
        <v>#N/A</v>
      </c>
      <c r="Z1172" s="1"/>
      <c r="AA1172" s="1"/>
      <c r="AB1172" s="1"/>
      <c r="AC1172" s="1" t="e">
        <f>VLOOKUP(AB1172,师范生代码!B:C,2,0)</f>
        <v>#N/A</v>
      </c>
      <c r="AD1172" s="1"/>
      <c r="AE1172" s="1" t="e">
        <f>VLOOKUP(AD1172,困难生代码!B:C,2,0)</f>
        <v>#N/A</v>
      </c>
      <c r="AF1172" s="1"/>
      <c r="AG1172" s="1"/>
      <c r="AH1172" s="1" t="s">
        <v>41</v>
      </c>
      <c r="AI1172" s="1" t="s">
        <v>41</v>
      </c>
      <c r="AJ1172" s="1" t="s">
        <v>41</v>
      </c>
      <c r="AK1172" s="1" t="s">
        <v>41</v>
      </c>
      <c r="AL1172" s="1"/>
      <c r="AM1172" s="1"/>
      <c r="AN1172" s="1"/>
      <c r="AO1172" s="1"/>
      <c r="AP1172" s="1"/>
      <c r="AQ1172" s="1"/>
    </row>
    <row r="1173" spans="1:43" x14ac:dyDescent="0.15">
      <c r="A1173" s="1"/>
      <c r="B1173" s="1"/>
      <c r="C1173" s="1"/>
      <c r="D1173" s="1"/>
      <c r="E1173" s="1"/>
      <c r="F1173" s="1" t="e">
        <f>VLOOKUP(E1173,性别代码!A:B,2,0)</f>
        <v>#N/A</v>
      </c>
      <c r="G1173" s="1"/>
      <c r="H1173" s="1"/>
      <c r="I1173" s="1" t="e">
        <f>VLOOKUP(H1173,民族代码!A:B,2,0)</f>
        <v>#N/A</v>
      </c>
      <c r="J1173" s="1"/>
      <c r="K1173" s="1" t="e">
        <f>VLOOKUP(J1173,政治面貌!B:C,2,0)</f>
        <v>#N/A</v>
      </c>
      <c r="L1173" s="1"/>
      <c r="M1173" s="1"/>
      <c r="N1173" s="1"/>
      <c r="O1173" s="1" t="e">
        <f>VLOOKUP(N1173,学历代码!B:C,2,0)</f>
        <v>#N/A</v>
      </c>
      <c r="P1173" s="1"/>
      <c r="Q1173" s="1" t="e">
        <f>VLOOKUP(P1173,专业代码!B:C,2,0)</f>
        <v>#N/A</v>
      </c>
      <c r="R1173" s="1"/>
      <c r="S1173" s="1"/>
      <c r="T1173" s="1"/>
      <c r="U1173" s="1"/>
      <c r="V1173" s="1" t="e">
        <f>VLOOKUP(U1173,培养方式!B:C,2,0)</f>
        <v>#N/A</v>
      </c>
      <c r="W1173" s="1" t="s">
        <v>41</v>
      </c>
      <c r="X1173" s="1"/>
      <c r="Y1173" s="1" t="e">
        <f>VLOOKUP(X1173,生源地!B:C,2,0)</f>
        <v>#N/A</v>
      </c>
      <c r="Z1173" s="1"/>
      <c r="AA1173" s="1"/>
      <c r="AB1173" s="1"/>
      <c r="AC1173" s="1" t="e">
        <f>VLOOKUP(AB1173,师范生代码!B:C,2,0)</f>
        <v>#N/A</v>
      </c>
      <c r="AD1173" s="1"/>
      <c r="AE1173" s="1" t="e">
        <f>VLOOKUP(AD1173,困难生代码!B:C,2,0)</f>
        <v>#N/A</v>
      </c>
      <c r="AF1173" s="1"/>
      <c r="AG1173" s="1"/>
      <c r="AH1173" s="1" t="s">
        <v>41</v>
      </c>
      <c r="AI1173" s="1" t="s">
        <v>41</v>
      </c>
      <c r="AJ1173" s="1" t="s">
        <v>41</v>
      </c>
      <c r="AK1173" s="1" t="s">
        <v>41</v>
      </c>
      <c r="AL1173" s="1"/>
      <c r="AM1173" s="1"/>
      <c r="AN1173" s="1"/>
      <c r="AO1173" s="1"/>
      <c r="AP1173" s="1"/>
      <c r="AQ1173" s="1"/>
    </row>
    <row r="1174" spans="1:43" x14ac:dyDescent="0.15">
      <c r="A1174" s="1"/>
      <c r="B1174" s="1"/>
      <c r="C1174" s="1"/>
      <c r="D1174" s="1"/>
      <c r="E1174" s="1"/>
      <c r="F1174" s="1" t="e">
        <f>VLOOKUP(E1174,性别代码!A:B,2,0)</f>
        <v>#N/A</v>
      </c>
      <c r="G1174" s="1"/>
      <c r="H1174" s="1"/>
      <c r="I1174" s="1" t="e">
        <f>VLOOKUP(H1174,民族代码!A:B,2,0)</f>
        <v>#N/A</v>
      </c>
      <c r="J1174" s="1"/>
      <c r="K1174" s="1" t="e">
        <f>VLOOKUP(J1174,政治面貌!B:C,2,0)</f>
        <v>#N/A</v>
      </c>
      <c r="L1174" s="1"/>
      <c r="M1174" s="1"/>
      <c r="N1174" s="1"/>
      <c r="O1174" s="1" t="e">
        <f>VLOOKUP(N1174,学历代码!B:C,2,0)</f>
        <v>#N/A</v>
      </c>
      <c r="P1174" s="1"/>
      <c r="Q1174" s="1" t="e">
        <f>VLOOKUP(P1174,专业代码!B:C,2,0)</f>
        <v>#N/A</v>
      </c>
      <c r="R1174" s="1"/>
      <c r="S1174" s="1"/>
      <c r="T1174" s="1"/>
      <c r="U1174" s="1"/>
      <c r="V1174" s="1" t="e">
        <f>VLOOKUP(U1174,培养方式!B:C,2,0)</f>
        <v>#N/A</v>
      </c>
      <c r="W1174" s="1" t="s">
        <v>41</v>
      </c>
      <c r="X1174" s="1"/>
      <c r="Y1174" s="1" t="e">
        <f>VLOOKUP(X1174,生源地!B:C,2,0)</f>
        <v>#N/A</v>
      </c>
      <c r="Z1174" s="1"/>
      <c r="AA1174" s="1"/>
      <c r="AB1174" s="1"/>
      <c r="AC1174" s="1" t="e">
        <f>VLOOKUP(AB1174,师范生代码!B:C,2,0)</f>
        <v>#N/A</v>
      </c>
      <c r="AD1174" s="1"/>
      <c r="AE1174" s="1" t="e">
        <f>VLOOKUP(AD1174,困难生代码!B:C,2,0)</f>
        <v>#N/A</v>
      </c>
      <c r="AF1174" s="1"/>
      <c r="AG1174" s="1"/>
      <c r="AH1174" s="1" t="s">
        <v>41</v>
      </c>
      <c r="AI1174" s="1" t="s">
        <v>41</v>
      </c>
      <c r="AJ1174" s="1" t="s">
        <v>41</v>
      </c>
      <c r="AK1174" s="1" t="s">
        <v>41</v>
      </c>
      <c r="AL1174" s="1"/>
      <c r="AM1174" s="1"/>
      <c r="AN1174" s="1"/>
      <c r="AO1174" s="1"/>
      <c r="AP1174" s="1"/>
      <c r="AQ1174" s="1"/>
    </row>
    <row r="1175" spans="1:43" x14ac:dyDescent="0.15">
      <c r="A1175" s="1"/>
      <c r="B1175" s="1"/>
      <c r="C1175" s="1"/>
      <c r="D1175" s="1"/>
      <c r="E1175" s="1"/>
      <c r="F1175" s="1" t="e">
        <f>VLOOKUP(E1175,性别代码!A:B,2,0)</f>
        <v>#N/A</v>
      </c>
      <c r="G1175" s="1"/>
      <c r="H1175" s="1"/>
      <c r="I1175" s="1" t="e">
        <f>VLOOKUP(H1175,民族代码!A:B,2,0)</f>
        <v>#N/A</v>
      </c>
      <c r="J1175" s="1"/>
      <c r="K1175" s="1" t="e">
        <f>VLOOKUP(J1175,政治面貌!B:C,2,0)</f>
        <v>#N/A</v>
      </c>
      <c r="L1175" s="1"/>
      <c r="M1175" s="1"/>
      <c r="N1175" s="1"/>
      <c r="O1175" s="1" t="e">
        <f>VLOOKUP(N1175,学历代码!B:C,2,0)</f>
        <v>#N/A</v>
      </c>
      <c r="P1175" s="1"/>
      <c r="Q1175" s="1" t="e">
        <f>VLOOKUP(P1175,专业代码!B:C,2,0)</f>
        <v>#N/A</v>
      </c>
      <c r="R1175" s="1"/>
      <c r="S1175" s="1"/>
      <c r="T1175" s="1"/>
      <c r="U1175" s="1"/>
      <c r="V1175" s="1" t="e">
        <f>VLOOKUP(U1175,培养方式!B:C,2,0)</f>
        <v>#N/A</v>
      </c>
      <c r="W1175" s="1" t="s">
        <v>41</v>
      </c>
      <c r="X1175" s="1"/>
      <c r="Y1175" s="1" t="e">
        <f>VLOOKUP(X1175,生源地!B:C,2,0)</f>
        <v>#N/A</v>
      </c>
      <c r="Z1175" s="1"/>
      <c r="AA1175" s="1"/>
      <c r="AB1175" s="1"/>
      <c r="AC1175" s="1" t="e">
        <f>VLOOKUP(AB1175,师范生代码!B:C,2,0)</f>
        <v>#N/A</v>
      </c>
      <c r="AD1175" s="1"/>
      <c r="AE1175" s="1" t="e">
        <f>VLOOKUP(AD1175,困难生代码!B:C,2,0)</f>
        <v>#N/A</v>
      </c>
      <c r="AF1175" s="1"/>
      <c r="AG1175" s="1"/>
      <c r="AH1175" s="1" t="s">
        <v>41</v>
      </c>
      <c r="AI1175" s="1" t="s">
        <v>41</v>
      </c>
      <c r="AJ1175" s="1" t="s">
        <v>41</v>
      </c>
      <c r="AK1175" s="1" t="s">
        <v>41</v>
      </c>
      <c r="AL1175" s="1"/>
      <c r="AM1175" s="1"/>
      <c r="AN1175" s="1"/>
      <c r="AO1175" s="1"/>
      <c r="AP1175" s="1"/>
      <c r="AQ1175" s="1"/>
    </row>
    <row r="1176" spans="1:43" x14ac:dyDescent="0.15">
      <c r="A1176" s="1"/>
      <c r="B1176" s="1"/>
      <c r="C1176" s="1"/>
      <c r="D1176" s="1"/>
      <c r="E1176" s="1"/>
      <c r="F1176" s="1" t="e">
        <f>VLOOKUP(E1176,性别代码!A:B,2,0)</f>
        <v>#N/A</v>
      </c>
      <c r="G1176" s="1"/>
      <c r="H1176" s="1"/>
      <c r="I1176" s="1" t="e">
        <f>VLOOKUP(H1176,民族代码!A:B,2,0)</f>
        <v>#N/A</v>
      </c>
      <c r="J1176" s="1"/>
      <c r="K1176" s="1" t="e">
        <f>VLOOKUP(J1176,政治面貌!B:C,2,0)</f>
        <v>#N/A</v>
      </c>
      <c r="L1176" s="1"/>
      <c r="M1176" s="1"/>
      <c r="N1176" s="1"/>
      <c r="O1176" s="1" t="e">
        <f>VLOOKUP(N1176,学历代码!B:C,2,0)</f>
        <v>#N/A</v>
      </c>
      <c r="P1176" s="1"/>
      <c r="Q1176" s="1" t="e">
        <f>VLOOKUP(P1176,专业代码!B:C,2,0)</f>
        <v>#N/A</v>
      </c>
      <c r="R1176" s="1"/>
      <c r="S1176" s="1"/>
      <c r="T1176" s="1"/>
      <c r="U1176" s="1"/>
      <c r="V1176" s="1" t="e">
        <f>VLOOKUP(U1176,培养方式!B:C,2,0)</f>
        <v>#N/A</v>
      </c>
      <c r="W1176" s="1" t="s">
        <v>41</v>
      </c>
      <c r="X1176" s="1"/>
      <c r="Y1176" s="1" t="e">
        <f>VLOOKUP(X1176,生源地!B:C,2,0)</f>
        <v>#N/A</v>
      </c>
      <c r="Z1176" s="1"/>
      <c r="AA1176" s="1"/>
      <c r="AB1176" s="1"/>
      <c r="AC1176" s="1" t="e">
        <f>VLOOKUP(AB1176,师范生代码!B:C,2,0)</f>
        <v>#N/A</v>
      </c>
      <c r="AD1176" s="1"/>
      <c r="AE1176" s="1" t="e">
        <f>VLOOKUP(AD1176,困难生代码!B:C,2,0)</f>
        <v>#N/A</v>
      </c>
      <c r="AF1176" s="1"/>
      <c r="AG1176" s="1"/>
      <c r="AH1176" s="1" t="s">
        <v>41</v>
      </c>
      <c r="AI1176" s="1" t="s">
        <v>41</v>
      </c>
      <c r="AJ1176" s="1" t="s">
        <v>41</v>
      </c>
      <c r="AK1176" s="1" t="s">
        <v>41</v>
      </c>
      <c r="AL1176" s="1"/>
      <c r="AM1176" s="1"/>
      <c r="AN1176" s="1"/>
      <c r="AO1176" s="1"/>
      <c r="AP1176" s="1"/>
      <c r="AQ1176" s="1"/>
    </row>
    <row r="1177" spans="1:43" x14ac:dyDescent="0.15">
      <c r="A1177" s="1"/>
      <c r="B1177" s="1"/>
      <c r="C1177" s="1"/>
      <c r="D1177" s="1"/>
      <c r="E1177" s="1"/>
      <c r="F1177" s="1" t="e">
        <f>VLOOKUP(E1177,性别代码!A:B,2,0)</f>
        <v>#N/A</v>
      </c>
      <c r="G1177" s="1"/>
      <c r="H1177" s="1"/>
      <c r="I1177" s="1" t="e">
        <f>VLOOKUP(H1177,民族代码!A:B,2,0)</f>
        <v>#N/A</v>
      </c>
      <c r="J1177" s="1"/>
      <c r="K1177" s="1" t="e">
        <f>VLOOKUP(J1177,政治面貌!B:C,2,0)</f>
        <v>#N/A</v>
      </c>
      <c r="L1177" s="1"/>
      <c r="M1177" s="1"/>
      <c r="N1177" s="1"/>
      <c r="O1177" s="1" t="e">
        <f>VLOOKUP(N1177,学历代码!B:C,2,0)</f>
        <v>#N/A</v>
      </c>
      <c r="P1177" s="1"/>
      <c r="Q1177" s="1" t="e">
        <f>VLOOKUP(P1177,专业代码!B:C,2,0)</f>
        <v>#N/A</v>
      </c>
      <c r="R1177" s="1"/>
      <c r="S1177" s="1"/>
      <c r="T1177" s="1"/>
      <c r="U1177" s="1"/>
      <c r="V1177" s="1" t="e">
        <f>VLOOKUP(U1177,培养方式!B:C,2,0)</f>
        <v>#N/A</v>
      </c>
      <c r="W1177" s="1" t="s">
        <v>41</v>
      </c>
      <c r="X1177" s="1"/>
      <c r="Y1177" s="1" t="e">
        <f>VLOOKUP(X1177,生源地!B:C,2,0)</f>
        <v>#N/A</v>
      </c>
      <c r="Z1177" s="1"/>
      <c r="AA1177" s="1"/>
      <c r="AB1177" s="1"/>
      <c r="AC1177" s="1" t="e">
        <f>VLOOKUP(AB1177,师范生代码!B:C,2,0)</f>
        <v>#N/A</v>
      </c>
      <c r="AD1177" s="1"/>
      <c r="AE1177" s="1" t="e">
        <f>VLOOKUP(AD1177,困难生代码!B:C,2,0)</f>
        <v>#N/A</v>
      </c>
      <c r="AF1177" s="1"/>
      <c r="AG1177" s="1"/>
      <c r="AH1177" s="1" t="s">
        <v>41</v>
      </c>
      <c r="AI1177" s="1" t="s">
        <v>41</v>
      </c>
      <c r="AJ1177" s="1" t="s">
        <v>41</v>
      </c>
      <c r="AK1177" s="1" t="s">
        <v>41</v>
      </c>
      <c r="AL1177" s="1"/>
      <c r="AM1177" s="1"/>
      <c r="AN1177" s="1"/>
      <c r="AO1177" s="1"/>
      <c r="AP1177" s="1"/>
      <c r="AQ1177" s="1"/>
    </row>
    <row r="1178" spans="1:43" x14ac:dyDescent="0.15">
      <c r="A1178" s="1"/>
      <c r="B1178" s="1"/>
      <c r="C1178" s="1"/>
      <c r="D1178" s="1"/>
      <c r="E1178" s="1"/>
      <c r="F1178" s="1" t="e">
        <f>VLOOKUP(E1178,性别代码!A:B,2,0)</f>
        <v>#N/A</v>
      </c>
      <c r="G1178" s="1"/>
      <c r="H1178" s="1"/>
      <c r="I1178" s="1" t="e">
        <f>VLOOKUP(H1178,民族代码!A:B,2,0)</f>
        <v>#N/A</v>
      </c>
      <c r="J1178" s="1"/>
      <c r="K1178" s="1" t="e">
        <f>VLOOKUP(J1178,政治面貌!B:C,2,0)</f>
        <v>#N/A</v>
      </c>
      <c r="L1178" s="1"/>
      <c r="M1178" s="1"/>
      <c r="N1178" s="1"/>
      <c r="O1178" s="1" t="e">
        <f>VLOOKUP(N1178,学历代码!B:C,2,0)</f>
        <v>#N/A</v>
      </c>
      <c r="P1178" s="1"/>
      <c r="Q1178" s="1" t="e">
        <f>VLOOKUP(P1178,专业代码!B:C,2,0)</f>
        <v>#N/A</v>
      </c>
      <c r="R1178" s="1"/>
      <c r="S1178" s="1"/>
      <c r="T1178" s="1"/>
      <c r="U1178" s="1"/>
      <c r="V1178" s="1" t="e">
        <f>VLOOKUP(U1178,培养方式!B:C,2,0)</f>
        <v>#N/A</v>
      </c>
      <c r="W1178" s="1" t="s">
        <v>41</v>
      </c>
      <c r="X1178" s="1"/>
      <c r="Y1178" s="1" t="e">
        <f>VLOOKUP(X1178,生源地!B:C,2,0)</f>
        <v>#N/A</v>
      </c>
      <c r="Z1178" s="1"/>
      <c r="AA1178" s="1"/>
      <c r="AB1178" s="1"/>
      <c r="AC1178" s="1" t="e">
        <f>VLOOKUP(AB1178,师范生代码!B:C,2,0)</f>
        <v>#N/A</v>
      </c>
      <c r="AD1178" s="1"/>
      <c r="AE1178" s="1" t="e">
        <f>VLOOKUP(AD1178,困难生代码!B:C,2,0)</f>
        <v>#N/A</v>
      </c>
      <c r="AF1178" s="1"/>
      <c r="AG1178" s="1"/>
      <c r="AH1178" s="1" t="s">
        <v>41</v>
      </c>
      <c r="AI1178" s="1" t="s">
        <v>41</v>
      </c>
      <c r="AJ1178" s="1" t="s">
        <v>41</v>
      </c>
      <c r="AK1178" s="1" t="s">
        <v>41</v>
      </c>
      <c r="AL1178" s="1"/>
      <c r="AM1178" s="1"/>
      <c r="AN1178" s="1"/>
      <c r="AO1178" s="1"/>
      <c r="AP1178" s="1"/>
      <c r="AQ1178" s="1"/>
    </row>
    <row r="1179" spans="1:43" x14ac:dyDescent="0.15">
      <c r="A1179" s="1"/>
      <c r="B1179" s="1"/>
      <c r="C1179" s="1"/>
      <c r="D1179" s="1"/>
      <c r="E1179" s="1"/>
      <c r="F1179" s="1" t="e">
        <f>VLOOKUP(E1179,性别代码!A:B,2,0)</f>
        <v>#N/A</v>
      </c>
      <c r="G1179" s="1"/>
      <c r="H1179" s="1"/>
      <c r="I1179" s="1" t="e">
        <f>VLOOKUP(H1179,民族代码!A:B,2,0)</f>
        <v>#N/A</v>
      </c>
      <c r="J1179" s="1"/>
      <c r="K1179" s="1" t="e">
        <f>VLOOKUP(J1179,政治面貌!B:C,2,0)</f>
        <v>#N/A</v>
      </c>
      <c r="L1179" s="1"/>
      <c r="M1179" s="1"/>
      <c r="N1179" s="1"/>
      <c r="O1179" s="1" t="e">
        <f>VLOOKUP(N1179,学历代码!B:C,2,0)</f>
        <v>#N/A</v>
      </c>
      <c r="P1179" s="1"/>
      <c r="Q1179" s="1" t="e">
        <f>VLOOKUP(P1179,专业代码!B:C,2,0)</f>
        <v>#N/A</v>
      </c>
      <c r="R1179" s="1"/>
      <c r="S1179" s="1"/>
      <c r="T1179" s="1"/>
      <c r="U1179" s="1"/>
      <c r="V1179" s="1" t="e">
        <f>VLOOKUP(U1179,培养方式!B:C,2,0)</f>
        <v>#N/A</v>
      </c>
      <c r="W1179" s="1" t="s">
        <v>41</v>
      </c>
      <c r="X1179" s="1"/>
      <c r="Y1179" s="1" t="e">
        <f>VLOOKUP(X1179,生源地!B:C,2,0)</f>
        <v>#N/A</v>
      </c>
      <c r="Z1179" s="1"/>
      <c r="AA1179" s="1"/>
      <c r="AB1179" s="1"/>
      <c r="AC1179" s="1" t="e">
        <f>VLOOKUP(AB1179,师范生代码!B:C,2,0)</f>
        <v>#N/A</v>
      </c>
      <c r="AD1179" s="1"/>
      <c r="AE1179" s="1" t="e">
        <f>VLOOKUP(AD1179,困难生代码!B:C,2,0)</f>
        <v>#N/A</v>
      </c>
      <c r="AF1179" s="1"/>
      <c r="AG1179" s="1"/>
      <c r="AH1179" s="1" t="s">
        <v>41</v>
      </c>
      <c r="AI1179" s="1" t="s">
        <v>41</v>
      </c>
      <c r="AJ1179" s="1" t="s">
        <v>41</v>
      </c>
      <c r="AK1179" s="1" t="s">
        <v>41</v>
      </c>
      <c r="AL1179" s="1"/>
      <c r="AM1179" s="1"/>
      <c r="AN1179" s="1"/>
      <c r="AO1179" s="1"/>
      <c r="AP1179" s="1"/>
      <c r="AQ1179" s="1"/>
    </row>
    <row r="1180" spans="1:43" x14ac:dyDescent="0.15">
      <c r="A1180" s="1"/>
      <c r="B1180" s="1"/>
      <c r="C1180" s="1"/>
      <c r="D1180" s="1"/>
      <c r="E1180" s="1"/>
      <c r="F1180" s="1" t="e">
        <f>VLOOKUP(E1180,性别代码!A:B,2,0)</f>
        <v>#N/A</v>
      </c>
      <c r="G1180" s="1"/>
      <c r="H1180" s="1"/>
      <c r="I1180" s="1" t="e">
        <f>VLOOKUP(H1180,民族代码!A:B,2,0)</f>
        <v>#N/A</v>
      </c>
      <c r="J1180" s="1"/>
      <c r="K1180" s="1" t="e">
        <f>VLOOKUP(J1180,政治面貌!B:C,2,0)</f>
        <v>#N/A</v>
      </c>
      <c r="L1180" s="1"/>
      <c r="M1180" s="1"/>
      <c r="N1180" s="1"/>
      <c r="O1180" s="1" t="e">
        <f>VLOOKUP(N1180,学历代码!B:C,2,0)</f>
        <v>#N/A</v>
      </c>
      <c r="P1180" s="1"/>
      <c r="Q1180" s="1" t="e">
        <f>VLOOKUP(P1180,专业代码!B:C,2,0)</f>
        <v>#N/A</v>
      </c>
      <c r="R1180" s="1"/>
      <c r="S1180" s="1"/>
      <c r="T1180" s="1"/>
      <c r="U1180" s="1"/>
      <c r="V1180" s="1" t="e">
        <f>VLOOKUP(U1180,培养方式!B:C,2,0)</f>
        <v>#N/A</v>
      </c>
      <c r="W1180" s="1" t="s">
        <v>41</v>
      </c>
      <c r="X1180" s="1"/>
      <c r="Y1180" s="1" t="e">
        <f>VLOOKUP(X1180,生源地!B:C,2,0)</f>
        <v>#N/A</v>
      </c>
      <c r="Z1180" s="1"/>
      <c r="AA1180" s="1"/>
      <c r="AB1180" s="1"/>
      <c r="AC1180" s="1" t="e">
        <f>VLOOKUP(AB1180,师范生代码!B:C,2,0)</f>
        <v>#N/A</v>
      </c>
      <c r="AD1180" s="1"/>
      <c r="AE1180" s="1" t="e">
        <f>VLOOKUP(AD1180,困难生代码!B:C,2,0)</f>
        <v>#N/A</v>
      </c>
      <c r="AF1180" s="1"/>
      <c r="AG1180" s="1"/>
      <c r="AH1180" s="1" t="s">
        <v>41</v>
      </c>
      <c r="AI1180" s="1" t="s">
        <v>41</v>
      </c>
      <c r="AJ1180" s="1" t="s">
        <v>41</v>
      </c>
      <c r="AK1180" s="1" t="s">
        <v>41</v>
      </c>
      <c r="AL1180" s="1"/>
      <c r="AM1180" s="1"/>
      <c r="AN1180" s="1"/>
      <c r="AO1180" s="1"/>
      <c r="AP1180" s="1"/>
      <c r="AQ1180" s="1"/>
    </row>
    <row r="1181" spans="1:43" x14ac:dyDescent="0.15">
      <c r="A1181" s="1"/>
      <c r="B1181" s="1"/>
      <c r="C1181" s="1"/>
      <c r="D1181" s="1"/>
      <c r="E1181" s="1"/>
      <c r="F1181" s="1" t="e">
        <f>VLOOKUP(E1181,性别代码!A:B,2,0)</f>
        <v>#N/A</v>
      </c>
      <c r="G1181" s="1"/>
      <c r="H1181" s="1"/>
      <c r="I1181" s="1" t="e">
        <f>VLOOKUP(H1181,民族代码!A:B,2,0)</f>
        <v>#N/A</v>
      </c>
      <c r="J1181" s="1"/>
      <c r="K1181" s="1" t="e">
        <f>VLOOKUP(J1181,政治面貌!B:C,2,0)</f>
        <v>#N/A</v>
      </c>
      <c r="L1181" s="1"/>
      <c r="M1181" s="1"/>
      <c r="N1181" s="1"/>
      <c r="O1181" s="1" t="e">
        <f>VLOOKUP(N1181,学历代码!B:C,2,0)</f>
        <v>#N/A</v>
      </c>
      <c r="P1181" s="1"/>
      <c r="Q1181" s="1" t="e">
        <f>VLOOKUP(P1181,专业代码!B:C,2,0)</f>
        <v>#N/A</v>
      </c>
      <c r="R1181" s="1"/>
      <c r="S1181" s="1"/>
      <c r="T1181" s="1"/>
      <c r="U1181" s="1"/>
      <c r="V1181" s="1" t="e">
        <f>VLOOKUP(U1181,培养方式!B:C,2,0)</f>
        <v>#N/A</v>
      </c>
      <c r="W1181" s="1" t="s">
        <v>41</v>
      </c>
      <c r="X1181" s="1"/>
      <c r="Y1181" s="1" t="e">
        <f>VLOOKUP(X1181,生源地!B:C,2,0)</f>
        <v>#N/A</v>
      </c>
      <c r="Z1181" s="1"/>
      <c r="AA1181" s="1"/>
      <c r="AB1181" s="1"/>
      <c r="AC1181" s="1" t="e">
        <f>VLOOKUP(AB1181,师范生代码!B:C,2,0)</f>
        <v>#N/A</v>
      </c>
      <c r="AD1181" s="1"/>
      <c r="AE1181" s="1" t="e">
        <f>VLOOKUP(AD1181,困难生代码!B:C,2,0)</f>
        <v>#N/A</v>
      </c>
      <c r="AF1181" s="1"/>
      <c r="AG1181" s="1"/>
      <c r="AH1181" s="1" t="s">
        <v>41</v>
      </c>
      <c r="AI1181" s="1" t="s">
        <v>41</v>
      </c>
      <c r="AJ1181" s="1" t="s">
        <v>41</v>
      </c>
      <c r="AK1181" s="1" t="s">
        <v>41</v>
      </c>
      <c r="AL1181" s="1"/>
      <c r="AM1181" s="1"/>
      <c r="AN1181" s="1"/>
      <c r="AO1181" s="1"/>
      <c r="AP1181" s="1"/>
      <c r="AQ1181" s="1"/>
    </row>
    <row r="1182" spans="1:43" x14ac:dyDescent="0.15">
      <c r="A1182" s="1"/>
      <c r="B1182" s="1"/>
      <c r="C1182" s="1"/>
      <c r="D1182" s="1"/>
      <c r="E1182" s="1"/>
      <c r="F1182" s="1" t="e">
        <f>VLOOKUP(E1182,性别代码!A:B,2,0)</f>
        <v>#N/A</v>
      </c>
      <c r="G1182" s="1"/>
      <c r="H1182" s="1"/>
      <c r="I1182" s="1" t="e">
        <f>VLOOKUP(H1182,民族代码!A:B,2,0)</f>
        <v>#N/A</v>
      </c>
      <c r="J1182" s="1"/>
      <c r="K1182" s="1" t="e">
        <f>VLOOKUP(J1182,政治面貌!B:C,2,0)</f>
        <v>#N/A</v>
      </c>
      <c r="L1182" s="1"/>
      <c r="M1182" s="1"/>
      <c r="N1182" s="1"/>
      <c r="O1182" s="1" t="e">
        <f>VLOOKUP(N1182,学历代码!B:C,2,0)</f>
        <v>#N/A</v>
      </c>
      <c r="P1182" s="1"/>
      <c r="Q1182" s="1" t="e">
        <f>VLOOKUP(P1182,专业代码!B:C,2,0)</f>
        <v>#N/A</v>
      </c>
      <c r="R1182" s="1"/>
      <c r="S1182" s="1"/>
      <c r="T1182" s="1"/>
      <c r="U1182" s="1"/>
      <c r="V1182" s="1" t="e">
        <f>VLOOKUP(U1182,培养方式!B:C,2,0)</f>
        <v>#N/A</v>
      </c>
      <c r="W1182" s="1" t="s">
        <v>41</v>
      </c>
      <c r="X1182" s="1"/>
      <c r="Y1182" s="1" t="e">
        <f>VLOOKUP(X1182,生源地!B:C,2,0)</f>
        <v>#N/A</v>
      </c>
      <c r="Z1182" s="1"/>
      <c r="AA1182" s="1"/>
      <c r="AB1182" s="1"/>
      <c r="AC1182" s="1" t="e">
        <f>VLOOKUP(AB1182,师范生代码!B:C,2,0)</f>
        <v>#N/A</v>
      </c>
      <c r="AD1182" s="1"/>
      <c r="AE1182" s="1" t="e">
        <f>VLOOKUP(AD1182,困难生代码!B:C,2,0)</f>
        <v>#N/A</v>
      </c>
      <c r="AF1182" s="1"/>
      <c r="AG1182" s="1"/>
      <c r="AH1182" s="1" t="s">
        <v>41</v>
      </c>
      <c r="AI1182" s="1" t="s">
        <v>41</v>
      </c>
      <c r="AJ1182" s="1" t="s">
        <v>41</v>
      </c>
      <c r="AK1182" s="1" t="s">
        <v>41</v>
      </c>
      <c r="AL1182" s="1"/>
      <c r="AM1182" s="1"/>
      <c r="AN1182" s="1"/>
      <c r="AO1182" s="1"/>
      <c r="AP1182" s="1"/>
      <c r="AQ1182" s="1"/>
    </row>
    <row r="1183" spans="1:43" x14ac:dyDescent="0.15">
      <c r="A1183" s="1"/>
      <c r="B1183" s="1"/>
      <c r="C1183" s="1"/>
      <c r="D1183" s="1"/>
      <c r="E1183" s="1"/>
      <c r="F1183" s="1" t="e">
        <f>VLOOKUP(E1183,性别代码!A:B,2,0)</f>
        <v>#N/A</v>
      </c>
      <c r="G1183" s="1"/>
      <c r="H1183" s="1"/>
      <c r="I1183" s="1" t="e">
        <f>VLOOKUP(H1183,民族代码!A:B,2,0)</f>
        <v>#N/A</v>
      </c>
      <c r="J1183" s="1"/>
      <c r="K1183" s="1" t="e">
        <f>VLOOKUP(J1183,政治面貌!B:C,2,0)</f>
        <v>#N/A</v>
      </c>
      <c r="L1183" s="1"/>
      <c r="M1183" s="1"/>
      <c r="N1183" s="1"/>
      <c r="O1183" s="1" t="e">
        <f>VLOOKUP(N1183,学历代码!B:C,2,0)</f>
        <v>#N/A</v>
      </c>
      <c r="P1183" s="1"/>
      <c r="Q1183" s="1" t="e">
        <f>VLOOKUP(P1183,专业代码!B:C,2,0)</f>
        <v>#N/A</v>
      </c>
      <c r="R1183" s="1"/>
      <c r="S1183" s="1"/>
      <c r="T1183" s="1"/>
      <c r="U1183" s="1"/>
      <c r="V1183" s="1" t="e">
        <f>VLOOKUP(U1183,培养方式!B:C,2,0)</f>
        <v>#N/A</v>
      </c>
      <c r="W1183" s="1" t="s">
        <v>41</v>
      </c>
      <c r="X1183" s="1"/>
      <c r="Y1183" s="1" t="e">
        <f>VLOOKUP(X1183,生源地!B:C,2,0)</f>
        <v>#N/A</v>
      </c>
      <c r="Z1183" s="1"/>
      <c r="AA1183" s="1"/>
      <c r="AB1183" s="1"/>
      <c r="AC1183" s="1" t="e">
        <f>VLOOKUP(AB1183,师范生代码!B:C,2,0)</f>
        <v>#N/A</v>
      </c>
      <c r="AD1183" s="1"/>
      <c r="AE1183" s="1" t="e">
        <f>VLOOKUP(AD1183,困难生代码!B:C,2,0)</f>
        <v>#N/A</v>
      </c>
      <c r="AF1183" s="1"/>
      <c r="AG1183" s="1"/>
      <c r="AH1183" s="1" t="s">
        <v>41</v>
      </c>
      <c r="AI1183" s="1" t="s">
        <v>41</v>
      </c>
      <c r="AJ1183" s="1" t="s">
        <v>41</v>
      </c>
      <c r="AK1183" s="1" t="s">
        <v>41</v>
      </c>
      <c r="AL1183" s="1"/>
      <c r="AM1183" s="1"/>
      <c r="AN1183" s="1"/>
      <c r="AO1183" s="1"/>
      <c r="AP1183" s="1"/>
      <c r="AQ1183" s="1"/>
    </row>
    <row r="1184" spans="1:43" x14ac:dyDescent="0.15">
      <c r="A1184" s="1"/>
      <c r="B1184" s="1"/>
      <c r="C1184" s="1"/>
      <c r="D1184" s="1"/>
      <c r="E1184" s="1"/>
      <c r="F1184" s="1" t="e">
        <f>VLOOKUP(E1184,性别代码!A:B,2,0)</f>
        <v>#N/A</v>
      </c>
      <c r="G1184" s="1"/>
      <c r="H1184" s="1"/>
      <c r="I1184" s="1" t="e">
        <f>VLOOKUP(H1184,民族代码!A:B,2,0)</f>
        <v>#N/A</v>
      </c>
      <c r="J1184" s="1"/>
      <c r="K1184" s="1" t="e">
        <f>VLOOKUP(J1184,政治面貌!B:C,2,0)</f>
        <v>#N/A</v>
      </c>
      <c r="L1184" s="1"/>
      <c r="M1184" s="1"/>
      <c r="N1184" s="1"/>
      <c r="O1184" s="1" t="e">
        <f>VLOOKUP(N1184,学历代码!B:C,2,0)</f>
        <v>#N/A</v>
      </c>
      <c r="P1184" s="1"/>
      <c r="Q1184" s="1" t="e">
        <f>VLOOKUP(P1184,专业代码!B:C,2,0)</f>
        <v>#N/A</v>
      </c>
      <c r="R1184" s="1"/>
      <c r="S1184" s="1"/>
      <c r="T1184" s="1"/>
      <c r="U1184" s="1"/>
      <c r="V1184" s="1" t="e">
        <f>VLOOKUP(U1184,培养方式!B:C,2,0)</f>
        <v>#N/A</v>
      </c>
      <c r="W1184" s="1" t="s">
        <v>41</v>
      </c>
      <c r="X1184" s="1"/>
      <c r="Y1184" s="1" t="e">
        <f>VLOOKUP(X1184,生源地!B:C,2,0)</f>
        <v>#N/A</v>
      </c>
      <c r="Z1184" s="1"/>
      <c r="AA1184" s="1"/>
      <c r="AB1184" s="1"/>
      <c r="AC1184" s="1" t="e">
        <f>VLOOKUP(AB1184,师范生代码!B:C,2,0)</f>
        <v>#N/A</v>
      </c>
      <c r="AD1184" s="1"/>
      <c r="AE1184" s="1" t="e">
        <f>VLOOKUP(AD1184,困难生代码!B:C,2,0)</f>
        <v>#N/A</v>
      </c>
      <c r="AF1184" s="1"/>
      <c r="AG1184" s="1"/>
      <c r="AH1184" s="1" t="s">
        <v>41</v>
      </c>
      <c r="AI1184" s="1" t="s">
        <v>41</v>
      </c>
      <c r="AJ1184" s="1" t="s">
        <v>41</v>
      </c>
      <c r="AK1184" s="1" t="s">
        <v>41</v>
      </c>
      <c r="AL1184" s="1"/>
      <c r="AM1184" s="1"/>
      <c r="AN1184" s="1"/>
      <c r="AO1184" s="1"/>
      <c r="AP1184" s="1"/>
      <c r="AQ1184" s="1"/>
    </row>
    <row r="1185" spans="1:43" x14ac:dyDescent="0.15">
      <c r="A1185" s="1"/>
      <c r="B1185" s="1"/>
      <c r="C1185" s="1"/>
      <c r="D1185" s="1"/>
      <c r="E1185" s="1"/>
      <c r="F1185" s="1" t="e">
        <f>VLOOKUP(E1185,性别代码!A:B,2,0)</f>
        <v>#N/A</v>
      </c>
      <c r="G1185" s="1"/>
      <c r="H1185" s="1"/>
      <c r="I1185" s="1" t="e">
        <f>VLOOKUP(H1185,民族代码!A:B,2,0)</f>
        <v>#N/A</v>
      </c>
      <c r="J1185" s="1"/>
      <c r="K1185" s="1" t="e">
        <f>VLOOKUP(J1185,政治面貌!B:C,2,0)</f>
        <v>#N/A</v>
      </c>
      <c r="L1185" s="1"/>
      <c r="M1185" s="1"/>
      <c r="N1185" s="1"/>
      <c r="O1185" s="1" t="e">
        <f>VLOOKUP(N1185,学历代码!B:C,2,0)</f>
        <v>#N/A</v>
      </c>
      <c r="P1185" s="1"/>
      <c r="Q1185" s="1" t="e">
        <f>VLOOKUP(P1185,专业代码!B:C,2,0)</f>
        <v>#N/A</v>
      </c>
      <c r="R1185" s="1"/>
      <c r="S1185" s="1"/>
      <c r="T1185" s="1"/>
      <c r="U1185" s="1"/>
      <c r="V1185" s="1" t="e">
        <f>VLOOKUP(U1185,培养方式!B:C,2,0)</f>
        <v>#N/A</v>
      </c>
      <c r="W1185" s="1" t="s">
        <v>41</v>
      </c>
      <c r="X1185" s="1"/>
      <c r="Y1185" s="1" t="e">
        <f>VLOOKUP(X1185,生源地!B:C,2,0)</f>
        <v>#N/A</v>
      </c>
      <c r="Z1185" s="1"/>
      <c r="AA1185" s="1"/>
      <c r="AB1185" s="1"/>
      <c r="AC1185" s="1" t="e">
        <f>VLOOKUP(AB1185,师范生代码!B:C,2,0)</f>
        <v>#N/A</v>
      </c>
      <c r="AD1185" s="1"/>
      <c r="AE1185" s="1" t="e">
        <f>VLOOKUP(AD1185,困难生代码!B:C,2,0)</f>
        <v>#N/A</v>
      </c>
      <c r="AF1185" s="1"/>
      <c r="AG1185" s="1"/>
      <c r="AH1185" s="1" t="s">
        <v>41</v>
      </c>
      <c r="AI1185" s="1" t="s">
        <v>41</v>
      </c>
      <c r="AJ1185" s="1" t="s">
        <v>41</v>
      </c>
      <c r="AK1185" s="1" t="s">
        <v>41</v>
      </c>
      <c r="AL1185" s="1"/>
      <c r="AM1185" s="1"/>
      <c r="AN1185" s="1"/>
      <c r="AO1185" s="1"/>
      <c r="AP1185" s="1"/>
      <c r="AQ1185" s="1"/>
    </row>
    <row r="1186" spans="1:43" x14ac:dyDescent="0.15">
      <c r="A1186" s="1"/>
      <c r="B1186" s="1"/>
      <c r="C1186" s="1"/>
      <c r="D1186" s="1"/>
      <c r="E1186" s="1"/>
      <c r="F1186" s="1" t="e">
        <f>VLOOKUP(E1186,性别代码!A:B,2,0)</f>
        <v>#N/A</v>
      </c>
      <c r="G1186" s="1"/>
      <c r="H1186" s="1"/>
      <c r="I1186" s="1" t="e">
        <f>VLOOKUP(H1186,民族代码!A:B,2,0)</f>
        <v>#N/A</v>
      </c>
      <c r="J1186" s="1"/>
      <c r="K1186" s="1" t="e">
        <f>VLOOKUP(J1186,政治面貌!B:C,2,0)</f>
        <v>#N/A</v>
      </c>
      <c r="L1186" s="1"/>
      <c r="M1186" s="1"/>
      <c r="N1186" s="1"/>
      <c r="O1186" s="1" t="e">
        <f>VLOOKUP(N1186,学历代码!B:C,2,0)</f>
        <v>#N/A</v>
      </c>
      <c r="P1186" s="1"/>
      <c r="Q1186" s="1" t="e">
        <f>VLOOKUP(P1186,专业代码!B:C,2,0)</f>
        <v>#N/A</v>
      </c>
      <c r="R1186" s="1"/>
      <c r="S1186" s="1"/>
      <c r="T1186" s="1"/>
      <c r="U1186" s="1"/>
      <c r="V1186" s="1" t="e">
        <f>VLOOKUP(U1186,培养方式!B:C,2,0)</f>
        <v>#N/A</v>
      </c>
      <c r="W1186" s="1" t="s">
        <v>41</v>
      </c>
      <c r="X1186" s="1"/>
      <c r="Y1186" s="1" t="e">
        <f>VLOOKUP(X1186,生源地!B:C,2,0)</f>
        <v>#N/A</v>
      </c>
      <c r="Z1186" s="1"/>
      <c r="AA1186" s="1"/>
      <c r="AB1186" s="1"/>
      <c r="AC1186" s="1" t="e">
        <f>VLOOKUP(AB1186,师范生代码!B:C,2,0)</f>
        <v>#N/A</v>
      </c>
      <c r="AD1186" s="1"/>
      <c r="AE1186" s="1" t="e">
        <f>VLOOKUP(AD1186,困难生代码!B:C,2,0)</f>
        <v>#N/A</v>
      </c>
      <c r="AF1186" s="1"/>
      <c r="AG1186" s="1"/>
      <c r="AH1186" s="1" t="s">
        <v>41</v>
      </c>
      <c r="AI1186" s="1" t="s">
        <v>41</v>
      </c>
      <c r="AJ1186" s="1" t="s">
        <v>41</v>
      </c>
      <c r="AK1186" s="1" t="s">
        <v>41</v>
      </c>
      <c r="AL1186" s="1"/>
      <c r="AM1186" s="1"/>
      <c r="AN1186" s="1"/>
      <c r="AO1186" s="1"/>
      <c r="AP1186" s="1"/>
      <c r="AQ1186" s="1"/>
    </row>
    <row r="1187" spans="1:43" x14ac:dyDescent="0.15">
      <c r="A1187" s="1"/>
      <c r="B1187" s="1"/>
      <c r="C1187" s="1"/>
      <c r="D1187" s="1"/>
      <c r="E1187" s="1"/>
      <c r="F1187" s="1" t="e">
        <f>VLOOKUP(E1187,性别代码!A:B,2,0)</f>
        <v>#N/A</v>
      </c>
      <c r="G1187" s="1"/>
      <c r="H1187" s="1"/>
      <c r="I1187" s="1" t="e">
        <f>VLOOKUP(H1187,民族代码!A:B,2,0)</f>
        <v>#N/A</v>
      </c>
      <c r="J1187" s="1"/>
      <c r="K1187" s="1" t="e">
        <f>VLOOKUP(J1187,政治面貌!B:C,2,0)</f>
        <v>#N/A</v>
      </c>
      <c r="L1187" s="1"/>
      <c r="M1187" s="1"/>
      <c r="N1187" s="1"/>
      <c r="O1187" s="1" t="e">
        <f>VLOOKUP(N1187,学历代码!B:C,2,0)</f>
        <v>#N/A</v>
      </c>
      <c r="P1187" s="1"/>
      <c r="Q1187" s="1" t="e">
        <f>VLOOKUP(P1187,专业代码!B:C,2,0)</f>
        <v>#N/A</v>
      </c>
      <c r="R1187" s="1"/>
      <c r="S1187" s="1"/>
      <c r="T1187" s="1"/>
      <c r="U1187" s="1"/>
      <c r="V1187" s="1" t="e">
        <f>VLOOKUP(U1187,培养方式!B:C,2,0)</f>
        <v>#N/A</v>
      </c>
      <c r="W1187" s="1" t="s">
        <v>41</v>
      </c>
      <c r="X1187" s="1"/>
      <c r="Y1187" s="1" t="e">
        <f>VLOOKUP(X1187,生源地!B:C,2,0)</f>
        <v>#N/A</v>
      </c>
      <c r="Z1187" s="1"/>
      <c r="AA1187" s="1"/>
      <c r="AB1187" s="1"/>
      <c r="AC1187" s="1" t="e">
        <f>VLOOKUP(AB1187,师范生代码!B:C,2,0)</f>
        <v>#N/A</v>
      </c>
      <c r="AD1187" s="1"/>
      <c r="AE1187" s="1" t="e">
        <f>VLOOKUP(AD1187,困难生代码!B:C,2,0)</f>
        <v>#N/A</v>
      </c>
      <c r="AF1187" s="1"/>
      <c r="AG1187" s="1"/>
      <c r="AH1187" s="1" t="s">
        <v>41</v>
      </c>
      <c r="AI1187" s="1" t="s">
        <v>41</v>
      </c>
      <c r="AJ1187" s="1" t="s">
        <v>41</v>
      </c>
      <c r="AK1187" s="1" t="s">
        <v>41</v>
      </c>
      <c r="AL1187" s="1"/>
      <c r="AM1187" s="1"/>
      <c r="AN1187" s="1"/>
      <c r="AO1187" s="1"/>
      <c r="AP1187" s="1"/>
      <c r="AQ1187" s="1"/>
    </row>
    <row r="1188" spans="1:43" x14ac:dyDescent="0.15">
      <c r="A1188" s="1"/>
      <c r="B1188" s="1"/>
      <c r="C1188" s="1"/>
      <c r="D1188" s="1"/>
      <c r="E1188" s="1"/>
      <c r="F1188" s="1" t="e">
        <f>VLOOKUP(E1188,性别代码!A:B,2,0)</f>
        <v>#N/A</v>
      </c>
      <c r="G1188" s="1"/>
      <c r="H1188" s="1"/>
      <c r="I1188" s="1" t="e">
        <f>VLOOKUP(H1188,民族代码!A:B,2,0)</f>
        <v>#N/A</v>
      </c>
      <c r="J1188" s="1"/>
      <c r="K1188" s="1" t="e">
        <f>VLOOKUP(J1188,政治面貌!B:C,2,0)</f>
        <v>#N/A</v>
      </c>
      <c r="L1188" s="1"/>
      <c r="M1188" s="1"/>
      <c r="N1188" s="1"/>
      <c r="O1188" s="1" t="e">
        <f>VLOOKUP(N1188,学历代码!B:C,2,0)</f>
        <v>#N/A</v>
      </c>
      <c r="P1188" s="1"/>
      <c r="Q1188" s="1" t="e">
        <f>VLOOKUP(P1188,专业代码!B:C,2,0)</f>
        <v>#N/A</v>
      </c>
      <c r="R1188" s="1"/>
      <c r="S1188" s="1"/>
      <c r="T1188" s="1"/>
      <c r="U1188" s="1"/>
      <c r="V1188" s="1" t="e">
        <f>VLOOKUP(U1188,培养方式!B:C,2,0)</f>
        <v>#N/A</v>
      </c>
      <c r="W1188" s="1" t="s">
        <v>41</v>
      </c>
      <c r="X1188" s="1"/>
      <c r="Y1188" s="1" t="e">
        <f>VLOOKUP(X1188,生源地!B:C,2,0)</f>
        <v>#N/A</v>
      </c>
      <c r="Z1188" s="1"/>
      <c r="AA1188" s="1"/>
      <c r="AB1188" s="1"/>
      <c r="AC1188" s="1" t="e">
        <f>VLOOKUP(AB1188,师范生代码!B:C,2,0)</f>
        <v>#N/A</v>
      </c>
      <c r="AD1188" s="1"/>
      <c r="AE1188" s="1" t="e">
        <f>VLOOKUP(AD1188,困难生代码!B:C,2,0)</f>
        <v>#N/A</v>
      </c>
      <c r="AF1188" s="1"/>
      <c r="AG1188" s="1"/>
      <c r="AH1188" s="1" t="s">
        <v>41</v>
      </c>
      <c r="AI1188" s="1" t="s">
        <v>41</v>
      </c>
      <c r="AJ1188" s="1" t="s">
        <v>41</v>
      </c>
      <c r="AK1188" s="1" t="s">
        <v>41</v>
      </c>
      <c r="AL1188" s="1"/>
      <c r="AM1188" s="1"/>
      <c r="AN1188" s="1"/>
      <c r="AO1188" s="1"/>
      <c r="AP1188" s="1"/>
      <c r="AQ1188" s="1"/>
    </row>
    <row r="1189" spans="1:43" x14ac:dyDescent="0.15">
      <c r="A1189" s="1"/>
      <c r="B1189" s="1"/>
      <c r="C1189" s="1"/>
      <c r="D1189" s="1"/>
      <c r="E1189" s="1"/>
      <c r="F1189" s="1" t="e">
        <f>VLOOKUP(E1189,性别代码!A:B,2,0)</f>
        <v>#N/A</v>
      </c>
      <c r="G1189" s="1"/>
      <c r="H1189" s="1"/>
      <c r="I1189" s="1" t="e">
        <f>VLOOKUP(H1189,民族代码!A:B,2,0)</f>
        <v>#N/A</v>
      </c>
      <c r="J1189" s="1"/>
      <c r="K1189" s="1" t="e">
        <f>VLOOKUP(J1189,政治面貌!B:C,2,0)</f>
        <v>#N/A</v>
      </c>
      <c r="L1189" s="1"/>
      <c r="M1189" s="1"/>
      <c r="N1189" s="1"/>
      <c r="O1189" s="1" t="e">
        <f>VLOOKUP(N1189,学历代码!B:C,2,0)</f>
        <v>#N/A</v>
      </c>
      <c r="P1189" s="1"/>
      <c r="Q1189" s="1" t="e">
        <f>VLOOKUP(P1189,专业代码!B:C,2,0)</f>
        <v>#N/A</v>
      </c>
      <c r="R1189" s="1"/>
      <c r="S1189" s="1"/>
      <c r="T1189" s="1"/>
      <c r="U1189" s="1"/>
      <c r="V1189" s="1" t="e">
        <f>VLOOKUP(U1189,培养方式!B:C,2,0)</f>
        <v>#N/A</v>
      </c>
      <c r="W1189" s="1" t="s">
        <v>41</v>
      </c>
      <c r="X1189" s="1"/>
      <c r="Y1189" s="1" t="e">
        <f>VLOOKUP(X1189,生源地!B:C,2,0)</f>
        <v>#N/A</v>
      </c>
      <c r="Z1189" s="1"/>
      <c r="AA1189" s="1"/>
      <c r="AB1189" s="1"/>
      <c r="AC1189" s="1" t="e">
        <f>VLOOKUP(AB1189,师范生代码!B:C,2,0)</f>
        <v>#N/A</v>
      </c>
      <c r="AD1189" s="1"/>
      <c r="AE1189" s="1" t="e">
        <f>VLOOKUP(AD1189,困难生代码!B:C,2,0)</f>
        <v>#N/A</v>
      </c>
      <c r="AF1189" s="1"/>
      <c r="AG1189" s="1"/>
      <c r="AH1189" s="1" t="s">
        <v>41</v>
      </c>
      <c r="AI1189" s="1" t="s">
        <v>41</v>
      </c>
      <c r="AJ1189" s="1" t="s">
        <v>41</v>
      </c>
      <c r="AK1189" s="1" t="s">
        <v>41</v>
      </c>
      <c r="AL1189" s="1"/>
      <c r="AM1189" s="1"/>
      <c r="AN1189" s="1"/>
      <c r="AO1189" s="1"/>
      <c r="AP1189" s="1"/>
      <c r="AQ1189" s="1"/>
    </row>
    <row r="1190" spans="1:43" x14ac:dyDescent="0.15">
      <c r="A1190" s="1"/>
      <c r="B1190" s="1"/>
      <c r="C1190" s="1"/>
      <c r="D1190" s="1"/>
      <c r="E1190" s="1"/>
      <c r="F1190" s="1" t="e">
        <f>VLOOKUP(E1190,性别代码!A:B,2,0)</f>
        <v>#N/A</v>
      </c>
      <c r="G1190" s="1"/>
      <c r="H1190" s="1"/>
      <c r="I1190" s="1" t="e">
        <f>VLOOKUP(H1190,民族代码!A:B,2,0)</f>
        <v>#N/A</v>
      </c>
      <c r="J1190" s="1"/>
      <c r="K1190" s="1" t="e">
        <f>VLOOKUP(J1190,政治面貌!B:C,2,0)</f>
        <v>#N/A</v>
      </c>
      <c r="L1190" s="1"/>
      <c r="M1190" s="1"/>
      <c r="N1190" s="1"/>
      <c r="O1190" s="1" t="e">
        <f>VLOOKUP(N1190,学历代码!B:C,2,0)</f>
        <v>#N/A</v>
      </c>
      <c r="P1190" s="1"/>
      <c r="Q1190" s="1" t="e">
        <f>VLOOKUP(P1190,专业代码!B:C,2,0)</f>
        <v>#N/A</v>
      </c>
      <c r="R1190" s="1"/>
      <c r="S1190" s="1"/>
      <c r="T1190" s="1"/>
      <c r="U1190" s="1"/>
      <c r="V1190" s="1" t="e">
        <f>VLOOKUP(U1190,培养方式!B:C,2,0)</f>
        <v>#N/A</v>
      </c>
      <c r="W1190" s="1" t="s">
        <v>41</v>
      </c>
      <c r="X1190" s="1"/>
      <c r="Y1190" s="1" t="e">
        <f>VLOOKUP(X1190,生源地!B:C,2,0)</f>
        <v>#N/A</v>
      </c>
      <c r="Z1190" s="1"/>
      <c r="AA1190" s="1"/>
      <c r="AB1190" s="1"/>
      <c r="AC1190" s="1" t="e">
        <f>VLOOKUP(AB1190,师范生代码!B:C,2,0)</f>
        <v>#N/A</v>
      </c>
      <c r="AD1190" s="1"/>
      <c r="AE1190" s="1" t="e">
        <f>VLOOKUP(AD1190,困难生代码!B:C,2,0)</f>
        <v>#N/A</v>
      </c>
      <c r="AF1190" s="1"/>
      <c r="AG1190" s="1"/>
      <c r="AH1190" s="1" t="s">
        <v>41</v>
      </c>
      <c r="AI1190" s="1" t="s">
        <v>41</v>
      </c>
      <c r="AJ1190" s="1" t="s">
        <v>41</v>
      </c>
      <c r="AK1190" s="1" t="s">
        <v>41</v>
      </c>
      <c r="AL1190" s="1"/>
      <c r="AM1190" s="1"/>
      <c r="AN1190" s="1"/>
      <c r="AO1190" s="1"/>
      <c r="AP1190" s="1"/>
      <c r="AQ1190" s="1"/>
    </row>
    <row r="1191" spans="1:43" x14ac:dyDescent="0.15">
      <c r="A1191" s="1"/>
      <c r="B1191" s="1"/>
      <c r="C1191" s="1"/>
      <c r="D1191" s="1"/>
      <c r="E1191" s="1"/>
      <c r="F1191" s="1" t="e">
        <f>VLOOKUP(E1191,性别代码!A:B,2,0)</f>
        <v>#N/A</v>
      </c>
      <c r="G1191" s="1"/>
      <c r="H1191" s="1"/>
      <c r="I1191" s="1" t="e">
        <f>VLOOKUP(H1191,民族代码!A:B,2,0)</f>
        <v>#N/A</v>
      </c>
      <c r="J1191" s="1"/>
      <c r="K1191" s="1" t="e">
        <f>VLOOKUP(J1191,政治面貌!B:C,2,0)</f>
        <v>#N/A</v>
      </c>
      <c r="L1191" s="1"/>
      <c r="M1191" s="1"/>
      <c r="N1191" s="1"/>
      <c r="O1191" s="1" t="e">
        <f>VLOOKUP(N1191,学历代码!B:C,2,0)</f>
        <v>#N/A</v>
      </c>
      <c r="P1191" s="1"/>
      <c r="Q1191" s="1" t="e">
        <f>VLOOKUP(P1191,专业代码!B:C,2,0)</f>
        <v>#N/A</v>
      </c>
      <c r="R1191" s="1"/>
      <c r="S1191" s="1"/>
      <c r="T1191" s="1"/>
      <c r="U1191" s="1"/>
      <c r="V1191" s="1" t="e">
        <f>VLOOKUP(U1191,培养方式!B:C,2,0)</f>
        <v>#N/A</v>
      </c>
      <c r="W1191" s="1" t="s">
        <v>41</v>
      </c>
      <c r="X1191" s="1"/>
      <c r="Y1191" s="1" t="e">
        <f>VLOOKUP(X1191,生源地!B:C,2,0)</f>
        <v>#N/A</v>
      </c>
      <c r="Z1191" s="1"/>
      <c r="AA1191" s="1"/>
      <c r="AB1191" s="1"/>
      <c r="AC1191" s="1" t="e">
        <f>VLOOKUP(AB1191,师范生代码!B:C,2,0)</f>
        <v>#N/A</v>
      </c>
      <c r="AD1191" s="1"/>
      <c r="AE1191" s="1" t="e">
        <f>VLOOKUP(AD1191,困难生代码!B:C,2,0)</f>
        <v>#N/A</v>
      </c>
      <c r="AF1191" s="1"/>
      <c r="AG1191" s="1"/>
      <c r="AH1191" s="1" t="s">
        <v>41</v>
      </c>
      <c r="AI1191" s="1" t="s">
        <v>41</v>
      </c>
      <c r="AJ1191" s="1" t="s">
        <v>41</v>
      </c>
      <c r="AK1191" s="1" t="s">
        <v>41</v>
      </c>
      <c r="AL1191" s="1"/>
      <c r="AM1191" s="1"/>
      <c r="AN1191" s="1"/>
      <c r="AO1191" s="1"/>
      <c r="AP1191" s="1"/>
      <c r="AQ1191" s="1"/>
    </row>
    <row r="1192" spans="1:43" x14ac:dyDescent="0.15">
      <c r="A1192" s="1"/>
      <c r="B1192" s="1"/>
      <c r="C1192" s="1"/>
      <c r="D1192" s="1"/>
      <c r="E1192" s="1"/>
      <c r="F1192" s="1" t="e">
        <f>VLOOKUP(E1192,性别代码!A:B,2,0)</f>
        <v>#N/A</v>
      </c>
      <c r="G1192" s="1"/>
      <c r="H1192" s="1"/>
      <c r="I1192" s="1" t="e">
        <f>VLOOKUP(H1192,民族代码!A:B,2,0)</f>
        <v>#N/A</v>
      </c>
      <c r="J1192" s="1"/>
      <c r="K1192" s="1" t="e">
        <f>VLOOKUP(J1192,政治面貌!B:C,2,0)</f>
        <v>#N/A</v>
      </c>
      <c r="L1192" s="1"/>
      <c r="M1192" s="1"/>
      <c r="N1192" s="1"/>
      <c r="O1192" s="1" t="e">
        <f>VLOOKUP(N1192,学历代码!B:C,2,0)</f>
        <v>#N/A</v>
      </c>
      <c r="P1192" s="1"/>
      <c r="Q1192" s="1" t="e">
        <f>VLOOKUP(P1192,专业代码!B:C,2,0)</f>
        <v>#N/A</v>
      </c>
      <c r="R1192" s="1"/>
      <c r="S1192" s="1"/>
      <c r="T1192" s="1"/>
      <c r="U1192" s="1"/>
      <c r="V1192" s="1" t="e">
        <f>VLOOKUP(U1192,培养方式!B:C,2,0)</f>
        <v>#N/A</v>
      </c>
      <c r="W1192" s="1" t="s">
        <v>41</v>
      </c>
      <c r="X1192" s="1"/>
      <c r="Y1192" s="1" t="e">
        <f>VLOOKUP(X1192,生源地!B:C,2,0)</f>
        <v>#N/A</v>
      </c>
      <c r="Z1192" s="1"/>
      <c r="AA1192" s="1"/>
      <c r="AB1192" s="1"/>
      <c r="AC1192" s="1" t="e">
        <f>VLOOKUP(AB1192,师范生代码!B:C,2,0)</f>
        <v>#N/A</v>
      </c>
      <c r="AD1192" s="1"/>
      <c r="AE1192" s="1" t="e">
        <f>VLOOKUP(AD1192,困难生代码!B:C,2,0)</f>
        <v>#N/A</v>
      </c>
      <c r="AF1192" s="1"/>
      <c r="AG1192" s="1"/>
      <c r="AH1192" s="1" t="s">
        <v>41</v>
      </c>
      <c r="AI1192" s="1" t="s">
        <v>41</v>
      </c>
      <c r="AJ1192" s="1" t="s">
        <v>41</v>
      </c>
      <c r="AK1192" s="1" t="s">
        <v>41</v>
      </c>
      <c r="AL1192" s="1"/>
      <c r="AM1192" s="1"/>
      <c r="AN1192" s="1"/>
      <c r="AO1192" s="1"/>
      <c r="AP1192" s="1"/>
      <c r="AQ1192" s="1"/>
    </row>
    <row r="1193" spans="1:43" x14ac:dyDescent="0.15">
      <c r="A1193" s="1"/>
      <c r="B1193" s="1"/>
      <c r="C1193" s="1"/>
      <c r="D1193" s="1"/>
      <c r="E1193" s="1"/>
      <c r="F1193" s="1" t="e">
        <f>VLOOKUP(E1193,性别代码!A:B,2,0)</f>
        <v>#N/A</v>
      </c>
      <c r="G1193" s="1"/>
      <c r="H1193" s="1"/>
      <c r="I1193" s="1" t="e">
        <f>VLOOKUP(H1193,民族代码!A:B,2,0)</f>
        <v>#N/A</v>
      </c>
      <c r="J1193" s="1"/>
      <c r="K1193" s="1" t="e">
        <f>VLOOKUP(J1193,政治面貌!B:C,2,0)</f>
        <v>#N/A</v>
      </c>
      <c r="L1193" s="1"/>
      <c r="M1193" s="1"/>
      <c r="N1193" s="1"/>
      <c r="O1193" s="1" t="e">
        <f>VLOOKUP(N1193,学历代码!B:C,2,0)</f>
        <v>#N/A</v>
      </c>
      <c r="P1193" s="1"/>
      <c r="Q1193" s="1" t="e">
        <f>VLOOKUP(P1193,专业代码!B:C,2,0)</f>
        <v>#N/A</v>
      </c>
      <c r="R1193" s="1"/>
      <c r="S1193" s="1"/>
      <c r="T1193" s="1"/>
      <c r="U1193" s="1"/>
      <c r="V1193" s="1" t="e">
        <f>VLOOKUP(U1193,培养方式!B:C,2,0)</f>
        <v>#N/A</v>
      </c>
      <c r="W1193" s="1" t="s">
        <v>41</v>
      </c>
      <c r="X1193" s="1"/>
      <c r="Y1193" s="1" t="e">
        <f>VLOOKUP(X1193,生源地!B:C,2,0)</f>
        <v>#N/A</v>
      </c>
      <c r="Z1193" s="1"/>
      <c r="AA1193" s="1"/>
      <c r="AB1193" s="1"/>
      <c r="AC1193" s="1" t="e">
        <f>VLOOKUP(AB1193,师范生代码!B:C,2,0)</f>
        <v>#N/A</v>
      </c>
      <c r="AD1193" s="1"/>
      <c r="AE1193" s="1" t="e">
        <f>VLOOKUP(AD1193,困难生代码!B:C,2,0)</f>
        <v>#N/A</v>
      </c>
      <c r="AF1193" s="1"/>
      <c r="AG1193" s="1"/>
      <c r="AH1193" s="1" t="s">
        <v>41</v>
      </c>
      <c r="AI1193" s="1" t="s">
        <v>41</v>
      </c>
      <c r="AJ1193" s="1" t="s">
        <v>41</v>
      </c>
      <c r="AK1193" s="1" t="s">
        <v>41</v>
      </c>
      <c r="AL1193" s="1"/>
      <c r="AM1193" s="1"/>
      <c r="AN1193" s="1"/>
      <c r="AO1193" s="1"/>
      <c r="AP1193" s="1"/>
      <c r="AQ1193" s="1"/>
    </row>
    <row r="1194" spans="1:43" x14ac:dyDescent="0.15">
      <c r="A1194" s="1"/>
      <c r="B1194" s="1"/>
      <c r="C1194" s="1"/>
      <c r="D1194" s="1"/>
      <c r="E1194" s="1"/>
      <c r="F1194" s="1" t="e">
        <f>VLOOKUP(E1194,性别代码!A:B,2,0)</f>
        <v>#N/A</v>
      </c>
      <c r="G1194" s="1"/>
      <c r="H1194" s="1"/>
      <c r="I1194" s="1" t="e">
        <f>VLOOKUP(H1194,民族代码!A:B,2,0)</f>
        <v>#N/A</v>
      </c>
      <c r="J1194" s="1"/>
      <c r="K1194" s="1" t="e">
        <f>VLOOKUP(J1194,政治面貌!B:C,2,0)</f>
        <v>#N/A</v>
      </c>
      <c r="L1194" s="1"/>
      <c r="M1194" s="1"/>
      <c r="N1194" s="1"/>
      <c r="O1194" s="1" t="e">
        <f>VLOOKUP(N1194,学历代码!B:C,2,0)</f>
        <v>#N/A</v>
      </c>
      <c r="P1194" s="1"/>
      <c r="Q1194" s="1" t="e">
        <f>VLOOKUP(P1194,专业代码!B:C,2,0)</f>
        <v>#N/A</v>
      </c>
      <c r="R1194" s="1"/>
      <c r="S1194" s="1"/>
      <c r="T1194" s="1"/>
      <c r="U1194" s="1"/>
      <c r="V1194" s="1" t="e">
        <f>VLOOKUP(U1194,培养方式!B:C,2,0)</f>
        <v>#N/A</v>
      </c>
      <c r="W1194" s="1" t="s">
        <v>41</v>
      </c>
      <c r="X1194" s="1"/>
      <c r="Y1194" s="1" t="e">
        <f>VLOOKUP(X1194,生源地!B:C,2,0)</f>
        <v>#N/A</v>
      </c>
      <c r="Z1194" s="1"/>
      <c r="AA1194" s="1"/>
      <c r="AB1194" s="1"/>
      <c r="AC1194" s="1" t="e">
        <f>VLOOKUP(AB1194,师范生代码!B:C,2,0)</f>
        <v>#N/A</v>
      </c>
      <c r="AD1194" s="1"/>
      <c r="AE1194" s="1" t="e">
        <f>VLOOKUP(AD1194,困难生代码!B:C,2,0)</f>
        <v>#N/A</v>
      </c>
      <c r="AF1194" s="1"/>
      <c r="AG1194" s="1"/>
      <c r="AH1194" s="1" t="s">
        <v>41</v>
      </c>
      <c r="AI1194" s="1" t="s">
        <v>41</v>
      </c>
      <c r="AJ1194" s="1" t="s">
        <v>41</v>
      </c>
      <c r="AK1194" s="1" t="s">
        <v>41</v>
      </c>
      <c r="AL1194" s="1"/>
      <c r="AM1194" s="1"/>
      <c r="AN1194" s="1"/>
      <c r="AO1194" s="1"/>
      <c r="AP1194" s="1"/>
      <c r="AQ1194" s="1"/>
    </row>
    <row r="1195" spans="1:43" x14ac:dyDescent="0.15">
      <c r="A1195" s="1"/>
      <c r="B1195" s="1"/>
      <c r="C1195" s="1"/>
      <c r="D1195" s="1"/>
      <c r="E1195" s="1"/>
      <c r="F1195" s="1" t="e">
        <f>VLOOKUP(E1195,性别代码!A:B,2,0)</f>
        <v>#N/A</v>
      </c>
      <c r="G1195" s="1"/>
      <c r="H1195" s="1"/>
      <c r="I1195" s="1" t="e">
        <f>VLOOKUP(H1195,民族代码!A:B,2,0)</f>
        <v>#N/A</v>
      </c>
      <c r="J1195" s="1"/>
      <c r="K1195" s="1" t="e">
        <f>VLOOKUP(J1195,政治面貌!B:C,2,0)</f>
        <v>#N/A</v>
      </c>
      <c r="L1195" s="1"/>
      <c r="M1195" s="1"/>
      <c r="N1195" s="1"/>
      <c r="O1195" s="1" t="e">
        <f>VLOOKUP(N1195,学历代码!B:C,2,0)</f>
        <v>#N/A</v>
      </c>
      <c r="P1195" s="1"/>
      <c r="Q1195" s="1" t="e">
        <f>VLOOKUP(P1195,专业代码!B:C,2,0)</f>
        <v>#N/A</v>
      </c>
      <c r="R1195" s="1"/>
      <c r="S1195" s="1"/>
      <c r="T1195" s="1"/>
      <c r="U1195" s="1"/>
      <c r="V1195" s="1" t="e">
        <f>VLOOKUP(U1195,培养方式!B:C,2,0)</f>
        <v>#N/A</v>
      </c>
      <c r="W1195" s="1" t="s">
        <v>41</v>
      </c>
      <c r="X1195" s="1"/>
      <c r="Y1195" s="1" t="e">
        <f>VLOOKUP(X1195,生源地!B:C,2,0)</f>
        <v>#N/A</v>
      </c>
      <c r="Z1195" s="1"/>
      <c r="AA1195" s="1"/>
      <c r="AB1195" s="1"/>
      <c r="AC1195" s="1" t="e">
        <f>VLOOKUP(AB1195,师范生代码!B:C,2,0)</f>
        <v>#N/A</v>
      </c>
      <c r="AD1195" s="1"/>
      <c r="AE1195" s="1" t="e">
        <f>VLOOKUP(AD1195,困难生代码!B:C,2,0)</f>
        <v>#N/A</v>
      </c>
      <c r="AF1195" s="1"/>
      <c r="AG1195" s="1"/>
      <c r="AH1195" s="1" t="s">
        <v>41</v>
      </c>
      <c r="AI1195" s="1" t="s">
        <v>41</v>
      </c>
      <c r="AJ1195" s="1" t="s">
        <v>41</v>
      </c>
      <c r="AK1195" s="1" t="s">
        <v>41</v>
      </c>
      <c r="AL1195" s="1"/>
      <c r="AM1195" s="1"/>
      <c r="AN1195" s="1"/>
      <c r="AO1195" s="1"/>
      <c r="AP1195" s="1"/>
      <c r="AQ1195" s="1"/>
    </row>
    <row r="1196" spans="1:43" x14ac:dyDescent="0.15">
      <c r="A1196" s="1"/>
      <c r="B1196" s="1"/>
      <c r="C1196" s="1"/>
      <c r="D1196" s="1"/>
      <c r="E1196" s="1"/>
      <c r="F1196" s="1" t="e">
        <f>VLOOKUP(E1196,性别代码!A:B,2,0)</f>
        <v>#N/A</v>
      </c>
      <c r="G1196" s="1"/>
      <c r="H1196" s="1"/>
      <c r="I1196" s="1" t="e">
        <f>VLOOKUP(H1196,民族代码!A:B,2,0)</f>
        <v>#N/A</v>
      </c>
      <c r="J1196" s="1"/>
      <c r="K1196" s="1" t="e">
        <f>VLOOKUP(J1196,政治面貌!B:C,2,0)</f>
        <v>#N/A</v>
      </c>
      <c r="L1196" s="1"/>
      <c r="M1196" s="1"/>
      <c r="N1196" s="1"/>
      <c r="O1196" s="1" t="e">
        <f>VLOOKUP(N1196,学历代码!B:C,2,0)</f>
        <v>#N/A</v>
      </c>
      <c r="P1196" s="1"/>
      <c r="Q1196" s="1" t="e">
        <f>VLOOKUP(P1196,专业代码!B:C,2,0)</f>
        <v>#N/A</v>
      </c>
      <c r="R1196" s="1"/>
      <c r="S1196" s="1"/>
      <c r="T1196" s="1"/>
      <c r="U1196" s="1"/>
      <c r="V1196" s="1" t="e">
        <f>VLOOKUP(U1196,培养方式!B:C,2,0)</f>
        <v>#N/A</v>
      </c>
      <c r="W1196" s="1" t="s">
        <v>41</v>
      </c>
      <c r="X1196" s="1"/>
      <c r="Y1196" s="1" t="e">
        <f>VLOOKUP(X1196,生源地!B:C,2,0)</f>
        <v>#N/A</v>
      </c>
      <c r="Z1196" s="1"/>
      <c r="AA1196" s="1"/>
      <c r="AB1196" s="1"/>
      <c r="AC1196" s="1" t="e">
        <f>VLOOKUP(AB1196,师范生代码!B:C,2,0)</f>
        <v>#N/A</v>
      </c>
      <c r="AD1196" s="1"/>
      <c r="AE1196" s="1" t="e">
        <f>VLOOKUP(AD1196,困难生代码!B:C,2,0)</f>
        <v>#N/A</v>
      </c>
      <c r="AF1196" s="1"/>
      <c r="AG1196" s="1"/>
      <c r="AH1196" s="1" t="s">
        <v>41</v>
      </c>
      <c r="AI1196" s="1" t="s">
        <v>41</v>
      </c>
      <c r="AJ1196" s="1" t="s">
        <v>41</v>
      </c>
      <c r="AK1196" s="1" t="s">
        <v>41</v>
      </c>
      <c r="AL1196" s="1"/>
      <c r="AM1196" s="1"/>
      <c r="AN1196" s="1"/>
      <c r="AO1196" s="1"/>
      <c r="AP1196" s="1"/>
      <c r="AQ1196" s="1"/>
    </row>
    <row r="1197" spans="1:43" x14ac:dyDescent="0.15">
      <c r="A1197" s="1"/>
      <c r="B1197" s="1"/>
      <c r="C1197" s="1"/>
      <c r="D1197" s="1"/>
      <c r="E1197" s="1"/>
      <c r="F1197" s="1" t="e">
        <f>VLOOKUP(E1197,性别代码!A:B,2,0)</f>
        <v>#N/A</v>
      </c>
      <c r="G1197" s="1"/>
      <c r="H1197" s="1"/>
      <c r="I1197" s="1" t="e">
        <f>VLOOKUP(H1197,民族代码!A:B,2,0)</f>
        <v>#N/A</v>
      </c>
      <c r="J1197" s="1"/>
      <c r="K1197" s="1" t="e">
        <f>VLOOKUP(J1197,政治面貌!B:C,2,0)</f>
        <v>#N/A</v>
      </c>
      <c r="L1197" s="1"/>
      <c r="M1197" s="1"/>
      <c r="N1197" s="1"/>
      <c r="O1197" s="1" t="e">
        <f>VLOOKUP(N1197,学历代码!B:C,2,0)</f>
        <v>#N/A</v>
      </c>
      <c r="P1197" s="1"/>
      <c r="Q1197" s="1" t="e">
        <f>VLOOKUP(P1197,专业代码!B:C,2,0)</f>
        <v>#N/A</v>
      </c>
      <c r="R1197" s="1"/>
      <c r="S1197" s="1"/>
      <c r="T1197" s="1"/>
      <c r="U1197" s="1"/>
      <c r="V1197" s="1" t="e">
        <f>VLOOKUP(U1197,培养方式!B:C,2,0)</f>
        <v>#N/A</v>
      </c>
      <c r="W1197" s="1" t="s">
        <v>41</v>
      </c>
      <c r="X1197" s="1"/>
      <c r="Y1197" s="1" t="e">
        <f>VLOOKUP(X1197,生源地!B:C,2,0)</f>
        <v>#N/A</v>
      </c>
      <c r="Z1197" s="1"/>
      <c r="AA1197" s="1"/>
      <c r="AB1197" s="1"/>
      <c r="AC1197" s="1" t="e">
        <f>VLOOKUP(AB1197,师范生代码!B:C,2,0)</f>
        <v>#N/A</v>
      </c>
      <c r="AD1197" s="1"/>
      <c r="AE1197" s="1" t="e">
        <f>VLOOKUP(AD1197,困难生代码!B:C,2,0)</f>
        <v>#N/A</v>
      </c>
      <c r="AF1197" s="1"/>
      <c r="AG1197" s="1"/>
      <c r="AH1197" s="1" t="s">
        <v>41</v>
      </c>
      <c r="AI1197" s="1" t="s">
        <v>41</v>
      </c>
      <c r="AJ1197" s="1" t="s">
        <v>41</v>
      </c>
      <c r="AK1197" s="1" t="s">
        <v>41</v>
      </c>
      <c r="AL1197" s="1"/>
      <c r="AM1197" s="1"/>
      <c r="AN1197" s="1"/>
      <c r="AO1197" s="1"/>
      <c r="AP1197" s="1"/>
      <c r="AQ1197" s="1"/>
    </row>
    <row r="1198" spans="1:43" x14ac:dyDescent="0.15">
      <c r="A1198" s="1"/>
      <c r="B1198" s="1"/>
      <c r="C1198" s="1"/>
      <c r="D1198" s="1"/>
      <c r="E1198" s="1"/>
      <c r="F1198" s="1" t="e">
        <f>VLOOKUP(E1198,性别代码!A:B,2,0)</f>
        <v>#N/A</v>
      </c>
      <c r="G1198" s="1"/>
      <c r="H1198" s="1"/>
      <c r="I1198" s="1" t="e">
        <f>VLOOKUP(H1198,民族代码!A:B,2,0)</f>
        <v>#N/A</v>
      </c>
      <c r="J1198" s="1"/>
      <c r="K1198" s="1" t="e">
        <f>VLOOKUP(J1198,政治面貌!B:C,2,0)</f>
        <v>#N/A</v>
      </c>
      <c r="L1198" s="1"/>
      <c r="M1198" s="1"/>
      <c r="N1198" s="1"/>
      <c r="O1198" s="1" t="e">
        <f>VLOOKUP(N1198,学历代码!B:C,2,0)</f>
        <v>#N/A</v>
      </c>
      <c r="P1198" s="1"/>
      <c r="Q1198" s="1" t="e">
        <f>VLOOKUP(P1198,专业代码!B:C,2,0)</f>
        <v>#N/A</v>
      </c>
      <c r="R1198" s="1"/>
      <c r="S1198" s="1"/>
      <c r="T1198" s="1"/>
      <c r="U1198" s="1"/>
      <c r="V1198" s="1" t="e">
        <f>VLOOKUP(U1198,培养方式!B:C,2,0)</f>
        <v>#N/A</v>
      </c>
      <c r="W1198" s="1" t="s">
        <v>41</v>
      </c>
      <c r="X1198" s="1"/>
      <c r="Y1198" s="1" t="e">
        <f>VLOOKUP(X1198,生源地!B:C,2,0)</f>
        <v>#N/A</v>
      </c>
      <c r="Z1198" s="1"/>
      <c r="AA1198" s="1"/>
      <c r="AB1198" s="1"/>
      <c r="AC1198" s="1" t="e">
        <f>VLOOKUP(AB1198,师范生代码!B:C,2,0)</f>
        <v>#N/A</v>
      </c>
      <c r="AD1198" s="1"/>
      <c r="AE1198" s="1" t="e">
        <f>VLOOKUP(AD1198,困难生代码!B:C,2,0)</f>
        <v>#N/A</v>
      </c>
      <c r="AF1198" s="1"/>
      <c r="AG1198" s="1"/>
      <c r="AH1198" s="1" t="s">
        <v>41</v>
      </c>
      <c r="AI1198" s="1" t="s">
        <v>41</v>
      </c>
      <c r="AJ1198" s="1" t="s">
        <v>41</v>
      </c>
      <c r="AK1198" s="1" t="s">
        <v>41</v>
      </c>
      <c r="AL1198" s="1"/>
      <c r="AM1198" s="1"/>
      <c r="AN1198" s="1"/>
      <c r="AO1198" s="1"/>
      <c r="AP1198" s="1"/>
      <c r="AQ1198" s="1"/>
    </row>
    <row r="1199" spans="1:43" x14ac:dyDescent="0.15">
      <c r="A1199" s="1"/>
      <c r="B1199" s="1"/>
      <c r="C1199" s="1"/>
      <c r="D1199" s="1"/>
      <c r="E1199" s="1"/>
      <c r="F1199" s="1" t="e">
        <f>VLOOKUP(E1199,性别代码!A:B,2,0)</f>
        <v>#N/A</v>
      </c>
      <c r="G1199" s="1"/>
      <c r="H1199" s="1"/>
      <c r="I1199" s="1" t="e">
        <f>VLOOKUP(H1199,民族代码!A:B,2,0)</f>
        <v>#N/A</v>
      </c>
      <c r="J1199" s="1"/>
      <c r="K1199" s="1" t="e">
        <f>VLOOKUP(J1199,政治面貌!B:C,2,0)</f>
        <v>#N/A</v>
      </c>
      <c r="L1199" s="1"/>
      <c r="M1199" s="1"/>
      <c r="N1199" s="1"/>
      <c r="O1199" s="1" t="e">
        <f>VLOOKUP(N1199,学历代码!B:C,2,0)</f>
        <v>#N/A</v>
      </c>
      <c r="P1199" s="1"/>
      <c r="Q1199" s="1" t="e">
        <f>VLOOKUP(P1199,专业代码!B:C,2,0)</f>
        <v>#N/A</v>
      </c>
      <c r="R1199" s="1"/>
      <c r="S1199" s="1"/>
      <c r="T1199" s="1"/>
      <c r="U1199" s="1"/>
      <c r="V1199" s="1" t="e">
        <f>VLOOKUP(U1199,培养方式!B:C,2,0)</f>
        <v>#N/A</v>
      </c>
      <c r="W1199" s="1" t="s">
        <v>41</v>
      </c>
      <c r="X1199" s="1"/>
      <c r="Y1199" s="1" t="e">
        <f>VLOOKUP(X1199,生源地!B:C,2,0)</f>
        <v>#N/A</v>
      </c>
      <c r="Z1199" s="1"/>
      <c r="AA1199" s="1"/>
      <c r="AB1199" s="1"/>
      <c r="AC1199" s="1" t="e">
        <f>VLOOKUP(AB1199,师范生代码!B:C,2,0)</f>
        <v>#N/A</v>
      </c>
      <c r="AD1199" s="1"/>
      <c r="AE1199" s="1" t="e">
        <f>VLOOKUP(AD1199,困难生代码!B:C,2,0)</f>
        <v>#N/A</v>
      </c>
      <c r="AF1199" s="1"/>
      <c r="AG1199" s="1"/>
      <c r="AH1199" s="1" t="s">
        <v>41</v>
      </c>
      <c r="AI1199" s="1" t="s">
        <v>41</v>
      </c>
      <c r="AJ1199" s="1" t="s">
        <v>41</v>
      </c>
      <c r="AK1199" s="1" t="s">
        <v>41</v>
      </c>
      <c r="AL1199" s="1"/>
      <c r="AM1199" s="1"/>
      <c r="AN1199" s="1"/>
      <c r="AO1199" s="1"/>
      <c r="AP1199" s="1"/>
      <c r="AQ1199" s="1"/>
    </row>
    <row r="1200" spans="1:43" x14ac:dyDescent="0.15">
      <c r="A1200" s="1"/>
      <c r="B1200" s="1"/>
      <c r="C1200" s="1"/>
      <c r="D1200" s="1"/>
      <c r="E1200" s="1"/>
      <c r="F1200" s="1" t="e">
        <f>VLOOKUP(E1200,性别代码!A:B,2,0)</f>
        <v>#N/A</v>
      </c>
      <c r="G1200" s="1"/>
      <c r="H1200" s="1"/>
      <c r="I1200" s="1" t="e">
        <f>VLOOKUP(H1200,民族代码!A:B,2,0)</f>
        <v>#N/A</v>
      </c>
      <c r="J1200" s="1"/>
      <c r="K1200" s="1" t="e">
        <f>VLOOKUP(J1200,政治面貌!B:C,2,0)</f>
        <v>#N/A</v>
      </c>
      <c r="L1200" s="1"/>
      <c r="M1200" s="1"/>
      <c r="N1200" s="1"/>
      <c r="O1200" s="1" t="e">
        <f>VLOOKUP(N1200,学历代码!B:C,2,0)</f>
        <v>#N/A</v>
      </c>
      <c r="P1200" s="1"/>
      <c r="Q1200" s="1" t="e">
        <f>VLOOKUP(P1200,专业代码!B:C,2,0)</f>
        <v>#N/A</v>
      </c>
      <c r="R1200" s="1"/>
      <c r="S1200" s="1"/>
      <c r="T1200" s="1"/>
      <c r="U1200" s="1"/>
      <c r="V1200" s="1" t="e">
        <f>VLOOKUP(U1200,培养方式!B:C,2,0)</f>
        <v>#N/A</v>
      </c>
      <c r="W1200" s="1" t="s">
        <v>41</v>
      </c>
      <c r="X1200" s="1"/>
      <c r="Y1200" s="1" t="e">
        <f>VLOOKUP(X1200,生源地!B:C,2,0)</f>
        <v>#N/A</v>
      </c>
      <c r="Z1200" s="1"/>
      <c r="AA1200" s="1"/>
      <c r="AB1200" s="1"/>
      <c r="AC1200" s="1" t="e">
        <f>VLOOKUP(AB1200,师范生代码!B:C,2,0)</f>
        <v>#N/A</v>
      </c>
      <c r="AD1200" s="1"/>
      <c r="AE1200" s="1" t="e">
        <f>VLOOKUP(AD1200,困难生代码!B:C,2,0)</f>
        <v>#N/A</v>
      </c>
      <c r="AF1200" s="1"/>
      <c r="AG1200" s="1"/>
      <c r="AH1200" s="1" t="s">
        <v>41</v>
      </c>
      <c r="AI1200" s="1" t="s">
        <v>41</v>
      </c>
      <c r="AJ1200" s="1" t="s">
        <v>41</v>
      </c>
      <c r="AK1200" s="1" t="s">
        <v>41</v>
      </c>
      <c r="AL1200" s="1"/>
      <c r="AM1200" s="1"/>
      <c r="AN1200" s="1"/>
      <c r="AO1200" s="1"/>
      <c r="AP1200" s="1"/>
      <c r="AQ1200" s="1"/>
    </row>
    <row r="1201" spans="1:43" x14ac:dyDescent="0.15">
      <c r="A1201" s="1"/>
      <c r="B1201" s="1"/>
      <c r="C1201" s="1"/>
      <c r="D1201" s="1"/>
      <c r="E1201" s="1"/>
      <c r="F1201" s="1" t="e">
        <f>VLOOKUP(E1201,性别代码!A:B,2,0)</f>
        <v>#N/A</v>
      </c>
      <c r="G1201" s="1"/>
      <c r="H1201" s="1"/>
      <c r="I1201" s="1" t="e">
        <f>VLOOKUP(H1201,民族代码!A:B,2,0)</f>
        <v>#N/A</v>
      </c>
      <c r="J1201" s="1"/>
      <c r="K1201" s="1" t="e">
        <f>VLOOKUP(J1201,政治面貌!B:C,2,0)</f>
        <v>#N/A</v>
      </c>
      <c r="L1201" s="1"/>
      <c r="M1201" s="1"/>
      <c r="N1201" s="1"/>
      <c r="O1201" s="1" t="e">
        <f>VLOOKUP(N1201,学历代码!B:C,2,0)</f>
        <v>#N/A</v>
      </c>
      <c r="P1201" s="1"/>
      <c r="Q1201" s="1" t="e">
        <f>VLOOKUP(P1201,专业代码!B:C,2,0)</f>
        <v>#N/A</v>
      </c>
      <c r="R1201" s="1"/>
      <c r="S1201" s="1"/>
      <c r="T1201" s="1"/>
      <c r="U1201" s="1"/>
      <c r="V1201" s="1" t="e">
        <f>VLOOKUP(U1201,培养方式!B:C,2,0)</f>
        <v>#N/A</v>
      </c>
      <c r="W1201" s="1" t="s">
        <v>41</v>
      </c>
      <c r="X1201" s="1"/>
      <c r="Y1201" s="1" t="e">
        <f>VLOOKUP(X1201,生源地!B:C,2,0)</f>
        <v>#N/A</v>
      </c>
      <c r="Z1201" s="1"/>
      <c r="AA1201" s="1"/>
      <c r="AB1201" s="1"/>
      <c r="AC1201" s="1" t="e">
        <f>VLOOKUP(AB1201,师范生代码!B:C,2,0)</f>
        <v>#N/A</v>
      </c>
      <c r="AD1201" s="1"/>
      <c r="AE1201" s="1" t="e">
        <f>VLOOKUP(AD1201,困难生代码!B:C,2,0)</f>
        <v>#N/A</v>
      </c>
      <c r="AF1201" s="1"/>
      <c r="AG1201" s="1"/>
      <c r="AH1201" s="1" t="s">
        <v>41</v>
      </c>
      <c r="AI1201" s="1" t="s">
        <v>41</v>
      </c>
      <c r="AJ1201" s="1" t="s">
        <v>41</v>
      </c>
      <c r="AK1201" s="1" t="s">
        <v>41</v>
      </c>
      <c r="AL1201" s="1"/>
      <c r="AM1201" s="1"/>
      <c r="AN1201" s="1"/>
      <c r="AO1201" s="1"/>
      <c r="AP1201" s="1"/>
      <c r="AQ1201" s="1"/>
    </row>
    <row r="1202" spans="1:43" x14ac:dyDescent="0.15">
      <c r="A1202" s="1"/>
      <c r="B1202" s="1"/>
      <c r="C1202" s="1"/>
      <c r="D1202" s="1"/>
      <c r="E1202" s="1"/>
      <c r="F1202" s="1" t="e">
        <f>VLOOKUP(E1202,性别代码!A:B,2,0)</f>
        <v>#N/A</v>
      </c>
      <c r="G1202" s="1"/>
      <c r="H1202" s="1"/>
      <c r="I1202" s="1" t="e">
        <f>VLOOKUP(H1202,民族代码!A:B,2,0)</f>
        <v>#N/A</v>
      </c>
      <c r="J1202" s="1"/>
      <c r="K1202" s="1" t="e">
        <f>VLOOKUP(J1202,政治面貌!B:C,2,0)</f>
        <v>#N/A</v>
      </c>
      <c r="L1202" s="1"/>
      <c r="M1202" s="1"/>
      <c r="N1202" s="1"/>
      <c r="O1202" s="1" t="e">
        <f>VLOOKUP(N1202,学历代码!B:C,2,0)</f>
        <v>#N/A</v>
      </c>
      <c r="P1202" s="1"/>
      <c r="Q1202" s="1" t="e">
        <f>VLOOKUP(P1202,专业代码!B:C,2,0)</f>
        <v>#N/A</v>
      </c>
      <c r="R1202" s="1"/>
      <c r="S1202" s="1"/>
      <c r="T1202" s="1"/>
      <c r="U1202" s="1"/>
      <c r="V1202" s="1" t="e">
        <f>VLOOKUP(U1202,培养方式!B:C,2,0)</f>
        <v>#N/A</v>
      </c>
      <c r="W1202" s="1" t="s">
        <v>41</v>
      </c>
      <c r="X1202" s="1"/>
      <c r="Y1202" s="1" t="e">
        <f>VLOOKUP(X1202,生源地!B:C,2,0)</f>
        <v>#N/A</v>
      </c>
      <c r="Z1202" s="1"/>
      <c r="AA1202" s="1"/>
      <c r="AB1202" s="1"/>
      <c r="AC1202" s="1" t="e">
        <f>VLOOKUP(AB1202,师范生代码!B:C,2,0)</f>
        <v>#N/A</v>
      </c>
      <c r="AD1202" s="1"/>
      <c r="AE1202" s="1" t="e">
        <f>VLOOKUP(AD1202,困难生代码!B:C,2,0)</f>
        <v>#N/A</v>
      </c>
      <c r="AF1202" s="1"/>
      <c r="AG1202" s="1"/>
      <c r="AH1202" s="1" t="s">
        <v>41</v>
      </c>
      <c r="AI1202" s="1" t="s">
        <v>41</v>
      </c>
      <c r="AJ1202" s="1" t="s">
        <v>41</v>
      </c>
      <c r="AK1202" s="1" t="s">
        <v>41</v>
      </c>
      <c r="AL1202" s="1"/>
      <c r="AM1202" s="1"/>
      <c r="AN1202" s="1"/>
      <c r="AO1202" s="1"/>
      <c r="AP1202" s="1"/>
      <c r="AQ1202" s="1"/>
    </row>
    <row r="1203" spans="1:43" x14ac:dyDescent="0.15">
      <c r="A1203" s="1"/>
      <c r="B1203" s="1"/>
      <c r="C1203" s="1"/>
      <c r="D1203" s="1"/>
      <c r="E1203" s="1"/>
      <c r="F1203" s="1" t="e">
        <f>VLOOKUP(E1203,性别代码!A:B,2,0)</f>
        <v>#N/A</v>
      </c>
      <c r="G1203" s="1"/>
      <c r="H1203" s="1"/>
      <c r="I1203" s="1" t="e">
        <f>VLOOKUP(H1203,民族代码!A:B,2,0)</f>
        <v>#N/A</v>
      </c>
      <c r="J1203" s="1"/>
      <c r="K1203" s="1" t="e">
        <f>VLOOKUP(J1203,政治面貌!B:C,2,0)</f>
        <v>#N/A</v>
      </c>
      <c r="L1203" s="1"/>
      <c r="M1203" s="1"/>
      <c r="N1203" s="1"/>
      <c r="O1203" s="1" t="e">
        <f>VLOOKUP(N1203,学历代码!B:C,2,0)</f>
        <v>#N/A</v>
      </c>
      <c r="P1203" s="1"/>
      <c r="Q1203" s="1" t="e">
        <f>VLOOKUP(P1203,专业代码!B:C,2,0)</f>
        <v>#N/A</v>
      </c>
      <c r="R1203" s="1"/>
      <c r="S1203" s="1"/>
      <c r="T1203" s="1"/>
      <c r="U1203" s="1"/>
      <c r="V1203" s="1" t="e">
        <f>VLOOKUP(U1203,培养方式!B:C,2,0)</f>
        <v>#N/A</v>
      </c>
      <c r="W1203" s="1" t="s">
        <v>41</v>
      </c>
      <c r="X1203" s="1"/>
      <c r="Y1203" s="1" t="e">
        <f>VLOOKUP(X1203,生源地!B:C,2,0)</f>
        <v>#N/A</v>
      </c>
      <c r="Z1203" s="1"/>
      <c r="AA1203" s="1"/>
      <c r="AB1203" s="1"/>
      <c r="AC1203" s="1" t="e">
        <f>VLOOKUP(AB1203,师范生代码!B:C,2,0)</f>
        <v>#N/A</v>
      </c>
      <c r="AD1203" s="1"/>
      <c r="AE1203" s="1" t="e">
        <f>VLOOKUP(AD1203,困难生代码!B:C,2,0)</f>
        <v>#N/A</v>
      </c>
      <c r="AF1203" s="1"/>
      <c r="AG1203" s="1"/>
      <c r="AH1203" s="1" t="s">
        <v>41</v>
      </c>
      <c r="AI1203" s="1" t="s">
        <v>41</v>
      </c>
      <c r="AJ1203" s="1" t="s">
        <v>41</v>
      </c>
      <c r="AK1203" s="1" t="s">
        <v>41</v>
      </c>
      <c r="AL1203" s="1"/>
      <c r="AM1203" s="1"/>
      <c r="AN1203" s="1"/>
      <c r="AO1203" s="1"/>
      <c r="AP1203" s="1"/>
      <c r="AQ1203" s="1"/>
    </row>
    <row r="1204" spans="1:43" x14ac:dyDescent="0.15">
      <c r="A1204" s="1"/>
      <c r="B1204" s="1"/>
      <c r="C1204" s="1"/>
      <c r="D1204" s="1"/>
      <c r="E1204" s="1"/>
      <c r="F1204" s="1" t="e">
        <f>VLOOKUP(E1204,性别代码!A:B,2,0)</f>
        <v>#N/A</v>
      </c>
      <c r="G1204" s="1"/>
      <c r="H1204" s="1"/>
      <c r="I1204" s="1" t="e">
        <f>VLOOKUP(H1204,民族代码!A:B,2,0)</f>
        <v>#N/A</v>
      </c>
      <c r="J1204" s="1"/>
      <c r="K1204" s="1" t="e">
        <f>VLOOKUP(J1204,政治面貌!B:C,2,0)</f>
        <v>#N/A</v>
      </c>
      <c r="L1204" s="1"/>
      <c r="M1204" s="1"/>
      <c r="N1204" s="1"/>
      <c r="O1204" s="1" t="e">
        <f>VLOOKUP(N1204,学历代码!B:C,2,0)</f>
        <v>#N/A</v>
      </c>
      <c r="P1204" s="1"/>
      <c r="Q1204" s="1" t="e">
        <f>VLOOKUP(P1204,专业代码!B:C,2,0)</f>
        <v>#N/A</v>
      </c>
      <c r="R1204" s="1"/>
      <c r="S1204" s="1"/>
      <c r="T1204" s="1"/>
      <c r="U1204" s="1"/>
      <c r="V1204" s="1" t="e">
        <f>VLOOKUP(U1204,培养方式!B:C,2,0)</f>
        <v>#N/A</v>
      </c>
      <c r="W1204" s="1" t="s">
        <v>41</v>
      </c>
      <c r="X1204" s="1"/>
      <c r="Y1204" s="1" t="e">
        <f>VLOOKUP(X1204,生源地!B:C,2,0)</f>
        <v>#N/A</v>
      </c>
      <c r="Z1204" s="1"/>
      <c r="AA1204" s="1"/>
      <c r="AB1204" s="1"/>
      <c r="AC1204" s="1" t="e">
        <f>VLOOKUP(AB1204,师范生代码!B:C,2,0)</f>
        <v>#N/A</v>
      </c>
      <c r="AD1204" s="1"/>
      <c r="AE1204" s="1" t="e">
        <f>VLOOKUP(AD1204,困难生代码!B:C,2,0)</f>
        <v>#N/A</v>
      </c>
      <c r="AF1204" s="1"/>
      <c r="AG1204" s="1"/>
      <c r="AH1204" s="1" t="s">
        <v>41</v>
      </c>
      <c r="AI1204" s="1" t="s">
        <v>41</v>
      </c>
      <c r="AJ1204" s="1" t="s">
        <v>41</v>
      </c>
      <c r="AK1204" s="1" t="s">
        <v>41</v>
      </c>
      <c r="AL1204" s="1"/>
      <c r="AM1204" s="1"/>
      <c r="AN1204" s="1"/>
      <c r="AO1204" s="1"/>
      <c r="AP1204" s="1"/>
      <c r="AQ1204" s="1"/>
    </row>
    <row r="1205" spans="1:43" x14ac:dyDescent="0.15">
      <c r="A1205" s="1"/>
      <c r="B1205" s="1"/>
      <c r="C1205" s="1"/>
      <c r="D1205" s="1"/>
      <c r="E1205" s="1"/>
      <c r="F1205" s="1" t="e">
        <f>VLOOKUP(E1205,性别代码!A:B,2,0)</f>
        <v>#N/A</v>
      </c>
      <c r="G1205" s="1"/>
      <c r="H1205" s="1"/>
      <c r="I1205" s="1" t="e">
        <f>VLOOKUP(H1205,民族代码!A:B,2,0)</f>
        <v>#N/A</v>
      </c>
      <c r="J1205" s="1"/>
      <c r="K1205" s="1" t="e">
        <f>VLOOKUP(J1205,政治面貌!B:C,2,0)</f>
        <v>#N/A</v>
      </c>
      <c r="L1205" s="1"/>
      <c r="M1205" s="1"/>
      <c r="N1205" s="1"/>
      <c r="O1205" s="1" t="e">
        <f>VLOOKUP(N1205,学历代码!B:C,2,0)</f>
        <v>#N/A</v>
      </c>
      <c r="P1205" s="1"/>
      <c r="Q1205" s="1" t="e">
        <f>VLOOKUP(P1205,专业代码!B:C,2,0)</f>
        <v>#N/A</v>
      </c>
      <c r="R1205" s="1"/>
      <c r="S1205" s="1"/>
      <c r="T1205" s="1"/>
      <c r="U1205" s="1"/>
      <c r="V1205" s="1" t="e">
        <f>VLOOKUP(U1205,培养方式!B:C,2,0)</f>
        <v>#N/A</v>
      </c>
      <c r="W1205" s="1" t="s">
        <v>41</v>
      </c>
      <c r="X1205" s="1"/>
      <c r="Y1205" s="1" t="e">
        <f>VLOOKUP(X1205,生源地!B:C,2,0)</f>
        <v>#N/A</v>
      </c>
      <c r="Z1205" s="1"/>
      <c r="AA1205" s="1"/>
      <c r="AB1205" s="1"/>
      <c r="AC1205" s="1" t="e">
        <f>VLOOKUP(AB1205,师范生代码!B:C,2,0)</f>
        <v>#N/A</v>
      </c>
      <c r="AD1205" s="1"/>
      <c r="AE1205" s="1" t="e">
        <f>VLOOKUP(AD1205,困难生代码!B:C,2,0)</f>
        <v>#N/A</v>
      </c>
      <c r="AF1205" s="1"/>
      <c r="AG1205" s="1"/>
      <c r="AH1205" s="1" t="s">
        <v>41</v>
      </c>
      <c r="AI1205" s="1" t="s">
        <v>41</v>
      </c>
      <c r="AJ1205" s="1" t="s">
        <v>41</v>
      </c>
      <c r="AK1205" s="1" t="s">
        <v>41</v>
      </c>
      <c r="AL1205" s="1"/>
      <c r="AM1205" s="1"/>
      <c r="AN1205" s="1"/>
      <c r="AO1205" s="1"/>
      <c r="AP1205" s="1"/>
      <c r="AQ1205" s="1"/>
    </row>
    <row r="1206" spans="1:43" x14ac:dyDescent="0.15">
      <c r="A1206" s="1"/>
      <c r="B1206" s="1"/>
      <c r="C1206" s="1"/>
      <c r="D1206" s="1"/>
      <c r="E1206" s="1"/>
      <c r="F1206" s="1" t="e">
        <f>VLOOKUP(E1206,性别代码!A:B,2,0)</f>
        <v>#N/A</v>
      </c>
      <c r="G1206" s="1"/>
      <c r="H1206" s="1"/>
      <c r="I1206" s="1" t="e">
        <f>VLOOKUP(H1206,民族代码!A:B,2,0)</f>
        <v>#N/A</v>
      </c>
      <c r="J1206" s="1"/>
      <c r="K1206" s="1" t="e">
        <f>VLOOKUP(J1206,政治面貌!B:C,2,0)</f>
        <v>#N/A</v>
      </c>
      <c r="L1206" s="1"/>
      <c r="M1206" s="1"/>
      <c r="N1206" s="1"/>
      <c r="O1206" s="1" t="e">
        <f>VLOOKUP(N1206,学历代码!B:C,2,0)</f>
        <v>#N/A</v>
      </c>
      <c r="P1206" s="1"/>
      <c r="Q1206" s="1" t="e">
        <f>VLOOKUP(P1206,专业代码!B:C,2,0)</f>
        <v>#N/A</v>
      </c>
      <c r="R1206" s="1"/>
      <c r="S1206" s="1"/>
      <c r="T1206" s="1"/>
      <c r="U1206" s="1"/>
      <c r="V1206" s="1" t="e">
        <f>VLOOKUP(U1206,培养方式!B:C,2,0)</f>
        <v>#N/A</v>
      </c>
      <c r="W1206" s="1" t="s">
        <v>41</v>
      </c>
      <c r="X1206" s="1"/>
      <c r="Y1206" s="1" t="e">
        <f>VLOOKUP(X1206,生源地!B:C,2,0)</f>
        <v>#N/A</v>
      </c>
      <c r="Z1206" s="1"/>
      <c r="AA1206" s="1"/>
      <c r="AB1206" s="1"/>
      <c r="AC1206" s="1" t="e">
        <f>VLOOKUP(AB1206,师范生代码!B:C,2,0)</f>
        <v>#N/A</v>
      </c>
      <c r="AD1206" s="1"/>
      <c r="AE1206" s="1" t="e">
        <f>VLOOKUP(AD1206,困难生代码!B:C,2,0)</f>
        <v>#N/A</v>
      </c>
      <c r="AF1206" s="1"/>
      <c r="AG1206" s="1"/>
      <c r="AH1206" s="1" t="s">
        <v>41</v>
      </c>
      <c r="AI1206" s="1" t="s">
        <v>41</v>
      </c>
      <c r="AJ1206" s="1" t="s">
        <v>41</v>
      </c>
      <c r="AK1206" s="1" t="s">
        <v>41</v>
      </c>
      <c r="AL1206" s="1"/>
      <c r="AM1206" s="1"/>
      <c r="AN1206" s="1"/>
      <c r="AO1206" s="1"/>
      <c r="AP1206" s="1"/>
      <c r="AQ1206" s="1"/>
    </row>
    <row r="1207" spans="1:43" x14ac:dyDescent="0.15">
      <c r="A1207" s="1"/>
      <c r="B1207" s="1"/>
      <c r="C1207" s="1"/>
      <c r="D1207" s="1"/>
      <c r="E1207" s="1"/>
      <c r="F1207" s="1" t="e">
        <f>VLOOKUP(E1207,性别代码!A:B,2,0)</f>
        <v>#N/A</v>
      </c>
      <c r="G1207" s="1"/>
      <c r="H1207" s="1"/>
      <c r="I1207" s="1" t="e">
        <f>VLOOKUP(H1207,民族代码!A:B,2,0)</f>
        <v>#N/A</v>
      </c>
      <c r="J1207" s="1"/>
      <c r="K1207" s="1" t="e">
        <f>VLOOKUP(J1207,政治面貌!B:C,2,0)</f>
        <v>#N/A</v>
      </c>
      <c r="L1207" s="1"/>
      <c r="M1207" s="1"/>
      <c r="N1207" s="1"/>
      <c r="O1207" s="1" t="e">
        <f>VLOOKUP(N1207,学历代码!B:C,2,0)</f>
        <v>#N/A</v>
      </c>
      <c r="P1207" s="1"/>
      <c r="Q1207" s="1" t="e">
        <f>VLOOKUP(P1207,专业代码!B:C,2,0)</f>
        <v>#N/A</v>
      </c>
      <c r="R1207" s="1"/>
      <c r="S1207" s="1"/>
      <c r="T1207" s="1"/>
      <c r="U1207" s="1"/>
      <c r="V1207" s="1" t="e">
        <f>VLOOKUP(U1207,培养方式!B:C,2,0)</f>
        <v>#N/A</v>
      </c>
      <c r="W1207" s="1" t="s">
        <v>41</v>
      </c>
      <c r="X1207" s="1"/>
      <c r="Y1207" s="1" t="e">
        <f>VLOOKUP(X1207,生源地!B:C,2,0)</f>
        <v>#N/A</v>
      </c>
      <c r="Z1207" s="1"/>
      <c r="AA1207" s="1"/>
      <c r="AB1207" s="1"/>
      <c r="AC1207" s="1" t="e">
        <f>VLOOKUP(AB1207,师范生代码!B:C,2,0)</f>
        <v>#N/A</v>
      </c>
      <c r="AD1207" s="1"/>
      <c r="AE1207" s="1" t="e">
        <f>VLOOKUP(AD1207,困难生代码!B:C,2,0)</f>
        <v>#N/A</v>
      </c>
      <c r="AF1207" s="1"/>
      <c r="AG1207" s="1"/>
      <c r="AH1207" s="1" t="s">
        <v>41</v>
      </c>
      <c r="AI1207" s="1" t="s">
        <v>41</v>
      </c>
      <c r="AJ1207" s="1" t="s">
        <v>41</v>
      </c>
      <c r="AK1207" s="1" t="s">
        <v>41</v>
      </c>
      <c r="AL1207" s="1"/>
      <c r="AM1207" s="1"/>
      <c r="AN1207" s="1"/>
      <c r="AO1207" s="1"/>
      <c r="AP1207" s="1"/>
      <c r="AQ1207" s="1"/>
    </row>
    <row r="1208" spans="1:43" x14ac:dyDescent="0.15">
      <c r="A1208" s="1"/>
      <c r="B1208" s="1"/>
      <c r="C1208" s="1"/>
      <c r="D1208" s="1"/>
      <c r="E1208" s="1"/>
      <c r="F1208" s="1" t="e">
        <f>VLOOKUP(E1208,性别代码!A:B,2,0)</f>
        <v>#N/A</v>
      </c>
      <c r="G1208" s="1"/>
      <c r="H1208" s="1"/>
      <c r="I1208" s="1" t="e">
        <f>VLOOKUP(H1208,民族代码!A:B,2,0)</f>
        <v>#N/A</v>
      </c>
      <c r="J1208" s="1"/>
      <c r="K1208" s="1" t="e">
        <f>VLOOKUP(J1208,政治面貌!B:C,2,0)</f>
        <v>#N/A</v>
      </c>
      <c r="L1208" s="1"/>
      <c r="M1208" s="1"/>
      <c r="N1208" s="1"/>
      <c r="O1208" s="1" t="e">
        <f>VLOOKUP(N1208,学历代码!B:C,2,0)</f>
        <v>#N/A</v>
      </c>
      <c r="P1208" s="1"/>
      <c r="Q1208" s="1" t="e">
        <f>VLOOKUP(P1208,专业代码!B:C,2,0)</f>
        <v>#N/A</v>
      </c>
      <c r="R1208" s="1"/>
      <c r="S1208" s="1"/>
      <c r="T1208" s="1"/>
      <c r="U1208" s="1"/>
      <c r="V1208" s="1" t="e">
        <f>VLOOKUP(U1208,培养方式!B:C,2,0)</f>
        <v>#N/A</v>
      </c>
      <c r="W1208" s="1" t="s">
        <v>41</v>
      </c>
      <c r="X1208" s="1"/>
      <c r="Y1208" s="1" t="e">
        <f>VLOOKUP(X1208,生源地!B:C,2,0)</f>
        <v>#N/A</v>
      </c>
      <c r="Z1208" s="1"/>
      <c r="AA1208" s="1"/>
      <c r="AB1208" s="1"/>
      <c r="AC1208" s="1" t="e">
        <f>VLOOKUP(AB1208,师范生代码!B:C,2,0)</f>
        <v>#N/A</v>
      </c>
      <c r="AD1208" s="1"/>
      <c r="AE1208" s="1" t="e">
        <f>VLOOKUP(AD1208,困难生代码!B:C,2,0)</f>
        <v>#N/A</v>
      </c>
      <c r="AF1208" s="1"/>
      <c r="AG1208" s="1"/>
      <c r="AH1208" s="1" t="s">
        <v>41</v>
      </c>
      <c r="AI1208" s="1" t="s">
        <v>41</v>
      </c>
      <c r="AJ1208" s="1" t="s">
        <v>41</v>
      </c>
      <c r="AK1208" s="1" t="s">
        <v>41</v>
      </c>
      <c r="AL1208" s="1"/>
      <c r="AM1208" s="1"/>
      <c r="AN1208" s="1"/>
      <c r="AO1208" s="1"/>
      <c r="AP1208" s="1"/>
      <c r="AQ1208" s="1"/>
    </row>
    <row r="1209" spans="1:43" x14ac:dyDescent="0.15">
      <c r="A1209" s="1"/>
      <c r="B1209" s="1"/>
      <c r="C1209" s="1"/>
      <c r="D1209" s="1"/>
      <c r="E1209" s="1"/>
      <c r="F1209" s="1" t="e">
        <f>VLOOKUP(E1209,性别代码!A:B,2,0)</f>
        <v>#N/A</v>
      </c>
      <c r="G1209" s="1"/>
      <c r="H1209" s="1"/>
      <c r="I1209" s="1" t="e">
        <f>VLOOKUP(H1209,民族代码!A:B,2,0)</f>
        <v>#N/A</v>
      </c>
      <c r="J1209" s="1"/>
      <c r="K1209" s="1" t="e">
        <f>VLOOKUP(J1209,政治面貌!B:C,2,0)</f>
        <v>#N/A</v>
      </c>
      <c r="L1209" s="1"/>
      <c r="M1209" s="1"/>
      <c r="N1209" s="1"/>
      <c r="O1209" s="1" t="e">
        <f>VLOOKUP(N1209,学历代码!B:C,2,0)</f>
        <v>#N/A</v>
      </c>
      <c r="P1209" s="1"/>
      <c r="Q1209" s="1" t="e">
        <f>VLOOKUP(P1209,专业代码!B:C,2,0)</f>
        <v>#N/A</v>
      </c>
      <c r="R1209" s="1"/>
      <c r="S1209" s="1"/>
      <c r="T1209" s="1"/>
      <c r="U1209" s="1"/>
      <c r="V1209" s="1" t="e">
        <f>VLOOKUP(U1209,培养方式!B:C,2,0)</f>
        <v>#N/A</v>
      </c>
      <c r="W1209" s="1" t="s">
        <v>41</v>
      </c>
      <c r="X1209" s="1"/>
      <c r="Y1209" s="1" t="e">
        <f>VLOOKUP(X1209,生源地!B:C,2,0)</f>
        <v>#N/A</v>
      </c>
      <c r="Z1209" s="1"/>
      <c r="AA1209" s="1"/>
      <c r="AB1209" s="1"/>
      <c r="AC1209" s="1" t="e">
        <f>VLOOKUP(AB1209,师范生代码!B:C,2,0)</f>
        <v>#N/A</v>
      </c>
      <c r="AD1209" s="1"/>
      <c r="AE1209" s="1" t="e">
        <f>VLOOKUP(AD1209,困难生代码!B:C,2,0)</f>
        <v>#N/A</v>
      </c>
      <c r="AF1209" s="1"/>
      <c r="AG1209" s="1"/>
      <c r="AH1209" s="1" t="s">
        <v>41</v>
      </c>
      <c r="AI1209" s="1" t="s">
        <v>41</v>
      </c>
      <c r="AJ1209" s="1" t="s">
        <v>41</v>
      </c>
      <c r="AK1209" s="1" t="s">
        <v>41</v>
      </c>
      <c r="AL1209" s="1"/>
      <c r="AM1209" s="1"/>
      <c r="AN1209" s="1"/>
      <c r="AO1209" s="1"/>
      <c r="AP1209" s="1"/>
      <c r="AQ1209" s="1"/>
    </row>
    <row r="1210" spans="1:43" x14ac:dyDescent="0.15">
      <c r="A1210" s="1"/>
      <c r="B1210" s="1"/>
      <c r="C1210" s="1"/>
      <c r="D1210" s="1"/>
      <c r="E1210" s="1"/>
      <c r="F1210" s="1" t="e">
        <f>VLOOKUP(E1210,性别代码!A:B,2,0)</f>
        <v>#N/A</v>
      </c>
      <c r="G1210" s="1"/>
      <c r="H1210" s="1"/>
      <c r="I1210" s="1" t="e">
        <f>VLOOKUP(H1210,民族代码!A:B,2,0)</f>
        <v>#N/A</v>
      </c>
      <c r="J1210" s="1"/>
      <c r="K1210" s="1" t="e">
        <f>VLOOKUP(J1210,政治面貌!B:C,2,0)</f>
        <v>#N/A</v>
      </c>
      <c r="L1210" s="1"/>
      <c r="M1210" s="1"/>
      <c r="N1210" s="1"/>
      <c r="O1210" s="1" t="e">
        <f>VLOOKUP(N1210,学历代码!B:C,2,0)</f>
        <v>#N/A</v>
      </c>
      <c r="P1210" s="1"/>
      <c r="Q1210" s="1" t="e">
        <f>VLOOKUP(P1210,专业代码!B:C,2,0)</f>
        <v>#N/A</v>
      </c>
      <c r="R1210" s="1"/>
      <c r="S1210" s="1"/>
      <c r="T1210" s="1"/>
      <c r="U1210" s="1"/>
      <c r="V1210" s="1" t="e">
        <f>VLOOKUP(U1210,培养方式!B:C,2,0)</f>
        <v>#N/A</v>
      </c>
      <c r="W1210" s="1" t="s">
        <v>41</v>
      </c>
      <c r="X1210" s="1"/>
      <c r="Y1210" s="1" t="e">
        <f>VLOOKUP(X1210,生源地!B:C,2,0)</f>
        <v>#N/A</v>
      </c>
      <c r="Z1210" s="1"/>
      <c r="AA1210" s="1"/>
      <c r="AB1210" s="1"/>
      <c r="AC1210" s="1" t="e">
        <f>VLOOKUP(AB1210,师范生代码!B:C,2,0)</f>
        <v>#N/A</v>
      </c>
      <c r="AD1210" s="1"/>
      <c r="AE1210" s="1" t="e">
        <f>VLOOKUP(AD1210,困难生代码!B:C,2,0)</f>
        <v>#N/A</v>
      </c>
      <c r="AF1210" s="1"/>
      <c r="AG1210" s="1"/>
      <c r="AH1210" s="1" t="s">
        <v>41</v>
      </c>
      <c r="AI1210" s="1" t="s">
        <v>41</v>
      </c>
      <c r="AJ1210" s="1" t="s">
        <v>41</v>
      </c>
      <c r="AK1210" s="1" t="s">
        <v>41</v>
      </c>
      <c r="AL1210" s="1"/>
      <c r="AM1210" s="1"/>
      <c r="AN1210" s="1"/>
      <c r="AO1210" s="1"/>
      <c r="AP1210" s="1"/>
      <c r="AQ1210" s="1"/>
    </row>
    <row r="1211" spans="1:43" x14ac:dyDescent="0.15">
      <c r="A1211" s="1"/>
      <c r="B1211" s="1"/>
      <c r="C1211" s="1"/>
      <c r="D1211" s="1"/>
      <c r="E1211" s="1"/>
      <c r="F1211" s="1" t="e">
        <f>VLOOKUP(E1211,性别代码!A:B,2,0)</f>
        <v>#N/A</v>
      </c>
      <c r="G1211" s="1"/>
      <c r="H1211" s="1"/>
      <c r="I1211" s="1" t="e">
        <f>VLOOKUP(H1211,民族代码!A:B,2,0)</f>
        <v>#N/A</v>
      </c>
      <c r="J1211" s="1"/>
      <c r="K1211" s="1" t="e">
        <f>VLOOKUP(J1211,政治面貌!B:C,2,0)</f>
        <v>#N/A</v>
      </c>
      <c r="L1211" s="1"/>
      <c r="M1211" s="1"/>
      <c r="N1211" s="1"/>
      <c r="O1211" s="1" t="e">
        <f>VLOOKUP(N1211,学历代码!B:C,2,0)</f>
        <v>#N/A</v>
      </c>
      <c r="P1211" s="1"/>
      <c r="Q1211" s="1" t="e">
        <f>VLOOKUP(P1211,专业代码!B:C,2,0)</f>
        <v>#N/A</v>
      </c>
      <c r="R1211" s="1"/>
      <c r="S1211" s="1"/>
      <c r="T1211" s="1"/>
      <c r="U1211" s="1"/>
      <c r="V1211" s="1" t="e">
        <f>VLOOKUP(U1211,培养方式!B:C,2,0)</f>
        <v>#N/A</v>
      </c>
      <c r="W1211" s="1" t="s">
        <v>41</v>
      </c>
      <c r="X1211" s="1"/>
      <c r="Y1211" s="1" t="e">
        <f>VLOOKUP(X1211,生源地!B:C,2,0)</f>
        <v>#N/A</v>
      </c>
      <c r="Z1211" s="1"/>
      <c r="AA1211" s="1"/>
      <c r="AB1211" s="1"/>
      <c r="AC1211" s="1" t="e">
        <f>VLOOKUP(AB1211,师范生代码!B:C,2,0)</f>
        <v>#N/A</v>
      </c>
      <c r="AD1211" s="1"/>
      <c r="AE1211" s="1" t="e">
        <f>VLOOKUP(AD1211,困难生代码!B:C,2,0)</f>
        <v>#N/A</v>
      </c>
      <c r="AF1211" s="1"/>
      <c r="AG1211" s="1"/>
      <c r="AH1211" s="1" t="s">
        <v>41</v>
      </c>
      <c r="AI1211" s="1" t="s">
        <v>41</v>
      </c>
      <c r="AJ1211" s="1" t="s">
        <v>41</v>
      </c>
      <c r="AK1211" s="1" t="s">
        <v>41</v>
      </c>
      <c r="AL1211" s="1"/>
      <c r="AM1211" s="1"/>
      <c r="AN1211" s="1"/>
      <c r="AO1211" s="1"/>
      <c r="AP1211" s="1"/>
      <c r="AQ1211" s="1"/>
    </row>
    <row r="1212" spans="1:43" x14ac:dyDescent="0.15">
      <c r="A1212" s="1"/>
      <c r="B1212" s="1"/>
      <c r="C1212" s="1"/>
      <c r="D1212" s="1"/>
      <c r="E1212" s="1"/>
      <c r="F1212" s="1" t="e">
        <f>VLOOKUP(E1212,性别代码!A:B,2,0)</f>
        <v>#N/A</v>
      </c>
      <c r="G1212" s="1"/>
      <c r="H1212" s="1"/>
      <c r="I1212" s="1" t="e">
        <f>VLOOKUP(H1212,民族代码!A:B,2,0)</f>
        <v>#N/A</v>
      </c>
      <c r="J1212" s="1"/>
      <c r="K1212" s="1" t="e">
        <f>VLOOKUP(J1212,政治面貌!B:C,2,0)</f>
        <v>#N/A</v>
      </c>
      <c r="L1212" s="1"/>
      <c r="M1212" s="1"/>
      <c r="N1212" s="1"/>
      <c r="O1212" s="1" t="e">
        <f>VLOOKUP(N1212,学历代码!B:C,2,0)</f>
        <v>#N/A</v>
      </c>
      <c r="P1212" s="1"/>
      <c r="Q1212" s="1" t="e">
        <f>VLOOKUP(P1212,专业代码!B:C,2,0)</f>
        <v>#N/A</v>
      </c>
      <c r="R1212" s="1"/>
      <c r="S1212" s="1"/>
      <c r="T1212" s="1"/>
      <c r="U1212" s="1"/>
      <c r="V1212" s="1" t="e">
        <f>VLOOKUP(U1212,培养方式!B:C,2,0)</f>
        <v>#N/A</v>
      </c>
      <c r="W1212" s="1" t="s">
        <v>41</v>
      </c>
      <c r="X1212" s="1"/>
      <c r="Y1212" s="1" t="e">
        <f>VLOOKUP(X1212,生源地!B:C,2,0)</f>
        <v>#N/A</v>
      </c>
      <c r="Z1212" s="1"/>
      <c r="AA1212" s="1"/>
      <c r="AB1212" s="1"/>
      <c r="AC1212" s="1" t="e">
        <f>VLOOKUP(AB1212,师范生代码!B:C,2,0)</f>
        <v>#N/A</v>
      </c>
      <c r="AD1212" s="1"/>
      <c r="AE1212" s="1" t="e">
        <f>VLOOKUP(AD1212,困难生代码!B:C,2,0)</f>
        <v>#N/A</v>
      </c>
      <c r="AF1212" s="1"/>
      <c r="AG1212" s="1"/>
      <c r="AH1212" s="1" t="s">
        <v>41</v>
      </c>
      <c r="AI1212" s="1" t="s">
        <v>41</v>
      </c>
      <c r="AJ1212" s="1" t="s">
        <v>41</v>
      </c>
      <c r="AK1212" s="1" t="s">
        <v>41</v>
      </c>
      <c r="AL1212" s="1"/>
      <c r="AM1212" s="1"/>
      <c r="AN1212" s="1"/>
      <c r="AO1212" s="1"/>
      <c r="AP1212" s="1"/>
      <c r="AQ1212" s="1"/>
    </row>
    <row r="1213" spans="1:43" x14ac:dyDescent="0.15">
      <c r="A1213" s="1"/>
      <c r="B1213" s="1"/>
      <c r="C1213" s="1"/>
      <c r="D1213" s="1"/>
      <c r="E1213" s="1"/>
      <c r="F1213" s="1" t="e">
        <f>VLOOKUP(E1213,性别代码!A:B,2,0)</f>
        <v>#N/A</v>
      </c>
      <c r="G1213" s="1"/>
      <c r="H1213" s="1"/>
      <c r="I1213" s="1" t="e">
        <f>VLOOKUP(H1213,民族代码!A:B,2,0)</f>
        <v>#N/A</v>
      </c>
      <c r="J1213" s="1"/>
      <c r="K1213" s="1" t="e">
        <f>VLOOKUP(J1213,政治面貌!B:C,2,0)</f>
        <v>#N/A</v>
      </c>
      <c r="L1213" s="1"/>
      <c r="M1213" s="1"/>
      <c r="N1213" s="1"/>
      <c r="O1213" s="1" t="e">
        <f>VLOOKUP(N1213,学历代码!B:C,2,0)</f>
        <v>#N/A</v>
      </c>
      <c r="P1213" s="1"/>
      <c r="Q1213" s="1" t="e">
        <f>VLOOKUP(P1213,专业代码!B:C,2,0)</f>
        <v>#N/A</v>
      </c>
      <c r="R1213" s="1"/>
      <c r="S1213" s="1"/>
      <c r="T1213" s="1"/>
      <c r="U1213" s="1"/>
      <c r="V1213" s="1" t="e">
        <f>VLOOKUP(U1213,培养方式!B:C,2,0)</f>
        <v>#N/A</v>
      </c>
      <c r="W1213" s="1" t="s">
        <v>41</v>
      </c>
      <c r="X1213" s="1"/>
      <c r="Y1213" s="1" t="e">
        <f>VLOOKUP(X1213,生源地!B:C,2,0)</f>
        <v>#N/A</v>
      </c>
      <c r="Z1213" s="1"/>
      <c r="AA1213" s="1"/>
      <c r="AB1213" s="1"/>
      <c r="AC1213" s="1" t="e">
        <f>VLOOKUP(AB1213,师范生代码!B:C,2,0)</f>
        <v>#N/A</v>
      </c>
      <c r="AD1213" s="1"/>
      <c r="AE1213" s="1" t="e">
        <f>VLOOKUP(AD1213,困难生代码!B:C,2,0)</f>
        <v>#N/A</v>
      </c>
      <c r="AF1213" s="1"/>
      <c r="AG1213" s="1"/>
      <c r="AH1213" s="1" t="s">
        <v>41</v>
      </c>
      <c r="AI1213" s="1" t="s">
        <v>41</v>
      </c>
      <c r="AJ1213" s="1" t="s">
        <v>41</v>
      </c>
      <c r="AK1213" s="1" t="s">
        <v>41</v>
      </c>
      <c r="AL1213" s="1"/>
      <c r="AM1213" s="1"/>
      <c r="AN1213" s="1"/>
      <c r="AO1213" s="1"/>
      <c r="AP1213" s="1"/>
      <c r="AQ1213" s="1"/>
    </row>
    <row r="1214" spans="1:43" x14ac:dyDescent="0.15">
      <c r="A1214" s="1"/>
      <c r="B1214" s="1"/>
      <c r="C1214" s="1"/>
      <c r="D1214" s="1"/>
      <c r="E1214" s="1"/>
      <c r="F1214" s="1" t="e">
        <f>VLOOKUP(E1214,性别代码!A:B,2,0)</f>
        <v>#N/A</v>
      </c>
      <c r="G1214" s="1"/>
      <c r="H1214" s="1"/>
      <c r="I1214" s="1" t="e">
        <f>VLOOKUP(H1214,民族代码!A:B,2,0)</f>
        <v>#N/A</v>
      </c>
      <c r="J1214" s="1"/>
      <c r="K1214" s="1" t="e">
        <f>VLOOKUP(J1214,政治面貌!B:C,2,0)</f>
        <v>#N/A</v>
      </c>
      <c r="L1214" s="1"/>
      <c r="M1214" s="1"/>
      <c r="N1214" s="1"/>
      <c r="O1214" s="1" t="e">
        <f>VLOOKUP(N1214,学历代码!B:C,2,0)</f>
        <v>#N/A</v>
      </c>
      <c r="P1214" s="1"/>
      <c r="Q1214" s="1" t="e">
        <f>VLOOKUP(P1214,专业代码!B:C,2,0)</f>
        <v>#N/A</v>
      </c>
      <c r="R1214" s="1"/>
      <c r="S1214" s="1"/>
      <c r="T1214" s="1"/>
      <c r="U1214" s="1"/>
      <c r="V1214" s="1" t="e">
        <f>VLOOKUP(U1214,培养方式!B:C,2,0)</f>
        <v>#N/A</v>
      </c>
      <c r="W1214" s="1" t="s">
        <v>41</v>
      </c>
      <c r="X1214" s="1"/>
      <c r="Y1214" s="1" t="e">
        <f>VLOOKUP(X1214,生源地!B:C,2,0)</f>
        <v>#N/A</v>
      </c>
      <c r="Z1214" s="1"/>
      <c r="AA1214" s="1"/>
      <c r="AB1214" s="1"/>
      <c r="AC1214" s="1" t="e">
        <f>VLOOKUP(AB1214,师范生代码!B:C,2,0)</f>
        <v>#N/A</v>
      </c>
      <c r="AD1214" s="1"/>
      <c r="AE1214" s="1" t="e">
        <f>VLOOKUP(AD1214,困难生代码!B:C,2,0)</f>
        <v>#N/A</v>
      </c>
      <c r="AF1214" s="1"/>
      <c r="AG1214" s="1"/>
      <c r="AH1214" s="1" t="s">
        <v>41</v>
      </c>
      <c r="AI1214" s="1" t="s">
        <v>41</v>
      </c>
      <c r="AJ1214" s="1" t="s">
        <v>41</v>
      </c>
      <c r="AK1214" s="1" t="s">
        <v>41</v>
      </c>
      <c r="AL1214" s="1"/>
      <c r="AM1214" s="1"/>
      <c r="AN1214" s="1"/>
      <c r="AO1214" s="1"/>
      <c r="AP1214" s="1"/>
      <c r="AQ1214" s="1"/>
    </row>
    <row r="1215" spans="1:43" x14ac:dyDescent="0.15">
      <c r="A1215" s="1"/>
      <c r="B1215" s="1"/>
      <c r="C1215" s="1"/>
      <c r="D1215" s="1"/>
      <c r="E1215" s="1"/>
      <c r="F1215" s="1" t="e">
        <f>VLOOKUP(E1215,性别代码!A:B,2,0)</f>
        <v>#N/A</v>
      </c>
      <c r="G1215" s="1"/>
      <c r="H1215" s="1"/>
      <c r="I1215" s="1" t="e">
        <f>VLOOKUP(H1215,民族代码!A:B,2,0)</f>
        <v>#N/A</v>
      </c>
      <c r="J1215" s="1"/>
      <c r="K1215" s="1" t="e">
        <f>VLOOKUP(J1215,政治面貌!B:C,2,0)</f>
        <v>#N/A</v>
      </c>
      <c r="L1215" s="1"/>
      <c r="M1215" s="1"/>
      <c r="N1215" s="1"/>
      <c r="O1215" s="1" t="e">
        <f>VLOOKUP(N1215,学历代码!B:C,2,0)</f>
        <v>#N/A</v>
      </c>
      <c r="P1215" s="1"/>
      <c r="Q1215" s="1" t="e">
        <f>VLOOKUP(P1215,专业代码!B:C,2,0)</f>
        <v>#N/A</v>
      </c>
      <c r="R1215" s="1"/>
      <c r="S1215" s="1"/>
      <c r="T1215" s="1"/>
      <c r="U1215" s="1"/>
      <c r="V1215" s="1" t="e">
        <f>VLOOKUP(U1215,培养方式!B:C,2,0)</f>
        <v>#N/A</v>
      </c>
      <c r="W1215" s="1" t="s">
        <v>41</v>
      </c>
      <c r="X1215" s="1"/>
      <c r="Y1215" s="1" t="e">
        <f>VLOOKUP(X1215,生源地!B:C,2,0)</f>
        <v>#N/A</v>
      </c>
      <c r="Z1215" s="1"/>
      <c r="AA1215" s="1"/>
      <c r="AB1215" s="1"/>
      <c r="AC1215" s="1" t="e">
        <f>VLOOKUP(AB1215,师范生代码!B:C,2,0)</f>
        <v>#N/A</v>
      </c>
      <c r="AD1215" s="1"/>
      <c r="AE1215" s="1" t="e">
        <f>VLOOKUP(AD1215,困难生代码!B:C,2,0)</f>
        <v>#N/A</v>
      </c>
      <c r="AF1215" s="1"/>
      <c r="AG1215" s="1"/>
      <c r="AH1215" s="1" t="s">
        <v>41</v>
      </c>
      <c r="AI1215" s="1" t="s">
        <v>41</v>
      </c>
      <c r="AJ1215" s="1" t="s">
        <v>41</v>
      </c>
      <c r="AK1215" s="1" t="s">
        <v>41</v>
      </c>
      <c r="AL1215" s="1"/>
      <c r="AM1215" s="1"/>
      <c r="AN1215" s="1"/>
      <c r="AO1215" s="1"/>
      <c r="AP1215" s="1"/>
      <c r="AQ1215" s="1"/>
    </row>
    <row r="1216" spans="1:43" x14ac:dyDescent="0.15">
      <c r="A1216" s="1"/>
      <c r="B1216" s="1"/>
      <c r="C1216" s="1"/>
      <c r="D1216" s="1"/>
      <c r="E1216" s="1"/>
      <c r="F1216" s="1" t="e">
        <f>VLOOKUP(E1216,性别代码!A:B,2,0)</f>
        <v>#N/A</v>
      </c>
      <c r="G1216" s="1"/>
      <c r="H1216" s="1"/>
      <c r="I1216" s="1" t="e">
        <f>VLOOKUP(H1216,民族代码!A:B,2,0)</f>
        <v>#N/A</v>
      </c>
      <c r="J1216" s="1"/>
      <c r="K1216" s="1" t="e">
        <f>VLOOKUP(J1216,政治面貌!B:C,2,0)</f>
        <v>#N/A</v>
      </c>
      <c r="L1216" s="1"/>
      <c r="M1216" s="1"/>
      <c r="N1216" s="1"/>
      <c r="O1216" s="1" t="e">
        <f>VLOOKUP(N1216,学历代码!B:C,2,0)</f>
        <v>#N/A</v>
      </c>
      <c r="P1216" s="1"/>
      <c r="Q1216" s="1" t="e">
        <f>VLOOKUP(P1216,专业代码!B:C,2,0)</f>
        <v>#N/A</v>
      </c>
      <c r="R1216" s="1"/>
      <c r="S1216" s="1"/>
      <c r="T1216" s="1"/>
      <c r="U1216" s="1"/>
      <c r="V1216" s="1" t="e">
        <f>VLOOKUP(U1216,培养方式!B:C,2,0)</f>
        <v>#N/A</v>
      </c>
      <c r="W1216" s="1" t="s">
        <v>41</v>
      </c>
      <c r="X1216" s="1"/>
      <c r="Y1216" s="1" t="e">
        <f>VLOOKUP(X1216,生源地!B:C,2,0)</f>
        <v>#N/A</v>
      </c>
      <c r="Z1216" s="1"/>
      <c r="AA1216" s="1"/>
      <c r="AB1216" s="1"/>
      <c r="AC1216" s="1" t="e">
        <f>VLOOKUP(AB1216,师范生代码!B:C,2,0)</f>
        <v>#N/A</v>
      </c>
      <c r="AD1216" s="1"/>
      <c r="AE1216" s="1" t="e">
        <f>VLOOKUP(AD1216,困难生代码!B:C,2,0)</f>
        <v>#N/A</v>
      </c>
      <c r="AF1216" s="1"/>
      <c r="AG1216" s="1"/>
      <c r="AH1216" s="1" t="s">
        <v>41</v>
      </c>
      <c r="AI1216" s="1" t="s">
        <v>41</v>
      </c>
      <c r="AJ1216" s="1" t="s">
        <v>41</v>
      </c>
      <c r="AK1216" s="1" t="s">
        <v>41</v>
      </c>
      <c r="AL1216" s="1"/>
      <c r="AM1216" s="1"/>
      <c r="AN1216" s="1"/>
      <c r="AO1216" s="1"/>
      <c r="AP1216" s="1"/>
      <c r="AQ1216" s="1"/>
    </row>
    <row r="1217" spans="1:43" x14ac:dyDescent="0.15">
      <c r="A1217" s="1"/>
      <c r="B1217" s="1"/>
      <c r="C1217" s="1"/>
      <c r="D1217" s="1"/>
      <c r="E1217" s="1"/>
      <c r="F1217" s="1" t="e">
        <f>VLOOKUP(E1217,性别代码!A:B,2,0)</f>
        <v>#N/A</v>
      </c>
      <c r="G1217" s="1"/>
      <c r="H1217" s="1"/>
      <c r="I1217" s="1" t="e">
        <f>VLOOKUP(H1217,民族代码!A:B,2,0)</f>
        <v>#N/A</v>
      </c>
      <c r="J1217" s="1"/>
      <c r="K1217" s="1" t="e">
        <f>VLOOKUP(J1217,政治面貌!B:C,2,0)</f>
        <v>#N/A</v>
      </c>
      <c r="L1217" s="1"/>
      <c r="M1217" s="1"/>
      <c r="N1217" s="1"/>
      <c r="O1217" s="1" t="e">
        <f>VLOOKUP(N1217,学历代码!B:C,2,0)</f>
        <v>#N/A</v>
      </c>
      <c r="P1217" s="1"/>
      <c r="Q1217" s="1" t="e">
        <f>VLOOKUP(P1217,专业代码!B:C,2,0)</f>
        <v>#N/A</v>
      </c>
      <c r="R1217" s="1"/>
      <c r="S1217" s="1"/>
      <c r="T1217" s="1"/>
      <c r="U1217" s="1"/>
      <c r="V1217" s="1" t="e">
        <f>VLOOKUP(U1217,培养方式!B:C,2,0)</f>
        <v>#N/A</v>
      </c>
      <c r="W1217" s="1" t="s">
        <v>41</v>
      </c>
      <c r="X1217" s="1"/>
      <c r="Y1217" s="1" t="e">
        <f>VLOOKUP(X1217,生源地!B:C,2,0)</f>
        <v>#N/A</v>
      </c>
      <c r="Z1217" s="1"/>
      <c r="AA1217" s="1"/>
      <c r="AB1217" s="1"/>
      <c r="AC1217" s="1" t="e">
        <f>VLOOKUP(AB1217,师范生代码!B:C,2,0)</f>
        <v>#N/A</v>
      </c>
      <c r="AD1217" s="1"/>
      <c r="AE1217" s="1" t="e">
        <f>VLOOKUP(AD1217,困难生代码!B:C,2,0)</f>
        <v>#N/A</v>
      </c>
      <c r="AF1217" s="1"/>
      <c r="AG1217" s="1"/>
      <c r="AH1217" s="1" t="s">
        <v>41</v>
      </c>
      <c r="AI1217" s="1" t="s">
        <v>41</v>
      </c>
      <c r="AJ1217" s="1" t="s">
        <v>41</v>
      </c>
      <c r="AK1217" s="1" t="s">
        <v>41</v>
      </c>
      <c r="AL1217" s="1"/>
      <c r="AM1217" s="1"/>
      <c r="AN1217" s="1"/>
      <c r="AO1217" s="1"/>
      <c r="AP1217" s="1"/>
      <c r="AQ1217" s="1"/>
    </row>
    <row r="1218" spans="1:43" x14ac:dyDescent="0.15">
      <c r="A1218" s="1"/>
      <c r="B1218" s="1"/>
      <c r="C1218" s="1"/>
      <c r="D1218" s="1"/>
      <c r="E1218" s="1"/>
      <c r="F1218" s="1" t="e">
        <f>VLOOKUP(E1218,性别代码!A:B,2,0)</f>
        <v>#N/A</v>
      </c>
      <c r="G1218" s="1"/>
      <c r="H1218" s="1"/>
      <c r="I1218" s="1" t="e">
        <f>VLOOKUP(H1218,民族代码!A:B,2,0)</f>
        <v>#N/A</v>
      </c>
      <c r="J1218" s="1"/>
      <c r="K1218" s="1" t="e">
        <f>VLOOKUP(J1218,政治面貌!B:C,2,0)</f>
        <v>#N/A</v>
      </c>
      <c r="L1218" s="1"/>
      <c r="M1218" s="1"/>
      <c r="N1218" s="1"/>
      <c r="O1218" s="1" t="e">
        <f>VLOOKUP(N1218,学历代码!B:C,2,0)</f>
        <v>#N/A</v>
      </c>
      <c r="P1218" s="1"/>
      <c r="Q1218" s="1" t="e">
        <f>VLOOKUP(P1218,专业代码!B:C,2,0)</f>
        <v>#N/A</v>
      </c>
      <c r="R1218" s="1"/>
      <c r="S1218" s="1"/>
      <c r="T1218" s="1"/>
      <c r="U1218" s="1"/>
      <c r="V1218" s="1" t="e">
        <f>VLOOKUP(U1218,培养方式!B:C,2,0)</f>
        <v>#N/A</v>
      </c>
      <c r="W1218" s="1" t="s">
        <v>41</v>
      </c>
      <c r="X1218" s="1"/>
      <c r="Y1218" s="1" t="e">
        <f>VLOOKUP(X1218,生源地!B:C,2,0)</f>
        <v>#N/A</v>
      </c>
      <c r="Z1218" s="1"/>
      <c r="AA1218" s="1"/>
      <c r="AB1218" s="1"/>
      <c r="AC1218" s="1" t="e">
        <f>VLOOKUP(AB1218,师范生代码!B:C,2,0)</f>
        <v>#N/A</v>
      </c>
      <c r="AD1218" s="1"/>
      <c r="AE1218" s="1" t="e">
        <f>VLOOKUP(AD1218,困难生代码!B:C,2,0)</f>
        <v>#N/A</v>
      </c>
      <c r="AF1218" s="1"/>
      <c r="AG1218" s="1"/>
      <c r="AH1218" s="1" t="s">
        <v>41</v>
      </c>
      <c r="AI1218" s="1" t="s">
        <v>41</v>
      </c>
      <c r="AJ1218" s="1" t="s">
        <v>41</v>
      </c>
      <c r="AK1218" s="1" t="s">
        <v>41</v>
      </c>
      <c r="AL1218" s="1"/>
      <c r="AM1218" s="1"/>
      <c r="AN1218" s="1"/>
      <c r="AO1218" s="1"/>
      <c r="AP1218" s="1"/>
      <c r="AQ1218" s="1"/>
    </row>
    <row r="1219" spans="1:43" x14ac:dyDescent="0.15">
      <c r="A1219" s="1"/>
      <c r="B1219" s="1"/>
      <c r="C1219" s="1"/>
      <c r="D1219" s="1"/>
      <c r="E1219" s="1"/>
      <c r="F1219" s="1" t="e">
        <f>VLOOKUP(E1219,性别代码!A:B,2,0)</f>
        <v>#N/A</v>
      </c>
      <c r="G1219" s="1"/>
      <c r="H1219" s="1"/>
      <c r="I1219" s="1" t="e">
        <f>VLOOKUP(H1219,民族代码!A:B,2,0)</f>
        <v>#N/A</v>
      </c>
      <c r="J1219" s="1"/>
      <c r="K1219" s="1" t="e">
        <f>VLOOKUP(J1219,政治面貌!B:C,2,0)</f>
        <v>#N/A</v>
      </c>
      <c r="L1219" s="1"/>
      <c r="M1219" s="1"/>
      <c r="N1219" s="1"/>
      <c r="O1219" s="1" t="e">
        <f>VLOOKUP(N1219,学历代码!B:C,2,0)</f>
        <v>#N/A</v>
      </c>
      <c r="P1219" s="1"/>
      <c r="Q1219" s="1" t="e">
        <f>VLOOKUP(P1219,专业代码!B:C,2,0)</f>
        <v>#N/A</v>
      </c>
      <c r="R1219" s="1"/>
      <c r="S1219" s="1"/>
      <c r="T1219" s="1"/>
      <c r="U1219" s="1"/>
      <c r="V1219" s="1" t="e">
        <f>VLOOKUP(U1219,培养方式!B:C,2,0)</f>
        <v>#N/A</v>
      </c>
      <c r="W1219" s="1" t="s">
        <v>41</v>
      </c>
      <c r="X1219" s="1"/>
      <c r="Y1219" s="1" t="e">
        <f>VLOOKUP(X1219,生源地!B:C,2,0)</f>
        <v>#N/A</v>
      </c>
      <c r="Z1219" s="1"/>
      <c r="AA1219" s="1"/>
      <c r="AB1219" s="1"/>
      <c r="AC1219" s="1" t="e">
        <f>VLOOKUP(AB1219,师范生代码!B:C,2,0)</f>
        <v>#N/A</v>
      </c>
      <c r="AD1219" s="1"/>
      <c r="AE1219" s="1" t="e">
        <f>VLOOKUP(AD1219,困难生代码!B:C,2,0)</f>
        <v>#N/A</v>
      </c>
      <c r="AF1219" s="1"/>
      <c r="AG1219" s="1"/>
      <c r="AH1219" s="1" t="s">
        <v>41</v>
      </c>
      <c r="AI1219" s="1" t="s">
        <v>41</v>
      </c>
      <c r="AJ1219" s="1" t="s">
        <v>41</v>
      </c>
      <c r="AK1219" s="1" t="s">
        <v>41</v>
      </c>
      <c r="AL1219" s="1"/>
      <c r="AM1219" s="1"/>
      <c r="AN1219" s="1"/>
      <c r="AO1219" s="1"/>
      <c r="AP1219" s="1"/>
      <c r="AQ1219" s="1"/>
    </row>
    <row r="1220" spans="1:43" x14ac:dyDescent="0.15">
      <c r="A1220" s="1"/>
      <c r="B1220" s="1"/>
      <c r="C1220" s="1"/>
      <c r="D1220" s="1"/>
      <c r="E1220" s="1"/>
      <c r="F1220" s="1" t="e">
        <f>VLOOKUP(E1220,性别代码!A:B,2,0)</f>
        <v>#N/A</v>
      </c>
      <c r="G1220" s="1"/>
      <c r="H1220" s="1"/>
      <c r="I1220" s="1" t="e">
        <f>VLOOKUP(H1220,民族代码!A:B,2,0)</f>
        <v>#N/A</v>
      </c>
      <c r="J1220" s="1"/>
      <c r="K1220" s="1" t="e">
        <f>VLOOKUP(J1220,政治面貌!B:C,2,0)</f>
        <v>#N/A</v>
      </c>
      <c r="L1220" s="1"/>
      <c r="M1220" s="1"/>
      <c r="N1220" s="1"/>
      <c r="O1220" s="1" t="e">
        <f>VLOOKUP(N1220,学历代码!B:C,2,0)</f>
        <v>#N/A</v>
      </c>
      <c r="P1220" s="1"/>
      <c r="Q1220" s="1" t="e">
        <f>VLOOKUP(P1220,专业代码!B:C,2,0)</f>
        <v>#N/A</v>
      </c>
      <c r="R1220" s="1"/>
      <c r="S1220" s="1"/>
      <c r="T1220" s="1"/>
      <c r="U1220" s="1"/>
      <c r="V1220" s="1" t="e">
        <f>VLOOKUP(U1220,培养方式!B:C,2,0)</f>
        <v>#N/A</v>
      </c>
      <c r="W1220" s="1" t="s">
        <v>41</v>
      </c>
      <c r="X1220" s="1"/>
      <c r="Y1220" s="1" t="e">
        <f>VLOOKUP(X1220,生源地!B:C,2,0)</f>
        <v>#N/A</v>
      </c>
      <c r="Z1220" s="1"/>
      <c r="AA1220" s="1"/>
      <c r="AB1220" s="1"/>
      <c r="AC1220" s="1" t="e">
        <f>VLOOKUP(AB1220,师范生代码!B:C,2,0)</f>
        <v>#N/A</v>
      </c>
      <c r="AD1220" s="1"/>
      <c r="AE1220" s="1" t="e">
        <f>VLOOKUP(AD1220,困难生代码!B:C,2,0)</f>
        <v>#N/A</v>
      </c>
      <c r="AF1220" s="1"/>
      <c r="AG1220" s="1"/>
      <c r="AH1220" s="1" t="s">
        <v>41</v>
      </c>
      <c r="AI1220" s="1" t="s">
        <v>41</v>
      </c>
      <c r="AJ1220" s="1" t="s">
        <v>41</v>
      </c>
      <c r="AK1220" s="1" t="s">
        <v>41</v>
      </c>
      <c r="AL1220" s="1"/>
      <c r="AM1220" s="1"/>
      <c r="AN1220" s="1"/>
      <c r="AO1220" s="1"/>
      <c r="AP1220" s="1"/>
      <c r="AQ1220" s="1"/>
    </row>
    <row r="1221" spans="1:43" x14ac:dyDescent="0.15">
      <c r="A1221" s="1"/>
      <c r="B1221" s="1"/>
      <c r="C1221" s="1"/>
      <c r="D1221" s="1"/>
      <c r="E1221" s="1"/>
      <c r="F1221" s="1" t="e">
        <f>VLOOKUP(E1221,性别代码!A:B,2,0)</f>
        <v>#N/A</v>
      </c>
      <c r="G1221" s="1"/>
      <c r="H1221" s="1"/>
      <c r="I1221" s="1" t="e">
        <f>VLOOKUP(H1221,民族代码!A:B,2,0)</f>
        <v>#N/A</v>
      </c>
      <c r="J1221" s="1"/>
      <c r="K1221" s="1" t="e">
        <f>VLOOKUP(J1221,政治面貌!B:C,2,0)</f>
        <v>#N/A</v>
      </c>
      <c r="L1221" s="1"/>
      <c r="M1221" s="1"/>
      <c r="N1221" s="1"/>
      <c r="O1221" s="1" t="e">
        <f>VLOOKUP(N1221,学历代码!B:C,2,0)</f>
        <v>#N/A</v>
      </c>
      <c r="P1221" s="1"/>
      <c r="Q1221" s="1" t="e">
        <f>VLOOKUP(P1221,专业代码!B:C,2,0)</f>
        <v>#N/A</v>
      </c>
      <c r="R1221" s="1"/>
      <c r="S1221" s="1"/>
      <c r="T1221" s="1"/>
      <c r="U1221" s="1"/>
      <c r="V1221" s="1" t="e">
        <f>VLOOKUP(U1221,培养方式!B:C,2,0)</f>
        <v>#N/A</v>
      </c>
      <c r="W1221" s="1" t="s">
        <v>41</v>
      </c>
      <c r="X1221" s="1"/>
      <c r="Y1221" s="1" t="e">
        <f>VLOOKUP(X1221,生源地!B:C,2,0)</f>
        <v>#N/A</v>
      </c>
      <c r="Z1221" s="1"/>
      <c r="AA1221" s="1"/>
      <c r="AB1221" s="1"/>
      <c r="AC1221" s="1" t="e">
        <f>VLOOKUP(AB1221,师范生代码!B:C,2,0)</f>
        <v>#N/A</v>
      </c>
      <c r="AD1221" s="1"/>
      <c r="AE1221" s="1" t="e">
        <f>VLOOKUP(AD1221,困难生代码!B:C,2,0)</f>
        <v>#N/A</v>
      </c>
      <c r="AF1221" s="1"/>
      <c r="AG1221" s="1"/>
      <c r="AH1221" s="1" t="s">
        <v>41</v>
      </c>
      <c r="AI1221" s="1" t="s">
        <v>41</v>
      </c>
      <c r="AJ1221" s="1" t="s">
        <v>41</v>
      </c>
      <c r="AK1221" s="1" t="s">
        <v>41</v>
      </c>
      <c r="AL1221" s="1"/>
      <c r="AM1221" s="1"/>
      <c r="AN1221" s="1"/>
      <c r="AO1221" s="1"/>
      <c r="AP1221" s="1"/>
      <c r="AQ1221" s="1"/>
    </row>
    <row r="1222" spans="1:43" x14ac:dyDescent="0.15">
      <c r="A1222" s="1"/>
      <c r="B1222" s="1"/>
      <c r="C1222" s="1"/>
      <c r="D1222" s="1"/>
      <c r="E1222" s="1"/>
      <c r="F1222" s="1" t="e">
        <f>VLOOKUP(E1222,性别代码!A:B,2,0)</f>
        <v>#N/A</v>
      </c>
      <c r="G1222" s="1"/>
      <c r="H1222" s="1"/>
      <c r="I1222" s="1" t="e">
        <f>VLOOKUP(H1222,民族代码!A:B,2,0)</f>
        <v>#N/A</v>
      </c>
      <c r="J1222" s="1"/>
      <c r="K1222" s="1" t="e">
        <f>VLOOKUP(J1222,政治面貌!B:C,2,0)</f>
        <v>#N/A</v>
      </c>
      <c r="L1222" s="1"/>
      <c r="M1222" s="1"/>
      <c r="N1222" s="1"/>
      <c r="O1222" s="1" t="e">
        <f>VLOOKUP(N1222,学历代码!B:C,2,0)</f>
        <v>#N/A</v>
      </c>
      <c r="P1222" s="1"/>
      <c r="Q1222" s="1" t="e">
        <f>VLOOKUP(P1222,专业代码!B:C,2,0)</f>
        <v>#N/A</v>
      </c>
      <c r="R1222" s="1"/>
      <c r="S1222" s="1"/>
      <c r="T1222" s="1"/>
      <c r="U1222" s="1"/>
      <c r="V1222" s="1" t="e">
        <f>VLOOKUP(U1222,培养方式!B:C,2,0)</f>
        <v>#N/A</v>
      </c>
      <c r="W1222" s="1" t="s">
        <v>41</v>
      </c>
      <c r="X1222" s="1"/>
      <c r="Y1222" s="1" t="e">
        <f>VLOOKUP(X1222,生源地!B:C,2,0)</f>
        <v>#N/A</v>
      </c>
      <c r="Z1222" s="1"/>
      <c r="AA1222" s="1"/>
      <c r="AB1222" s="1"/>
      <c r="AC1222" s="1" t="e">
        <f>VLOOKUP(AB1222,师范生代码!B:C,2,0)</f>
        <v>#N/A</v>
      </c>
      <c r="AD1222" s="1"/>
      <c r="AE1222" s="1" t="e">
        <f>VLOOKUP(AD1222,困难生代码!B:C,2,0)</f>
        <v>#N/A</v>
      </c>
      <c r="AF1222" s="1"/>
      <c r="AG1222" s="1"/>
      <c r="AH1222" s="1" t="s">
        <v>41</v>
      </c>
      <c r="AI1222" s="1" t="s">
        <v>41</v>
      </c>
      <c r="AJ1222" s="1" t="s">
        <v>41</v>
      </c>
      <c r="AK1222" s="1" t="s">
        <v>41</v>
      </c>
      <c r="AL1222" s="1"/>
      <c r="AM1222" s="1"/>
      <c r="AN1222" s="1"/>
      <c r="AO1222" s="1"/>
      <c r="AP1222" s="1"/>
      <c r="AQ1222" s="1"/>
    </row>
    <row r="1223" spans="1:43" x14ac:dyDescent="0.15">
      <c r="A1223" s="1"/>
      <c r="B1223" s="1"/>
      <c r="C1223" s="1"/>
      <c r="D1223" s="1"/>
      <c r="E1223" s="1"/>
      <c r="F1223" s="1" t="e">
        <f>VLOOKUP(E1223,性别代码!A:B,2,0)</f>
        <v>#N/A</v>
      </c>
      <c r="G1223" s="1"/>
      <c r="H1223" s="1"/>
      <c r="I1223" s="1" t="e">
        <f>VLOOKUP(H1223,民族代码!A:B,2,0)</f>
        <v>#N/A</v>
      </c>
      <c r="J1223" s="1"/>
      <c r="K1223" s="1" t="e">
        <f>VLOOKUP(J1223,政治面貌!B:C,2,0)</f>
        <v>#N/A</v>
      </c>
      <c r="L1223" s="1"/>
      <c r="M1223" s="1"/>
      <c r="N1223" s="1"/>
      <c r="O1223" s="1" t="e">
        <f>VLOOKUP(N1223,学历代码!B:C,2,0)</f>
        <v>#N/A</v>
      </c>
      <c r="P1223" s="1"/>
      <c r="Q1223" s="1" t="e">
        <f>VLOOKUP(P1223,专业代码!B:C,2,0)</f>
        <v>#N/A</v>
      </c>
      <c r="R1223" s="1"/>
      <c r="S1223" s="1"/>
      <c r="T1223" s="1"/>
      <c r="U1223" s="1"/>
      <c r="V1223" s="1" t="e">
        <f>VLOOKUP(U1223,培养方式!B:C,2,0)</f>
        <v>#N/A</v>
      </c>
      <c r="W1223" s="1" t="s">
        <v>41</v>
      </c>
      <c r="X1223" s="1"/>
      <c r="Y1223" s="1" t="e">
        <f>VLOOKUP(X1223,生源地!B:C,2,0)</f>
        <v>#N/A</v>
      </c>
      <c r="Z1223" s="1"/>
      <c r="AA1223" s="1"/>
      <c r="AB1223" s="1"/>
      <c r="AC1223" s="1" t="e">
        <f>VLOOKUP(AB1223,师范生代码!B:C,2,0)</f>
        <v>#N/A</v>
      </c>
      <c r="AD1223" s="1"/>
      <c r="AE1223" s="1" t="e">
        <f>VLOOKUP(AD1223,困难生代码!B:C,2,0)</f>
        <v>#N/A</v>
      </c>
      <c r="AF1223" s="1"/>
      <c r="AG1223" s="1"/>
      <c r="AH1223" s="1" t="s">
        <v>41</v>
      </c>
      <c r="AI1223" s="1" t="s">
        <v>41</v>
      </c>
      <c r="AJ1223" s="1" t="s">
        <v>41</v>
      </c>
      <c r="AK1223" s="1" t="s">
        <v>41</v>
      </c>
      <c r="AL1223" s="1"/>
      <c r="AM1223" s="1"/>
      <c r="AN1223" s="1"/>
      <c r="AO1223" s="1"/>
      <c r="AP1223" s="1"/>
      <c r="AQ1223" s="1"/>
    </row>
    <row r="1224" spans="1:43" x14ac:dyDescent="0.15">
      <c r="A1224" s="1"/>
      <c r="B1224" s="1"/>
      <c r="C1224" s="1"/>
      <c r="D1224" s="1"/>
      <c r="E1224" s="1"/>
      <c r="F1224" s="1" t="e">
        <f>VLOOKUP(E1224,性别代码!A:B,2,0)</f>
        <v>#N/A</v>
      </c>
      <c r="G1224" s="1"/>
      <c r="H1224" s="1"/>
      <c r="I1224" s="1" t="e">
        <f>VLOOKUP(H1224,民族代码!A:B,2,0)</f>
        <v>#N/A</v>
      </c>
      <c r="J1224" s="1"/>
      <c r="K1224" s="1" t="e">
        <f>VLOOKUP(J1224,政治面貌!B:C,2,0)</f>
        <v>#N/A</v>
      </c>
      <c r="L1224" s="1"/>
      <c r="M1224" s="1"/>
      <c r="N1224" s="1"/>
      <c r="O1224" s="1" t="e">
        <f>VLOOKUP(N1224,学历代码!B:C,2,0)</f>
        <v>#N/A</v>
      </c>
      <c r="P1224" s="1"/>
      <c r="Q1224" s="1" t="e">
        <f>VLOOKUP(P1224,专业代码!B:C,2,0)</f>
        <v>#N/A</v>
      </c>
      <c r="R1224" s="1"/>
      <c r="S1224" s="1"/>
      <c r="T1224" s="1"/>
      <c r="U1224" s="1"/>
      <c r="V1224" s="1" t="e">
        <f>VLOOKUP(U1224,培养方式!B:C,2,0)</f>
        <v>#N/A</v>
      </c>
      <c r="W1224" s="1" t="s">
        <v>41</v>
      </c>
      <c r="X1224" s="1"/>
      <c r="Y1224" s="1" t="e">
        <f>VLOOKUP(X1224,生源地!B:C,2,0)</f>
        <v>#N/A</v>
      </c>
      <c r="Z1224" s="1"/>
      <c r="AA1224" s="1"/>
      <c r="AB1224" s="1"/>
      <c r="AC1224" s="1" t="e">
        <f>VLOOKUP(AB1224,师范生代码!B:C,2,0)</f>
        <v>#N/A</v>
      </c>
      <c r="AD1224" s="1"/>
      <c r="AE1224" s="1" t="e">
        <f>VLOOKUP(AD1224,困难生代码!B:C,2,0)</f>
        <v>#N/A</v>
      </c>
      <c r="AF1224" s="1"/>
      <c r="AG1224" s="1"/>
      <c r="AH1224" s="1" t="s">
        <v>41</v>
      </c>
      <c r="AI1224" s="1" t="s">
        <v>41</v>
      </c>
      <c r="AJ1224" s="1" t="s">
        <v>41</v>
      </c>
      <c r="AK1224" s="1" t="s">
        <v>41</v>
      </c>
      <c r="AL1224" s="1"/>
      <c r="AM1224" s="1"/>
      <c r="AN1224" s="1"/>
      <c r="AO1224" s="1"/>
      <c r="AP1224" s="1"/>
      <c r="AQ1224" s="1"/>
    </row>
    <row r="1225" spans="1:43" x14ac:dyDescent="0.15">
      <c r="A1225" s="1"/>
      <c r="B1225" s="1"/>
      <c r="C1225" s="1"/>
      <c r="D1225" s="1"/>
      <c r="E1225" s="1"/>
      <c r="F1225" s="1" t="e">
        <f>VLOOKUP(E1225,性别代码!A:B,2,0)</f>
        <v>#N/A</v>
      </c>
      <c r="G1225" s="1"/>
      <c r="H1225" s="1"/>
      <c r="I1225" s="1" t="e">
        <f>VLOOKUP(H1225,民族代码!A:B,2,0)</f>
        <v>#N/A</v>
      </c>
      <c r="J1225" s="1"/>
      <c r="K1225" s="1" t="e">
        <f>VLOOKUP(J1225,政治面貌!B:C,2,0)</f>
        <v>#N/A</v>
      </c>
      <c r="L1225" s="1"/>
      <c r="M1225" s="1"/>
      <c r="N1225" s="1"/>
      <c r="O1225" s="1" t="e">
        <f>VLOOKUP(N1225,学历代码!B:C,2,0)</f>
        <v>#N/A</v>
      </c>
      <c r="P1225" s="1"/>
      <c r="Q1225" s="1" t="e">
        <f>VLOOKUP(P1225,专业代码!B:C,2,0)</f>
        <v>#N/A</v>
      </c>
      <c r="R1225" s="1"/>
      <c r="S1225" s="1"/>
      <c r="T1225" s="1"/>
      <c r="U1225" s="1"/>
      <c r="V1225" s="1" t="e">
        <f>VLOOKUP(U1225,培养方式!B:C,2,0)</f>
        <v>#N/A</v>
      </c>
      <c r="W1225" s="1" t="s">
        <v>41</v>
      </c>
      <c r="X1225" s="1"/>
      <c r="Y1225" s="1" t="e">
        <f>VLOOKUP(X1225,生源地!B:C,2,0)</f>
        <v>#N/A</v>
      </c>
      <c r="Z1225" s="1"/>
      <c r="AA1225" s="1"/>
      <c r="AB1225" s="1"/>
      <c r="AC1225" s="1" t="e">
        <f>VLOOKUP(AB1225,师范生代码!B:C,2,0)</f>
        <v>#N/A</v>
      </c>
      <c r="AD1225" s="1"/>
      <c r="AE1225" s="1" t="e">
        <f>VLOOKUP(AD1225,困难生代码!B:C,2,0)</f>
        <v>#N/A</v>
      </c>
      <c r="AF1225" s="1"/>
      <c r="AG1225" s="1"/>
      <c r="AH1225" s="1" t="s">
        <v>41</v>
      </c>
      <c r="AI1225" s="1" t="s">
        <v>41</v>
      </c>
      <c r="AJ1225" s="1" t="s">
        <v>41</v>
      </c>
      <c r="AK1225" s="1" t="s">
        <v>41</v>
      </c>
      <c r="AL1225" s="1"/>
      <c r="AM1225" s="1"/>
      <c r="AN1225" s="1"/>
      <c r="AO1225" s="1"/>
      <c r="AP1225" s="1"/>
      <c r="AQ1225" s="1"/>
    </row>
    <row r="1226" spans="1:43" x14ac:dyDescent="0.15">
      <c r="A1226" s="1"/>
      <c r="B1226" s="1"/>
      <c r="C1226" s="1"/>
      <c r="D1226" s="1"/>
      <c r="E1226" s="1"/>
      <c r="F1226" s="1" t="e">
        <f>VLOOKUP(E1226,性别代码!A:B,2,0)</f>
        <v>#N/A</v>
      </c>
      <c r="G1226" s="1"/>
      <c r="H1226" s="1"/>
      <c r="I1226" s="1" t="e">
        <f>VLOOKUP(H1226,民族代码!A:B,2,0)</f>
        <v>#N/A</v>
      </c>
      <c r="J1226" s="1"/>
      <c r="K1226" s="1" t="e">
        <f>VLOOKUP(J1226,政治面貌!B:C,2,0)</f>
        <v>#N/A</v>
      </c>
      <c r="L1226" s="1"/>
      <c r="M1226" s="1"/>
      <c r="N1226" s="1"/>
      <c r="O1226" s="1" t="e">
        <f>VLOOKUP(N1226,学历代码!B:C,2,0)</f>
        <v>#N/A</v>
      </c>
      <c r="P1226" s="1"/>
      <c r="Q1226" s="1" t="e">
        <f>VLOOKUP(P1226,专业代码!B:C,2,0)</f>
        <v>#N/A</v>
      </c>
      <c r="R1226" s="1"/>
      <c r="S1226" s="1"/>
      <c r="T1226" s="1"/>
      <c r="U1226" s="1"/>
      <c r="V1226" s="1" t="e">
        <f>VLOOKUP(U1226,培养方式!B:C,2,0)</f>
        <v>#N/A</v>
      </c>
      <c r="W1226" s="1" t="s">
        <v>41</v>
      </c>
      <c r="X1226" s="1"/>
      <c r="Y1226" s="1" t="e">
        <f>VLOOKUP(X1226,生源地!B:C,2,0)</f>
        <v>#N/A</v>
      </c>
      <c r="Z1226" s="1"/>
      <c r="AA1226" s="1"/>
      <c r="AB1226" s="1"/>
      <c r="AC1226" s="1" t="e">
        <f>VLOOKUP(AB1226,师范生代码!B:C,2,0)</f>
        <v>#N/A</v>
      </c>
      <c r="AD1226" s="1"/>
      <c r="AE1226" s="1" t="e">
        <f>VLOOKUP(AD1226,困难生代码!B:C,2,0)</f>
        <v>#N/A</v>
      </c>
      <c r="AF1226" s="1"/>
      <c r="AG1226" s="1"/>
      <c r="AH1226" s="1" t="s">
        <v>41</v>
      </c>
      <c r="AI1226" s="1" t="s">
        <v>41</v>
      </c>
      <c r="AJ1226" s="1" t="s">
        <v>41</v>
      </c>
      <c r="AK1226" s="1" t="s">
        <v>41</v>
      </c>
      <c r="AL1226" s="1"/>
      <c r="AM1226" s="1"/>
      <c r="AN1226" s="1"/>
      <c r="AO1226" s="1"/>
      <c r="AP1226" s="1"/>
      <c r="AQ1226" s="1"/>
    </row>
    <row r="1227" spans="1:43" x14ac:dyDescent="0.15">
      <c r="A1227" s="1"/>
      <c r="B1227" s="1"/>
      <c r="C1227" s="1"/>
      <c r="D1227" s="1"/>
      <c r="E1227" s="1"/>
      <c r="F1227" s="1" t="e">
        <f>VLOOKUP(E1227,性别代码!A:B,2,0)</f>
        <v>#N/A</v>
      </c>
      <c r="G1227" s="1"/>
      <c r="H1227" s="1"/>
      <c r="I1227" s="1" t="e">
        <f>VLOOKUP(H1227,民族代码!A:B,2,0)</f>
        <v>#N/A</v>
      </c>
      <c r="J1227" s="1"/>
      <c r="K1227" s="1" t="e">
        <f>VLOOKUP(J1227,政治面貌!B:C,2,0)</f>
        <v>#N/A</v>
      </c>
      <c r="L1227" s="1"/>
      <c r="M1227" s="1"/>
      <c r="N1227" s="1"/>
      <c r="O1227" s="1" t="e">
        <f>VLOOKUP(N1227,学历代码!B:C,2,0)</f>
        <v>#N/A</v>
      </c>
      <c r="P1227" s="1"/>
      <c r="Q1227" s="1" t="e">
        <f>VLOOKUP(P1227,专业代码!B:C,2,0)</f>
        <v>#N/A</v>
      </c>
      <c r="R1227" s="1"/>
      <c r="S1227" s="1"/>
      <c r="T1227" s="1"/>
      <c r="U1227" s="1"/>
      <c r="V1227" s="1" t="e">
        <f>VLOOKUP(U1227,培养方式!B:C,2,0)</f>
        <v>#N/A</v>
      </c>
      <c r="W1227" s="1" t="s">
        <v>41</v>
      </c>
      <c r="X1227" s="1"/>
      <c r="Y1227" s="1" t="e">
        <f>VLOOKUP(X1227,生源地!B:C,2,0)</f>
        <v>#N/A</v>
      </c>
      <c r="Z1227" s="1"/>
      <c r="AA1227" s="1"/>
      <c r="AB1227" s="1"/>
      <c r="AC1227" s="1" t="e">
        <f>VLOOKUP(AB1227,师范生代码!B:C,2,0)</f>
        <v>#N/A</v>
      </c>
      <c r="AD1227" s="1"/>
      <c r="AE1227" s="1" t="e">
        <f>VLOOKUP(AD1227,困难生代码!B:C,2,0)</f>
        <v>#N/A</v>
      </c>
      <c r="AF1227" s="1"/>
      <c r="AG1227" s="1"/>
      <c r="AH1227" s="1" t="s">
        <v>41</v>
      </c>
      <c r="AI1227" s="1" t="s">
        <v>41</v>
      </c>
      <c r="AJ1227" s="1" t="s">
        <v>41</v>
      </c>
      <c r="AK1227" s="1" t="s">
        <v>41</v>
      </c>
      <c r="AL1227" s="1"/>
      <c r="AM1227" s="1"/>
      <c r="AN1227" s="1"/>
      <c r="AO1227" s="1"/>
      <c r="AP1227" s="1"/>
      <c r="AQ1227" s="1"/>
    </row>
    <row r="1228" spans="1:43" x14ac:dyDescent="0.15">
      <c r="A1228" s="1"/>
      <c r="B1228" s="1"/>
      <c r="C1228" s="1"/>
      <c r="D1228" s="1"/>
      <c r="E1228" s="1"/>
      <c r="F1228" s="1" t="e">
        <f>VLOOKUP(E1228,性别代码!A:B,2,0)</f>
        <v>#N/A</v>
      </c>
      <c r="G1228" s="1"/>
      <c r="H1228" s="1"/>
      <c r="I1228" s="1" t="e">
        <f>VLOOKUP(H1228,民族代码!A:B,2,0)</f>
        <v>#N/A</v>
      </c>
      <c r="J1228" s="1"/>
      <c r="K1228" s="1" t="e">
        <f>VLOOKUP(J1228,政治面貌!B:C,2,0)</f>
        <v>#N/A</v>
      </c>
      <c r="L1228" s="1"/>
      <c r="M1228" s="1"/>
      <c r="N1228" s="1"/>
      <c r="O1228" s="1" t="e">
        <f>VLOOKUP(N1228,学历代码!B:C,2,0)</f>
        <v>#N/A</v>
      </c>
      <c r="P1228" s="1"/>
      <c r="Q1228" s="1" t="e">
        <f>VLOOKUP(P1228,专业代码!B:C,2,0)</f>
        <v>#N/A</v>
      </c>
      <c r="R1228" s="1"/>
      <c r="S1228" s="1"/>
      <c r="T1228" s="1"/>
      <c r="U1228" s="1"/>
      <c r="V1228" s="1" t="e">
        <f>VLOOKUP(U1228,培养方式!B:C,2,0)</f>
        <v>#N/A</v>
      </c>
      <c r="W1228" s="1" t="s">
        <v>41</v>
      </c>
      <c r="X1228" s="1"/>
      <c r="Y1228" s="1" t="e">
        <f>VLOOKUP(X1228,生源地!B:C,2,0)</f>
        <v>#N/A</v>
      </c>
      <c r="Z1228" s="1"/>
      <c r="AA1228" s="1"/>
      <c r="AB1228" s="1"/>
      <c r="AC1228" s="1" t="e">
        <f>VLOOKUP(AB1228,师范生代码!B:C,2,0)</f>
        <v>#N/A</v>
      </c>
      <c r="AD1228" s="1"/>
      <c r="AE1228" s="1" t="e">
        <f>VLOOKUP(AD1228,困难生代码!B:C,2,0)</f>
        <v>#N/A</v>
      </c>
      <c r="AF1228" s="1"/>
      <c r="AG1228" s="1"/>
      <c r="AH1228" s="1" t="s">
        <v>41</v>
      </c>
      <c r="AI1228" s="1" t="s">
        <v>41</v>
      </c>
      <c r="AJ1228" s="1" t="s">
        <v>41</v>
      </c>
      <c r="AK1228" s="1" t="s">
        <v>41</v>
      </c>
      <c r="AL1228" s="1"/>
      <c r="AM1228" s="1"/>
      <c r="AN1228" s="1"/>
      <c r="AO1228" s="1"/>
      <c r="AP1228" s="1"/>
      <c r="AQ1228" s="1"/>
    </row>
    <row r="1229" spans="1:43" x14ac:dyDescent="0.15">
      <c r="A1229" s="1"/>
      <c r="B1229" s="1"/>
      <c r="C1229" s="1"/>
      <c r="D1229" s="1"/>
      <c r="E1229" s="1"/>
      <c r="F1229" s="1" t="e">
        <f>VLOOKUP(E1229,性别代码!A:B,2,0)</f>
        <v>#N/A</v>
      </c>
      <c r="G1229" s="1"/>
      <c r="H1229" s="1"/>
      <c r="I1229" s="1" t="e">
        <f>VLOOKUP(H1229,民族代码!A:B,2,0)</f>
        <v>#N/A</v>
      </c>
      <c r="J1229" s="1"/>
      <c r="K1229" s="1" t="e">
        <f>VLOOKUP(J1229,政治面貌!B:C,2,0)</f>
        <v>#N/A</v>
      </c>
      <c r="L1229" s="1"/>
      <c r="M1229" s="1"/>
      <c r="N1229" s="1"/>
      <c r="O1229" s="1" t="e">
        <f>VLOOKUP(N1229,学历代码!B:C,2,0)</f>
        <v>#N/A</v>
      </c>
      <c r="P1229" s="1"/>
      <c r="Q1229" s="1" t="e">
        <f>VLOOKUP(P1229,专业代码!B:C,2,0)</f>
        <v>#N/A</v>
      </c>
      <c r="R1229" s="1"/>
      <c r="S1229" s="1"/>
      <c r="T1229" s="1"/>
      <c r="U1229" s="1"/>
      <c r="V1229" s="1" t="e">
        <f>VLOOKUP(U1229,培养方式!B:C,2,0)</f>
        <v>#N/A</v>
      </c>
      <c r="W1229" s="1" t="s">
        <v>41</v>
      </c>
      <c r="X1229" s="1"/>
      <c r="Y1229" s="1" t="e">
        <f>VLOOKUP(X1229,生源地!B:C,2,0)</f>
        <v>#N/A</v>
      </c>
      <c r="Z1229" s="1"/>
      <c r="AA1229" s="1"/>
      <c r="AB1229" s="1"/>
      <c r="AC1229" s="1" t="e">
        <f>VLOOKUP(AB1229,师范生代码!B:C,2,0)</f>
        <v>#N/A</v>
      </c>
      <c r="AD1229" s="1"/>
      <c r="AE1229" s="1" t="e">
        <f>VLOOKUP(AD1229,困难生代码!B:C,2,0)</f>
        <v>#N/A</v>
      </c>
      <c r="AF1229" s="1"/>
      <c r="AG1229" s="1"/>
      <c r="AH1229" s="1" t="s">
        <v>41</v>
      </c>
      <c r="AI1229" s="1" t="s">
        <v>41</v>
      </c>
      <c r="AJ1229" s="1" t="s">
        <v>41</v>
      </c>
      <c r="AK1229" s="1" t="s">
        <v>41</v>
      </c>
      <c r="AL1229" s="1"/>
      <c r="AM1229" s="1"/>
      <c r="AN1229" s="1"/>
      <c r="AO1229" s="1"/>
      <c r="AP1229" s="1"/>
      <c r="AQ1229" s="1"/>
    </row>
    <row r="1230" spans="1:43" x14ac:dyDescent="0.15">
      <c r="A1230" s="1"/>
      <c r="B1230" s="1"/>
      <c r="C1230" s="1"/>
      <c r="D1230" s="1"/>
      <c r="E1230" s="1"/>
      <c r="F1230" s="1" t="e">
        <f>VLOOKUP(E1230,性别代码!A:B,2,0)</f>
        <v>#N/A</v>
      </c>
      <c r="G1230" s="1"/>
      <c r="H1230" s="1"/>
      <c r="I1230" s="1" t="e">
        <f>VLOOKUP(H1230,民族代码!A:B,2,0)</f>
        <v>#N/A</v>
      </c>
      <c r="J1230" s="1"/>
      <c r="K1230" s="1" t="e">
        <f>VLOOKUP(J1230,政治面貌!B:C,2,0)</f>
        <v>#N/A</v>
      </c>
      <c r="L1230" s="1"/>
      <c r="M1230" s="1"/>
      <c r="N1230" s="1"/>
      <c r="O1230" s="1" t="e">
        <f>VLOOKUP(N1230,学历代码!B:C,2,0)</f>
        <v>#N/A</v>
      </c>
      <c r="P1230" s="1"/>
      <c r="Q1230" s="1" t="e">
        <f>VLOOKUP(P1230,专业代码!B:C,2,0)</f>
        <v>#N/A</v>
      </c>
      <c r="R1230" s="1"/>
      <c r="S1230" s="1"/>
      <c r="T1230" s="1"/>
      <c r="U1230" s="1"/>
      <c r="V1230" s="1" t="e">
        <f>VLOOKUP(U1230,培养方式!B:C,2,0)</f>
        <v>#N/A</v>
      </c>
      <c r="W1230" s="1" t="s">
        <v>41</v>
      </c>
      <c r="X1230" s="1"/>
      <c r="Y1230" s="1" t="e">
        <f>VLOOKUP(X1230,生源地!B:C,2,0)</f>
        <v>#N/A</v>
      </c>
      <c r="Z1230" s="1"/>
      <c r="AA1230" s="1"/>
      <c r="AB1230" s="1"/>
      <c r="AC1230" s="1" t="e">
        <f>VLOOKUP(AB1230,师范生代码!B:C,2,0)</f>
        <v>#N/A</v>
      </c>
      <c r="AD1230" s="1"/>
      <c r="AE1230" s="1" t="e">
        <f>VLOOKUP(AD1230,困难生代码!B:C,2,0)</f>
        <v>#N/A</v>
      </c>
      <c r="AF1230" s="1"/>
      <c r="AG1230" s="1"/>
      <c r="AH1230" s="1" t="s">
        <v>41</v>
      </c>
      <c r="AI1230" s="1" t="s">
        <v>41</v>
      </c>
      <c r="AJ1230" s="1" t="s">
        <v>41</v>
      </c>
      <c r="AK1230" s="1" t="s">
        <v>41</v>
      </c>
      <c r="AL1230" s="1"/>
      <c r="AM1230" s="1"/>
      <c r="AN1230" s="1"/>
      <c r="AO1230" s="1"/>
      <c r="AP1230" s="1"/>
      <c r="AQ1230" s="1"/>
    </row>
    <row r="1231" spans="1:43" x14ac:dyDescent="0.15">
      <c r="A1231" s="1"/>
      <c r="B1231" s="1"/>
      <c r="C1231" s="1"/>
      <c r="D1231" s="1"/>
      <c r="E1231" s="1"/>
      <c r="F1231" s="1" t="e">
        <f>VLOOKUP(E1231,性别代码!A:B,2,0)</f>
        <v>#N/A</v>
      </c>
      <c r="G1231" s="1"/>
      <c r="H1231" s="1"/>
      <c r="I1231" s="1" t="e">
        <f>VLOOKUP(H1231,民族代码!A:B,2,0)</f>
        <v>#N/A</v>
      </c>
      <c r="J1231" s="1"/>
      <c r="K1231" s="1" t="e">
        <f>VLOOKUP(J1231,政治面貌!B:C,2,0)</f>
        <v>#N/A</v>
      </c>
      <c r="L1231" s="1"/>
      <c r="M1231" s="1"/>
      <c r="N1231" s="1"/>
      <c r="O1231" s="1" t="e">
        <f>VLOOKUP(N1231,学历代码!B:C,2,0)</f>
        <v>#N/A</v>
      </c>
      <c r="P1231" s="1"/>
      <c r="Q1231" s="1" t="e">
        <f>VLOOKUP(P1231,专业代码!B:C,2,0)</f>
        <v>#N/A</v>
      </c>
      <c r="R1231" s="1"/>
      <c r="S1231" s="1"/>
      <c r="T1231" s="1"/>
      <c r="U1231" s="1"/>
      <c r="V1231" s="1" t="e">
        <f>VLOOKUP(U1231,培养方式!B:C,2,0)</f>
        <v>#N/A</v>
      </c>
      <c r="W1231" s="1" t="s">
        <v>41</v>
      </c>
      <c r="X1231" s="1"/>
      <c r="Y1231" s="1" t="e">
        <f>VLOOKUP(X1231,生源地!B:C,2,0)</f>
        <v>#N/A</v>
      </c>
      <c r="Z1231" s="1"/>
      <c r="AA1231" s="1"/>
      <c r="AB1231" s="1"/>
      <c r="AC1231" s="1" t="e">
        <f>VLOOKUP(AB1231,师范生代码!B:C,2,0)</f>
        <v>#N/A</v>
      </c>
      <c r="AD1231" s="1"/>
      <c r="AE1231" s="1" t="e">
        <f>VLOOKUP(AD1231,困难生代码!B:C,2,0)</f>
        <v>#N/A</v>
      </c>
      <c r="AF1231" s="1"/>
      <c r="AG1231" s="1"/>
      <c r="AH1231" s="1" t="s">
        <v>41</v>
      </c>
      <c r="AI1231" s="1" t="s">
        <v>41</v>
      </c>
      <c r="AJ1231" s="1" t="s">
        <v>41</v>
      </c>
      <c r="AK1231" s="1" t="s">
        <v>41</v>
      </c>
      <c r="AL1231" s="1"/>
      <c r="AM1231" s="1"/>
      <c r="AN1231" s="1"/>
      <c r="AO1231" s="1"/>
      <c r="AP1231" s="1"/>
      <c r="AQ1231" s="1"/>
    </row>
    <row r="1232" spans="1:43" x14ac:dyDescent="0.15">
      <c r="A1232" s="1"/>
      <c r="B1232" s="1"/>
      <c r="C1232" s="1"/>
      <c r="D1232" s="1"/>
      <c r="E1232" s="1"/>
      <c r="F1232" s="1" t="e">
        <f>VLOOKUP(E1232,性别代码!A:B,2,0)</f>
        <v>#N/A</v>
      </c>
      <c r="G1232" s="1"/>
      <c r="H1232" s="1"/>
      <c r="I1232" s="1" t="e">
        <f>VLOOKUP(H1232,民族代码!A:B,2,0)</f>
        <v>#N/A</v>
      </c>
      <c r="J1232" s="1"/>
      <c r="K1232" s="1" t="e">
        <f>VLOOKUP(J1232,政治面貌!B:C,2,0)</f>
        <v>#N/A</v>
      </c>
      <c r="L1232" s="1"/>
      <c r="M1232" s="1"/>
      <c r="N1232" s="1"/>
      <c r="O1232" s="1" t="e">
        <f>VLOOKUP(N1232,学历代码!B:C,2,0)</f>
        <v>#N/A</v>
      </c>
      <c r="P1232" s="1"/>
      <c r="Q1232" s="1" t="e">
        <f>VLOOKUP(P1232,专业代码!B:C,2,0)</f>
        <v>#N/A</v>
      </c>
      <c r="R1232" s="1"/>
      <c r="S1232" s="1"/>
      <c r="T1232" s="1"/>
      <c r="U1232" s="1"/>
      <c r="V1232" s="1" t="e">
        <f>VLOOKUP(U1232,培养方式!B:C,2,0)</f>
        <v>#N/A</v>
      </c>
      <c r="W1232" s="1" t="s">
        <v>41</v>
      </c>
      <c r="X1232" s="1"/>
      <c r="Y1232" s="1" t="e">
        <f>VLOOKUP(X1232,生源地!B:C,2,0)</f>
        <v>#N/A</v>
      </c>
      <c r="Z1232" s="1"/>
      <c r="AA1232" s="1"/>
      <c r="AB1232" s="1"/>
      <c r="AC1232" s="1" t="e">
        <f>VLOOKUP(AB1232,师范生代码!B:C,2,0)</f>
        <v>#N/A</v>
      </c>
      <c r="AD1232" s="1"/>
      <c r="AE1232" s="1" t="e">
        <f>VLOOKUP(AD1232,困难生代码!B:C,2,0)</f>
        <v>#N/A</v>
      </c>
      <c r="AF1232" s="1"/>
      <c r="AG1232" s="1"/>
      <c r="AH1232" s="1" t="s">
        <v>41</v>
      </c>
      <c r="AI1232" s="1" t="s">
        <v>41</v>
      </c>
      <c r="AJ1232" s="1" t="s">
        <v>41</v>
      </c>
      <c r="AK1232" s="1" t="s">
        <v>41</v>
      </c>
      <c r="AL1232" s="1"/>
      <c r="AM1232" s="1"/>
      <c r="AN1232" s="1"/>
      <c r="AO1232" s="1"/>
      <c r="AP1232" s="1"/>
      <c r="AQ1232" s="1"/>
    </row>
    <row r="1233" spans="1:43" x14ac:dyDescent="0.15">
      <c r="A1233" s="1"/>
      <c r="B1233" s="1"/>
      <c r="C1233" s="1"/>
      <c r="D1233" s="1"/>
      <c r="E1233" s="1"/>
      <c r="F1233" s="1" t="e">
        <f>VLOOKUP(E1233,性别代码!A:B,2,0)</f>
        <v>#N/A</v>
      </c>
      <c r="G1233" s="1"/>
      <c r="H1233" s="1"/>
      <c r="I1233" s="1" t="e">
        <f>VLOOKUP(H1233,民族代码!A:B,2,0)</f>
        <v>#N/A</v>
      </c>
      <c r="J1233" s="1"/>
      <c r="K1233" s="1" t="e">
        <f>VLOOKUP(J1233,政治面貌!B:C,2,0)</f>
        <v>#N/A</v>
      </c>
      <c r="L1233" s="1"/>
      <c r="M1233" s="1"/>
      <c r="N1233" s="1"/>
      <c r="O1233" s="1" t="e">
        <f>VLOOKUP(N1233,学历代码!B:C,2,0)</f>
        <v>#N/A</v>
      </c>
      <c r="P1233" s="1"/>
      <c r="Q1233" s="1" t="e">
        <f>VLOOKUP(P1233,专业代码!B:C,2,0)</f>
        <v>#N/A</v>
      </c>
      <c r="R1233" s="1"/>
      <c r="S1233" s="1"/>
      <c r="T1233" s="1"/>
      <c r="U1233" s="1"/>
      <c r="V1233" s="1" t="e">
        <f>VLOOKUP(U1233,培养方式!B:C,2,0)</f>
        <v>#N/A</v>
      </c>
      <c r="W1233" s="1" t="s">
        <v>41</v>
      </c>
      <c r="X1233" s="1"/>
      <c r="Y1233" s="1" t="e">
        <f>VLOOKUP(X1233,生源地!B:C,2,0)</f>
        <v>#N/A</v>
      </c>
      <c r="Z1233" s="1"/>
      <c r="AA1233" s="1"/>
      <c r="AB1233" s="1"/>
      <c r="AC1233" s="1" t="e">
        <f>VLOOKUP(AB1233,师范生代码!B:C,2,0)</f>
        <v>#N/A</v>
      </c>
      <c r="AD1233" s="1"/>
      <c r="AE1233" s="1" t="e">
        <f>VLOOKUP(AD1233,困难生代码!B:C,2,0)</f>
        <v>#N/A</v>
      </c>
      <c r="AF1233" s="1"/>
      <c r="AG1233" s="1"/>
      <c r="AH1233" s="1" t="s">
        <v>41</v>
      </c>
      <c r="AI1233" s="1" t="s">
        <v>41</v>
      </c>
      <c r="AJ1233" s="1" t="s">
        <v>41</v>
      </c>
      <c r="AK1233" s="1" t="s">
        <v>41</v>
      </c>
      <c r="AL1233" s="1"/>
      <c r="AM1233" s="1"/>
      <c r="AN1233" s="1"/>
      <c r="AO1233" s="1"/>
      <c r="AP1233" s="1"/>
      <c r="AQ1233" s="1"/>
    </row>
    <row r="1234" spans="1:43" x14ac:dyDescent="0.15">
      <c r="A1234" s="1"/>
      <c r="B1234" s="1"/>
      <c r="C1234" s="1"/>
      <c r="D1234" s="1"/>
      <c r="E1234" s="1"/>
      <c r="F1234" s="1" t="e">
        <f>VLOOKUP(E1234,性别代码!A:B,2,0)</f>
        <v>#N/A</v>
      </c>
      <c r="G1234" s="1"/>
      <c r="H1234" s="1"/>
      <c r="I1234" s="1" t="e">
        <f>VLOOKUP(H1234,民族代码!A:B,2,0)</f>
        <v>#N/A</v>
      </c>
      <c r="J1234" s="1"/>
      <c r="K1234" s="1" t="e">
        <f>VLOOKUP(J1234,政治面貌!B:C,2,0)</f>
        <v>#N/A</v>
      </c>
      <c r="L1234" s="1"/>
      <c r="M1234" s="1"/>
      <c r="N1234" s="1"/>
      <c r="O1234" s="1" t="e">
        <f>VLOOKUP(N1234,学历代码!B:C,2,0)</f>
        <v>#N/A</v>
      </c>
      <c r="P1234" s="1"/>
      <c r="Q1234" s="1" t="e">
        <f>VLOOKUP(P1234,专业代码!B:C,2,0)</f>
        <v>#N/A</v>
      </c>
      <c r="R1234" s="1"/>
      <c r="S1234" s="1"/>
      <c r="T1234" s="1"/>
      <c r="U1234" s="1"/>
      <c r="V1234" s="1" t="e">
        <f>VLOOKUP(U1234,培养方式!B:C,2,0)</f>
        <v>#N/A</v>
      </c>
      <c r="W1234" s="1" t="s">
        <v>41</v>
      </c>
      <c r="X1234" s="1"/>
      <c r="Y1234" s="1" t="e">
        <f>VLOOKUP(X1234,生源地!B:C,2,0)</f>
        <v>#N/A</v>
      </c>
      <c r="Z1234" s="1"/>
      <c r="AA1234" s="1"/>
      <c r="AB1234" s="1"/>
      <c r="AC1234" s="1" t="e">
        <f>VLOOKUP(AB1234,师范生代码!B:C,2,0)</f>
        <v>#N/A</v>
      </c>
      <c r="AD1234" s="1"/>
      <c r="AE1234" s="1" t="e">
        <f>VLOOKUP(AD1234,困难生代码!B:C,2,0)</f>
        <v>#N/A</v>
      </c>
      <c r="AF1234" s="1"/>
      <c r="AG1234" s="1"/>
      <c r="AH1234" s="1" t="s">
        <v>41</v>
      </c>
      <c r="AI1234" s="1" t="s">
        <v>41</v>
      </c>
      <c r="AJ1234" s="1" t="s">
        <v>41</v>
      </c>
      <c r="AK1234" s="1" t="s">
        <v>41</v>
      </c>
      <c r="AL1234" s="1"/>
      <c r="AM1234" s="1"/>
      <c r="AN1234" s="1"/>
      <c r="AO1234" s="1"/>
      <c r="AP1234" s="1"/>
      <c r="AQ1234" s="1"/>
    </row>
    <row r="1235" spans="1:43" x14ac:dyDescent="0.15">
      <c r="A1235" s="1"/>
      <c r="B1235" s="1"/>
      <c r="C1235" s="1"/>
      <c r="D1235" s="1"/>
      <c r="E1235" s="1"/>
      <c r="F1235" s="1" t="e">
        <f>VLOOKUP(E1235,性别代码!A:B,2,0)</f>
        <v>#N/A</v>
      </c>
      <c r="G1235" s="1"/>
      <c r="H1235" s="1"/>
      <c r="I1235" s="1" t="e">
        <f>VLOOKUP(H1235,民族代码!A:B,2,0)</f>
        <v>#N/A</v>
      </c>
      <c r="J1235" s="1"/>
      <c r="K1235" s="1" t="e">
        <f>VLOOKUP(J1235,政治面貌!B:C,2,0)</f>
        <v>#N/A</v>
      </c>
      <c r="L1235" s="1"/>
      <c r="M1235" s="1"/>
      <c r="N1235" s="1"/>
      <c r="O1235" s="1" t="e">
        <f>VLOOKUP(N1235,学历代码!B:C,2,0)</f>
        <v>#N/A</v>
      </c>
      <c r="P1235" s="1"/>
      <c r="Q1235" s="1" t="e">
        <f>VLOOKUP(P1235,专业代码!B:C,2,0)</f>
        <v>#N/A</v>
      </c>
      <c r="R1235" s="1"/>
      <c r="S1235" s="1"/>
      <c r="T1235" s="1"/>
      <c r="U1235" s="1"/>
      <c r="V1235" s="1" t="e">
        <f>VLOOKUP(U1235,培养方式!B:C,2,0)</f>
        <v>#N/A</v>
      </c>
      <c r="W1235" s="1" t="s">
        <v>41</v>
      </c>
      <c r="X1235" s="1"/>
      <c r="Y1235" s="1" t="e">
        <f>VLOOKUP(X1235,生源地!B:C,2,0)</f>
        <v>#N/A</v>
      </c>
      <c r="Z1235" s="1"/>
      <c r="AA1235" s="1"/>
      <c r="AB1235" s="1"/>
      <c r="AC1235" s="1" t="e">
        <f>VLOOKUP(AB1235,师范生代码!B:C,2,0)</f>
        <v>#N/A</v>
      </c>
      <c r="AD1235" s="1"/>
      <c r="AE1235" s="1" t="e">
        <f>VLOOKUP(AD1235,困难生代码!B:C,2,0)</f>
        <v>#N/A</v>
      </c>
      <c r="AF1235" s="1"/>
      <c r="AG1235" s="1"/>
      <c r="AH1235" s="1" t="s">
        <v>41</v>
      </c>
      <c r="AI1235" s="1" t="s">
        <v>41</v>
      </c>
      <c r="AJ1235" s="1" t="s">
        <v>41</v>
      </c>
      <c r="AK1235" s="1" t="s">
        <v>41</v>
      </c>
      <c r="AL1235" s="1"/>
      <c r="AM1235" s="1"/>
      <c r="AN1235" s="1"/>
      <c r="AO1235" s="1"/>
      <c r="AP1235" s="1"/>
      <c r="AQ1235" s="1"/>
    </row>
    <row r="1236" spans="1:43" x14ac:dyDescent="0.15">
      <c r="A1236" s="1"/>
      <c r="B1236" s="1"/>
      <c r="C1236" s="1"/>
      <c r="D1236" s="1"/>
      <c r="E1236" s="1"/>
      <c r="F1236" s="1" t="e">
        <f>VLOOKUP(E1236,性别代码!A:B,2,0)</f>
        <v>#N/A</v>
      </c>
      <c r="G1236" s="1"/>
      <c r="H1236" s="1"/>
      <c r="I1236" s="1" t="e">
        <f>VLOOKUP(H1236,民族代码!A:B,2,0)</f>
        <v>#N/A</v>
      </c>
      <c r="J1236" s="1"/>
      <c r="K1236" s="1" t="e">
        <f>VLOOKUP(J1236,政治面貌!B:C,2,0)</f>
        <v>#N/A</v>
      </c>
      <c r="L1236" s="1"/>
      <c r="M1236" s="1"/>
      <c r="N1236" s="1"/>
      <c r="O1236" s="1" t="e">
        <f>VLOOKUP(N1236,学历代码!B:C,2,0)</f>
        <v>#N/A</v>
      </c>
      <c r="P1236" s="1"/>
      <c r="Q1236" s="1" t="e">
        <f>VLOOKUP(P1236,专业代码!B:C,2,0)</f>
        <v>#N/A</v>
      </c>
      <c r="R1236" s="1"/>
      <c r="S1236" s="1"/>
      <c r="T1236" s="1"/>
      <c r="U1236" s="1"/>
      <c r="V1236" s="1" t="e">
        <f>VLOOKUP(U1236,培养方式!B:C,2,0)</f>
        <v>#N/A</v>
      </c>
      <c r="W1236" s="1" t="s">
        <v>41</v>
      </c>
      <c r="X1236" s="1"/>
      <c r="Y1236" s="1" t="e">
        <f>VLOOKUP(X1236,生源地!B:C,2,0)</f>
        <v>#N/A</v>
      </c>
      <c r="Z1236" s="1"/>
      <c r="AA1236" s="1"/>
      <c r="AB1236" s="1"/>
      <c r="AC1236" s="1" t="e">
        <f>VLOOKUP(AB1236,师范生代码!B:C,2,0)</f>
        <v>#N/A</v>
      </c>
      <c r="AD1236" s="1"/>
      <c r="AE1236" s="1" t="e">
        <f>VLOOKUP(AD1236,困难生代码!B:C,2,0)</f>
        <v>#N/A</v>
      </c>
      <c r="AF1236" s="1"/>
      <c r="AG1236" s="1"/>
      <c r="AH1236" s="1" t="s">
        <v>41</v>
      </c>
      <c r="AI1236" s="1" t="s">
        <v>41</v>
      </c>
      <c r="AJ1236" s="1" t="s">
        <v>41</v>
      </c>
      <c r="AK1236" s="1" t="s">
        <v>41</v>
      </c>
      <c r="AL1236" s="1"/>
      <c r="AM1236" s="1"/>
      <c r="AN1236" s="1"/>
      <c r="AO1236" s="1"/>
      <c r="AP1236" s="1"/>
      <c r="AQ1236" s="1"/>
    </row>
    <row r="1237" spans="1:43" x14ac:dyDescent="0.15">
      <c r="A1237" s="1"/>
      <c r="B1237" s="1"/>
      <c r="C1237" s="1"/>
      <c r="D1237" s="1"/>
      <c r="E1237" s="1"/>
      <c r="F1237" s="1" t="e">
        <f>VLOOKUP(E1237,性别代码!A:B,2,0)</f>
        <v>#N/A</v>
      </c>
      <c r="G1237" s="1"/>
      <c r="H1237" s="1"/>
      <c r="I1237" s="1" t="e">
        <f>VLOOKUP(H1237,民族代码!A:B,2,0)</f>
        <v>#N/A</v>
      </c>
      <c r="J1237" s="1"/>
      <c r="K1237" s="1" t="e">
        <f>VLOOKUP(J1237,政治面貌!B:C,2,0)</f>
        <v>#N/A</v>
      </c>
      <c r="L1237" s="1"/>
      <c r="M1237" s="1"/>
      <c r="N1237" s="1"/>
      <c r="O1237" s="1" t="e">
        <f>VLOOKUP(N1237,学历代码!B:C,2,0)</f>
        <v>#N/A</v>
      </c>
      <c r="P1237" s="1"/>
      <c r="Q1237" s="1" t="e">
        <f>VLOOKUP(P1237,专业代码!B:C,2,0)</f>
        <v>#N/A</v>
      </c>
      <c r="R1237" s="1"/>
      <c r="S1237" s="1"/>
      <c r="T1237" s="1"/>
      <c r="U1237" s="1"/>
      <c r="V1237" s="1" t="e">
        <f>VLOOKUP(U1237,培养方式!B:C,2,0)</f>
        <v>#N/A</v>
      </c>
      <c r="W1237" s="1" t="s">
        <v>41</v>
      </c>
      <c r="X1237" s="1"/>
      <c r="Y1237" s="1" t="e">
        <f>VLOOKUP(X1237,生源地!B:C,2,0)</f>
        <v>#N/A</v>
      </c>
      <c r="Z1237" s="1"/>
      <c r="AA1237" s="1"/>
      <c r="AB1237" s="1"/>
      <c r="AC1237" s="1" t="e">
        <f>VLOOKUP(AB1237,师范生代码!B:C,2,0)</f>
        <v>#N/A</v>
      </c>
      <c r="AD1237" s="1"/>
      <c r="AE1237" s="1" t="e">
        <f>VLOOKUP(AD1237,困难生代码!B:C,2,0)</f>
        <v>#N/A</v>
      </c>
      <c r="AF1237" s="1"/>
      <c r="AG1237" s="1"/>
      <c r="AH1237" s="1" t="s">
        <v>41</v>
      </c>
      <c r="AI1237" s="1" t="s">
        <v>41</v>
      </c>
      <c r="AJ1237" s="1" t="s">
        <v>41</v>
      </c>
      <c r="AK1237" s="1" t="s">
        <v>41</v>
      </c>
      <c r="AL1237" s="1"/>
      <c r="AM1237" s="1"/>
      <c r="AN1237" s="1"/>
      <c r="AO1237" s="1"/>
      <c r="AP1237" s="1"/>
      <c r="AQ1237" s="1"/>
    </row>
    <row r="1238" spans="1:43" x14ac:dyDescent="0.15">
      <c r="A1238" s="1"/>
      <c r="B1238" s="1"/>
      <c r="C1238" s="1"/>
      <c r="D1238" s="1"/>
      <c r="E1238" s="1"/>
      <c r="F1238" s="1" t="e">
        <f>VLOOKUP(E1238,性别代码!A:B,2,0)</f>
        <v>#N/A</v>
      </c>
      <c r="G1238" s="1"/>
      <c r="H1238" s="1"/>
      <c r="I1238" s="1" t="e">
        <f>VLOOKUP(H1238,民族代码!A:B,2,0)</f>
        <v>#N/A</v>
      </c>
      <c r="J1238" s="1"/>
      <c r="K1238" s="1" t="e">
        <f>VLOOKUP(J1238,政治面貌!B:C,2,0)</f>
        <v>#N/A</v>
      </c>
      <c r="L1238" s="1"/>
      <c r="M1238" s="1"/>
      <c r="N1238" s="1"/>
      <c r="O1238" s="1" t="e">
        <f>VLOOKUP(N1238,学历代码!B:C,2,0)</f>
        <v>#N/A</v>
      </c>
      <c r="P1238" s="1"/>
      <c r="Q1238" s="1" t="e">
        <f>VLOOKUP(P1238,专业代码!B:C,2,0)</f>
        <v>#N/A</v>
      </c>
      <c r="R1238" s="1"/>
      <c r="S1238" s="1"/>
      <c r="T1238" s="1"/>
      <c r="U1238" s="1"/>
      <c r="V1238" s="1" t="e">
        <f>VLOOKUP(U1238,培养方式!B:C,2,0)</f>
        <v>#N/A</v>
      </c>
      <c r="W1238" s="1" t="s">
        <v>41</v>
      </c>
      <c r="X1238" s="1"/>
      <c r="Y1238" s="1" t="e">
        <f>VLOOKUP(X1238,生源地!B:C,2,0)</f>
        <v>#N/A</v>
      </c>
      <c r="Z1238" s="1"/>
      <c r="AA1238" s="1"/>
      <c r="AB1238" s="1"/>
      <c r="AC1238" s="1" t="e">
        <f>VLOOKUP(AB1238,师范生代码!B:C,2,0)</f>
        <v>#N/A</v>
      </c>
      <c r="AD1238" s="1"/>
      <c r="AE1238" s="1" t="e">
        <f>VLOOKUP(AD1238,困难生代码!B:C,2,0)</f>
        <v>#N/A</v>
      </c>
      <c r="AF1238" s="1"/>
      <c r="AG1238" s="1"/>
      <c r="AH1238" s="1" t="s">
        <v>41</v>
      </c>
      <c r="AI1238" s="1" t="s">
        <v>41</v>
      </c>
      <c r="AJ1238" s="1" t="s">
        <v>41</v>
      </c>
      <c r="AK1238" s="1" t="s">
        <v>41</v>
      </c>
      <c r="AL1238" s="1"/>
      <c r="AM1238" s="1"/>
      <c r="AN1238" s="1"/>
      <c r="AO1238" s="1"/>
      <c r="AP1238" s="1"/>
      <c r="AQ1238" s="1"/>
    </row>
    <row r="1239" spans="1:43" x14ac:dyDescent="0.15">
      <c r="A1239" s="1"/>
      <c r="B1239" s="1"/>
      <c r="C1239" s="1"/>
      <c r="D1239" s="1"/>
      <c r="E1239" s="1"/>
      <c r="F1239" s="1" t="e">
        <f>VLOOKUP(E1239,性别代码!A:B,2,0)</f>
        <v>#N/A</v>
      </c>
      <c r="G1239" s="1"/>
      <c r="H1239" s="1"/>
      <c r="I1239" s="1" t="e">
        <f>VLOOKUP(H1239,民族代码!A:B,2,0)</f>
        <v>#N/A</v>
      </c>
      <c r="J1239" s="1"/>
      <c r="K1239" s="1" t="e">
        <f>VLOOKUP(J1239,政治面貌!B:C,2,0)</f>
        <v>#N/A</v>
      </c>
      <c r="L1239" s="1"/>
      <c r="M1239" s="1"/>
      <c r="N1239" s="1"/>
      <c r="O1239" s="1" t="e">
        <f>VLOOKUP(N1239,学历代码!B:C,2,0)</f>
        <v>#N/A</v>
      </c>
      <c r="P1239" s="1"/>
      <c r="Q1239" s="1" t="e">
        <f>VLOOKUP(P1239,专业代码!B:C,2,0)</f>
        <v>#N/A</v>
      </c>
      <c r="R1239" s="1"/>
      <c r="S1239" s="1"/>
      <c r="T1239" s="1"/>
      <c r="U1239" s="1"/>
      <c r="V1239" s="1" t="e">
        <f>VLOOKUP(U1239,培养方式!B:C,2,0)</f>
        <v>#N/A</v>
      </c>
      <c r="W1239" s="1" t="s">
        <v>41</v>
      </c>
      <c r="X1239" s="1"/>
      <c r="Y1239" s="1" t="e">
        <f>VLOOKUP(X1239,生源地!B:C,2,0)</f>
        <v>#N/A</v>
      </c>
      <c r="Z1239" s="1"/>
      <c r="AA1239" s="1"/>
      <c r="AB1239" s="1"/>
      <c r="AC1239" s="1" t="e">
        <f>VLOOKUP(AB1239,师范生代码!B:C,2,0)</f>
        <v>#N/A</v>
      </c>
      <c r="AD1239" s="1"/>
      <c r="AE1239" s="1" t="e">
        <f>VLOOKUP(AD1239,困难生代码!B:C,2,0)</f>
        <v>#N/A</v>
      </c>
      <c r="AF1239" s="1"/>
      <c r="AG1239" s="1"/>
      <c r="AH1239" s="1" t="s">
        <v>41</v>
      </c>
      <c r="AI1239" s="1" t="s">
        <v>41</v>
      </c>
      <c r="AJ1239" s="1" t="s">
        <v>41</v>
      </c>
      <c r="AK1239" s="1" t="s">
        <v>41</v>
      </c>
      <c r="AL1239" s="1"/>
      <c r="AM1239" s="1"/>
      <c r="AN1239" s="1"/>
      <c r="AO1239" s="1"/>
      <c r="AP1239" s="1"/>
      <c r="AQ1239" s="1"/>
    </row>
    <row r="1240" spans="1:43" x14ac:dyDescent="0.15">
      <c r="A1240" s="1"/>
      <c r="B1240" s="1"/>
      <c r="C1240" s="1"/>
      <c r="D1240" s="1"/>
      <c r="E1240" s="1"/>
      <c r="F1240" s="1" t="e">
        <f>VLOOKUP(E1240,性别代码!A:B,2,0)</f>
        <v>#N/A</v>
      </c>
      <c r="G1240" s="1"/>
      <c r="H1240" s="1"/>
      <c r="I1240" s="1" t="e">
        <f>VLOOKUP(H1240,民族代码!A:B,2,0)</f>
        <v>#N/A</v>
      </c>
      <c r="J1240" s="1"/>
      <c r="K1240" s="1" t="e">
        <f>VLOOKUP(J1240,政治面貌!B:C,2,0)</f>
        <v>#N/A</v>
      </c>
      <c r="L1240" s="1"/>
      <c r="M1240" s="1"/>
      <c r="N1240" s="1"/>
      <c r="O1240" s="1" t="e">
        <f>VLOOKUP(N1240,学历代码!B:C,2,0)</f>
        <v>#N/A</v>
      </c>
      <c r="P1240" s="1"/>
      <c r="Q1240" s="1" t="e">
        <f>VLOOKUP(P1240,专业代码!B:C,2,0)</f>
        <v>#N/A</v>
      </c>
      <c r="R1240" s="1"/>
      <c r="S1240" s="1"/>
      <c r="T1240" s="1"/>
      <c r="U1240" s="1"/>
      <c r="V1240" s="1" t="e">
        <f>VLOOKUP(U1240,培养方式!B:C,2,0)</f>
        <v>#N/A</v>
      </c>
      <c r="W1240" s="1" t="s">
        <v>41</v>
      </c>
      <c r="X1240" s="1"/>
      <c r="Y1240" s="1" t="e">
        <f>VLOOKUP(X1240,生源地!B:C,2,0)</f>
        <v>#N/A</v>
      </c>
      <c r="Z1240" s="1"/>
      <c r="AA1240" s="1"/>
      <c r="AB1240" s="1"/>
      <c r="AC1240" s="1" t="e">
        <f>VLOOKUP(AB1240,师范生代码!B:C,2,0)</f>
        <v>#N/A</v>
      </c>
      <c r="AD1240" s="1"/>
      <c r="AE1240" s="1" t="e">
        <f>VLOOKUP(AD1240,困难生代码!B:C,2,0)</f>
        <v>#N/A</v>
      </c>
      <c r="AF1240" s="1"/>
      <c r="AG1240" s="1"/>
      <c r="AH1240" s="1" t="s">
        <v>41</v>
      </c>
      <c r="AI1240" s="1" t="s">
        <v>41</v>
      </c>
      <c r="AJ1240" s="1" t="s">
        <v>41</v>
      </c>
      <c r="AK1240" s="1" t="s">
        <v>41</v>
      </c>
      <c r="AL1240" s="1"/>
      <c r="AM1240" s="1"/>
      <c r="AN1240" s="1"/>
      <c r="AO1240" s="1"/>
      <c r="AP1240" s="1"/>
      <c r="AQ1240" s="1"/>
    </row>
    <row r="1241" spans="1:43" x14ac:dyDescent="0.15">
      <c r="A1241" s="1"/>
      <c r="B1241" s="1"/>
      <c r="C1241" s="1"/>
      <c r="D1241" s="1"/>
      <c r="E1241" s="1"/>
      <c r="F1241" s="1" t="e">
        <f>VLOOKUP(E1241,性别代码!A:B,2,0)</f>
        <v>#N/A</v>
      </c>
      <c r="G1241" s="1"/>
      <c r="H1241" s="1"/>
      <c r="I1241" s="1" t="e">
        <f>VLOOKUP(H1241,民族代码!A:B,2,0)</f>
        <v>#N/A</v>
      </c>
      <c r="J1241" s="1"/>
      <c r="K1241" s="1" t="e">
        <f>VLOOKUP(J1241,政治面貌!B:C,2,0)</f>
        <v>#N/A</v>
      </c>
      <c r="L1241" s="1"/>
      <c r="M1241" s="1"/>
      <c r="N1241" s="1"/>
      <c r="O1241" s="1" t="e">
        <f>VLOOKUP(N1241,学历代码!B:C,2,0)</f>
        <v>#N/A</v>
      </c>
      <c r="P1241" s="1"/>
      <c r="Q1241" s="1" t="e">
        <f>VLOOKUP(P1241,专业代码!B:C,2,0)</f>
        <v>#N/A</v>
      </c>
      <c r="R1241" s="1"/>
      <c r="S1241" s="1"/>
      <c r="T1241" s="1"/>
      <c r="U1241" s="1"/>
      <c r="V1241" s="1" t="e">
        <f>VLOOKUP(U1241,培养方式!B:C,2,0)</f>
        <v>#N/A</v>
      </c>
      <c r="W1241" s="1" t="s">
        <v>41</v>
      </c>
      <c r="X1241" s="1"/>
      <c r="Y1241" s="1" t="e">
        <f>VLOOKUP(X1241,生源地!B:C,2,0)</f>
        <v>#N/A</v>
      </c>
      <c r="Z1241" s="1"/>
      <c r="AA1241" s="1"/>
      <c r="AB1241" s="1"/>
      <c r="AC1241" s="1" t="e">
        <f>VLOOKUP(AB1241,师范生代码!B:C,2,0)</f>
        <v>#N/A</v>
      </c>
      <c r="AD1241" s="1"/>
      <c r="AE1241" s="1" t="e">
        <f>VLOOKUP(AD1241,困难生代码!B:C,2,0)</f>
        <v>#N/A</v>
      </c>
      <c r="AF1241" s="1"/>
      <c r="AG1241" s="1"/>
      <c r="AH1241" s="1" t="s">
        <v>41</v>
      </c>
      <c r="AI1241" s="1" t="s">
        <v>41</v>
      </c>
      <c r="AJ1241" s="1" t="s">
        <v>41</v>
      </c>
      <c r="AK1241" s="1" t="s">
        <v>41</v>
      </c>
      <c r="AL1241" s="1"/>
      <c r="AM1241" s="1"/>
      <c r="AN1241" s="1"/>
      <c r="AO1241" s="1"/>
      <c r="AP1241" s="1"/>
      <c r="AQ1241" s="1"/>
    </row>
    <row r="1242" spans="1:43" x14ac:dyDescent="0.15">
      <c r="A1242" s="1"/>
      <c r="B1242" s="1"/>
      <c r="C1242" s="1"/>
      <c r="D1242" s="1"/>
      <c r="E1242" s="1"/>
      <c r="F1242" s="1" t="e">
        <f>VLOOKUP(E1242,性别代码!A:B,2,0)</f>
        <v>#N/A</v>
      </c>
      <c r="G1242" s="1"/>
      <c r="H1242" s="1"/>
      <c r="I1242" s="1" t="e">
        <f>VLOOKUP(H1242,民族代码!A:B,2,0)</f>
        <v>#N/A</v>
      </c>
      <c r="J1242" s="1"/>
      <c r="K1242" s="1" t="e">
        <f>VLOOKUP(J1242,政治面貌!B:C,2,0)</f>
        <v>#N/A</v>
      </c>
      <c r="L1242" s="1"/>
      <c r="M1242" s="1"/>
      <c r="N1242" s="1"/>
      <c r="O1242" s="1" t="e">
        <f>VLOOKUP(N1242,学历代码!B:C,2,0)</f>
        <v>#N/A</v>
      </c>
      <c r="P1242" s="1"/>
      <c r="Q1242" s="1" t="e">
        <f>VLOOKUP(P1242,专业代码!B:C,2,0)</f>
        <v>#N/A</v>
      </c>
      <c r="R1242" s="1"/>
      <c r="S1242" s="1"/>
      <c r="T1242" s="1"/>
      <c r="U1242" s="1"/>
      <c r="V1242" s="1" t="e">
        <f>VLOOKUP(U1242,培养方式!B:C,2,0)</f>
        <v>#N/A</v>
      </c>
      <c r="W1242" s="1" t="s">
        <v>41</v>
      </c>
      <c r="X1242" s="1"/>
      <c r="Y1242" s="1" t="e">
        <f>VLOOKUP(X1242,生源地!B:C,2,0)</f>
        <v>#N/A</v>
      </c>
      <c r="Z1242" s="1"/>
      <c r="AA1242" s="1"/>
      <c r="AB1242" s="1"/>
      <c r="AC1242" s="1" t="e">
        <f>VLOOKUP(AB1242,师范生代码!B:C,2,0)</f>
        <v>#N/A</v>
      </c>
      <c r="AD1242" s="1"/>
      <c r="AE1242" s="1" t="e">
        <f>VLOOKUP(AD1242,困难生代码!B:C,2,0)</f>
        <v>#N/A</v>
      </c>
      <c r="AF1242" s="1"/>
      <c r="AG1242" s="1"/>
      <c r="AH1242" s="1" t="s">
        <v>41</v>
      </c>
      <c r="AI1242" s="1" t="s">
        <v>41</v>
      </c>
      <c r="AJ1242" s="1" t="s">
        <v>41</v>
      </c>
      <c r="AK1242" s="1" t="s">
        <v>41</v>
      </c>
      <c r="AL1242" s="1"/>
      <c r="AM1242" s="1"/>
      <c r="AN1242" s="1"/>
      <c r="AO1242" s="1"/>
      <c r="AP1242" s="1"/>
      <c r="AQ1242" s="1"/>
    </row>
    <row r="1243" spans="1:43" x14ac:dyDescent="0.15">
      <c r="A1243" s="1"/>
      <c r="B1243" s="1"/>
      <c r="C1243" s="1"/>
      <c r="D1243" s="1"/>
      <c r="E1243" s="1"/>
      <c r="F1243" s="1" t="e">
        <f>VLOOKUP(E1243,性别代码!A:B,2,0)</f>
        <v>#N/A</v>
      </c>
      <c r="G1243" s="1"/>
      <c r="H1243" s="1"/>
      <c r="I1243" s="1" t="e">
        <f>VLOOKUP(H1243,民族代码!A:B,2,0)</f>
        <v>#N/A</v>
      </c>
      <c r="J1243" s="1"/>
      <c r="K1243" s="1" t="e">
        <f>VLOOKUP(J1243,政治面貌!B:C,2,0)</f>
        <v>#N/A</v>
      </c>
      <c r="L1243" s="1"/>
      <c r="M1243" s="1"/>
      <c r="N1243" s="1"/>
      <c r="O1243" s="1" t="e">
        <f>VLOOKUP(N1243,学历代码!B:C,2,0)</f>
        <v>#N/A</v>
      </c>
      <c r="P1243" s="1"/>
      <c r="Q1243" s="1" t="e">
        <f>VLOOKUP(P1243,专业代码!B:C,2,0)</f>
        <v>#N/A</v>
      </c>
      <c r="R1243" s="1"/>
      <c r="S1243" s="1"/>
      <c r="T1243" s="1"/>
      <c r="U1243" s="1"/>
      <c r="V1243" s="1" t="e">
        <f>VLOOKUP(U1243,培养方式!B:C,2,0)</f>
        <v>#N/A</v>
      </c>
      <c r="W1243" s="1" t="s">
        <v>41</v>
      </c>
      <c r="X1243" s="1"/>
      <c r="Y1243" s="1" t="e">
        <f>VLOOKUP(X1243,生源地!B:C,2,0)</f>
        <v>#N/A</v>
      </c>
      <c r="Z1243" s="1"/>
      <c r="AA1243" s="1"/>
      <c r="AB1243" s="1"/>
      <c r="AC1243" s="1" t="e">
        <f>VLOOKUP(AB1243,师范生代码!B:C,2,0)</f>
        <v>#N/A</v>
      </c>
      <c r="AD1243" s="1"/>
      <c r="AE1243" s="1" t="e">
        <f>VLOOKUP(AD1243,困难生代码!B:C,2,0)</f>
        <v>#N/A</v>
      </c>
      <c r="AF1243" s="1"/>
      <c r="AG1243" s="1"/>
      <c r="AH1243" s="1" t="s">
        <v>41</v>
      </c>
      <c r="AI1243" s="1" t="s">
        <v>41</v>
      </c>
      <c r="AJ1243" s="1" t="s">
        <v>41</v>
      </c>
      <c r="AK1243" s="1" t="s">
        <v>41</v>
      </c>
      <c r="AL1243" s="1"/>
      <c r="AM1243" s="1"/>
      <c r="AN1243" s="1"/>
      <c r="AO1243" s="1"/>
      <c r="AP1243" s="1"/>
      <c r="AQ1243" s="1"/>
    </row>
    <row r="1244" spans="1:43" x14ac:dyDescent="0.15">
      <c r="A1244" s="1"/>
      <c r="B1244" s="1"/>
      <c r="C1244" s="1"/>
      <c r="D1244" s="1"/>
      <c r="E1244" s="1"/>
      <c r="F1244" s="1" t="e">
        <f>VLOOKUP(E1244,性别代码!A:B,2,0)</f>
        <v>#N/A</v>
      </c>
      <c r="G1244" s="1"/>
      <c r="H1244" s="1"/>
      <c r="I1244" s="1" t="e">
        <f>VLOOKUP(H1244,民族代码!A:B,2,0)</f>
        <v>#N/A</v>
      </c>
      <c r="J1244" s="1"/>
      <c r="K1244" s="1" t="e">
        <f>VLOOKUP(J1244,政治面貌!B:C,2,0)</f>
        <v>#N/A</v>
      </c>
      <c r="L1244" s="1"/>
      <c r="M1244" s="1"/>
      <c r="N1244" s="1"/>
      <c r="O1244" s="1" t="e">
        <f>VLOOKUP(N1244,学历代码!B:C,2,0)</f>
        <v>#N/A</v>
      </c>
      <c r="P1244" s="1"/>
      <c r="Q1244" s="1" t="e">
        <f>VLOOKUP(P1244,专业代码!B:C,2,0)</f>
        <v>#N/A</v>
      </c>
      <c r="R1244" s="1"/>
      <c r="S1244" s="1"/>
      <c r="T1244" s="1"/>
      <c r="U1244" s="1"/>
      <c r="V1244" s="1" t="e">
        <f>VLOOKUP(U1244,培养方式!B:C,2,0)</f>
        <v>#N/A</v>
      </c>
      <c r="W1244" s="1" t="s">
        <v>41</v>
      </c>
      <c r="X1244" s="1"/>
      <c r="Y1244" s="1" t="e">
        <f>VLOOKUP(X1244,生源地!B:C,2,0)</f>
        <v>#N/A</v>
      </c>
      <c r="Z1244" s="1"/>
      <c r="AA1244" s="1"/>
      <c r="AB1244" s="1"/>
      <c r="AC1244" s="1" t="e">
        <f>VLOOKUP(AB1244,师范生代码!B:C,2,0)</f>
        <v>#N/A</v>
      </c>
      <c r="AD1244" s="1"/>
      <c r="AE1244" s="1" t="e">
        <f>VLOOKUP(AD1244,困难生代码!B:C,2,0)</f>
        <v>#N/A</v>
      </c>
      <c r="AF1244" s="1"/>
      <c r="AG1244" s="1"/>
      <c r="AH1244" s="1" t="s">
        <v>41</v>
      </c>
      <c r="AI1244" s="1" t="s">
        <v>41</v>
      </c>
      <c r="AJ1244" s="1" t="s">
        <v>41</v>
      </c>
      <c r="AK1244" s="1" t="s">
        <v>41</v>
      </c>
      <c r="AL1244" s="1"/>
      <c r="AM1244" s="1"/>
      <c r="AN1244" s="1"/>
      <c r="AO1244" s="1"/>
      <c r="AP1244" s="1"/>
      <c r="AQ1244" s="1"/>
    </row>
    <row r="1245" spans="1:43" x14ac:dyDescent="0.15">
      <c r="A1245" s="1"/>
      <c r="B1245" s="1"/>
      <c r="C1245" s="1"/>
      <c r="D1245" s="1"/>
      <c r="E1245" s="1"/>
      <c r="F1245" s="1" t="e">
        <f>VLOOKUP(E1245,性别代码!A:B,2,0)</f>
        <v>#N/A</v>
      </c>
      <c r="G1245" s="1"/>
      <c r="H1245" s="1"/>
      <c r="I1245" s="1" t="e">
        <f>VLOOKUP(H1245,民族代码!A:B,2,0)</f>
        <v>#N/A</v>
      </c>
      <c r="J1245" s="1"/>
      <c r="K1245" s="1" t="e">
        <f>VLOOKUP(J1245,政治面貌!B:C,2,0)</f>
        <v>#N/A</v>
      </c>
      <c r="L1245" s="1"/>
      <c r="M1245" s="1"/>
      <c r="N1245" s="1"/>
      <c r="O1245" s="1" t="e">
        <f>VLOOKUP(N1245,学历代码!B:C,2,0)</f>
        <v>#N/A</v>
      </c>
      <c r="P1245" s="1"/>
      <c r="Q1245" s="1" t="e">
        <f>VLOOKUP(P1245,专业代码!B:C,2,0)</f>
        <v>#N/A</v>
      </c>
      <c r="R1245" s="1"/>
      <c r="S1245" s="1"/>
      <c r="T1245" s="1"/>
      <c r="U1245" s="1"/>
      <c r="V1245" s="1" t="e">
        <f>VLOOKUP(U1245,培养方式!B:C,2,0)</f>
        <v>#N/A</v>
      </c>
      <c r="W1245" s="1" t="s">
        <v>41</v>
      </c>
      <c r="X1245" s="1"/>
      <c r="Y1245" s="1" t="e">
        <f>VLOOKUP(X1245,生源地!B:C,2,0)</f>
        <v>#N/A</v>
      </c>
      <c r="Z1245" s="1"/>
      <c r="AA1245" s="1"/>
      <c r="AB1245" s="1"/>
      <c r="AC1245" s="1" t="e">
        <f>VLOOKUP(AB1245,师范生代码!B:C,2,0)</f>
        <v>#N/A</v>
      </c>
      <c r="AD1245" s="1"/>
      <c r="AE1245" s="1" t="e">
        <f>VLOOKUP(AD1245,困难生代码!B:C,2,0)</f>
        <v>#N/A</v>
      </c>
      <c r="AF1245" s="1"/>
      <c r="AG1245" s="1"/>
      <c r="AH1245" s="1" t="s">
        <v>41</v>
      </c>
      <c r="AI1245" s="1" t="s">
        <v>41</v>
      </c>
      <c r="AJ1245" s="1" t="s">
        <v>41</v>
      </c>
      <c r="AK1245" s="1" t="s">
        <v>41</v>
      </c>
      <c r="AL1245" s="1"/>
      <c r="AM1245" s="1"/>
      <c r="AN1245" s="1"/>
      <c r="AO1245" s="1"/>
      <c r="AP1245" s="1"/>
      <c r="AQ1245" s="1"/>
    </row>
    <row r="1246" spans="1:43" x14ac:dyDescent="0.15">
      <c r="A1246" s="1"/>
      <c r="B1246" s="1"/>
      <c r="C1246" s="1"/>
      <c r="D1246" s="1"/>
      <c r="E1246" s="1"/>
      <c r="F1246" s="1" t="e">
        <f>VLOOKUP(E1246,性别代码!A:B,2,0)</f>
        <v>#N/A</v>
      </c>
      <c r="G1246" s="1"/>
      <c r="H1246" s="1"/>
      <c r="I1246" s="1" t="e">
        <f>VLOOKUP(H1246,民族代码!A:B,2,0)</f>
        <v>#N/A</v>
      </c>
      <c r="J1246" s="1"/>
      <c r="K1246" s="1" t="e">
        <f>VLOOKUP(J1246,政治面貌!B:C,2,0)</f>
        <v>#N/A</v>
      </c>
      <c r="L1246" s="1"/>
      <c r="M1246" s="1"/>
      <c r="N1246" s="1"/>
      <c r="O1246" s="1" t="e">
        <f>VLOOKUP(N1246,学历代码!B:C,2,0)</f>
        <v>#N/A</v>
      </c>
      <c r="P1246" s="1"/>
      <c r="Q1246" s="1" t="e">
        <f>VLOOKUP(P1246,专业代码!B:C,2,0)</f>
        <v>#N/A</v>
      </c>
      <c r="R1246" s="1"/>
      <c r="S1246" s="1"/>
      <c r="T1246" s="1"/>
      <c r="U1246" s="1"/>
      <c r="V1246" s="1" t="e">
        <f>VLOOKUP(U1246,培养方式!B:C,2,0)</f>
        <v>#N/A</v>
      </c>
      <c r="W1246" s="1" t="s">
        <v>41</v>
      </c>
      <c r="X1246" s="1"/>
      <c r="Y1246" s="1" t="e">
        <f>VLOOKUP(X1246,生源地!B:C,2,0)</f>
        <v>#N/A</v>
      </c>
      <c r="Z1246" s="1"/>
      <c r="AA1246" s="1"/>
      <c r="AB1246" s="1"/>
      <c r="AC1246" s="1" t="e">
        <f>VLOOKUP(AB1246,师范生代码!B:C,2,0)</f>
        <v>#N/A</v>
      </c>
      <c r="AD1246" s="1"/>
      <c r="AE1246" s="1" t="e">
        <f>VLOOKUP(AD1246,困难生代码!B:C,2,0)</f>
        <v>#N/A</v>
      </c>
      <c r="AF1246" s="1"/>
      <c r="AG1246" s="1"/>
      <c r="AH1246" s="1" t="s">
        <v>41</v>
      </c>
      <c r="AI1246" s="1" t="s">
        <v>41</v>
      </c>
      <c r="AJ1246" s="1" t="s">
        <v>41</v>
      </c>
      <c r="AK1246" s="1" t="s">
        <v>41</v>
      </c>
      <c r="AL1246" s="1"/>
      <c r="AM1246" s="1"/>
      <c r="AN1246" s="1"/>
      <c r="AO1246" s="1"/>
      <c r="AP1246" s="1"/>
      <c r="AQ1246" s="1"/>
    </row>
    <row r="1247" spans="1:43" x14ac:dyDescent="0.15">
      <c r="A1247" s="1"/>
      <c r="B1247" s="1"/>
      <c r="C1247" s="1"/>
      <c r="D1247" s="1"/>
      <c r="E1247" s="1"/>
      <c r="F1247" s="1" t="e">
        <f>VLOOKUP(E1247,性别代码!A:B,2,0)</f>
        <v>#N/A</v>
      </c>
      <c r="G1247" s="1"/>
      <c r="H1247" s="1"/>
      <c r="I1247" s="1" t="e">
        <f>VLOOKUP(H1247,民族代码!A:B,2,0)</f>
        <v>#N/A</v>
      </c>
      <c r="J1247" s="1"/>
      <c r="K1247" s="1" t="e">
        <f>VLOOKUP(J1247,政治面貌!B:C,2,0)</f>
        <v>#N/A</v>
      </c>
      <c r="L1247" s="1"/>
      <c r="M1247" s="1"/>
      <c r="N1247" s="1"/>
      <c r="O1247" s="1" t="e">
        <f>VLOOKUP(N1247,学历代码!B:C,2,0)</f>
        <v>#N/A</v>
      </c>
      <c r="P1247" s="1"/>
      <c r="Q1247" s="1" t="e">
        <f>VLOOKUP(P1247,专业代码!B:C,2,0)</f>
        <v>#N/A</v>
      </c>
      <c r="R1247" s="1"/>
      <c r="S1247" s="1"/>
      <c r="T1247" s="1"/>
      <c r="U1247" s="1"/>
      <c r="V1247" s="1" t="e">
        <f>VLOOKUP(U1247,培养方式!B:C,2,0)</f>
        <v>#N/A</v>
      </c>
      <c r="W1247" s="1" t="s">
        <v>41</v>
      </c>
      <c r="X1247" s="1"/>
      <c r="Y1247" s="1" t="e">
        <f>VLOOKUP(X1247,生源地!B:C,2,0)</f>
        <v>#N/A</v>
      </c>
      <c r="Z1247" s="1"/>
      <c r="AA1247" s="1"/>
      <c r="AB1247" s="1"/>
      <c r="AC1247" s="1" t="e">
        <f>VLOOKUP(AB1247,师范生代码!B:C,2,0)</f>
        <v>#N/A</v>
      </c>
      <c r="AD1247" s="1"/>
      <c r="AE1247" s="1" t="e">
        <f>VLOOKUP(AD1247,困难生代码!B:C,2,0)</f>
        <v>#N/A</v>
      </c>
      <c r="AF1247" s="1"/>
      <c r="AG1247" s="1"/>
      <c r="AH1247" s="1" t="s">
        <v>41</v>
      </c>
      <c r="AI1247" s="1" t="s">
        <v>41</v>
      </c>
      <c r="AJ1247" s="1" t="s">
        <v>41</v>
      </c>
      <c r="AK1247" s="1" t="s">
        <v>41</v>
      </c>
      <c r="AL1247" s="1"/>
      <c r="AM1247" s="1"/>
      <c r="AN1247" s="1"/>
      <c r="AO1247" s="1"/>
      <c r="AP1247" s="1"/>
      <c r="AQ1247" s="1"/>
    </row>
    <row r="1248" spans="1:43" x14ac:dyDescent="0.15">
      <c r="A1248" s="1"/>
      <c r="B1248" s="1"/>
      <c r="C1248" s="1"/>
      <c r="D1248" s="1"/>
      <c r="E1248" s="1"/>
      <c r="F1248" s="1" t="e">
        <f>VLOOKUP(E1248,性别代码!A:B,2,0)</f>
        <v>#N/A</v>
      </c>
      <c r="G1248" s="1"/>
      <c r="H1248" s="1"/>
      <c r="I1248" s="1" t="e">
        <f>VLOOKUP(H1248,民族代码!A:B,2,0)</f>
        <v>#N/A</v>
      </c>
      <c r="J1248" s="1"/>
      <c r="K1248" s="1" t="e">
        <f>VLOOKUP(J1248,政治面貌!B:C,2,0)</f>
        <v>#N/A</v>
      </c>
      <c r="L1248" s="1"/>
      <c r="M1248" s="1"/>
      <c r="N1248" s="1"/>
      <c r="O1248" s="1" t="e">
        <f>VLOOKUP(N1248,学历代码!B:C,2,0)</f>
        <v>#N/A</v>
      </c>
      <c r="P1248" s="1"/>
      <c r="Q1248" s="1" t="e">
        <f>VLOOKUP(P1248,专业代码!B:C,2,0)</f>
        <v>#N/A</v>
      </c>
      <c r="R1248" s="1"/>
      <c r="S1248" s="1"/>
      <c r="T1248" s="1"/>
      <c r="U1248" s="1"/>
      <c r="V1248" s="1" t="e">
        <f>VLOOKUP(U1248,培养方式!B:C,2,0)</f>
        <v>#N/A</v>
      </c>
      <c r="W1248" s="1" t="s">
        <v>41</v>
      </c>
      <c r="X1248" s="1"/>
      <c r="Y1248" s="1" t="e">
        <f>VLOOKUP(X1248,生源地!B:C,2,0)</f>
        <v>#N/A</v>
      </c>
      <c r="Z1248" s="1"/>
      <c r="AA1248" s="1"/>
      <c r="AB1248" s="1"/>
      <c r="AC1248" s="1" t="e">
        <f>VLOOKUP(AB1248,师范生代码!B:C,2,0)</f>
        <v>#N/A</v>
      </c>
      <c r="AD1248" s="1"/>
      <c r="AE1248" s="1" t="e">
        <f>VLOOKUP(AD1248,困难生代码!B:C,2,0)</f>
        <v>#N/A</v>
      </c>
      <c r="AF1248" s="1"/>
      <c r="AG1248" s="1"/>
      <c r="AH1248" s="1" t="s">
        <v>41</v>
      </c>
      <c r="AI1248" s="1" t="s">
        <v>41</v>
      </c>
      <c r="AJ1248" s="1" t="s">
        <v>41</v>
      </c>
      <c r="AK1248" s="1" t="s">
        <v>41</v>
      </c>
      <c r="AL1248" s="1"/>
      <c r="AM1248" s="1"/>
      <c r="AN1248" s="1"/>
      <c r="AO1248" s="1"/>
      <c r="AP1248" s="1"/>
      <c r="AQ1248" s="1"/>
    </row>
    <row r="1249" spans="1:43" x14ac:dyDescent="0.15">
      <c r="A1249" s="1"/>
      <c r="B1249" s="1"/>
      <c r="C1249" s="1"/>
      <c r="D1249" s="1"/>
      <c r="E1249" s="1"/>
      <c r="F1249" s="1" t="e">
        <f>VLOOKUP(E1249,性别代码!A:B,2,0)</f>
        <v>#N/A</v>
      </c>
      <c r="G1249" s="1"/>
      <c r="H1249" s="1"/>
      <c r="I1249" s="1" t="e">
        <f>VLOOKUP(H1249,民族代码!A:B,2,0)</f>
        <v>#N/A</v>
      </c>
      <c r="J1249" s="1"/>
      <c r="K1249" s="1" t="e">
        <f>VLOOKUP(J1249,政治面貌!B:C,2,0)</f>
        <v>#N/A</v>
      </c>
      <c r="L1249" s="1"/>
      <c r="M1249" s="1"/>
      <c r="N1249" s="1"/>
      <c r="O1249" s="1" t="e">
        <f>VLOOKUP(N1249,学历代码!B:C,2,0)</f>
        <v>#N/A</v>
      </c>
      <c r="P1249" s="1"/>
      <c r="Q1249" s="1" t="e">
        <f>VLOOKUP(P1249,专业代码!B:C,2,0)</f>
        <v>#N/A</v>
      </c>
      <c r="R1249" s="1"/>
      <c r="S1249" s="1"/>
      <c r="T1249" s="1"/>
      <c r="U1249" s="1"/>
      <c r="V1249" s="1" t="e">
        <f>VLOOKUP(U1249,培养方式!B:C,2,0)</f>
        <v>#N/A</v>
      </c>
      <c r="W1249" s="1" t="s">
        <v>41</v>
      </c>
      <c r="X1249" s="1"/>
      <c r="Y1249" s="1" t="e">
        <f>VLOOKUP(X1249,生源地!B:C,2,0)</f>
        <v>#N/A</v>
      </c>
      <c r="Z1249" s="1"/>
      <c r="AA1249" s="1"/>
      <c r="AB1249" s="1"/>
      <c r="AC1249" s="1" t="e">
        <f>VLOOKUP(AB1249,师范生代码!B:C,2,0)</f>
        <v>#N/A</v>
      </c>
      <c r="AD1249" s="1"/>
      <c r="AE1249" s="1" t="e">
        <f>VLOOKUP(AD1249,困难生代码!B:C,2,0)</f>
        <v>#N/A</v>
      </c>
      <c r="AF1249" s="1"/>
      <c r="AG1249" s="1"/>
      <c r="AH1249" s="1" t="s">
        <v>41</v>
      </c>
      <c r="AI1249" s="1" t="s">
        <v>41</v>
      </c>
      <c r="AJ1249" s="1" t="s">
        <v>41</v>
      </c>
      <c r="AK1249" s="1" t="s">
        <v>41</v>
      </c>
      <c r="AL1249" s="1"/>
      <c r="AM1249" s="1"/>
      <c r="AN1249" s="1"/>
      <c r="AO1249" s="1"/>
      <c r="AP1249" s="1"/>
      <c r="AQ1249" s="1"/>
    </row>
    <row r="1250" spans="1:43" x14ac:dyDescent="0.15">
      <c r="A1250" s="1"/>
      <c r="B1250" s="1"/>
      <c r="C1250" s="1"/>
      <c r="D1250" s="1"/>
      <c r="E1250" s="1"/>
      <c r="F1250" s="1" t="e">
        <f>VLOOKUP(E1250,性别代码!A:B,2,0)</f>
        <v>#N/A</v>
      </c>
      <c r="G1250" s="1"/>
      <c r="H1250" s="1"/>
      <c r="I1250" s="1" t="e">
        <f>VLOOKUP(H1250,民族代码!A:B,2,0)</f>
        <v>#N/A</v>
      </c>
      <c r="J1250" s="1"/>
      <c r="K1250" s="1" t="e">
        <f>VLOOKUP(J1250,政治面貌!B:C,2,0)</f>
        <v>#N/A</v>
      </c>
      <c r="L1250" s="1"/>
      <c r="M1250" s="1"/>
      <c r="N1250" s="1"/>
      <c r="O1250" s="1" t="e">
        <f>VLOOKUP(N1250,学历代码!B:C,2,0)</f>
        <v>#N/A</v>
      </c>
      <c r="P1250" s="1"/>
      <c r="Q1250" s="1" t="e">
        <f>VLOOKUP(P1250,专业代码!B:C,2,0)</f>
        <v>#N/A</v>
      </c>
      <c r="R1250" s="1"/>
      <c r="S1250" s="1"/>
      <c r="T1250" s="1"/>
      <c r="U1250" s="1"/>
      <c r="V1250" s="1" t="e">
        <f>VLOOKUP(U1250,培养方式!B:C,2,0)</f>
        <v>#N/A</v>
      </c>
      <c r="W1250" s="1" t="s">
        <v>41</v>
      </c>
      <c r="X1250" s="1"/>
      <c r="Y1250" s="1" t="e">
        <f>VLOOKUP(X1250,生源地!B:C,2,0)</f>
        <v>#N/A</v>
      </c>
      <c r="Z1250" s="1"/>
      <c r="AA1250" s="1"/>
      <c r="AB1250" s="1"/>
      <c r="AC1250" s="1" t="e">
        <f>VLOOKUP(AB1250,师范生代码!B:C,2,0)</f>
        <v>#N/A</v>
      </c>
      <c r="AD1250" s="1"/>
      <c r="AE1250" s="1" t="e">
        <f>VLOOKUP(AD1250,困难生代码!B:C,2,0)</f>
        <v>#N/A</v>
      </c>
      <c r="AF1250" s="1"/>
      <c r="AG1250" s="1"/>
      <c r="AH1250" s="1" t="s">
        <v>41</v>
      </c>
      <c r="AI1250" s="1" t="s">
        <v>41</v>
      </c>
      <c r="AJ1250" s="1" t="s">
        <v>41</v>
      </c>
      <c r="AK1250" s="1" t="s">
        <v>41</v>
      </c>
      <c r="AL1250" s="1"/>
      <c r="AM1250" s="1"/>
      <c r="AN1250" s="1"/>
      <c r="AO1250" s="1"/>
      <c r="AP1250" s="1"/>
      <c r="AQ1250" s="1"/>
    </row>
    <row r="1251" spans="1:43" x14ac:dyDescent="0.15">
      <c r="A1251" s="1"/>
      <c r="B1251" s="1"/>
      <c r="C1251" s="1"/>
      <c r="D1251" s="1"/>
      <c r="E1251" s="1"/>
      <c r="F1251" s="1" t="e">
        <f>VLOOKUP(E1251,性别代码!A:B,2,0)</f>
        <v>#N/A</v>
      </c>
      <c r="G1251" s="1"/>
      <c r="H1251" s="1"/>
      <c r="I1251" s="1" t="e">
        <f>VLOOKUP(H1251,民族代码!A:B,2,0)</f>
        <v>#N/A</v>
      </c>
      <c r="J1251" s="1"/>
      <c r="K1251" s="1" t="e">
        <f>VLOOKUP(J1251,政治面貌!B:C,2,0)</f>
        <v>#N/A</v>
      </c>
      <c r="L1251" s="1"/>
      <c r="M1251" s="1"/>
      <c r="N1251" s="1"/>
      <c r="O1251" s="1" t="e">
        <f>VLOOKUP(N1251,学历代码!B:C,2,0)</f>
        <v>#N/A</v>
      </c>
      <c r="P1251" s="1"/>
      <c r="Q1251" s="1" t="e">
        <f>VLOOKUP(P1251,专业代码!B:C,2,0)</f>
        <v>#N/A</v>
      </c>
      <c r="R1251" s="1"/>
      <c r="S1251" s="1"/>
      <c r="T1251" s="1"/>
      <c r="U1251" s="1"/>
      <c r="V1251" s="1" t="e">
        <f>VLOOKUP(U1251,培养方式!B:C,2,0)</f>
        <v>#N/A</v>
      </c>
      <c r="W1251" s="1" t="s">
        <v>41</v>
      </c>
      <c r="X1251" s="1"/>
      <c r="Y1251" s="1" t="e">
        <f>VLOOKUP(X1251,生源地!B:C,2,0)</f>
        <v>#N/A</v>
      </c>
      <c r="Z1251" s="1"/>
      <c r="AA1251" s="1"/>
      <c r="AB1251" s="1"/>
      <c r="AC1251" s="1" t="e">
        <f>VLOOKUP(AB1251,师范生代码!B:C,2,0)</f>
        <v>#N/A</v>
      </c>
      <c r="AD1251" s="1"/>
      <c r="AE1251" s="1" t="e">
        <f>VLOOKUP(AD1251,困难生代码!B:C,2,0)</f>
        <v>#N/A</v>
      </c>
      <c r="AF1251" s="1"/>
      <c r="AG1251" s="1"/>
      <c r="AH1251" s="1" t="s">
        <v>41</v>
      </c>
      <c r="AI1251" s="1" t="s">
        <v>41</v>
      </c>
      <c r="AJ1251" s="1" t="s">
        <v>41</v>
      </c>
      <c r="AK1251" s="1" t="s">
        <v>41</v>
      </c>
      <c r="AL1251" s="1"/>
      <c r="AM1251" s="1"/>
      <c r="AN1251" s="1"/>
      <c r="AO1251" s="1"/>
      <c r="AP1251" s="1"/>
      <c r="AQ1251" s="1"/>
    </row>
    <row r="1252" spans="1:43" x14ac:dyDescent="0.15">
      <c r="A1252" s="1"/>
      <c r="B1252" s="1"/>
      <c r="C1252" s="1"/>
      <c r="D1252" s="1"/>
      <c r="E1252" s="1"/>
      <c r="F1252" s="1" t="e">
        <f>VLOOKUP(E1252,性别代码!A:B,2,0)</f>
        <v>#N/A</v>
      </c>
      <c r="G1252" s="1"/>
      <c r="H1252" s="1"/>
      <c r="I1252" s="1" t="e">
        <f>VLOOKUP(H1252,民族代码!A:B,2,0)</f>
        <v>#N/A</v>
      </c>
      <c r="J1252" s="1"/>
      <c r="K1252" s="1" t="e">
        <f>VLOOKUP(J1252,政治面貌!B:C,2,0)</f>
        <v>#N/A</v>
      </c>
      <c r="L1252" s="1"/>
      <c r="M1252" s="1"/>
      <c r="N1252" s="1"/>
      <c r="O1252" s="1" t="e">
        <f>VLOOKUP(N1252,学历代码!B:C,2,0)</f>
        <v>#N/A</v>
      </c>
      <c r="P1252" s="1"/>
      <c r="Q1252" s="1" t="e">
        <f>VLOOKUP(P1252,专业代码!B:C,2,0)</f>
        <v>#N/A</v>
      </c>
      <c r="R1252" s="1"/>
      <c r="S1252" s="1"/>
      <c r="T1252" s="1"/>
      <c r="U1252" s="1"/>
      <c r="V1252" s="1" t="e">
        <f>VLOOKUP(U1252,培养方式!B:C,2,0)</f>
        <v>#N/A</v>
      </c>
      <c r="W1252" s="1" t="s">
        <v>41</v>
      </c>
      <c r="X1252" s="1"/>
      <c r="Y1252" s="1" t="e">
        <f>VLOOKUP(X1252,生源地!B:C,2,0)</f>
        <v>#N/A</v>
      </c>
      <c r="Z1252" s="1"/>
      <c r="AA1252" s="1"/>
      <c r="AB1252" s="1"/>
      <c r="AC1252" s="1" t="e">
        <f>VLOOKUP(AB1252,师范生代码!B:C,2,0)</f>
        <v>#N/A</v>
      </c>
      <c r="AD1252" s="1"/>
      <c r="AE1252" s="1" t="e">
        <f>VLOOKUP(AD1252,困难生代码!B:C,2,0)</f>
        <v>#N/A</v>
      </c>
      <c r="AF1252" s="1"/>
      <c r="AG1252" s="1"/>
      <c r="AH1252" s="1" t="s">
        <v>41</v>
      </c>
      <c r="AI1252" s="1" t="s">
        <v>41</v>
      </c>
      <c r="AJ1252" s="1" t="s">
        <v>41</v>
      </c>
      <c r="AK1252" s="1" t="s">
        <v>41</v>
      </c>
      <c r="AL1252" s="1"/>
      <c r="AM1252" s="1"/>
      <c r="AN1252" s="1"/>
      <c r="AO1252" s="1"/>
      <c r="AP1252" s="1"/>
      <c r="AQ1252" s="1"/>
    </row>
    <row r="1253" spans="1:43" x14ac:dyDescent="0.15">
      <c r="A1253" s="1"/>
      <c r="B1253" s="1"/>
      <c r="C1253" s="1"/>
      <c r="D1253" s="1"/>
      <c r="E1253" s="1"/>
      <c r="F1253" s="1" t="e">
        <f>VLOOKUP(E1253,性别代码!A:B,2,0)</f>
        <v>#N/A</v>
      </c>
      <c r="G1253" s="1"/>
      <c r="H1253" s="1"/>
      <c r="I1253" s="1" t="e">
        <f>VLOOKUP(H1253,民族代码!A:B,2,0)</f>
        <v>#N/A</v>
      </c>
      <c r="J1253" s="1"/>
      <c r="K1253" s="1" t="e">
        <f>VLOOKUP(J1253,政治面貌!B:C,2,0)</f>
        <v>#N/A</v>
      </c>
      <c r="L1253" s="1"/>
      <c r="M1253" s="1"/>
      <c r="N1253" s="1"/>
      <c r="O1253" s="1" t="e">
        <f>VLOOKUP(N1253,学历代码!B:C,2,0)</f>
        <v>#N/A</v>
      </c>
      <c r="P1253" s="1"/>
      <c r="Q1253" s="1" t="e">
        <f>VLOOKUP(P1253,专业代码!B:C,2,0)</f>
        <v>#N/A</v>
      </c>
      <c r="R1253" s="1"/>
      <c r="S1253" s="1"/>
      <c r="T1253" s="1"/>
      <c r="U1253" s="1"/>
      <c r="V1253" s="1" t="e">
        <f>VLOOKUP(U1253,培养方式!B:C,2,0)</f>
        <v>#N/A</v>
      </c>
      <c r="W1253" s="1" t="s">
        <v>41</v>
      </c>
      <c r="X1253" s="1"/>
      <c r="Y1253" s="1" t="e">
        <f>VLOOKUP(X1253,生源地!B:C,2,0)</f>
        <v>#N/A</v>
      </c>
      <c r="Z1253" s="1"/>
      <c r="AA1253" s="1"/>
      <c r="AB1253" s="1"/>
      <c r="AC1253" s="1" t="e">
        <f>VLOOKUP(AB1253,师范生代码!B:C,2,0)</f>
        <v>#N/A</v>
      </c>
      <c r="AD1253" s="1"/>
      <c r="AE1253" s="1" t="e">
        <f>VLOOKUP(AD1253,困难生代码!B:C,2,0)</f>
        <v>#N/A</v>
      </c>
      <c r="AF1253" s="1"/>
      <c r="AG1253" s="1"/>
      <c r="AH1253" s="1" t="s">
        <v>41</v>
      </c>
      <c r="AI1253" s="1" t="s">
        <v>41</v>
      </c>
      <c r="AJ1253" s="1" t="s">
        <v>41</v>
      </c>
      <c r="AK1253" s="1" t="s">
        <v>41</v>
      </c>
      <c r="AL1253" s="1"/>
      <c r="AM1253" s="1"/>
      <c r="AN1253" s="1"/>
      <c r="AO1253" s="1"/>
      <c r="AP1253" s="1"/>
      <c r="AQ1253" s="1"/>
    </row>
    <row r="1254" spans="1:43" x14ac:dyDescent="0.15">
      <c r="A1254" s="1"/>
      <c r="B1254" s="1"/>
      <c r="C1254" s="1"/>
      <c r="D1254" s="1"/>
      <c r="E1254" s="1"/>
      <c r="F1254" s="1" t="e">
        <f>VLOOKUP(E1254,性别代码!A:B,2,0)</f>
        <v>#N/A</v>
      </c>
      <c r="G1254" s="1"/>
      <c r="H1254" s="1"/>
      <c r="I1254" s="1" t="e">
        <f>VLOOKUP(H1254,民族代码!A:B,2,0)</f>
        <v>#N/A</v>
      </c>
      <c r="J1254" s="1"/>
      <c r="K1254" s="1" t="e">
        <f>VLOOKUP(J1254,政治面貌!B:C,2,0)</f>
        <v>#N/A</v>
      </c>
      <c r="L1254" s="1"/>
      <c r="M1254" s="1"/>
      <c r="N1254" s="1"/>
      <c r="O1254" s="1" t="e">
        <f>VLOOKUP(N1254,学历代码!B:C,2,0)</f>
        <v>#N/A</v>
      </c>
      <c r="P1254" s="1"/>
      <c r="Q1254" s="1" t="e">
        <f>VLOOKUP(P1254,专业代码!B:C,2,0)</f>
        <v>#N/A</v>
      </c>
      <c r="R1254" s="1"/>
      <c r="S1254" s="1"/>
      <c r="T1254" s="1"/>
      <c r="U1254" s="1"/>
      <c r="V1254" s="1" t="e">
        <f>VLOOKUP(U1254,培养方式!B:C,2,0)</f>
        <v>#N/A</v>
      </c>
      <c r="W1254" s="1" t="s">
        <v>41</v>
      </c>
      <c r="X1254" s="1"/>
      <c r="Y1254" s="1" t="e">
        <f>VLOOKUP(X1254,生源地!B:C,2,0)</f>
        <v>#N/A</v>
      </c>
      <c r="Z1254" s="1"/>
      <c r="AA1254" s="1"/>
      <c r="AB1254" s="1"/>
      <c r="AC1254" s="1" t="e">
        <f>VLOOKUP(AB1254,师范生代码!B:C,2,0)</f>
        <v>#N/A</v>
      </c>
      <c r="AD1254" s="1"/>
      <c r="AE1254" s="1" t="e">
        <f>VLOOKUP(AD1254,困难生代码!B:C,2,0)</f>
        <v>#N/A</v>
      </c>
      <c r="AF1254" s="1"/>
      <c r="AG1254" s="1"/>
      <c r="AH1254" s="1" t="s">
        <v>41</v>
      </c>
      <c r="AI1254" s="1" t="s">
        <v>41</v>
      </c>
      <c r="AJ1254" s="1" t="s">
        <v>41</v>
      </c>
      <c r="AK1254" s="1" t="s">
        <v>41</v>
      </c>
      <c r="AL1254" s="1"/>
      <c r="AM1254" s="1"/>
      <c r="AN1254" s="1"/>
      <c r="AO1254" s="1"/>
      <c r="AP1254" s="1"/>
      <c r="AQ1254" s="1"/>
    </row>
    <row r="1255" spans="1:43" x14ac:dyDescent="0.15">
      <c r="A1255" s="1"/>
      <c r="B1255" s="1"/>
      <c r="C1255" s="1"/>
      <c r="D1255" s="1"/>
      <c r="E1255" s="1"/>
      <c r="F1255" s="1" t="e">
        <f>VLOOKUP(E1255,性别代码!A:B,2,0)</f>
        <v>#N/A</v>
      </c>
      <c r="G1255" s="1"/>
      <c r="H1255" s="1"/>
      <c r="I1255" s="1" t="e">
        <f>VLOOKUP(H1255,民族代码!A:B,2,0)</f>
        <v>#N/A</v>
      </c>
      <c r="J1255" s="1"/>
      <c r="K1255" s="1" t="e">
        <f>VLOOKUP(J1255,政治面貌!B:C,2,0)</f>
        <v>#N/A</v>
      </c>
      <c r="L1255" s="1"/>
      <c r="M1255" s="1"/>
      <c r="N1255" s="1"/>
      <c r="O1255" s="1" t="e">
        <f>VLOOKUP(N1255,学历代码!B:C,2,0)</f>
        <v>#N/A</v>
      </c>
      <c r="P1255" s="1"/>
      <c r="Q1255" s="1" t="e">
        <f>VLOOKUP(P1255,专业代码!B:C,2,0)</f>
        <v>#N/A</v>
      </c>
      <c r="R1255" s="1"/>
      <c r="S1255" s="1"/>
      <c r="T1255" s="1"/>
      <c r="U1255" s="1"/>
      <c r="V1255" s="1" t="e">
        <f>VLOOKUP(U1255,培养方式!B:C,2,0)</f>
        <v>#N/A</v>
      </c>
      <c r="W1255" s="1" t="s">
        <v>41</v>
      </c>
      <c r="X1255" s="1"/>
      <c r="Y1255" s="1" t="e">
        <f>VLOOKUP(X1255,生源地!B:C,2,0)</f>
        <v>#N/A</v>
      </c>
      <c r="Z1255" s="1"/>
      <c r="AA1255" s="1"/>
      <c r="AB1255" s="1"/>
      <c r="AC1255" s="1" t="e">
        <f>VLOOKUP(AB1255,师范生代码!B:C,2,0)</f>
        <v>#N/A</v>
      </c>
      <c r="AD1255" s="1"/>
      <c r="AE1255" s="1" t="e">
        <f>VLOOKUP(AD1255,困难生代码!B:C,2,0)</f>
        <v>#N/A</v>
      </c>
      <c r="AF1255" s="1"/>
      <c r="AG1255" s="1"/>
      <c r="AH1255" s="1" t="s">
        <v>41</v>
      </c>
      <c r="AI1255" s="1" t="s">
        <v>41</v>
      </c>
      <c r="AJ1255" s="1" t="s">
        <v>41</v>
      </c>
      <c r="AK1255" s="1" t="s">
        <v>41</v>
      </c>
      <c r="AL1255" s="1"/>
      <c r="AM1255" s="1"/>
      <c r="AN1255" s="1"/>
      <c r="AO1255" s="1"/>
      <c r="AP1255" s="1"/>
      <c r="AQ1255" s="1"/>
    </row>
    <row r="1256" spans="1:43" x14ac:dyDescent="0.15">
      <c r="A1256" s="1"/>
      <c r="B1256" s="1"/>
      <c r="C1256" s="1"/>
      <c r="D1256" s="1"/>
      <c r="E1256" s="1"/>
      <c r="F1256" s="1" t="e">
        <f>VLOOKUP(E1256,性别代码!A:B,2,0)</f>
        <v>#N/A</v>
      </c>
      <c r="G1256" s="1"/>
      <c r="H1256" s="1"/>
      <c r="I1256" s="1" t="e">
        <f>VLOOKUP(H1256,民族代码!A:B,2,0)</f>
        <v>#N/A</v>
      </c>
      <c r="J1256" s="1"/>
      <c r="K1256" s="1" t="e">
        <f>VLOOKUP(J1256,政治面貌!B:C,2,0)</f>
        <v>#N/A</v>
      </c>
      <c r="L1256" s="1"/>
      <c r="M1256" s="1"/>
      <c r="N1256" s="1"/>
      <c r="O1256" s="1" t="e">
        <f>VLOOKUP(N1256,学历代码!B:C,2,0)</f>
        <v>#N/A</v>
      </c>
      <c r="P1256" s="1"/>
      <c r="Q1256" s="1" t="e">
        <f>VLOOKUP(P1256,专业代码!B:C,2,0)</f>
        <v>#N/A</v>
      </c>
      <c r="R1256" s="1"/>
      <c r="S1256" s="1"/>
      <c r="T1256" s="1"/>
      <c r="U1256" s="1"/>
      <c r="V1256" s="1" t="e">
        <f>VLOOKUP(U1256,培养方式!B:C,2,0)</f>
        <v>#N/A</v>
      </c>
      <c r="W1256" s="1" t="s">
        <v>41</v>
      </c>
      <c r="X1256" s="1"/>
      <c r="Y1256" s="1" t="e">
        <f>VLOOKUP(X1256,生源地!B:C,2,0)</f>
        <v>#N/A</v>
      </c>
      <c r="Z1256" s="1"/>
      <c r="AA1256" s="1"/>
      <c r="AB1256" s="1"/>
      <c r="AC1256" s="1" t="e">
        <f>VLOOKUP(AB1256,师范生代码!B:C,2,0)</f>
        <v>#N/A</v>
      </c>
      <c r="AD1256" s="1"/>
      <c r="AE1256" s="1" t="e">
        <f>VLOOKUP(AD1256,困难生代码!B:C,2,0)</f>
        <v>#N/A</v>
      </c>
      <c r="AF1256" s="1"/>
      <c r="AG1256" s="1"/>
      <c r="AH1256" s="1" t="s">
        <v>41</v>
      </c>
      <c r="AI1256" s="1" t="s">
        <v>41</v>
      </c>
      <c r="AJ1256" s="1" t="s">
        <v>41</v>
      </c>
      <c r="AK1256" s="1" t="s">
        <v>41</v>
      </c>
      <c r="AL1256" s="1"/>
      <c r="AM1256" s="1"/>
      <c r="AN1256" s="1"/>
      <c r="AO1256" s="1"/>
      <c r="AP1256" s="1"/>
      <c r="AQ1256" s="1"/>
    </row>
    <row r="1257" spans="1:43" x14ac:dyDescent="0.15">
      <c r="A1257" s="1"/>
      <c r="B1257" s="1"/>
      <c r="C1257" s="1"/>
      <c r="D1257" s="1"/>
      <c r="E1257" s="1"/>
      <c r="F1257" s="1" t="e">
        <f>VLOOKUP(E1257,性别代码!A:B,2,0)</f>
        <v>#N/A</v>
      </c>
      <c r="G1257" s="1"/>
      <c r="H1257" s="1"/>
      <c r="I1257" s="1" t="e">
        <f>VLOOKUP(H1257,民族代码!A:B,2,0)</f>
        <v>#N/A</v>
      </c>
      <c r="J1257" s="1"/>
      <c r="K1257" s="1" t="e">
        <f>VLOOKUP(J1257,政治面貌!B:C,2,0)</f>
        <v>#N/A</v>
      </c>
      <c r="L1257" s="1"/>
      <c r="M1257" s="1"/>
      <c r="N1257" s="1"/>
      <c r="O1257" s="1" t="e">
        <f>VLOOKUP(N1257,学历代码!B:C,2,0)</f>
        <v>#N/A</v>
      </c>
      <c r="P1257" s="1"/>
      <c r="Q1257" s="1" t="e">
        <f>VLOOKUP(P1257,专业代码!B:C,2,0)</f>
        <v>#N/A</v>
      </c>
      <c r="R1257" s="1"/>
      <c r="S1257" s="1"/>
      <c r="T1257" s="1"/>
      <c r="U1257" s="1"/>
      <c r="V1257" s="1" t="e">
        <f>VLOOKUP(U1257,培养方式!B:C,2,0)</f>
        <v>#N/A</v>
      </c>
      <c r="W1257" s="1" t="s">
        <v>41</v>
      </c>
      <c r="X1257" s="1"/>
      <c r="Y1257" s="1" t="e">
        <f>VLOOKUP(X1257,生源地!B:C,2,0)</f>
        <v>#N/A</v>
      </c>
      <c r="Z1257" s="1"/>
      <c r="AA1257" s="1"/>
      <c r="AB1257" s="1"/>
      <c r="AC1257" s="1" t="e">
        <f>VLOOKUP(AB1257,师范生代码!B:C,2,0)</f>
        <v>#N/A</v>
      </c>
      <c r="AD1257" s="1"/>
      <c r="AE1257" s="1" t="e">
        <f>VLOOKUP(AD1257,困难生代码!B:C,2,0)</f>
        <v>#N/A</v>
      </c>
      <c r="AF1257" s="1"/>
      <c r="AG1257" s="1"/>
      <c r="AH1257" s="1" t="s">
        <v>41</v>
      </c>
      <c r="AI1257" s="1" t="s">
        <v>41</v>
      </c>
      <c r="AJ1257" s="1" t="s">
        <v>41</v>
      </c>
      <c r="AK1257" s="1" t="s">
        <v>41</v>
      </c>
      <c r="AL1257" s="1"/>
      <c r="AM1257" s="1"/>
      <c r="AN1257" s="1"/>
      <c r="AO1257" s="1"/>
      <c r="AP1257" s="1"/>
      <c r="AQ1257" s="1"/>
    </row>
    <row r="1258" spans="1:43" x14ac:dyDescent="0.15">
      <c r="A1258" s="1"/>
      <c r="B1258" s="1"/>
      <c r="C1258" s="1"/>
      <c r="D1258" s="1"/>
      <c r="E1258" s="1"/>
      <c r="F1258" s="1" t="e">
        <f>VLOOKUP(E1258,性别代码!A:B,2,0)</f>
        <v>#N/A</v>
      </c>
      <c r="G1258" s="1"/>
      <c r="H1258" s="1"/>
      <c r="I1258" s="1" t="e">
        <f>VLOOKUP(H1258,民族代码!A:B,2,0)</f>
        <v>#N/A</v>
      </c>
      <c r="J1258" s="1"/>
      <c r="K1258" s="1" t="e">
        <f>VLOOKUP(J1258,政治面貌!B:C,2,0)</f>
        <v>#N/A</v>
      </c>
      <c r="L1258" s="1"/>
      <c r="M1258" s="1"/>
      <c r="N1258" s="1"/>
      <c r="O1258" s="1" t="e">
        <f>VLOOKUP(N1258,学历代码!B:C,2,0)</f>
        <v>#N/A</v>
      </c>
      <c r="P1258" s="1"/>
      <c r="Q1258" s="1" t="e">
        <f>VLOOKUP(P1258,专业代码!B:C,2,0)</f>
        <v>#N/A</v>
      </c>
      <c r="R1258" s="1"/>
      <c r="S1258" s="1"/>
      <c r="T1258" s="1"/>
      <c r="U1258" s="1"/>
      <c r="V1258" s="1" t="e">
        <f>VLOOKUP(U1258,培养方式!B:C,2,0)</f>
        <v>#N/A</v>
      </c>
      <c r="W1258" s="1" t="s">
        <v>41</v>
      </c>
      <c r="X1258" s="1"/>
      <c r="Y1258" s="1" t="e">
        <f>VLOOKUP(X1258,生源地!B:C,2,0)</f>
        <v>#N/A</v>
      </c>
      <c r="Z1258" s="1"/>
      <c r="AA1258" s="1"/>
      <c r="AB1258" s="1"/>
      <c r="AC1258" s="1" t="e">
        <f>VLOOKUP(AB1258,师范生代码!B:C,2,0)</f>
        <v>#N/A</v>
      </c>
      <c r="AD1258" s="1"/>
      <c r="AE1258" s="1" t="e">
        <f>VLOOKUP(AD1258,困难生代码!B:C,2,0)</f>
        <v>#N/A</v>
      </c>
      <c r="AF1258" s="1"/>
      <c r="AG1258" s="1"/>
      <c r="AH1258" s="1" t="s">
        <v>41</v>
      </c>
      <c r="AI1258" s="1" t="s">
        <v>41</v>
      </c>
      <c r="AJ1258" s="1" t="s">
        <v>41</v>
      </c>
      <c r="AK1258" s="1" t="s">
        <v>41</v>
      </c>
      <c r="AL1258" s="1"/>
      <c r="AM1258" s="1"/>
      <c r="AN1258" s="1"/>
      <c r="AO1258" s="1"/>
      <c r="AP1258" s="1"/>
      <c r="AQ1258" s="1"/>
    </row>
    <row r="1259" spans="1:43" x14ac:dyDescent="0.15">
      <c r="A1259" s="1"/>
      <c r="B1259" s="1"/>
      <c r="C1259" s="1"/>
      <c r="D1259" s="1"/>
      <c r="E1259" s="1"/>
      <c r="F1259" s="1" t="e">
        <f>VLOOKUP(E1259,性别代码!A:B,2,0)</f>
        <v>#N/A</v>
      </c>
      <c r="G1259" s="1"/>
      <c r="H1259" s="1"/>
      <c r="I1259" s="1" t="e">
        <f>VLOOKUP(H1259,民族代码!A:B,2,0)</f>
        <v>#N/A</v>
      </c>
      <c r="J1259" s="1"/>
      <c r="K1259" s="1" t="e">
        <f>VLOOKUP(J1259,政治面貌!B:C,2,0)</f>
        <v>#N/A</v>
      </c>
      <c r="L1259" s="1"/>
      <c r="M1259" s="1"/>
      <c r="N1259" s="1"/>
      <c r="O1259" s="1" t="e">
        <f>VLOOKUP(N1259,学历代码!B:C,2,0)</f>
        <v>#N/A</v>
      </c>
      <c r="P1259" s="1"/>
      <c r="Q1259" s="1" t="e">
        <f>VLOOKUP(P1259,专业代码!B:C,2,0)</f>
        <v>#N/A</v>
      </c>
      <c r="R1259" s="1"/>
      <c r="S1259" s="1"/>
      <c r="T1259" s="1"/>
      <c r="U1259" s="1"/>
      <c r="V1259" s="1" t="e">
        <f>VLOOKUP(U1259,培养方式!B:C,2,0)</f>
        <v>#N/A</v>
      </c>
      <c r="W1259" s="1" t="s">
        <v>41</v>
      </c>
      <c r="X1259" s="1"/>
      <c r="Y1259" s="1" t="e">
        <f>VLOOKUP(X1259,生源地!B:C,2,0)</f>
        <v>#N/A</v>
      </c>
      <c r="Z1259" s="1"/>
      <c r="AA1259" s="1"/>
      <c r="AB1259" s="1"/>
      <c r="AC1259" s="1" t="e">
        <f>VLOOKUP(AB1259,师范生代码!B:C,2,0)</f>
        <v>#N/A</v>
      </c>
      <c r="AD1259" s="1"/>
      <c r="AE1259" s="1" t="e">
        <f>VLOOKUP(AD1259,困难生代码!B:C,2,0)</f>
        <v>#N/A</v>
      </c>
      <c r="AF1259" s="1"/>
      <c r="AG1259" s="1"/>
      <c r="AH1259" s="1" t="s">
        <v>41</v>
      </c>
      <c r="AI1259" s="1" t="s">
        <v>41</v>
      </c>
      <c r="AJ1259" s="1" t="s">
        <v>41</v>
      </c>
      <c r="AK1259" s="1" t="s">
        <v>41</v>
      </c>
      <c r="AL1259" s="1"/>
      <c r="AM1259" s="1"/>
      <c r="AN1259" s="1"/>
      <c r="AO1259" s="1"/>
      <c r="AP1259" s="1"/>
      <c r="AQ1259" s="1"/>
    </row>
    <row r="1260" spans="1:43" x14ac:dyDescent="0.15">
      <c r="A1260" s="1"/>
      <c r="B1260" s="1"/>
      <c r="C1260" s="1"/>
      <c r="D1260" s="1"/>
      <c r="E1260" s="1"/>
      <c r="F1260" s="1" t="e">
        <f>VLOOKUP(E1260,性别代码!A:B,2,0)</f>
        <v>#N/A</v>
      </c>
      <c r="G1260" s="1"/>
      <c r="H1260" s="1"/>
      <c r="I1260" s="1" t="e">
        <f>VLOOKUP(H1260,民族代码!A:B,2,0)</f>
        <v>#N/A</v>
      </c>
      <c r="J1260" s="1"/>
      <c r="K1260" s="1" t="e">
        <f>VLOOKUP(J1260,政治面貌!B:C,2,0)</f>
        <v>#N/A</v>
      </c>
      <c r="L1260" s="1"/>
      <c r="M1260" s="1"/>
      <c r="N1260" s="1"/>
      <c r="O1260" s="1" t="e">
        <f>VLOOKUP(N1260,学历代码!B:C,2,0)</f>
        <v>#N/A</v>
      </c>
      <c r="P1260" s="1"/>
      <c r="Q1260" s="1" t="e">
        <f>VLOOKUP(P1260,专业代码!B:C,2,0)</f>
        <v>#N/A</v>
      </c>
      <c r="R1260" s="1"/>
      <c r="S1260" s="1"/>
      <c r="T1260" s="1"/>
      <c r="U1260" s="1"/>
      <c r="V1260" s="1" t="e">
        <f>VLOOKUP(U1260,培养方式!B:C,2,0)</f>
        <v>#N/A</v>
      </c>
      <c r="W1260" s="1" t="s">
        <v>41</v>
      </c>
      <c r="X1260" s="1"/>
      <c r="Y1260" s="1" t="e">
        <f>VLOOKUP(X1260,生源地!B:C,2,0)</f>
        <v>#N/A</v>
      </c>
      <c r="Z1260" s="1"/>
      <c r="AA1260" s="1"/>
      <c r="AB1260" s="1"/>
      <c r="AC1260" s="1" t="e">
        <f>VLOOKUP(AB1260,师范生代码!B:C,2,0)</f>
        <v>#N/A</v>
      </c>
      <c r="AD1260" s="1"/>
      <c r="AE1260" s="1" t="e">
        <f>VLOOKUP(AD1260,困难生代码!B:C,2,0)</f>
        <v>#N/A</v>
      </c>
      <c r="AF1260" s="1"/>
      <c r="AG1260" s="1"/>
      <c r="AH1260" s="1" t="s">
        <v>41</v>
      </c>
      <c r="AI1260" s="1" t="s">
        <v>41</v>
      </c>
      <c r="AJ1260" s="1" t="s">
        <v>41</v>
      </c>
      <c r="AK1260" s="1" t="s">
        <v>41</v>
      </c>
      <c r="AL1260" s="1"/>
      <c r="AM1260" s="1"/>
      <c r="AN1260" s="1"/>
      <c r="AO1260" s="1"/>
      <c r="AP1260" s="1"/>
      <c r="AQ1260" s="1"/>
    </row>
    <row r="1261" spans="1:43" x14ac:dyDescent="0.15">
      <c r="A1261" s="1"/>
      <c r="B1261" s="1"/>
      <c r="C1261" s="1"/>
      <c r="D1261" s="1"/>
      <c r="E1261" s="1"/>
      <c r="F1261" s="1" t="e">
        <f>VLOOKUP(E1261,性别代码!A:B,2,0)</f>
        <v>#N/A</v>
      </c>
      <c r="G1261" s="1"/>
      <c r="H1261" s="1"/>
      <c r="I1261" s="1" t="e">
        <f>VLOOKUP(H1261,民族代码!A:B,2,0)</f>
        <v>#N/A</v>
      </c>
      <c r="J1261" s="1"/>
      <c r="K1261" s="1" t="e">
        <f>VLOOKUP(J1261,政治面貌!B:C,2,0)</f>
        <v>#N/A</v>
      </c>
      <c r="L1261" s="1"/>
      <c r="M1261" s="1"/>
      <c r="N1261" s="1"/>
      <c r="O1261" s="1" t="e">
        <f>VLOOKUP(N1261,学历代码!B:C,2,0)</f>
        <v>#N/A</v>
      </c>
      <c r="P1261" s="1"/>
      <c r="Q1261" s="1" t="e">
        <f>VLOOKUP(P1261,专业代码!B:C,2,0)</f>
        <v>#N/A</v>
      </c>
      <c r="R1261" s="1"/>
      <c r="S1261" s="1"/>
      <c r="T1261" s="1"/>
      <c r="U1261" s="1"/>
      <c r="V1261" s="1" t="e">
        <f>VLOOKUP(U1261,培养方式!B:C,2,0)</f>
        <v>#N/A</v>
      </c>
      <c r="W1261" s="1" t="s">
        <v>41</v>
      </c>
      <c r="X1261" s="1"/>
      <c r="Y1261" s="1" t="e">
        <f>VLOOKUP(X1261,生源地!B:C,2,0)</f>
        <v>#N/A</v>
      </c>
      <c r="Z1261" s="1"/>
      <c r="AA1261" s="1"/>
      <c r="AB1261" s="1"/>
      <c r="AC1261" s="1" t="e">
        <f>VLOOKUP(AB1261,师范生代码!B:C,2,0)</f>
        <v>#N/A</v>
      </c>
      <c r="AD1261" s="1"/>
      <c r="AE1261" s="1" t="e">
        <f>VLOOKUP(AD1261,困难生代码!B:C,2,0)</f>
        <v>#N/A</v>
      </c>
      <c r="AF1261" s="1"/>
      <c r="AG1261" s="1"/>
      <c r="AH1261" s="1" t="s">
        <v>41</v>
      </c>
      <c r="AI1261" s="1" t="s">
        <v>41</v>
      </c>
      <c r="AJ1261" s="1" t="s">
        <v>41</v>
      </c>
      <c r="AK1261" s="1" t="s">
        <v>41</v>
      </c>
      <c r="AL1261" s="1"/>
      <c r="AM1261" s="1"/>
      <c r="AN1261" s="1"/>
      <c r="AO1261" s="1"/>
      <c r="AP1261" s="1"/>
      <c r="AQ1261" s="1"/>
    </row>
    <row r="1262" spans="1:43" x14ac:dyDescent="0.15">
      <c r="A1262" s="1"/>
      <c r="B1262" s="1"/>
      <c r="C1262" s="1"/>
      <c r="D1262" s="1"/>
      <c r="E1262" s="1"/>
      <c r="F1262" s="1" t="e">
        <f>VLOOKUP(E1262,性别代码!A:B,2,0)</f>
        <v>#N/A</v>
      </c>
      <c r="G1262" s="1"/>
      <c r="H1262" s="1"/>
      <c r="I1262" s="1" t="e">
        <f>VLOOKUP(H1262,民族代码!A:B,2,0)</f>
        <v>#N/A</v>
      </c>
      <c r="J1262" s="1"/>
      <c r="K1262" s="1" t="e">
        <f>VLOOKUP(J1262,政治面貌!B:C,2,0)</f>
        <v>#N/A</v>
      </c>
      <c r="L1262" s="1"/>
      <c r="M1262" s="1"/>
      <c r="N1262" s="1"/>
      <c r="O1262" s="1" t="e">
        <f>VLOOKUP(N1262,学历代码!B:C,2,0)</f>
        <v>#N/A</v>
      </c>
      <c r="P1262" s="1"/>
      <c r="Q1262" s="1" t="e">
        <f>VLOOKUP(P1262,专业代码!B:C,2,0)</f>
        <v>#N/A</v>
      </c>
      <c r="R1262" s="1"/>
      <c r="S1262" s="1"/>
      <c r="T1262" s="1"/>
      <c r="U1262" s="1"/>
      <c r="V1262" s="1" t="e">
        <f>VLOOKUP(U1262,培养方式!B:C,2,0)</f>
        <v>#N/A</v>
      </c>
      <c r="W1262" s="1" t="s">
        <v>41</v>
      </c>
      <c r="X1262" s="1"/>
      <c r="Y1262" s="1" t="e">
        <f>VLOOKUP(X1262,生源地!B:C,2,0)</f>
        <v>#N/A</v>
      </c>
      <c r="Z1262" s="1"/>
      <c r="AA1262" s="1"/>
      <c r="AB1262" s="1"/>
      <c r="AC1262" s="1" t="e">
        <f>VLOOKUP(AB1262,师范生代码!B:C,2,0)</f>
        <v>#N/A</v>
      </c>
      <c r="AD1262" s="1"/>
      <c r="AE1262" s="1" t="e">
        <f>VLOOKUP(AD1262,困难生代码!B:C,2,0)</f>
        <v>#N/A</v>
      </c>
      <c r="AF1262" s="1"/>
      <c r="AG1262" s="1"/>
      <c r="AH1262" s="1" t="s">
        <v>41</v>
      </c>
      <c r="AI1262" s="1" t="s">
        <v>41</v>
      </c>
      <c r="AJ1262" s="1" t="s">
        <v>41</v>
      </c>
      <c r="AK1262" s="1" t="s">
        <v>41</v>
      </c>
      <c r="AL1262" s="1"/>
      <c r="AM1262" s="1"/>
      <c r="AN1262" s="1"/>
      <c r="AO1262" s="1"/>
      <c r="AP1262" s="1"/>
      <c r="AQ1262" s="1"/>
    </row>
    <row r="1263" spans="1:43" x14ac:dyDescent="0.15">
      <c r="A1263" s="1"/>
      <c r="B1263" s="1"/>
      <c r="C1263" s="1"/>
      <c r="D1263" s="1"/>
      <c r="E1263" s="1"/>
      <c r="F1263" s="1" t="e">
        <f>VLOOKUP(E1263,性别代码!A:B,2,0)</f>
        <v>#N/A</v>
      </c>
      <c r="G1263" s="1"/>
      <c r="H1263" s="1"/>
      <c r="I1263" s="1" t="e">
        <f>VLOOKUP(H1263,民族代码!A:B,2,0)</f>
        <v>#N/A</v>
      </c>
      <c r="J1263" s="1"/>
      <c r="K1263" s="1" t="e">
        <f>VLOOKUP(J1263,政治面貌!B:C,2,0)</f>
        <v>#N/A</v>
      </c>
      <c r="L1263" s="1"/>
      <c r="M1263" s="1"/>
      <c r="N1263" s="1"/>
      <c r="O1263" s="1" t="e">
        <f>VLOOKUP(N1263,学历代码!B:C,2,0)</f>
        <v>#N/A</v>
      </c>
      <c r="P1263" s="1"/>
      <c r="Q1263" s="1" t="e">
        <f>VLOOKUP(P1263,专业代码!B:C,2,0)</f>
        <v>#N/A</v>
      </c>
      <c r="R1263" s="1"/>
      <c r="S1263" s="1"/>
      <c r="T1263" s="1"/>
      <c r="U1263" s="1"/>
      <c r="V1263" s="1" t="e">
        <f>VLOOKUP(U1263,培养方式!B:C,2,0)</f>
        <v>#N/A</v>
      </c>
      <c r="W1263" s="1" t="s">
        <v>41</v>
      </c>
      <c r="X1263" s="1"/>
      <c r="Y1263" s="1" t="e">
        <f>VLOOKUP(X1263,生源地!B:C,2,0)</f>
        <v>#N/A</v>
      </c>
      <c r="Z1263" s="1"/>
      <c r="AA1263" s="1"/>
      <c r="AB1263" s="1"/>
      <c r="AC1263" s="1" t="e">
        <f>VLOOKUP(AB1263,师范生代码!B:C,2,0)</f>
        <v>#N/A</v>
      </c>
      <c r="AD1263" s="1"/>
      <c r="AE1263" s="1" t="e">
        <f>VLOOKUP(AD1263,困难生代码!B:C,2,0)</f>
        <v>#N/A</v>
      </c>
      <c r="AF1263" s="1"/>
      <c r="AG1263" s="1"/>
      <c r="AH1263" s="1" t="s">
        <v>41</v>
      </c>
      <c r="AI1263" s="1" t="s">
        <v>41</v>
      </c>
      <c r="AJ1263" s="1" t="s">
        <v>41</v>
      </c>
      <c r="AK1263" s="1" t="s">
        <v>41</v>
      </c>
      <c r="AL1263" s="1"/>
      <c r="AM1263" s="1"/>
      <c r="AN1263" s="1"/>
      <c r="AO1263" s="1"/>
      <c r="AP1263" s="1"/>
      <c r="AQ1263" s="1"/>
    </row>
    <row r="1264" spans="1:43" x14ac:dyDescent="0.15">
      <c r="A1264" s="1"/>
      <c r="B1264" s="1"/>
      <c r="C1264" s="1"/>
      <c r="D1264" s="1"/>
      <c r="E1264" s="1"/>
      <c r="F1264" s="1" t="e">
        <f>VLOOKUP(E1264,性别代码!A:B,2,0)</f>
        <v>#N/A</v>
      </c>
      <c r="G1264" s="1"/>
      <c r="H1264" s="1"/>
      <c r="I1264" s="1" t="e">
        <f>VLOOKUP(H1264,民族代码!A:B,2,0)</f>
        <v>#N/A</v>
      </c>
      <c r="J1264" s="1"/>
      <c r="K1264" s="1" t="e">
        <f>VLOOKUP(J1264,政治面貌!B:C,2,0)</f>
        <v>#N/A</v>
      </c>
      <c r="L1264" s="1"/>
      <c r="M1264" s="1"/>
      <c r="N1264" s="1"/>
      <c r="O1264" s="1" t="e">
        <f>VLOOKUP(N1264,学历代码!B:C,2,0)</f>
        <v>#N/A</v>
      </c>
      <c r="P1264" s="1"/>
      <c r="Q1264" s="1" t="e">
        <f>VLOOKUP(P1264,专业代码!B:C,2,0)</f>
        <v>#N/A</v>
      </c>
      <c r="R1264" s="1"/>
      <c r="S1264" s="1"/>
      <c r="T1264" s="1"/>
      <c r="U1264" s="1"/>
      <c r="V1264" s="1" t="e">
        <f>VLOOKUP(U1264,培养方式!B:C,2,0)</f>
        <v>#N/A</v>
      </c>
      <c r="W1264" s="1" t="s">
        <v>41</v>
      </c>
      <c r="X1264" s="1"/>
      <c r="Y1264" s="1" t="e">
        <f>VLOOKUP(X1264,生源地!B:C,2,0)</f>
        <v>#N/A</v>
      </c>
      <c r="Z1264" s="1"/>
      <c r="AA1264" s="1"/>
      <c r="AB1264" s="1"/>
      <c r="AC1264" s="1" t="e">
        <f>VLOOKUP(AB1264,师范生代码!B:C,2,0)</f>
        <v>#N/A</v>
      </c>
      <c r="AD1264" s="1"/>
      <c r="AE1264" s="1" t="e">
        <f>VLOOKUP(AD1264,困难生代码!B:C,2,0)</f>
        <v>#N/A</v>
      </c>
      <c r="AF1264" s="1"/>
      <c r="AG1264" s="1"/>
      <c r="AH1264" s="1" t="s">
        <v>41</v>
      </c>
      <c r="AI1264" s="1" t="s">
        <v>41</v>
      </c>
      <c r="AJ1264" s="1" t="s">
        <v>41</v>
      </c>
      <c r="AK1264" s="1" t="s">
        <v>41</v>
      </c>
      <c r="AL1264" s="1"/>
      <c r="AM1264" s="1"/>
      <c r="AN1264" s="1"/>
      <c r="AO1264" s="1"/>
      <c r="AP1264" s="1"/>
      <c r="AQ1264" s="1"/>
    </row>
    <row r="1265" spans="1:43" x14ac:dyDescent="0.15">
      <c r="A1265" s="1"/>
      <c r="B1265" s="1"/>
      <c r="C1265" s="1"/>
      <c r="D1265" s="1"/>
      <c r="E1265" s="1"/>
      <c r="F1265" s="1" t="e">
        <f>VLOOKUP(E1265,性别代码!A:B,2,0)</f>
        <v>#N/A</v>
      </c>
      <c r="G1265" s="1"/>
      <c r="H1265" s="1"/>
      <c r="I1265" s="1" t="e">
        <f>VLOOKUP(H1265,民族代码!A:B,2,0)</f>
        <v>#N/A</v>
      </c>
      <c r="J1265" s="1"/>
      <c r="K1265" s="1" t="e">
        <f>VLOOKUP(J1265,政治面貌!B:C,2,0)</f>
        <v>#N/A</v>
      </c>
      <c r="L1265" s="1"/>
      <c r="M1265" s="1"/>
      <c r="N1265" s="1"/>
      <c r="O1265" s="1" t="e">
        <f>VLOOKUP(N1265,学历代码!B:C,2,0)</f>
        <v>#N/A</v>
      </c>
      <c r="P1265" s="1"/>
      <c r="Q1265" s="1" t="e">
        <f>VLOOKUP(P1265,专业代码!B:C,2,0)</f>
        <v>#N/A</v>
      </c>
      <c r="R1265" s="1"/>
      <c r="S1265" s="1"/>
      <c r="T1265" s="1"/>
      <c r="U1265" s="1"/>
      <c r="V1265" s="1" t="e">
        <f>VLOOKUP(U1265,培养方式!B:C,2,0)</f>
        <v>#N/A</v>
      </c>
      <c r="W1265" s="1" t="s">
        <v>41</v>
      </c>
      <c r="X1265" s="1"/>
      <c r="Y1265" s="1" t="e">
        <f>VLOOKUP(X1265,生源地!B:C,2,0)</f>
        <v>#N/A</v>
      </c>
      <c r="Z1265" s="1"/>
      <c r="AA1265" s="1"/>
      <c r="AB1265" s="1"/>
      <c r="AC1265" s="1" t="e">
        <f>VLOOKUP(AB1265,师范生代码!B:C,2,0)</f>
        <v>#N/A</v>
      </c>
      <c r="AD1265" s="1"/>
      <c r="AE1265" s="1" t="e">
        <f>VLOOKUP(AD1265,困难生代码!B:C,2,0)</f>
        <v>#N/A</v>
      </c>
      <c r="AF1265" s="1"/>
      <c r="AG1265" s="1"/>
      <c r="AH1265" s="1" t="s">
        <v>41</v>
      </c>
      <c r="AI1265" s="1" t="s">
        <v>41</v>
      </c>
      <c r="AJ1265" s="1" t="s">
        <v>41</v>
      </c>
      <c r="AK1265" s="1" t="s">
        <v>41</v>
      </c>
      <c r="AL1265" s="1"/>
      <c r="AM1265" s="1"/>
      <c r="AN1265" s="1"/>
      <c r="AO1265" s="1"/>
      <c r="AP1265" s="1"/>
      <c r="AQ1265" s="1"/>
    </row>
    <row r="1266" spans="1:43" x14ac:dyDescent="0.15">
      <c r="A1266" s="1"/>
      <c r="B1266" s="1"/>
      <c r="C1266" s="1"/>
      <c r="D1266" s="1"/>
      <c r="E1266" s="1"/>
      <c r="F1266" s="1" t="e">
        <f>VLOOKUP(E1266,性别代码!A:B,2,0)</f>
        <v>#N/A</v>
      </c>
      <c r="G1266" s="1"/>
      <c r="H1266" s="1"/>
      <c r="I1266" s="1" t="e">
        <f>VLOOKUP(H1266,民族代码!A:B,2,0)</f>
        <v>#N/A</v>
      </c>
      <c r="J1266" s="1"/>
      <c r="K1266" s="1" t="e">
        <f>VLOOKUP(J1266,政治面貌!B:C,2,0)</f>
        <v>#N/A</v>
      </c>
      <c r="L1266" s="1"/>
      <c r="M1266" s="1"/>
      <c r="N1266" s="1"/>
      <c r="O1266" s="1" t="e">
        <f>VLOOKUP(N1266,学历代码!B:C,2,0)</f>
        <v>#N/A</v>
      </c>
      <c r="P1266" s="1"/>
      <c r="Q1266" s="1" t="e">
        <f>VLOOKUP(P1266,专业代码!B:C,2,0)</f>
        <v>#N/A</v>
      </c>
      <c r="R1266" s="1"/>
      <c r="S1266" s="1"/>
      <c r="T1266" s="1"/>
      <c r="U1266" s="1"/>
      <c r="V1266" s="1" t="e">
        <f>VLOOKUP(U1266,培养方式!B:C,2,0)</f>
        <v>#N/A</v>
      </c>
      <c r="W1266" s="1" t="s">
        <v>41</v>
      </c>
      <c r="X1266" s="1"/>
      <c r="Y1266" s="1" t="e">
        <f>VLOOKUP(X1266,生源地!B:C,2,0)</f>
        <v>#N/A</v>
      </c>
      <c r="Z1266" s="1"/>
      <c r="AA1266" s="1"/>
      <c r="AB1266" s="1"/>
      <c r="AC1266" s="1" t="e">
        <f>VLOOKUP(AB1266,师范生代码!B:C,2,0)</f>
        <v>#N/A</v>
      </c>
      <c r="AD1266" s="1"/>
      <c r="AE1266" s="1" t="e">
        <f>VLOOKUP(AD1266,困难生代码!B:C,2,0)</f>
        <v>#N/A</v>
      </c>
      <c r="AF1266" s="1"/>
      <c r="AG1266" s="1"/>
      <c r="AH1266" s="1" t="s">
        <v>41</v>
      </c>
      <c r="AI1266" s="1" t="s">
        <v>41</v>
      </c>
      <c r="AJ1266" s="1" t="s">
        <v>41</v>
      </c>
      <c r="AK1266" s="1" t="s">
        <v>41</v>
      </c>
      <c r="AL1266" s="1"/>
      <c r="AM1266" s="1"/>
      <c r="AN1266" s="1"/>
      <c r="AO1266" s="1"/>
      <c r="AP1266" s="1"/>
      <c r="AQ1266" s="1"/>
    </row>
    <row r="1267" spans="1:43" x14ac:dyDescent="0.15">
      <c r="A1267" s="1"/>
      <c r="B1267" s="1"/>
      <c r="C1267" s="1"/>
      <c r="D1267" s="1"/>
      <c r="E1267" s="1"/>
      <c r="F1267" s="1" t="e">
        <f>VLOOKUP(E1267,性别代码!A:B,2,0)</f>
        <v>#N/A</v>
      </c>
      <c r="G1267" s="1"/>
      <c r="H1267" s="1"/>
      <c r="I1267" s="1" t="e">
        <f>VLOOKUP(H1267,民族代码!A:B,2,0)</f>
        <v>#N/A</v>
      </c>
      <c r="J1267" s="1"/>
      <c r="K1267" s="1" t="e">
        <f>VLOOKUP(J1267,政治面貌!B:C,2,0)</f>
        <v>#N/A</v>
      </c>
      <c r="L1267" s="1"/>
      <c r="M1267" s="1"/>
      <c r="N1267" s="1"/>
      <c r="O1267" s="1" t="e">
        <f>VLOOKUP(N1267,学历代码!B:C,2,0)</f>
        <v>#N/A</v>
      </c>
      <c r="P1267" s="1"/>
      <c r="Q1267" s="1" t="e">
        <f>VLOOKUP(P1267,专业代码!B:C,2,0)</f>
        <v>#N/A</v>
      </c>
      <c r="R1267" s="1"/>
      <c r="S1267" s="1"/>
      <c r="T1267" s="1"/>
      <c r="U1267" s="1"/>
      <c r="V1267" s="1" t="e">
        <f>VLOOKUP(U1267,培养方式!B:C,2,0)</f>
        <v>#N/A</v>
      </c>
      <c r="W1267" s="1" t="s">
        <v>41</v>
      </c>
      <c r="X1267" s="1"/>
      <c r="Y1267" s="1" t="e">
        <f>VLOOKUP(X1267,生源地!B:C,2,0)</f>
        <v>#N/A</v>
      </c>
      <c r="Z1267" s="1"/>
      <c r="AA1267" s="1"/>
      <c r="AB1267" s="1"/>
      <c r="AC1267" s="1" t="e">
        <f>VLOOKUP(AB1267,师范生代码!B:C,2,0)</f>
        <v>#N/A</v>
      </c>
      <c r="AD1267" s="1"/>
      <c r="AE1267" s="1" t="e">
        <f>VLOOKUP(AD1267,困难生代码!B:C,2,0)</f>
        <v>#N/A</v>
      </c>
      <c r="AF1267" s="1"/>
      <c r="AG1267" s="1"/>
      <c r="AH1267" s="1" t="s">
        <v>41</v>
      </c>
      <c r="AI1267" s="1" t="s">
        <v>41</v>
      </c>
      <c r="AJ1267" s="1" t="s">
        <v>41</v>
      </c>
      <c r="AK1267" s="1" t="s">
        <v>41</v>
      </c>
      <c r="AL1267" s="1"/>
      <c r="AM1267" s="1"/>
      <c r="AN1267" s="1"/>
      <c r="AO1267" s="1"/>
      <c r="AP1267" s="1"/>
      <c r="AQ1267" s="1"/>
    </row>
    <row r="1268" spans="1:43" x14ac:dyDescent="0.15">
      <c r="A1268" s="1"/>
      <c r="B1268" s="1"/>
      <c r="C1268" s="1"/>
      <c r="D1268" s="1"/>
      <c r="E1268" s="1"/>
      <c r="F1268" s="1" t="e">
        <f>VLOOKUP(E1268,性别代码!A:B,2,0)</f>
        <v>#N/A</v>
      </c>
      <c r="G1268" s="1"/>
      <c r="H1268" s="1"/>
      <c r="I1268" s="1" t="e">
        <f>VLOOKUP(H1268,民族代码!A:B,2,0)</f>
        <v>#N/A</v>
      </c>
      <c r="J1268" s="1"/>
      <c r="K1268" s="1" t="e">
        <f>VLOOKUP(J1268,政治面貌!B:C,2,0)</f>
        <v>#N/A</v>
      </c>
      <c r="L1268" s="1"/>
      <c r="M1268" s="1"/>
      <c r="N1268" s="1"/>
      <c r="O1268" s="1" t="e">
        <f>VLOOKUP(N1268,学历代码!B:C,2,0)</f>
        <v>#N/A</v>
      </c>
      <c r="P1268" s="1"/>
      <c r="Q1268" s="1" t="e">
        <f>VLOOKUP(P1268,专业代码!B:C,2,0)</f>
        <v>#N/A</v>
      </c>
      <c r="R1268" s="1"/>
      <c r="S1268" s="1"/>
      <c r="T1268" s="1"/>
      <c r="U1268" s="1"/>
      <c r="V1268" s="1" t="e">
        <f>VLOOKUP(U1268,培养方式!B:C,2,0)</f>
        <v>#N/A</v>
      </c>
      <c r="W1268" s="1" t="s">
        <v>41</v>
      </c>
      <c r="X1268" s="1"/>
      <c r="Y1268" s="1" t="e">
        <f>VLOOKUP(X1268,生源地!B:C,2,0)</f>
        <v>#N/A</v>
      </c>
      <c r="Z1268" s="1"/>
      <c r="AA1268" s="1"/>
      <c r="AB1268" s="1"/>
      <c r="AC1268" s="1" t="e">
        <f>VLOOKUP(AB1268,师范生代码!B:C,2,0)</f>
        <v>#N/A</v>
      </c>
      <c r="AD1268" s="1"/>
      <c r="AE1268" s="1" t="e">
        <f>VLOOKUP(AD1268,困难生代码!B:C,2,0)</f>
        <v>#N/A</v>
      </c>
      <c r="AF1268" s="1"/>
      <c r="AG1268" s="1"/>
      <c r="AH1268" s="1" t="s">
        <v>41</v>
      </c>
      <c r="AI1268" s="1" t="s">
        <v>41</v>
      </c>
      <c r="AJ1268" s="1" t="s">
        <v>41</v>
      </c>
      <c r="AK1268" s="1" t="s">
        <v>41</v>
      </c>
      <c r="AL1268" s="1"/>
      <c r="AM1268" s="1"/>
      <c r="AN1268" s="1"/>
      <c r="AO1268" s="1"/>
      <c r="AP1268" s="1"/>
      <c r="AQ1268" s="1"/>
    </row>
    <row r="1269" spans="1:43" x14ac:dyDescent="0.15">
      <c r="A1269" s="1"/>
      <c r="B1269" s="1"/>
      <c r="C1269" s="1"/>
      <c r="D1269" s="1"/>
      <c r="E1269" s="1"/>
      <c r="F1269" s="1" t="e">
        <f>VLOOKUP(E1269,性别代码!A:B,2,0)</f>
        <v>#N/A</v>
      </c>
      <c r="G1269" s="1"/>
      <c r="H1269" s="1"/>
      <c r="I1269" s="1" t="e">
        <f>VLOOKUP(H1269,民族代码!A:B,2,0)</f>
        <v>#N/A</v>
      </c>
      <c r="J1269" s="1"/>
      <c r="K1269" s="1" t="e">
        <f>VLOOKUP(J1269,政治面貌!B:C,2,0)</f>
        <v>#N/A</v>
      </c>
      <c r="L1269" s="1"/>
      <c r="M1269" s="1"/>
      <c r="N1269" s="1"/>
      <c r="O1269" s="1" t="e">
        <f>VLOOKUP(N1269,学历代码!B:C,2,0)</f>
        <v>#N/A</v>
      </c>
      <c r="P1269" s="1"/>
      <c r="Q1269" s="1" t="e">
        <f>VLOOKUP(P1269,专业代码!B:C,2,0)</f>
        <v>#N/A</v>
      </c>
      <c r="R1269" s="1"/>
      <c r="S1269" s="1"/>
      <c r="T1269" s="1"/>
      <c r="U1269" s="1"/>
      <c r="V1269" s="1" t="e">
        <f>VLOOKUP(U1269,培养方式!B:C,2,0)</f>
        <v>#N/A</v>
      </c>
      <c r="W1269" s="1" t="s">
        <v>41</v>
      </c>
      <c r="X1269" s="1"/>
      <c r="Y1269" s="1" t="e">
        <f>VLOOKUP(X1269,生源地!B:C,2,0)</f>
        <v>#N/A</v>
      </c>
      <c r="Z1269" s="1"/>
      <c r="AA1269" s="1"/>
      <c r="AB1269" s="1"/>
      <c r="AC1269" s="1" t="e">
        <f>VLOOKUP(AB1269,师范生代码!B:C,2,0)</f>
        <v>#N/A</v>
      </c>
      <c r="AD1269" s="1"/>
      <c r="AE1269" s="1" t="e">
        <f>VLOOKUP(AD1269,困难生代码!B:C,2,0)</f>
        <v>#N/A</v>
      </c>
      <c r="AF1269" s="1"/>
      <c r="AG1269" s="1"/>
      <c r="AH1269" s="1" t="s">
        <v>41</v>
      </c>
      <c r="AI1269" s="1" t="s">
        <v>41</v>
      </c>
      <c r="AJ1269" s="1" t="s">
        <v>41</v>
      </c>
      <c r="AK1269" s="1" t="s">
        <v>41</v>
      </c>
      <c r="AL1269" s="1"/>
      <c r="AM1269" s="1"/>
      <c r="AN1269" s="1"/>
      <c r="AO1269" s="1"/>
      <c r="AP1269" s="1"/>
      <c r="AQ1269" s="1"/>
    </row>
    <row r="1270" spans="1:43" x14ac:dyDescent="0.15">
      <c r="A1270" s="1"/>
      <c r="B1270" s="1"/>
      <c r="C1270" s="1"/>
      <c r="D1270" s="1"/>
      <c r="E1270" s="1"/>
      <c r="F1270" s="1" t="e">
        <f>VLOOKUP(E1270,性别代码!A:B,2,0)</f>
        <v>#N/A</v>
      </c>
      <c r="G1270" s="1"/>
      <c r="H1270" s="1"/>
      <c r="I1270" s="1" t="e">
        <f>VLOOKUP(H1270,民族代码!A:B,2,0)</f>
        <v>#N/A</v>
      </c>
      <c r="J1270" s="1"/>
      <c r="K1270" s="1" t="e">
        <f>VLOOKUP(J1270,政治面貌!B:C,2,0)</f>
        <v>#N/A</v>
      </c>
      <c r="L1270" s="1"/>
      <c r="M1270" s="1"/>
      <c r="N1270" s="1"/>
      <c r="O1270" s="1" t="e">
        <f>VLOOKUP(N1270,学历代码!B:C,2,0)</f>
        <v>#N/A</v>
      </c>
      <c r="P1270" s="1"/>
      <c r="Q1270" s="1" t="e">
        <f>VLOOKUP(P1270,专业代码!B:C,2,0)</f>
        <v>#N/A</v>
      </c>
      <c r="R1270" s="1"/>
      <c r="S1270" s="1"/>
      <c r="T1270" s="1"/>
      <c r="U1270" s="1"/>
      <c r="V1270" s="1" t="e">
        <f>VLOOKUP(U1270,培养方式!B:C,2,0)</f>
        <v>#N/A</v>
      </c>
      <c r="W1270" s="1" t="s">
        <v>41</v>
      </c>
      <c r="X1270" s="1"/>
      <c r="Y1270" s="1" t="e">
        <f>VLOOKUP(X1270,生源地!B:C,2,0)</f>
        <v>#N/A</v>
      </c>
      <c r="Z1270" s="1"/>
      <c r="AA1270" s="1"/>
      <c r="AB1270" s="1"/>
      <c r="AC1270" s="1" t="e">
        <f>VLOOKUP(AB1270,师范生代码!B:C,2,0)</f>
        <v>#N/A</v>
      </c>
      <c r="AD1270" s="1"/>
      <c r="AE1270" s="1" t="e">
        <f>VLOOKUP(AD1270,困难生代码!B:C,2,0)</f>
        <v>#N/A</v>
      </c>
      <c r="AF1270" s="1"/>
      <c r="AG1270" s="1"/>
      <c r="AH1270" s="1" t="s">
        <v>41</v>
      </c>
      <c r="AI1270" s="1" t="s">
        <v>41</v>
      </c>
      <c r="AJ1270" s="1" t="s">
        <v>41</v>
      </c>
      <c r="AK1270" s="1" t="s">
        <v>41</v>
      </c>
      <c r="AL1270" s="1"/>
      <c r="AM1270" s="1"/>
      <c r="AN1270" s="1"/>
      <c r="AO1270" s="1"/>
      <c r="AP1270" s="1"/>
      <c r="AQ1270" s="1"/>
    </row>
    <row r="1271" spans="1:43" x14ac:dyDescent="0.15">
      <c r="A1271" s="1"/>
      <c r="B1271" s="1"/>
      <c r="C1271" s="1"/>
      <c r="D1271" s="1"/>
      <c r="E1271" s="1"/>
      <c r="F1271" s="1" t="e">
        <f>VLOOKUP(E1271,性别代码!A:B,2,0)</f>
        <v>#N/A</v>
      </c>
      <c r="G1271" s="1"/>
      <c r="H1271" s="1"/>
      <c r="I1271" s="1" t="e">
        <f>VLOOKUP(H1271,民族代码!A:B,2,0)</f>
        <v>#N/A</v>
      </c>
      <c r="J1271" s="1"/>
      <c r="K1271" s="1" t="e">
        <f>VLOOKUP(J1271,政治面貌!B:C,2,0)</f>
        <v>#N/A</v>
      </c>
      <c r="L1271" s="1"/>
      <c r="M1271" s="1"/>
      <c r="N1271" s="1"/>
      <c r="O1271" s="1" t="e">
        <f>VLOOKUP(N1271,学历代码!B:C,2,0)</f>
        <v>#N/A</v>
      </c>
      <c r="P1271" s="1"/>
      <c r="Q1271" s="1" t="e">
        <f>VLOOKUP(P1271,专业代码!B:C,2,0)</f>
        <v>#N/A</v>
      </c>
      <c r="R1271" s="1"/>
      <c r="S1271" s="1"/>
      <c r="T1271" s="1"/>
      <c r="U1271" s="1"/>
      <c r="V1271" s="1" t="e">
        <f>VLOOKUP(U1271,培养方式!B:C,2,0)</f>
        <v>#N/A</v>
      </c>
      <c r="W1271" s="1" t="s">
        <v>41</v>
      </c>
      <c r="X1271" s="1"/>
      <c r="Y1271" s="1" t="e">
        <f>VLOOKUP(X1271,生源地!B:C,2,0)</f>
        <v>#N/A</v>
      </c>
      <c r="Z1271" s="1"/>
      <c r="AA1271" s="1"/>
      <c r="AB1271" s="1"/>
      <c r="AC1271" s="1" t="e">
        <f>VLOOKUP(AB1271,师范生代码!B:C,2,0)</f>
        <v>#N/A</v>
      </c>
      <c r="AD1271" s="1"/>
      <c r="AE1271" s="1" t="e">
        <f>VLOOKUP(AD1271,困难生代码!B:C,2,0)</f>
        <v>#N/A</v>
      </c>
      <c r="AF1271" s="1"/>
      <c r="AG1271" s="1"/>
      <c r="AH1271" s="1" t="s">
        <v>41</v>
      </c>
      <c r="AI1271" s="1" t="s">
        <v>41</v>
      </c>
      <c r="AJ1271" s="1" t="s">
        <v>41</v>
      </c>
      <c r="AK1271" s="1" t="s">
        <v>41</v>
      </c>
      <c r="AL1271" s="1"/>
      <c r="AM1271" s="1"/>
      <c r="AN1271" s="1"/>
      <c r="AO1271" s="1"/>
      <c r="AP1271" s="1"/>
      <c r="AQ1271" s="1"/>
    </row>
    <row r="1272" spans="1:43" x14ac:dyDescent="0.15">
      <c r="A1272" s="1"/>
      <c r="B1272" s="1"/>
      <c r="C1272" s="1"/>
      <c r="D1272" s="1"/>
      <c r="E1272" s="1"/>
      <c r="F1272" s="1" t="e">
        <f>VLOOKUP(E1272,性别代码!A:B,2,0)</f>
        <v>#N/A</v>
      </c>
      <c r="G1272" s="1"/>
      <c r="H1272" s="1"/>
      <c r="I1272" s="1" t="e">
        <f>VLOOKUP(H1272,民族代码!A:B,2,0)</f>
        <v>#N/A</v>
      </c>
      <c r="J1272" s="1"/>
      <c r="K1272" s="1" t="e">
        <f>VLOOKUP(J1272,政治面貌!B:C,2,0)</f>
        <v>#N/A</v>
      </c>
      <c r="L1272" s="1"/>
      <c r="M1272" s="1"/>
      <c r="N1272" s="1"/>
      <c r="O1272" s="1" t="e">
        <f>VLOOKUP(N1272,学历代码!B:C,2,0)</f>
        <v>#N/A</v>
      </c>
      <c r="P1272" s="1"/>
      <c r="Q1272" s="1" t="e">
        <f>VLOOKUP(P1272,专业代码!B:C,2,0)</f>
        <v>#N/A</v>
      </c>
      <c r="R1272" s="1"/>
      <c r="S1272" s="1"/>
      <c r="T1272" s="1"/>
      <c r="U1272" s="1"/>
      <c r="V1272" s="1" t="e">
        <f>VLOOKUP(U1272,培养方式!B:C,2,0)</f>
        <v>#N/A</v>
      </c>
      <c r="W1272" s="1" t="s">
        <v>41</v>
      </c>
      <c r="X1272" s="1"/>
      <c r="Y1272" s="1" t="e">
        <f>VLOOKUP(X1272,生源地!B:C,2,0)</f>
        <v>#N/A</v>
      </c>
      <c r="Z1272" s="1"/>
      <c r="AA1272" s="1"/>
      <c r="AB1272" s="1"/>
      <c r="AC1272" s="1" t="e">
        <f>VLOOKUP(AB1272,师范生代码!B:C,2,0)</f>
        <v>#N/A</v>
      </c>
      <c r="AD1272" s="1"/>
      <c r="AE1272" s="1" t="e">
        <f>VLOOKUP(AD1272,困难生代码!B:C,2,0)</f>
        <v>#N/A</v>
      </c>
      <c r="AF1272" s="1"/>
      <c r="AG1272" s="1"/>
      <c r="AH1272" s="1" t="s">
        <v>41</v>
      </c>
      <c r="AI1272" s="1" t="s">
        <v>41</v>
      </c>
      <c r="AJ1272" s="1" t="s">
        <v>41</v>
      </c>
      <c r="AK1272" s="1" t="s">
        <v>41</v>
      </c>
      <c r="AL1272" s="1"/>
      <c r="AM1272" s="1"/>
      <c r="AN1272" s="1"/>
      <c r="AO1272" s="1"/>
      <c r="AP1272" s="1"/>
      <c r="AQ1272" s="1"/>
    </row>
    <row r="1273" spans="1:43" x14ac:dyDescent="0.15">
      <c r="A1273" s="1"/>
      <c r="B1273" s="1"/>
      <c r="C1273" s="1"/>
      <c r="D1273" s="1"/>
      <c r="E1273" s="1"/>
      <c r="F1273" s="1" t="e">
        <f>VLOOKUP(E1273,性别代码!A:B,2,0)</f>
        <v>#N/A</v>
      </c>
      <c r="G1273" s="1"/>
      <c r="H1273" s="1"/>
      <c r="I1273" s="1" t="e">
        <f>VLOOKUP(H1273,民族代码!A:B,2,0)</f>
        <v>#N/A</v>
      </c>
      <c r="J1273" s="1"/>
      <c r="K1273" s="1" t="e">
        <f>VLOOKUP(J1273,政治面貌!B:C,2,0)</f>
        <v>#N/A</v>
      </c>
      <c r="L1273" s="1"/>
      <c r="M1273" s="1"/>
      <c r="N1273" s="1"/>
      <c r="O1273" s="1" t="e">
        <f>VLOOKUP(N1273,学历代码!B:C,2,0)</f>
        <v>#N/A</v>
      </c>
      <c r="P1273" s="1"/>
      <c r="Q1273" s="1" t="e">
        <f>VLOOKUP(P1273,专业代码!B:C,2,0)</f>
        <v>#N/A</v>
      </c>
      <c r="R1273" s="1"/>
      <c r="S1273" s="1"/>
      <c r="T1273" s="1"/>
      <c r="U1273" s="1"/>
      <c r="V1273" s="1" t="e">
        <f>VLOOKUP(U1273,培养方式!B:C,2,0)</f>
        <v>#N/A</v>
      </c>
      <c r="W1273" s="1" t="s">
        <v>41</v>
      </c>
      <c r="X1273" s="1"/>
      <c r="Y1273" s="1" t="e">
        <f>VLOOKUP(X1273,生源地!B:C,2,0)</f>
        <v>#N/A</v>
      </c>
      <c r="Z1273" s="1"/>
      <c r="AA1273" s="1"/>
      <c r="AB1273" s="1"/>
      <c r="AC1273" s="1" t="e">
        <f>VLOOKUP(AB1273,师范生代码!B:C,2,0)</f>
        <v>#N/A</v>
      </c>
      <c r="AD1273" s="1"/>
      <c r="AE1273" s="1" t="e">
        <f>VLOOKUP(AD1273,困难生代码!B:C,2,0)</f>
        <v>#N/A</v>
      </c>
      <c r="AF1273" s="1"/>
      <c r="AG1273" s="1"/>
      <c r="AH1273" s="1" t="s">
        <v>41</v>
      </c>
      <c r="AI1273" s="1" t="s">
        <v>41</v>
      </c>
      <c r="AJ1273" s="1" t="s">
        <v>41</v>
      </c>
      <c r="AK1273" s="1" t="s">
        <v>41</v>
      </c>
      <c r="AL1273" s="1"/>
      <c r="AM1273" s="1"/>
      <c r="AN1273" s="1"/>
      <c r="AO1273" s="1"/>
      <c r="AP1273" s="1"/>
      <c r="AQ1273" s="1"/>
    </row>
    <row r="1274" spans="1:43" x14ac:dyDescent="0.15">
      <c r="A1274" s="1"/>
      <c r="B1274" s="1"/>
      <c r="C1274" s="1"/>
      <c r="D1274" s="1"/>
      <c r="E1274" s="1"/>
      <c r="F1274" s="1" t="e">
        <f>VLOOKUP(E1274,性别代码!A:B,2,0)</f>
        <v>#N/A</v>
      </c>
      <c r="G1274" s="1"/>
      <c r="H1274" s="1"/>
      <c r="I1274" s="1" t="e">
        <f>VLOOKUP(H1274,民族代码!A:B,2,0)</f>
        <v>#N/A</v>
      </c>
      <c r="J1274" s="1"/>
      <c r="K1274" s="1" t="e">
        <f>VLOOKUP(J1274,政治面貌!B:C,2,0)</f>
        <v>#N/A</v>
      </c>
      <c r="L1274" s="1"/>
      <c r="M1274" s="1"/>
      <c r="N1274" s="1"/>
      <c r="O1274" s="1" t="e">
        <f>VLOOKUP(N1274,学历代码!B:C,2,0)</f>
        <v>#N/A</v>
      </c>
      <c r="P1274" s="1"/>
      <c r="Q1274" s="1" t="e">
        <f>VLOOKUP(P1274,专业代码!B:C,2,0)</f>
        <v>#N/A</v>
      </c>
      <c r="R1274" s="1"/>
      <c r="S1274" s="1"/>
      <c r="T1274" s="1"/>
      <c r="U1274" s="1"/>
      <c r="V1274" s="1" t="e">
        <f>VLOOKUP(U1274,培养方式!B:C,2,0)</f>
        <v>#N/A</v>
      </c>
      <c r="W1274" s="1" t="s">
        <v>41</v>
      </c>
      <c r="X1274" s="1"/>
      <c r="Y1274" s="1" t="e">
        <f>VLOOKUP(X1274,生源地!B:C,2,0)</f>
        <v>#N/A</v>
      </c>
      <c r="Z1274" s="1"/>
      <c r="AA1274" s="1"/>
      <c r="AB1274" s="1"/>
      <c r="AC1274" s="1" t="e">
        <f>VLOOKUP(AB1274,师范生代码!B:C,2,0)</f>
        <v>#N/A</v>
      </c>
      <c r="AD1274" s="1"/>
      <c r="AE1274" s="1" t="e">
        <f>VLOOKUP(AD1274,困难生代码!B:C,2,0)</f>
        <v>#N/A</v>
      </c>
      <c r="AF1274" s="1"/>
      <c r="AG1274" s="1"/>
      <c r="AH1274" s="1" t="s">
        <v>41</v>
      </c>
      <c r="AI1274" s="1" t="s">
        <v>41</v>
      </c>
      <c r="AJ1274" s="1" t="s">
        <v>41</v>
      </c>
      <c r="AK1274" s="1" t="s">
        <v>41</v>
      </c>
      <c r="AL1274" s="1"/>
      <c r="AM1274" s="1"/>
      <c r="AN1274" s="1"/>
      <c r="AO1274" s="1"/>
      <c r="AP1274" s="1"/>
      <c r="AQ1274" s="1"/>
    </row>
    <row r="1275" spans="1:43" x14ac:dyDescent="0.15">
      <c r="A1275" s="1"/>
      <c r="B1275" s="1"/>
      <c r="C1275" s="1"/>
      <c r="D1275" s="1"/>
      <c r="E1275" s="1"/>
      <c r="F1275" s="1" t="e">
        <f>VLOOKUP(E1275,性别代码!A:B,2,0)</f>
        <v>#N/A</v>
      </c>
      <c r="G1275" s="1"/>
      <c r="H1275" s="1"/>
      <c r="I1275" s="1" t="e">
        <f>VLOOKUP(H1275,民族代码!A:B,2,0)</f>
        <v>#N/A</v>
      </c>
      <c r="J1275" s="1"/>
      <c r="K1275" s="1" t="e">
        <f>VLOOKUP(J1275,政治面貌!B:C,2,0)</f>
        <v>#N/A</v>
      </c>
      <c r="L1275" s="1"/>
      <c r="M1275" s="1"/>
      <c r="N1275" s="1"/>
      <c r="O1275" s="1" t="e">
        <f>VLOOKUP(N1275,学历代码!B:C,2,0)</f>
        <v>#N/A</v>
      </c>
      <c r="P1275" s="1"/>
      <c r="Q1275" s="1" t="e">
        <f>VLOOKUP(P1275,专业代码!B:C,2,0)</f>
        <v>#N/A</v>
      </c>
      <c r="R1275" s="1"/>
      <c r="S1275" s="1"/>
      <c r="T1275" s="1"/>
      <c r="U1275" s="1"/>
      <c r="V1275" s="1" t="e">
        <f>VLOOKUP(U1275,培养方式!B:C,2,0)</f>
        <v>#N/A</v>
      </c>
      <c r="W1275" s="1" t="s">
        <v>41</v>
      </c>
      <c r="X1275" s="1"/>
      <c r="Y1275" s="1" t="e">
        <f>VLOOKUP(X1275,生源地!B:C,2,0)</f>
        <v>#N/A</v>
      </c>
      <c r="Z1275" s="1"/>
      <c r="AA1275" s="1"/>
      <c r="AB1275" s="1"/>
      <c r="AC1275" s="1" t="e">
        <f>VLOOKUP(AB1275,师范生代码!B:C,2,0)</f>
        <v>#N/A</v>
      </c>
      <c r="AD1275" s="1"/>
      <c r="AE1275" s="1" t="e">
        <f>VLOOKUP(AD1275,困难生代码!B:C,2,0)</f>
        <v>#N/A</v>
      </c>
      <c r="AF1275" s="1"/>
      <c r="AG1275" s="1"/>
      <c r="AH1275" s="1" t="s">
        <v>41</v>
      </c>
      <c r="AI1275" s="1" t="s">
        <v>41</v>
      </c>
      <c r="AJ1275" s="1" t="s">
        <v>41</v>
      </c>
      <c r="AK1275" s="1" t="s">
        <v>41</v>
      </c>
      <c r="AL1275" s="1"/>
      <c r="AM1275" s="1"/>
      <c r="AN1275" s="1"/>
      <c r="AO1275" s="1"/>
      <c r="AP1275" s="1"/>
      <c r="AQ1275" s="1"/>
    </row>
    <row r="1276" spans="1:43" x14ac:dyDescent="0.15">
      <c r="A1276" s="1"/>
      <c r="B1276" s="1"/>
      <c r="C1276" s="1"/>
      <c r="D1276" s="1"/>
      <c r="E1276" s="1"/>
      <c r="F1276" s="1" t="e">
        <f>VLOOKUP(E1276,性别代码!A:B,2,0)</f>
        <v>#N/A</v>
      </c>
      <c r="G1276" s="1"/>
      <c r="H1276" s="1"/>
      <c r="I1276" s="1" t="e">
        <f>VLOOKUP(H1276,民族代码!A:B,2,0)</f>
        <v>#N/A</v>
      </c>
      <c r="J1276" s="1"/>
      <c r="K1276" s="1" t="e">
        <f>VLOOKUP(J1276,政治面貌!B:C,2,0)</f>
        <v>#N/A</v>
      </c>
      <c r="L1276" s="1"/>
      <c r="M1276" s="1"/>
      <c r="N1276" s="1"/>
      <c r="O1276" s="1" t="e">
        <f>VLOOKUP(N1276,学历代码!B:C,2,0)</f>
        <v>#N/A</v>
      </c>
      <c r="P1276" s="1"/>
      <c r="Q1276" s="1" t="e">
        <f>VLOOKUP(P1276,专业代码!B:C,2,0)</f>
        <v>#N/A</v>
      </c>
      <c r="R1276" s="1"/>
      <c r="S1276" s="1"/>
      <c r="T1276" s="1"/>
      <c r="U1276" s="1"/>
      <c r="V1276" s="1" t="e">
        <f>VLOOKUP(U1276,培养方式!B:C,2,0)</f>
        <v>#N/A</v>
      </c>
      <c r="W1276" s="1" t="s">
        <v>41</v>
      </c>
      <c r="X1276" s="1"/>
      <c r="Y1276" s="1" t="e">
        <f>VLOOKUP(X1276,生源地!B:C,2,0)</f>
        <v>#N/A</v>
      </c>
      <c r="Z1276" s="1"/>
      <c r="AA1276" s="1"/>
      <c r="AB1276" s="1"/>
      <c r="AC1276" s="1" t="e">
        <f>VLOOKUP(AB1276,师范生代码!B:C,2,0)</f>
        <v>#N/A</v>
      </c>
      <c r="AD1276" s="1"/>
      <c r="AE1276" s="1" t="e">
        <f>VLOOKUP(AD1276,困难生代码!B:C,2,0)</f>
        <v>#N/A</v>
      </c>
      <c r="AF1276" s="1"/>
      <c r="AG1276" s="1"/>
      <c r="AH1276" s="1" t="s">
        <v>41</v>
      </c>
      <c r="AI1276" s="1" t="s">
        <v>41</v>
      </c>
      <c r="AJ1276" s="1" t="s">
        <v>41</v>
      </c>
      <c r="AK1276" s="1" t="s">
        <v>41</v>
      </c>
      <c r="AL1276" s="1"/>
      <c r="AM1276" s="1"/>
      <c r="AN1276" s="1"/>
      <c r="AO1276" s="1"/>
      <c r="AP1276" s="1"/>
      <c r="AQ1276" s="1"/>
    </row>
    <row r="1277" spans="1:43" x14ac:dyDescent="0.15">
      <c r="A1277" s="1"/>
      <c r="B1277" s="1"/>
      <c r="C1277" s="1"/>
      <c r="D1277" s="1"/>
      <c r="E1277" s="1"/>
      <c r="F1277" s="1" t="e">
        <f>VLOOKUP(E1277,性别代码!A:B,2,0)</f>
        <v>#N/A</v>
      </c>
      <c r="G1277" s="1"/>
      <c r="H1277" s="1"/>
      <c r="I1277" s="1" t="e">
        <f>VLOOKUP(H1277,民族代码!A:B,2,0)</f>
        <v>#N/A</v>
      </c>
      <c r="J1277" s="1"/>
      <c r="K1277" s="1" t="e">
        <f>VLOOKUP(J1277,政治面貌!B:C,2,0)</f>
        <v>#N/A</v>
      </c>
      <c r="L1277" s="1"/>
      <c r="M1277" s="1"/>
      <c r="N1277" s="1"/>
      <c r="O1277" s="1" t="e">
        <f>VLOOKUP(N1277,学历代码!B:C,2,0)</f>
        <v>#N/A</v>
      </c>
      <c r="P1277" s="1"/>
      <c r="Q1277" s="1" t="e">
        <f>VLOOKUP(P1277,专业代码!B:C,2,0)</f>
        <v>#N/A</v>
      </c>
      <c r="R1277" s="1"/>
      <c r="S1277" s="1"/>
      <c r="T1277" s="1"/>
      <c r="U1277" s="1"/>
      <c r="V1277" s="1" t="e">
        <f>VLOOKUP(U1277,培养方式!B:C,2,0)</f>
        <v>#N/A</v>
      </c>
      <c r="W1277" s="1" t="s">
        <v>41</v>
      </c>
      <c r="X1277" s="1"/>
      <c r="Y1277" s="1" t="e">
        <f>VLOOKUP(X1277,生源地!B:C,2,0)</f>
        <v>#N/A</v>
      </c>
      <c r="Z1277" s="1"/>
      <c r="AA1277" s="1"/>
      <c r="AB1277" s="1"/>
      <c r="AC1277" s="1" t="e">
        <f>VLOOKUP(AB1277,师范生代码!B:C,2,0)</f>
        <v>#N/A</v>
      </c>
      <c r="AD1277" s="1"/>
      <c r="AE1277" s="1" t="e">
        <f>VLOOKUP(AD1277,困难生代码!B:C,2,0)</f>
        <v>#N/A</v>
      </c>
      <c r="AF1277" s="1"/>
      <c r="AG1277" s="1"/>
      <c r="AH1277" s="1" t="s">
        <v>41</v>
      </c>
      <c r="AI1277" s="1" t="s">
        <v>41</v>
      </c>
      <c r="AJ1277" s="1" t="s">
        <v>41</v>
      </c>
      <c r="AK1277" s="1" t="s">
        <v>41</v>
      </c>
      <c r="AL1277" s="1"/>
      <c r="AM1277" s="1"/>
      <c r="AN1277" s="1"/>
      <c r="AO1277" s="1"/>
      <c r="AP1277" s="1"/>
      <c r="AQ1277" s="1"/>
    </row>
    <row r="1278" spans="1:43" x14ac:dyDescent="0.15">
      <c r="A1278" s="1"/>
      <c r="B1278" s="1"/>
      <c r="C1278" s="1"/>
      <c r="D1278" s="1"/>
      <c r="E1278" s="1"/>
      <c r="F1278" s="1" t="e">
        <f>VLOOKUP(E1278,性别代码!A:B,2,0)</f>
        <v>#N/A</v>
      </c>
      <c r="G1278" s="1"/>
      <c r="H1278" s="1"/>
      <c r="I1278" s="1" t="e">
        <f>VLOOKUP(H1278,民族代码!A:B,2,0)</f>
        <v>#N/A</v>
      </c>
      <c r="J1278" s="1"/>
      <c r="K1278" s="1" t="e">
        <f>VLOOKUP(J1278,政治面貌!B:C,2,0)</f>
        <v>#N/A</v>
      </c>
      <c r="L1278" s="1"/>
      <c r="M1278" s="1"/>
      <c r="N1278" s="1"/>
      <c r="O1278" s="1" t="e">
        <f>VLOOKUP(N1278,学历代码!B:C,2,0)</f>
        <v>#N/A</v>
      </c>
      <c r="P1278" s="1"/>
      <c r="Q1278" s="1" t="e">
        <f>VLOOKUP(P1278,专业代码!B:C,2,0)</f>
        <v>#N/A</v>
      </c>
      <c r="R1278" s="1"/>
      <c r="S1278" s="1"/>
      <c r="T1278" s="1"/>
      <c r="U1278" s="1"/>
      <c r="V1278" s="1" t="e">
        <f>VLOOKUP(U1278,培养方式!B:C,2,0)</f>
        <v>#N/A</v>
      </c>
      <c r="W1278" s="1" t="s">
        <v>41</v>
      </c>
      <c r="X1278" s="1"/>
      <c r="Y1278" s="1" t="e">
        <f>VLOOKUP(X1278,生源地!B:C,2,0)</f>
        <v>#N/A</v>
      </c>
      <c r="Z1278" s="1"/>
      <c r="AA1278" s="1"/>
      <c r="AB1278" s="1"/>
      <c r="AC1278" s="1" t="e">
        <f>VLOOKUP(AB1278,师范生代码!B:C,2,0)</f>
        <v>#N/A</v>
      </c>
      <c r="AD1278" s="1"/>
      <c r="AE1278" s="1" t="e">
        <f>VLOOKUP(AD1278,困难生代码!B:C,2,0)</f>
        <v>#N/A</v>
      </c>
      <c r="AF1278" s="1"/>
      <c r="AG1278" s="1"/>
      <c r="AH1278" s="1" t="s">
        <v>41</v>
      </c>
      <c r="AI1278" s="1" t="s">
        <v>41</v>
      </c>
      <c r="AJ1278" s="1" t="s">
        <v>41</v>
      </c>
      <c r="AK1278" s="1" t="s">
        <v>41</v>
      </c>
      <c r="AL1278" s="1"/>
      <c r="AM1278" s="1"/>
      <c r="AN1278" s="1"/>
      <c r="AO1278" s="1"/>
      <c r="AP1278" s="1"/>
      <c r="AQ1278" s="1"/>
    </row>
    <row r="1279" spans="1:43" x14ac:dyDescent="0.15">
      <c r="A1279" s="1"/>
      <c r="B1279" s="1"/>
      <c r="C1279" s="1"/>
      <c r="D1279" s="1"/>
      <c r="E1279" s="1"/>
      <c r="F1279" s="1" t="e">
        <f>VLOOKUP(E1279,性别代码!A:B,2,0)</f>
        <v>#N/A</v>
      </c>
      <c r="G1279" s="1"/>
      <c r="H1279" s="1"/>
      <c r="I1279" s="1" t="e">
        <f>VLOOKUP(H1279,民族代码!A:B,2,0)</f>
        <v>#N/A</v>
      </c>
      <c r="J1279" s="1"/>
      <c r="K1279" s="1" t="e">
        <f>VLOOKUP(J1279,政治面貌!B:C,2,0)</f>
        <v>#N/A</v>
      </c>
      <c r="L1279" s="1"/>
      <c r="M1279" s="1"/>
      <c r="N1279" s="1"/>
      <c r="O1279" s="1" t="e">
        <f>VLOOKUP(N1279,学历代码!B:C,2,0)</f>
        <v>#N/A</v>
      </c>
      <c r="P1279" s="1"/>
      <c r="Q1279" s="1" t="e">
        <f>VLOOKUP(P1279,专业代码!B:C,2,0)</f>
        <v>#N/A</v>
      </c>
      <c r="R1279" s="1"/>
      <c r="S1279" s="1"/>
      <c r="T1279" s="1"/>
      <c r="U1279" s="1"/>
      <c r="V1279" s="1" t="e">
        <f>VLOOKUP(U1279,培养方式!B:C,2,0)</f>
        <v>#N/A</v>
      </c>
      <c r="W1279" s="1" t="s">
        <v>41</v>
      </c>
      <c r="X1279" s="1"/>
      <c r="Y1279" s="1" t="e">
        <f>VLOOKUP(X1279,生源地!B:C,2,0)</f>
        <v>#N/A</v>
      </c>
      <c r="Z1279" s="1"/>
      <c r="AA1279" s="1"/>
      <c r="AB1279" s="1"/>
      <c r="AC1279" s="1" t="e">
        <f>VLOOKUP(AB1279,师范生代码!B:C,2,0)</f>
        <v>#N/A</v>
      </c>
      <c r="AD1279" s="1"/>
      <c r="AE1279" s="1" t="e">
        <f>VLOOKUP(AD1279,困难生代码!B:C,2,0)</f>
        <v>#N/A</v>
      </c>
      <c r="AF1279" s="1"/>
      <c r="AG1279" s="1"/>
      <c r="AH1279" s="1" t="s">
        <v>41</v>
      </c>
      <c r="AI1279" s="1" t="s">
        <v>41</v>
      </c>
      <c r="AJ1279" s="1" t="s">
        <v>41</v>
      </c>
      <c r="AK1279" s="1" t="s">
        <v>41</v>
      </c>
      <c r="AL1279" s="1"/>
      <c r="AM1279" s="1"/>
      <c r="AN1279" s="1"/>
      <c r="AO1279" s="1"/>
      <c r="AP1279" s="1"/>
      <c r="AQ1279" s="1"/>
    </row>
    <row r="1280" spans="1:43" x14ac:dyDescent="0.15">
      <c r="A1280" s="1"/>
      <c r="B1280" s="1"/>
      <c r="C1280" s="1"/>
      <c r="D1280" s="1"/>
      <c r="E1280" s="1"/>
      <c r="F1280" s="1" t="e">
        <f>VLOOKUP(E1280,性别代码!A:B,2,0)</f>
        <v>#N/A</v>
      </c>
      <c r="G1280" s="1"/>
      <c r="H1280" s="1"/>
      <c r="I1280" s="1" t="e">
        <f>VLOOKUP(H1280,民族代码!A:B,2,0)</f>
        <v>#N/A</v>
      </c>
      <c r="J1280" s="1"/>
      <c r="K1280" s="1" t="e">
        <f>VLOOKUP(J1280,政治面貌!B:C,2,0)</f>
        <v>#N/A</v>
      </c>
      <c r="L1280" s="1"/>
      <c r="M1280" s="1"/>
      <c r="N1280" s="1"/>
      <c r="O1280" s="1" t="e">
        <f>VLOOKUP(N1280,学历代码!B:C,2,0)</f>
        <v>#N/A</v>
      </c>
      <c r="P1280" s="1"/>
      <c r="Q1280" s="1" t="e">
        <f>VLOOKUP(P1280,专业代码!B:C,2,0)</f>
        <v>#N/A</v>
      </c>
      <c r="R1280" s="1"/>
      <c r="S1280" s="1"/>
      <c r="T1280" s="1"/>
      <c r="U1280" s="1"/>
      <c r="V1280" s="1" t="e">
        <f>VLOOKUP(U1280,培养方式!B:C,2,0)</f>
        <v>#N/A</v>
      </c>
      <c r="W1280" s="1" t="s">
        <v>41</v>
      </c>
      <c r="X1280" s="1"/>
      <c r="Y1280" s="1" t="e">
        <f>VLOOKUP(X1280,生源地!B:C,2,0)</f>
        <v>#N/A</v>
      </c>
      <c r="Z1280" s="1"/>
      <c r="AA1280" s="1"/>
      <c r="AB1280" s="1"/>
      <c r="AC1280" s="1" t="e">
        <f>VLOOKUP(AB1280,师范生代码!B:C,2,0)</f>
        <v>#N/A</v>
      </c>
      <c r="AD1280" s="1"/>
      <c r="AE1280" s="1" t="e">
        <f>VLOOKUP(AD1280,困难生代码!B:C,2,0)</f>
        <v>#N/A</v>
      </c>
      <c r="AF1280" s="1"/>
      <c r="AG1280" s="1"/>
      <c r="AH1280" s="1" t="s">
        <v>41</v>
      </c>
      <c r="AI1280" s="1" t="s">
        <v>41</v>
      </c>
      <c r="AJ1280" s="1" t="s">
        <v>41</v>
      </c>
      <c r="AK1280" s="1" t="s">
        <v>41</v>
      </c>
      <c r="AL1280" s="1"/>
      <c r="AM1280" s="1"/>
      <c r="AN1280" s="1"/>
      <c r="AO1280" s="1"/>
      <c r="AP1280" s="1"/>
      <c r="AQ1280" s="1"/>
    </row>
    <row r="1281" spans="1:43" x14ac:dyDescent="0.15">
      <c r="A1281" s="1"/>
      <c r="B1281" s="1"/>
      <c r="C1281" s="1"/>
      <c r="D1281" s="1"/>
      <c r="E1281" s="1"/>
      <c r="F1281" s="1" t="e">
        <f>VLOOKUP(E1281,性别代码!A:B,2,0)</f>
        <v>#N/A</v>
      </c>
      <c r="G1281" s="1"/>
      <c r="H1281" s="1"/>
      <c r="I1281" s="1" t="e">
        <f>VLOOKUP(H1281,民族代码!A:B,2,0)</f>
        <v>#N/A</v>
      </c>
      <c r="J1281" s="1"/>
      <c r="K1281" s="1" t="e">
        <f>VLOOKUP(J1281,政治面貌!B:C,2,0)</f>
        <v>#N/A</v>
      </c>
      <c r="L1281" s="1"/>
      <c r="M1281" s="1"/>
      <c r="N1281" s="1"/>
      <c r="O1281" s="1" t="e">
        <f>VLOOKUP(N1281,学历代码!B:C,2,0)</f>
        <v>#N/A</v>
      </c>
      <c r="P1281" s="1"/>
      <c r="Q1281" s="1" t="e">
        <f>VLOOKUP(P1281,专业代码!B:C,2,0)</f>
        <v>#N/A</v>
      </c>
      <c r="R1281" s="1"/>
      <c r="S1281" s="1"/>
      <c r="T1281" s="1"/>
      <c r="U1281" s="1"/>
      <c r="V1281" s="1" t="e">
        <f>VLOOKUP(U1281,培养方式!B:C,2,0)</f>
        <v>#N/A</v>
      </c>
      <c r="W1281" s="1" t="s">
        <v>41</v>
      </c>
      <c r="X1281" s="1"/>
      <c r="Y1281" s="1" t="e">
        <f>VLOOKUP(X1281,生源地!B:C,2,0)</f>
        <v>#N/A</v>
      </c>
      <c r="Z1281" s="1"/>
      <c r="AA1281" s="1"/>
      <c r="AB1281" s="1"/>
      <c r="AC1281" s="1" t="e">
        <f>VLOOKUP(AB1281,师范生代码!B:C,2,0)</f>
        <v>#N/A</v>
      </c>
      <c r="AD1281" s="1"/>
      <c r="AE1281" s="1" t="e">
        <f>VLOOKUP(AD1281,困难生代码!B:C,2,0)</f>
        <v>#N/A</v>
      </c>
      <c r="AF1281" s="1"/>
      <c r="AG1281" s="1"/>
      <c r="AH1281" s="1" t="s">
        <v>41</v>
      </c>
      <c r="AI1281" s="1" t="s">
        <v>41</v>
      </c>
      <c r="AJ1281" s="1" t="s">
        <v>41</v>
      </c>
      <c r="AK1281" s="1" t="s">
        <v>41</v>
      </c>
      <c r="AL1281" s="1"/>
      <c r="AM1281" s="1"/>
      <c r="AN1281" s="1"/>
      <c r="AO1281" s="1"/>
      <c r="AP1281" s="1"/>
      <c r="AQ1281" s="1"/>
    </row>
    <row r="1282" spans="1:43" x14ac:dyDescent="0.15">
      <c r="A1282" s="1"/>
      <c r="B1282" s="1"/>
      <c r="C1282" s="1"/>
      <c r="D1282" s="1"/>
      <c r="E1282" s="1"/>
      <c r="F1282" s="1" t="e">
        <f>VLOOKUP(E1282,性别代码!A:B,2,0)</f>
        <v>#N/A</v>
      </c>
      <c r="G1282" s="1"/>
      <c r="H1282" s="1"/>
      <c r="I1282" s="1" t="e">
        <f>VLOOKUP(H1282,民族代码!A:B,2,0)</f>
        <v>#N/A</v>
      </c>
      <c r="J1282" s="1"/>
      <c r="K1282" s="1" t="e">
        <f>VLOOKUP(J1282,政治面貌!B:C,2,0)</f>
        <v>#N/A</v>
      </c>
      <c r="L1282" s="1"/>
      <c r="M1282" s="1"/>
      <c r="N1282" s="1"/>
      <c r="O1282" s="1" t="e">
        <f>VLOOKUP(N1282,学历代码!B:C,2,0)</f>
        <v>#N/A</v>
      </c>
      <c r="P1282" s="1"/>
      <c r="Q1282" s="1" t="e">
        <f>VLOOKUP(P1282,专业代码!B:C,2,0)</f>
        <v>#N/A</v>
      </c>
      <c r="R1282" s="1"/>
      <c r="S1282" s="1"/>
      <c r="T1282" s="1"/>
      <c r="U1282" s="1"/>
      <c r="V1282" s="1" t="e">
        <f>VLOOKUP(U1282,培养方式!B:C,2,0)</f>
        <v>#N/A</v>
      </c>
      <c r="W1282" s="1" t="s">
        <v>41</v>
      </c>
      <c r="X1282" s="1"/>
      <c r="Y1282" s="1" t="e">
        <f>VLOOKUP(X1282,生源地!B:C,2,0)</f>
        <v>#N/A</v>
      </c>
      <c r="Z1282" s="1"/>
      <c r="AA1282" s="1"/>
      <c r="AB1282" s="1"/>
      <c r="AC1282" s="1" t="e">
        <f>VLOOKUP(AB1282,师范生代码!B:C,2,0)</f>
        <v>#N/A</v>
      </c>
      <c r="AD1282" s="1"/>
      <c r="AE1282" s="1" t="e">
        <f>VLOOKUP(AD1282,困难生代码!B:C,2,0)</f>
        <v>#N/A</v>
      </c>
      <c r="AF1282" s="1"/>
      <c r="AG1282" s="1"/>
      <c r="AH1282" s="1" t="s">
        <v>41</v>
      </c>
      <c r="AI1282" s="1" t="s">
        <v>41</v>
      </c>
      <c r="AJ1282" s="1" t="s">
        <v>41</v>
      </c>
      <c r="AK1282" s="1" t="s">
        <v>41</v>
      </c>
      <c r="AL1282" s="1"/>
      <c r="AM1282" s="1"/>
      <c r="AN1282" s="1"/>
      <c r="AO1282" s="1"/>
      <c r="AP1282" s="1"/>
      <c r="AQ1282" s="1"/>
    </row>
    <row r="1283" spans="1:43" x14ac:dyDescent="0.15">
      <c r="A1283" s="1"/>
      <c r="B1283" s="1"/>
      <c r="C1283" s="1"/>
      <c r="D1283" s="1"/>
      <c r="E1283" s="1"/>
      <c r="F1283" s="1" t="e">
        <f>VLOOKUP(E1283,性别代码!A:B,2,0)</f>
        <v>#N/A</v>
      </c>
      <c r="G1283" s="1"/>
      <c r="H1283" s="1"/>
      <c r="I1283" s="1" t="e">
        <f>VLOOKUP(H1283,民族代码!A:B,2,0)</f>
        <v>#N/A</v>
      </c>
      <c r="J1283" s="1"/>
      <c r="K1283" s="1" t="e">
        <f>VLOOKUP(J1283,政治面貌!B:C,2,0)</f>
        <v>#N/A</v>
      </c>
      <c r="L1283" s="1"/>
      <c r="M1283" s="1"/>
      <c r="N1283" s="1"/>
      <c r="O1283" s="1" t="e">
        <f>VLOOKUP(N1283,学历代码!B:C,2,0)</f>
        <v>#N/A</v>
      </c>
      <c r="P1283" s="1"/>
      <c r="Q1283" s="1" t="e">
        <f>VLOOKUP(P1283,专业代码!B:C,2,0)</f>
        <v>#N/A</v>
      </c>
      <c r="R1283" s="1"/>
      <c r="S1283" s="1"/>
      <c r="T1283" s="1"/>
      <c r="U1283" s="1"/>
      <c r="V1283" s="1" t="e">
        <f>VLOOKUP(U1283,培养方式!B:C,2,0)</f>
        <v>#N/A</v>
      </c>
      <c r="W1283" s="1" t="s">
        <v>41</v>
      </c>
      <c r="X1283" s="1"/>
      <c r="Y1283" s="1" t="e">
        <f>VLOOKUP(X1283,生源地!B:C,2,0)</f>
        <v>#N/A</v>
      </c>
      <c r="Z1283" s="1"/>
      <c r="AA1283" s="1"/>
      <c r="AB1283" s="1"/>
      <c r="AC1283" s="1" t="e">
        <f>VLOOKUP(AB1283,师范生代码!B:C,2,0)</f>
        <v>#N/A</v>
      </c>
      <c r="AD1283" s="1"/>
      <c r="AE1283" s="1" t="e">
        <f>VLOOKUP(AD1283,困难生代码!B:C,2,0)</f>
        <v>#N/A</v>
      </c>
      <c r="AF1283" s="1"/>
      <c r="AG1283" s="1"/>
      <c r="AH1283" s="1" t="s">
        <v>41</v>
      </c>
      <c r="AI1283" s="1" t="s">
        <v>41</v>
      </c>
      <c r="AJ1283" s="1" t="s">
        <v>41</v>
      </c>
      <c r="AK1283" s="1" t="s">
        <v>41</v>
      </c>
      <c r="AL1283" s="1"/>
      <c r="AM1283" s="1"/>
      <c r="AN1283" s="1"/>
      <c r="AO1283" s="1"/>
      <c r="AP1283" s="1"/>
      <c r="AQ1283" s="1"/>
    </row>
    <row r="1284" spans="1:43" x14ac:dyDescent="0.15">
      <c r="A1284" s="1"/>
      <c r="B1284" s="1"/>
      <c r="C1284" s="1"/>
      <c r="D1284" s="1"/>
      <c r="E1284" s="1"/>
      <c r="F1284" s="1" t="e">
        <f>VLOOKUP(E1284,性别代码!A:B,2,0)</f>
        <v>#N/A</v>
      </c>
      <c r="G1284" s="1"/>
      <c r="H1284" s="1"/>
      <c r="I1284" s="1" t="e">
        <f>VLOOKUP(H1284,民族代码!A:B,2,0)</f>
        <v>#N/A</v>
      </c>
      <c r="J1284" s="1"/>
      <c r="K1284" s="1" t="e">
        <f>VLOOKUP(J1284,政治面貌!B:C,2,0)</f>
        <v>#N/A</v>
      </c>
      <c r="L1284" s="1"/>
      <c r="M1284" s="1"/>
      <c r="N1284" s="1"/>
      <c r="O1284" s="1" t="e">
        <f>VLOOKUP(N1284,学历代码!B:C,2,0)</f>
        <v>#N/A</v>
      </c>
      <c r="P1284" s="1"/>
      <c r="Q1284" s="1" t="e">
        <f>VLOOKUP(P1284,专业代码!B:C,2,0)</f>
        <v>#N/A</v>
      </c>
      <c r="R1284" s="1"/>
      <c r="S1284" s="1"/>
      <c r="T1284" s="1"/>
      <c r="U1284" s="1"/>
      <c r="V1284" s="1" t="e">
        <f>VLOOKUP(U1284,培养方式!B:C,2,0)</f>
        <v>#N/A</v>
      </c>
      <c r="W1284" s="1" t="s">
        <v>41</v>
      </c>
      <c r="X1284" s="1"/>
      <c r="Y1284" s="1" t="e">
        <f>VLOOKUP(X1284,生源地!B:C,2,0)</f>
        <v>#N/A</v>
      </c>
      <c r="Z1284" s="1"/>
      <c r="AA1284" s="1"/>
      <c r="AB1284" s="1"/>
      <c r="AC1284" s="1" t="e">
        <f>VLOOKUP(AB1284,师范生代码!B:C,2,0)</f>
        <v>#N/A</v>
      </c>
      <c r="AD1284" s="1"/>
      <c r="AE1284" s="1" t="e">
        <f>VLOOKUP(AD1284,困难生代码!B:C,2,0)</f>
        <v>#N/A</v>
      </c>
      <c r="AF1284" s="1"/>
      <c r="AG1284" s="1"/>
      <c r="AH1284" s="1" t="s">
        <v>41</v>
      </c>
      <c r="AI1284" s="1" t="s">
        <v>41</v>
      </c>
      <c r="AJ1284" s="1" t="s">
        <v>41</v>
      </c>
      <c r="AK1284" s="1" t="s">
        <v>41</v>
      </c>
      <c r="AL1284" s="1"/>
      <c r="AM1284" s="1"/>
      <c r="AN1284" s="1"/>
      <c r="AO1284" s="1"/>
      <c r="AP1284" s="1"/>
      <c r="AQ1284" s="1"/>
    </row>
    <row r="1285" spans="1:43" x14ac:dyDescent="0.15">
      <c r="A1285" s="1"/>
      <c r="B1285" s="1"/>
      <c r="C1285" s="1"/>
      <c r="D1285" s="1"/>
      <c r="E1285" s="1"/>
      <c r="F1285" s="1" t="e">
        <f>VLOOKUP(E1285,性别代码!A:B,2,0)</f>
        <v>#N/A</v>
      </c>
      <c r="G1285" s="1"/>
      <c r="H1285" s="1"/>
      <c r="I1285" s="1" t="e">
        <f>VLOOKUP(H1285,民族代码!A:B,2,0)</f>
        <v>#N/A</v>
      </c>
      <c r="J1285" s="1"/>
      <c r="K1285" s="1" t="e">
        <f>VLOOKUP(J1285,政治面貌!B:C,2,0)</f>
        <v>#N/A</v>
      </c>
      <c r="L1285" s="1"/>
      <c r="M1285" s="1"/>
      <c r="N1285" s="1"/>
      <c r="O1285" s="1" t="e">
        <f>VLOOKUP(N1285,学历代码!B:C,2,0)</f>
        <v>#N/A</v>
      </c>
      <c r="P1285" s="1"/>
      <c r="Q1285" s="1" t="e">
        <f>VLOOKUP(P1285,专业代码!B:C,2,0)</f>
        <v>#N/A</v>
      </c>
      <c r="R1285" s="1"/>
      <c r="S1285" s="1"/>
      <c r="T1285" s="1"/>
      <c r="U1285" s="1"/>
      <c r="V1285" s="1" t="e">
        <f>VLOOKUP(U1285,培养方式!B:C,2,0)</f>
        <v>#N/A</v>
      </c>
      <c r="W1285" s="1" t="s">
        <v>41</v>
      </c>
      <c r="X1285" s="1"/>
      <c r="Y1285" s="1" t="e">
        <f>VLOOKUP(X1285,生源地!B:C,2,0)</f>
        <v>#N/A</v>
      </c>
      <c r="Z1285" s="1"/>
      <c r="AA1285" s="1"/>
      <c r="AB1285" s="1"/>
      <c r="AC1285" s="1" t="e">
        <f>VLOOKUP(AB1285,师范生代码!B:C,2,0)</f>
        <v>#N/A</v>
      </c>
      <c r="AD1285" s="1"/>
      <c r="AE1285" s="1" t="e">
        <f>VLOOKUP(AD1285,困难生代码!B:C,2,0)</f>
        <v>#N/A</v>
      </c>
      <c r="AF1285" s="1"/>
      <c r="AG1285" s="1"/>
      <c r="AH1285" s="1" t="s">
        <v>41</v>
      </c>
      <c r="AI1285" s="1" t="s">
        <v>41</v>
      </c>
      <c r="AJ1285" s="1" t="s">
        <v>41</v>
      </c>
      <c r="AK1285" s="1" t="s">
        <v>41</v>
      </c>
      <c r="AL1285" s="1"/>
      <c r="AM1285" s="1"/>
      <c r="AN1285" s="1"/>
      <c r="AO1285" s="1"/>
      <c r="AP1285" s="1"/>
      <c r="AQ1285" s="1"/>
    </row>
    <row r="1286" spans="1:43" x14ac:dyDescent="0.15">
      <c r="A1286" s="1"/>
      <c r="B1286" s="1"/>
      <c r="C1286" s="1"/>
      <c r="D1286" s="1"/>
      <c r="E1286" s="1"/>
      <c r="F1286" s="1" t="e">
        <f>VLOOKUP(E1286,性别代码!A:B,2,0)</f>
        <v>#N/A</v>
      </c>
      <c r="G1286" s="1"/>
      <c r="H1286" s="1"/>
      <c r="I1286" s="1" t="e">
        <f>VLOOKUP(H1286,民族代码!A:B,2,0)</f>
        <v>#N/A</v>
      </c>
      <c r="J1286" s="1"/>
      <c r="K1286" s="1" t="e">
        <f>VLOOKUP(J1286,政治面貌!B:C,2,0)</f>
        <v>#N/A</v>
      </c>
      <c r="L1286" s="1"/>
      <c r="M1286" s="1"/>
      <c r="N1286" s="1"/>
      <c r="O1286" s="1" t="e">
        <f>VLOOKUP(N1286,学历代码!B:C,2,0)</f>
        <v>#N/A</v>
      </c>
      <c r="P1286" s="1"/>
      <c r="Q1286" s="1" t="e">
        <f>VLOOKUP(P1286,专业代码!B:C,2,0)</f>
        <v>#N/A</v>
      </c>
      <c r="R1286" s="1"/>
      <c r="S1286" s="1"/>
      <c r="T1286" s="1"/>
      <c r="U1286" s="1"/>
      <c r="V1286" s="1" t="e">
        <f>VLOOKUP(U1286,培养方式!B:C,2,0)</f>
        <v>#N/A</v>
      </c>
      <c r="W1286" s="1" t="s">
        <v>41</v>
      </c>
      <c r="X1286" s="1"/>
      <c r="Y1286" s="1" t="e">
        <f>VLOOKUP(X1286,生源地!B:C,2,0)</f>
        <v>#N/A</v>
      </c>
      <c r="Z1286" s="1"/>
      <c r="AA1286" s="1"/>
      <c r="AB1286" s="1"/>
      <c r="AC1286" s="1" t="e">
        <f>VLOOKUP(AB1286,师范生代码!B:C,2,0)</f>
        <v>#N/A</v>
      </c>
      <c r="AD1286" s="1"/>
      <c r="AE1286" s="1" t="e">
        <f>VLOOKUP(AD1286,困难生代码!B:C,2,0)</f>
        <v>#N/A</v>
      </c>
      <c r="AF1286" s="1"/>
      <c r="AG1286" s="1"/>
      <c r="AH1286" s="1" t="s">
        <v>41</v>
      </c>
      <c r="AI1286" s="1" t="s">
        <v>41</v>
      </c>
      <c r="AJ1286" s="1" t="s">
        <v>41</v>
      </c>
      <c r="AK1286" s="1" t="s">
        <v>41</v>
      </c>
      <c r="AL1286" s="1"/>
      <c r="AM1286" s="1"/>
      <c r="AN1286" s="1"/>
      <c r="AO1286" s="1"/>
      <c r="AP1286" s="1"/>
      <c r="AQ1286" s="1"/>
    </row>
    <row r="1287" spans="1:43" x14ac:dyDescent="0.15">
      <c r="A1287" s="1"/>
      <c r="B1287" s="1"/>
      <c r="C1287" s="1"/>
      <c r="D1287" s="1"/>
      <c r="E1287" s="1"/>
      <c r="F1287" s="1" t="e">
        <f>VLOOKUP(E1287,性别代码!A:B,2,0)</f>
        <v>#N/A</v>
      </c>
      <c r="G1287" s="1"/>
      <c r="H1287" s="1"/>
      <c r="I1287" s="1" t="e">
        <f>VLOOKUP(H1287,民族代码!A:B,2,0)</f>
        <v>#N/A</v>
      </c>
      <c r="J1287" s="1"/>
      <c r="K1287" s="1" t="e">
        <f>VLOOKUP(J1287,政治面貌!B:C,2,0)</f>
        <v>#N/A</v>
      </c>
      <c r="L1287" s="1"/>
      <c r="M1287" s="1"/>
      <c r="N1287" s="1"/>
      <c r="O1287" s="1" t="e">
        <f>VLOOKUP(N1287,学历代码!B:C,2,0)</f>
        <v>#N/A</v>
      </c>
      <c r="P1287" s="1"/>
      <c r="Q1287" s="1" t="e">
        <f>VLOOKUP(P1287,专业代码!B:C,2,0)</f>
        <v>#N/A</v>
      </c>
      <c r="R1287" s="1"/>
      <c r="S1287" s="1"/>
      <c r="T1287" s="1"/>
      <c r="U1287" s="1"/>
      <c r="V1287" s="1" t="e">
        <f>VLOOKUP(U1287,培养方式!B:C,2,0)</f>
        <v>#N/A</v>
      </c>
      <c r="W1287" s="1" t="s">
        <v>41</v>
      </c>
      <c r="X1287" s="1"/>
      <c r="Y1287" s="1" t="e">
        <f>VLOOKUP(X1287,生源地!B:C,2,0)</f>
        <v>#N/A</v>
      </c>
      <c r="Z1287" s="1"/>
      <c r="AA1287" s="1"/>
      <c r="AB1287" s="1"/>
      <c r="AC1287" s="1" t="e">
        <f>VLOOKUP(AB1287,师范生代码!B:C,2,0)</f>
        <v>#N/A</v>
      </c>
      <c r="AD1287" s="1"/>
      <c r="AE1287" s="1" t="e">
        <f>VLOOKUP(AD1287,困难生代码!B:C,2,0)</f>
        <v>#N/A</v>
      </c>
      <c r="AF1287" s="1"/>
      <c r="AG1287" s="1"/>
      <c r="AH1287" s="1" t="s">
        <v>41</v>
      </c>
      <c r="AI1287" s="1" t="s">
        <v>41</v>
      </c>
      <c r="AJ1287" s="1" t="s">
        <v>41</v>
      </c>
      <c r="AK1287" s="1" t="s">
        <v>41</v>
      </c>
      <c r="AL1287" s="1"/>
      <c r="AM1287" s="1"/>
      <c r="AN1287" s="1"/>
      <c r="AO1287" s="1"/>
      <c r="AP1287" s="1"/>
      <c r="AQ1287" s="1"/>
    </row>
    <row r="1288" spans="1:43" x14ac:dyDescent="0.15">
      <c r="A1288" s="1"/>
      <c r="B1288" s="1"/>
      <c r="C1288" s="1"/>
      <c r="D1288" s="1"/>
      <c r="E1288" s="1"/>
      <c r="F1288" s="1" t="e">
        <f>VLOOKUP(E1288,性别代码!A:B,2,0)</f>
        <v>#N/A</v>
      </c>
      <c r="G1288" s="1"/>
      <c r="H1288" s="1"/>
      <c r="I1288" s="1" t="e">
        <f>VLOOKUP(H1288,民族代码!A:B,2,0)</f>
        <v>#N/A</v>
      </c>
      <c r="J1288" s="1"/>
      <c r="K1288" s="1" t="e">
        <f>VLOOKUP(J1288,政治面貌!B:C,2,0)</f>
        <v>#N/A</v>
      </c>
      <c r="L1288" s="1"/>
      <c r="M1288" s="1"/>
      <c r="N1288" s="1"/>
      <c r="O1288" s="1" t="e">
        <f>VLOOKUP(N1288,学历代码!B:C,2,0)</f>
        <v>#N/A</v>
      </c>
      <c r="P1288" s="1"/>
      <c r="Q1288" s="1" t="e">
        <f>VLOOKUP(P1288,专业代码!B:C,2,0)</f>
        <v>#N/A</v>
      </c>
      <c r="R1288" s="1"/>
      <c r="S1288" s="1"/>
      <c r="T1288" s="1"/>
      <c r="U1288" s="1"/>
      <c r="V1288" s="1" t="e">
        <f>VLOOKUP(U1288,培养方式!B:C,2,0)</f>
        <v>#N/A</v>
      </c>
      <c r="W1288" s="1" t="s">
        <v>41</v>
      </c>
      <c r="X1288" s="1"/>
      <c r="Y1288" s="1" t="e">
        <f>VLOOKUP(X1288,生源地!B:C,2,0)</f>
        <v>#N/A</v>
      </c>
      <c r="Z1288" s="1"/>
      <c r="AA1288" s="1"/>
      <c r="AB1288" s="1"/>
      <c r="AC1288" s="1" t="e">
        <f>VLOOKUP(AB1288,师范生代码!B:C,2,0)</f>
        <v>#N/A</v>
      </c>
      <c r="AD1288" s="1"/>
      <c r="AE1288" s="1" t="e">
        <f>VLOOKUP(AD1288,困难生代码!B:C,2,0)</f>
        <v>#N/A</v>
      </c>
      <c r="AF1288" s="1"/>
      <c r="AG1288" s="1"/>
      <c r="AH1288" s="1" t="s">
        <v>41</v>
      </c>
      <c r="AI1288" s="1" t="s">
        <v>41</v>
      </c>
      <c r="AJ1288" s="1" t="s">
        <v>41</v>
      </c>
      <c r="AK1288" s="1" t="s">
        <v>41</v>
      </c>
      <c r="AL1288" s="1"/>
      <c r="AM1288" s="1"/>
      <c r="AN1288" s="1"/>
      <c r="AO1288" s="1"/>
      <c r="AP1288" s="1"/>
      <c r="AQ1288" s="1"/>
    </row>
    <row r="1289" spans="1:43" x14ac:dyDescent="0.15">
      <c r="A1289" s="1"/>
      <c r="B1289" s="1"/>
      <c r="C1289" s="1"/>
      <c r="D1289" s="1"/>
      <c r="E1289" s="1"/>
      <c r="F1289" s="1" t="e">
        <f>VLOOKUP(E1289,性别代码!A:B,2,0)</f>
        <v>#N/A</v>
      </c>
      <c r="G1289" s="1"/>
      <c r="H1289" s="1"/>
      <c r="I1289" s="1" t="e">
        <f>VLOOKUP(H1289,民族代码!A:B,2,0)</f>
        <v>#N/A</v>
      </c>
      <c r="J1289" s="1"/>
      <c r="K1289" s="1" t="e">
        <f>VLOOKUP(J1289,政治面貌!B:C,2,0)</f>
        <v>#N/A</v>
      </c>
      <c r="L1289" s="1"/>
      <c r="M1289" s="1"/>
      <c r="N1289" s="1"/>
      <c r="O1289" s="1" t="e">
        <f>VLOOKUP(N1289,学历代码!B:C,2,0)</f>
        <v>#N/A</v>
      </c>
      <c r="P1289" s="1"/>
      <c r="Q1289" s="1" t="e">
        <f>VLOOKUP(P1289,专业代码!B:C,2,0)</f>
        <v>#N/A</v>
      </c>
      <c r="R1289" s="1"/>
      <c r="S1289" s="1"/>
      <c r="T1289" s="1"/>
      <c r="U1289" s="1"/>
      <c r="V1289" s="1" t="e">
        <f>VLOOKUP(U1289,培养方式!B:C,2,0)</f>
        <v>#N/A</v>
      </c>
      <c r="W1289" s="1" t="s">
        <v>41</v>
      </c>
      <c r="X1289" s="1"/>
      <c r="Y1289" s="1" t="e">
        <f>VLOOKUP(X1289,生源地!B:C,2,0)</f>
        <v>#N/A</v>
      </c>
      <c r="Z1289" s="1"/>
      <c r="AA1289" s="1"/>
      <c r="AB1289" s="1"/>
      <c r="AC1289" s="1" t="e">
        <f>VLOOKUP(AB1289,师范生代码!B:C,2,0)</f>
        <v>#N/A</v>
      </c>
      <c r="AD1289" s="1"/>
      <c r="AE1289" s="1" t="e">
        <f>VLOOKUP(AD1289,困难生代码!B:C,2,0)</f>
        <v>#N/A</v>
      </c>
      <c r="AF1289" s="1"/>
      <c r="AG1289" s="1"/>
      <c r="AH1289" s="1" t="s">
        <v>41</v>
      </c>
      <c r="AI1289" s="1" t="s">
        <v>41</v>
      </c>
      <c r="AJ1289" s="1" t="s">
        <v>41</v>
      </c>
      <c r="AK1289" s="1" t="s">
        <v>41</v>
      </c>
      <c r="AL1289" s="1"/>
      <c r="AM1289" s="1"/>
      <c r="AN1289" s="1"/>
      <c r="AO1289" s="1"/>
      <c r="AP1289" s="1"/>
      <c r="AQ1289" s="1"/>
    </row>
    <row r="1290" spans="1:43" x14ac:dyDescent="0.15">
      <c r="A1290" s="1"/>
      <c r="B1290" s="1"/>
      <c r="C1290" s="1"/>
      <c r="D1290" s="1"/>
      <c r="E1290" s="1"/>
      <c r="F1290" s="1" t="e">
        <f>VLOOKUP(E1290,性别代码!A:B,2,0)</f>
        <v>#N/A</v>
      </c>
      <c r="G1290" s="1"/>
      <c r="H1290" s="1"/>
      <c r="I1290" s="1" t="e">
        <f>VLOOKUP(H1290,民族代码!A:B,2,0)</f>
        <v>#N/A</v>
      </c>
      <c r="J1290" s="1"/>
      <c r="K1290" s="1" t="e">
        <f>VLOOKUP(J1290,政治面貌!B:C,2,0)</f>
        <v>#N/A</v>
      </c>
      <c r="L1290" s="1"/>
      <c r="M1290" s="1"/>
      <c r="N1290" s="1"/>
      <c r="O1290" s="1" t="e">
        <f>VLOOKUP(N1290,学历代码!B:C,2,0)</f>
        <v>#N/A</v>
      </c>
      <c r="P1290" s="1"/>
      <c r="Q1290" s="1" t="e">
        <f>VLOOKUP(P1290,专业代码!B:C,2,0)</f>
        <v>#N/A</v>
      </c>
      <c r="R1290" s="1"/>
      <c r="S1290" s="1"/>
      <c r="T1290" s="1"/>
      <c r="U1290" s="1"/>
      <c r="V1290" s="1" t="e">
        <f>VLOOKUP(U1290,培养方式!B:C,2,0)</f>
        <v>#N/A</v>
      </c>
      <c r="W1290" s="1" t="s">
        <v>41</v>
      </c>
      <c r="X1290" s="1"/>
      <c r="Y1290" s="1" t="e">
        <f>VLOOKUP(X1290,生源地!B:C,2,0)</f>
        <v>#N/A</v>
      </c>
      <c r="Z1290" s="1"/>
      <c r="AA1290" s="1"/>
      <c r="AB1290" s="1"/>
      <c r="AC1290" s="1" t="e">
        <f>VLOOKUP(AB1290,师范生代码!B:C,2,0)</f>
        <v>#N/A</v>
      </c>
      <c r="AD1290" s="1"/>
      <c r="AE1290" s="1" t="e">
        <f>VLOOKUP(AD1290,困难生代码!B:C,2,0)</f>
        <v>#N/A</v>
      </c>
      <c r="AF1290" s="1"/>
      <c r="AG1290" s="1"/>
      <c r="AH1290" s="1" t="s">
        <v>41</v>
      </c>
      <c r="AI1290" s="1" t="s">
        <v>41</v>
      </c>
      <c r="AJ1290" s="1" t="s">
        <v>41</v>
      </c>
      <c r="AK1290" s="1" t="s">
        <v>41</v>
      </c>
      <c r="AL1290" s="1"/>
      <c r="AM1290" s="1"/>
      <c r="AN1290" s="1"/>
      <c r="AO1290" s="1"/>
      <c r="AP1290" s="1"/>
      <c r="AQ1290" s="1"/>
    </row>
    <row r="1291" spans="1:43" x14ac:dyDescent="0.15">
      <c r="A1291" s="1"/>
      <c r="B1291" s="1"/>
      <c r="C1291" s="1"/>
      <c r="D1291" s="1"/>
      <c r="E1291" s="1"/>
      <c r="F1291" s="1" t="e">
        <f>VLOOKUP(E1291,性别代码!A:B,2,0)</f>
        <v>#N/A</v>
      </c>
      <c r="G1291" s="1"/>
      <c r="H1291" s="1"/>
      <c r="I1291" s="1" t="e">
        <f>VLOOKUP(H1291,民族代码!A:B,2,0)</f>
        <v>#N/A</v>
      </c>
      <c r="J1291" s="1"/>
      <c r="K1291" s="1" t="e">
        <f>VLOOKUP(J1291,政治面貌!B:C,2,0)</f>
        <v>#N/A</v>
      </c>
      <c r="L1291" s="1"/>
      <c r="M1291" s="1"/>
      <c r="N1291" s="1"/>
      <c r="O1291" s="1" t="e">
        <f>VLOOKUP(N1291,学历代码!B:C,2,0)</f>
        <v>#N/A</v>
      </c>
      <c r="P1291" s="1"/>
      <c r="Q1291" s="1" t="e">
        <f>VLOOKUP(P1291,专业代码!B:C,2,0)</f>
        <v>#N/A</v>
      </c>
      <c r="R1291" s="1"/>
      <c r="S1291" s="1"/>
      <c r="T1291" s="1"/>
      <c r="U1291" s="1"/>
      <c r="V1291" s="1" t="e">
        <f>VLOOKUP(U1291,培养方式!B:C,2,0)</f>
        <v>#N/A</v>
      </c>
      <c r="W1291" s="1" t="s">
        <v>41</v>
      </c>
      <c r="X1291" s="1"/>
      <c r="Y1291" s="1" t="e">
        <f>VLOOKUP(X1291,生源地!B:C,2,0)</f>
        <v>#N/A</v>
      </c>
      <c r="Z1291" s="1"/>
      <c r="AA1291" s="1"/>
      <c r="AB1291" s="1"/>
      <c r="AC1291" s="1" t="e">
        <f>VLOOKUP(AB1291,师范生代码!B:C,2,0)</f>
        <v>#N/A</v>
      </c>
      <c r="AD1291" s="1"/>
      <c r="AE1291" s="1" t="e">
        <f>VLOOKUP(AD1291,困难生代码!B:C,2,0)</f>
        <v>#N/A</v>
      </c>
      <c r="AF1291" s="1"/>
      <c r="AG1291" s="1"/>
      <c r="AH1291" s="1" t="s">
        <v>41</v>
      </c>
      <c r="AI1291" s="1" t="s">
        <v>41</v>
      </c>
      <c r="AJ1291" s="1" t="s">
        <v>41</v>
      </c>
      <c r="AK1291" s="1" t="s">
        <v>41</v>
      </c>
      <c r="AL1291" s="1"/>
      <c r="AM1291" s="1"/>
      <c r="AN1291" s="1"/>
      <c r="AO1291" s="1"/>
      <c r="AP1291" s="1"/>
      <c r="AQ1291" s="1"/>
    </row>
    <row r="1292" spans="1:43" x14ac:dyDescent="0.15">
      <c r="A1292" s="1"/>
      <c r="B1292" s="1"/>
      <c r="C1292" s="1"/>
      <c r="D1292" s="1"/>
      <c r="E1292" s="1"/>
      <c r="F1292" s="1" t="e">
        <f>VLOOKUP(E1292,性别代码!A:B,2,0)</f>
        <v>#N/A</v>
      </c>
      <c r="G1292" s="1"/>
      <c r="H1292" s="1"/>
      <c r="I1292" s="1" t="e">
        <f>VLOOKUP(H1292,民族代码!A:B,2,0)</f>
        <v>#N/A</v>
      </c>
      <c r="J1292" s="1"/>
      <c r="K1292" s="1" t="e">
        <f>VLOOKUP(J1292,政治面貌!B:C,2,0)</f>
        <v>#N/A</v>
      </c>
      <c r="L1292" s="1"/>
      <c r="M1292" s="1"/>
      <c r="N1292" s="1"/>
      <c r="O1292" s="1" t="e">
        <f>VLOOKUP(N1292,学历代码!B:C,2,0)</f>
        <v>#N/A</v>
      </c>
      <c r="P1292" s="1"/>
      <c r="Q1292" s="1" t="e">
        <f>VLOOKUP(P1292,专业代码!B:C,2,0)</f>
        <v>#N/A</v>
      </c>
      <c r="R1292" s="1"/>
      <c r="S1292" s="1"/>
      <c r="T1292" s="1"/>
      <c r="U1292" s="1"/>
      <c r="V1292" s="1" t="e">
        <f>VLOOKUP(U1292,培养方式!B:C,2,0)</f>
        <v>#N/A</v>
      </c>
      <c r="W1292" s="1" t="s">
        <v>41</v>
      </c>
      <c r="X1292" s="1"/>
      <c r="Y1292" s="1" t="e">
        <f>VLOOKUP(X1292,生源地!B:C,2,0)</f>
        <v>#N/A</v>
      </c>
      <c r="Z1292" s="1"/>
      <c r="AA1292" s="1"/>
      <c r="AB1292" s="1"/>
      <c r="AC1292" s="1" t="e">
        <f>VLOOKUP(AB1292,师范生代码!B:C,2,0)</f>
        <v>#N/A</v>
      </c>
      <c r="AD1292" s="1"/>
      <c r="AE1292" s="1" t="e">
        <f>VLOOKUP(AD1292,困难生代码!B:C,2,0)</f>
        <v>#N/A</v>
      </c>
      <c r="AF1292" s="1"/>
      <c r="AG1292" s="1"/>
      <c r="AH1292" s="1" t="s">
        <v>41</v>
      </c>
      <c r="AI1292" s="1" t="s">
        <v>41</v>
      </c>
      <c r="AJ1292" s="1" t="s">
        <v>41</v>
      </c>
      <c r="AK1292" s="1" t="s">
        <v>41</v>
      </c>
      <c r="AL1292" s="1"/>
      <c r="AM1292" s="1"/>
      <c r="AN1292" s="1"/>
      <c r="AO1292" s="1"/>
      <c r="AP1292" s="1"/>
      <c r="AQ1292" s="1"/>
    </row>
    <row r="1293" spans="1:43" x14ac:dyDescent="0.15">
      <c r="A1293" s="1"/>
      <c r="B1293" s="1"/>
      <c r="C1293" s="1"/>
      <c r="D1293" s="1"/>
      <c r="E1293" s="1"/>
      <c r="F1293" s="1" t="e">
        <f>VLOOKUP(E1293,性别代码!A:B,2,0)</f>
        <v>#N/A</v>
      </c>
      <c r="G1293" s="1"/>
      <c r="H1293" s="1"/>
      <c r="I1293" s="1" t="e">
        <f>VLOOKUP(H1293,民族代码!A:B,2,0)</f>
        <v>#N/A</v>
      </c>
      <c r="J1293" s="1"/>
      <c r="K1293" s="1" t="e">
        <f>VLOOKUP(J1293,政治面貌!B:C,2,0)</f>
        <v>#N/A</v>
      </c>
      <c r="L1293" s="1"/>
      <c r="M1293" s="1"/>
      <c r="N1293" s="1"/>
      <c r="O1293" s="1" t="e">
        <f>VLOOKUP(N1293,学历代码!B:C,2,0)</f>
        <v>#N/A</v>
      </c>
      <c r="P1293" s="1"/>
      <c r="Q1293" s="1" t="e">
        <f>VLOOKUP(P1293,专业代码!B:C,2,0)</f>
        <v>#N/A</v>
      </c>
      <c r="R1293" s="1"/>
      <c r="S1293" s="1"/>
      <c r="T1293" s="1"/>
      <c r="U1293" s="1"/>
      <c r="V1293" s="1" t="e">
        <f>VLOOKUP(U1293,培养方式!B:C,2,0)</f>
        <v>#N/A</v>
      </c>
      <c r="W1293" s="1" t="s">
        <v>41</v>
      </c>
      <c r="X1293" s="1"/>
      <c r="Y1293" s="1" t="e">
        <f>VLOOKUP(X1293,生源地!B:C,2,0)</f>
        <v>#N/A</v>
      </c>
      <c r="Z1293" s="1"/>
      <c r="AA1293" s="1"/>
      <c r="AB1293" s="1"/>
      <c r="AC1293" s="1" t="e">
        <f>VLOOKUP(AB1293,师范生代码!B:C,2,0)</f>
        <v>#N/A</v>
      </c>
      <c r="AD1293" s="1"/>
      <c r="AE1293" s="1" t="e">
        <f>VLOOKUP(AD1293,困难生代码!B:C,2,0)</f>
        <v>#N/A</v>
      </c>
      <c r="AF1293" s="1"/>
      <c r="AG1293" s="1"/>
      <c r="AH1293" s="1" t="s">
        <v>41</v>
      </c>
      <c r="AI1293" s="1" t="s">
        <v>41</v>
      </c>
      <c r="AJ1293" s="1" t="s">
        <v>41</v>
      </c>
      <c r="AK1293" s="1" t="s">
        <v>41</v>
      </c>
      <c r="AL1293" s="1"/>
      <c r="AM1293" s="1"/>
      <c r="AN1293" s="1"/>
      <c r="AO1293" s="1"/>
      <c r="AP1293" s="1"/>
      <c r="AQ1293" s="1"/>
    </row>
    <row r="1294" spans="1:43" x14ac:dyDescent="0.15">
      <c r="A1294" s="1"/>
      <c r="B1294" s="1"/>
      <c r="C1294" s="1"/>
      <c r="D1294" s="1"/>
      <c r="E1294" s="1"/>
      <c r="F1294" s="1" t="e">
        <f>VLOOKUP(E1294,性别代码!A:B,2,0)</f>
        <v>#N/A</v>
      </c>
      <c r="G1294" s="1"/>
      <c r="H1294" s="1"/>
      <c r="I1294" s="1" t="e">
        <f>VLOOKUP(H1294,民族代码!A:B,2,0)</f>
        <v>#N/A</v>
      </c>
      <c r="J1294" s="1"/>
      <c r="K1294" s="1" t="e">
        <f>VLOOKUP(J1294,政治面貌!B:C,2,0)</f>
        <v>#N/A</v>
      </c>
      <c r="L1294" s="1"/>
      <c r="M1294" s="1"/>
      <c r="N1294" s="1"/>
      <c r="O1294" s="1" t="e">
        <f>VLOOKUP(N1294,学历代码!B:C,2,0)</f>
        <v>#N/A</v>
      </c>
      <c r="P1294" s="1"/>
      <c r="Q1294" s="1" t="e">
        <f>VLOOKUP(P1294,专业代码!B:C,2,0)</f>
        <v>#N/A</v>
      </c>
      <c r="R1294" s="1"/>
      <c r="S1294" s="1"/>
      <c r="T1294" s="1"/>
      <c r="U1294" s="1"/>
      <c r="V1294" s="1" t="e">
        <f>VLOOKUP(U1294,培养方式!B:C,2,0)</f>
        <v>#N/A</v>
      </c>
      <c r="W1294" s="1" t="s">
        <v>41</v>
      </c>
      <c r="X1294" s="1"/>
      <c r="Y1294" s="1" t="e">
        <f>VLOOKUP(X1294,生源地!B:C,2,0)</f>
        <v>#N/A</v>
      </c>
      <c r="Z1294" s="1"/>
      <c r="AA1294" s="1"/>
      <c r="AB1294" s="1"/>
      <c r="AC1294" s="1" t="e">
        <f>VLOOKUP(AB1294,师范生代码!B:C,2,0)</f>
        <v>#N/A</v>
      </c>
      <c r="AD1294" s="1"/>
      <c r="AE1294" s="1" t="e">
        <f>VLOOKUP(AD1294,困难生代码!B:C,2,0)</f>
        <v>#N/A</v>
      </c>
      <c r="AF1294" s="1"/>
      <c r="AG1294" s="1"/>
      <c r="AH1294" s="1" t="s">
        <v>41</v>
      </c>
      <c r="AI1294" s="1" t="s">
        <v>41</v>
      </c>
      <c r="AJ1294" s="1" t="s">
        <v>41</v>
      </c>
      <c r="AK1294" s="1" t="s">
        <v>41</v>
      </c>
      <c r="AL1294" s="1"/>
      <c r="AM1294" s="1"/>
      <c r="AN1294" s="1"/>
      <c r="AO1294" s="1"/>
      <c r="AP1294" s="1"/>
      <c r="AQ1294" s="1"/>
    </row>
    <row r="1295" spans="1:43" x14ac:dyDescent="0.15">
      <c r="A1295" s="1"/>
      <c r="B1295" s="1"/>
      <c r="C1295" s="1"/>
      <c r="D1295" s="1"/>
      <c r="E1295" s="1"/>
      <c r="F1295" s="1" t="e">
        <f>VLOOKUP(E1295,性别代码!A:B,2,0)</f>
        <v>#N/A</v>
      </c>
      <c r="G1295" s="1"/>
      <c r="H1295" s="1"/>
      <c r="I1295" s="1" t="e">
        <f>VLOOKUP(H1295,民族代码!A:B,2,0)</f>
        <v>#N/A</v>
      </c>
      <c r="J1295" s="1"/>
      <c r="K1295" s="1" t="e">
        <f>VLOOKUP(J1295,政治面貌!B:C,2,0)</f>
        <v>#N/A</v>
      </c>
      <c r="L1295" s="1"/>
      <c r="M1295" s="1"/>
      <c r="N1295" s="1"/>
      <c r="O1295" s="1" t="e">
        <f>VLOOKUP(N1295,学历代码!B:C,2,0)</f>
        <v>#N/A</v>
      </c>
      <c r="P1295" s="1"/>
      <c r="Q1295" s="1" t="e">
        <f>VLOOKUP(P1295,专业代码!B:C,2,0)</f>
        <v>#N/A</v>
      </c>
      <c r="R1295" s="1"/>
      <c r="S1295" s="1"/>
      <c r="T1295" s="1"/>
      <c r="U1295" s="1"/>
      <c r="V1295" s="1" t="e">
        <f>VLOOKUP(U1295,培养方式!B:C,2,0)</f>
        <v>#N/A</v>
      </c>
      <c r="W1295" s="1" t="s">
        <v>41</v>
      </c>
      <c r="X1295" s="1"/>
      <c r="Y1295" s="1" t="e">
        <f>VLOOKUP(X1295,生源地!B:C,2,0)</f>
        <v>#N/A</v>
      </c>
      <c r="Z1295" s="1"/>
      <c r="AA1295" s="1"/>
      <c r="AB1295" s="1"/>
      <c r="AC1295" s="1" t="e">
        <f>VLOOKUP(AB1295,师范生代码!B:C,2,0)</f>
        <v>#N/A</v>
      </c>
      <c r="AD1295" s="1"/>
      <c r="AE1295" s="1" t="e">
        <f>VLOOKUP(AD1295,困难生代码!B:C,2,0)</f>
        <v>#N/A</v>
      </c>
      <c r="AF1295" s="1"/>
      <c r="AG1295" s="1"/>
      <c r="AH1295" s="1" t="s">
        <v>41</v>
      </c>
      <c r="AI1295" s="1" t="s">
        <v>41</v>
      </c>
      <c r="AJ1295" s="1" t="s">
        <v>41</v>
      </c>
      <c r="AK1295" s="1" t="s">
        <v>41</v>
      </c>
      <c r="AL1295" s="1"/>
      <c r="AM1295" s="1"/>
      <c r="AN1295" s="1"/>
      <c r="AO1295" s="1"/>
      <c r="AP1295" s="1"/>
      <c r="AQ1295" s="1"/>
    </row>
    <row r="1296" spans="1:43" x14ac:dyDescent="0.15">
      <c r="A1296" s="1"/>
      <c r="B1296" s="1"/>
      <c r="C1296" s="1"/>
      <c r="D1296" s="1"/>
      <c r="E1296" s="1"/>
      <c r="F1296" s="1" t="e">
        <f>VLOOKUP(E1296,性别代码!A:B,2,0)</f>
        <v>#N/A</v>
      </c>
      <c r="G1296" s="1"/>
      <c r="H1296" s="1"/>
      <c r="I1296" s="1" t="e">
        <f>VLOOKUP(H1296,民族代码!A:B,2,0)</f>
        <v>#N/A</v>
      </c>
      <c r="J1296" s="1"/>
      <c r="K1296" s="1" t="e">
        <f>VLOOKUP(J1296,政治面貌!B:C,2,0)</f>
        <v>#N/A</v>
      </c>
      <c r="L1296" s="1"/>
      <c r="M1296" s="1"/>
      <c r="N1296" s="1"/>
      <c r="O1296" s="1" t="e">
        <f>VLOOKUP(N1296,学历代码!B:C,2,0)</f>
        <v>#N/A</v>
      </c>
      <c r="P1296" s="1"/>
      <c r="Q1296" s="1" t="e">
        <f>VLOOKUP(P1296,专业代码!B:C,2,0)</f>
        <v>#N/A</v>
      </c>
      <c r="R1296" s="1"/>
      <c r="S1296" s="1"/>
      <c r="T1296" s="1"/>
      <c r="U1296" s="1"/>
      <c r="V1296" s="1" t="e">
        <f>VLOOKUP(U1296,培养方式!B:C,2,0)</f>
        <v>#N/A</v>
      </c>
      <c r="W1296" s="1" t="s">
        <v>41</v>
      </c>
      <c r="X1296" s="1"/>
      <c r="Y1296" s="1" t="e">
        <f>VLOOKUP(X1296,生源地!B:C,2,0)</f>
        <v>#N/A</v>
      </c>
      <c r="Z1296" s="1"/>
      <c r="AA1296" s="1"/>
      <c r="AB1296" s="1"/>
      <c r="AC1296" s="1" t="e">
        <f>VLOOKUP(AB1296,师范生代码!B:C,2,0)</f>
        <v>#N/A</v>
      </c>
      <c r="AD1296" s="1"/>
      <c r="AE1296" s="1" t="e">
        <f>VLOOKUP(AD1296,困难生代码!B:C,2,0)</f>
        <v>#N/A</v>
      </c>
      <c r="AF1296" s="1"/>
      <c r="AG1296" s="1"/>
      <c r="AH1296" s="1" t="s">
        <v>41</v>
      </c>
      <c r="AI1296" s="1" t="s">
        <v>41</v>
      </c>
      <c r="AJ1296" s="1" t="s">
        <v>41</v>
      </c>
      <c r="AK1296" s="1" t="s">
        <v>41</v>
      </c>
      <c r="AL1296" s="1"/>
      <c r="AM1296" s="1"/>
      <c r="AN1296" s="1"/>
      <c r="AO1296" s="1"/>
      <c r="AP1296" s="1"/>
      <c r="AQ1296" s="1"/>
    </row>
    <row r="1297" spans="1:43" x14ac:dyDescent="0.15">
      <c r="A1297" s="1"/>
      <c r="B1297" s="1"/>
      <c r="C1297" s="1"/>
      <c r="D1297" s="1"/>
      <c r="E1297" s="1"/>
      <c r="F1297" s="1" t="e">
        <f>VLOOKUP(E1297,性别代码!A:B,2,0)</f>
        <v>#N/A</v>
      </c>
      <c r="G1297" s="1"/>
      <c r="H1297" s="1"/>
      <c r="I1297" s="1" t="e">
        <f>VLOOKUP(H1297,民族代码!A:B,2,0)</f>
        <v>#N/A</v>
      </c>
      <c r="J1297" s="1"/>
      <c r="K1297" s="1" t="e">
        <f>VLOOKUP(J1297,政治面貌!B:C,2,0)</f>
        <v>#N/A</v>
      </c>
      <c r="L1297" s="1"/>
      <c r="M1297" s="1"/>
      <c r="N1297" s="1"/>
      <c r="O1297" s="1" t="e">
        <f>VLOOKUP(N1297,学历代码!B:C,2,0)</f>
        <v>#N/A</v>
      </c>
      <c r="P1297" s="1"/>
      <c r="Q1297" s="1" t="e">
        <f>VLOOKUP(P1297,专业代码!B:C,2,0)</f>
        <v>#N/A</v>
      </c>
      <c r="R1297" s="1"/>
      <c r="S1297" s="1"/>
      <c r="T1297" s="1"/>
      <c r="U1297" s="1"/>
      <c r="V1297" s="1" t="e">
        <f>VLOOKUP(U1297,培养方式!B:C,2,0)</f>
        <v>#N/A</v>
      </c>
      <c r="W1297" s="1" t="s">
        <v>41</v>
      </c>
      <c r="X1297" s="1"/>
      <c r="Y1297" s="1" t="e">
        <f>VLOOKUP(X1297,生源地!B:C,2,0)</f>
        <v>#N/A</v>
      </c>
      <c r="Z1297" s="1"/>
      <c r="AA1297" s="1"/>
      <c r="AB1297" s="1"/>
      <c r="AC1297" s="1" t="e">
        <f>VLOOKUP(AB1297,师范生代码!B:C,2,0)</f>
        <v>#N/A</v>
      </c>
      <c r="AD1297" s="1"/>
      <c r="AE1297" s="1" t="e">
        <f>VLOOKUP(AD1297,困难生代码!B:C,2,0)</f>
        <v>#N/A</v>
      </c>
      <c r="AF1297" s="1"/>
      <c r="AG1297" s="1"/>
      <c r="AH1297" s="1" t="s">
        <v>41</v>
      </c>
      <c r="AI1297" s="1" t="s">
        <v>41</v>
      </c>
      <c r="AJ1297" s="1" t="s">
        <v>41</v>
      </c>
      <c r="AK1297" s="1" t="s">
        <v>41</v>
      </c>
      <c r="AL1297" s="1"/>
      <c r="AM1297" s="1"/>
      <c r="AN1297" s="1"/>
      <c r="AO1297" s="1"/>
      <c r="AP1297" s="1"/>
      <c r="AQ1297" s="1"/>
    </row>
    <row r="1298" spans="1:43" x14ac:dyDescent="0.15">
      <c r="A1298" s="1"/>
      <c r="B1298" s="1"/>
      <c r="C1298" s="1"/>
      <c r="D1298" s="1"/>
      <c r="E1298" s="1"/>
      <c r="F1298" s="1" t="e">
        <f>VLOOKUP(E1298,性别代码!A:B,2,0)</f>
        <v>#N/A</v>
      </c>
      <c r="G1298" s="1"/>
      <c r="H1298" s="1"/>
      <c r="I1298" s="1" t="e">
        <f>VLOOKUP(H1298,民族代码!A:B,2,0)</f>
        <v>#N/A</v>
      </c>
      <c r="J1298" s="1"/>
      <c r="K1298" s="1" t="e">
        <f>VLOOKUP(J1298,政治面貌!B:C,2,0)</f>
        <v>#N/A</v>
      </c>
      <c r="L1298" s="1"/>
      <c r="M1298" s="1"/>
      <c r="N1298" s="1"/>
      <c r="O1298" s="1" t="e">
        <f>VLOOKUP(N1298,学历代码!B:C,2,0)</f>
        <v>#N/A</v>
      </c>
      <c r="P1298" s="1"/>
      <c r="Q1298" s="1" t="e">
        <f>VLOOKUP(P1298,专业代码!B:C,2,0)</f>
        <v>#N/A</v>
      </c>
      <c r="R1298" s="1"/>
      <c r="S1298" s="1"/>
      <c r="T1298" s="1"/>
      <c r="U1298" s="1"/>
      <c r="V1298" s="1" t="e">
        <f>VLOOKUP(U1298,培养方式!B:C,2,0)</f>
        <v>#N/A</v>
      </c>
      <c r="W1298" s="1" t="s">
        <v>41</v>
      </c>
      <c r="X1298" s="1"/>
      <c r="Y1298" s="1" t="e">
        <f>VLOOKUP(X1298,生源地!B:C,2,0)</f>
        <v>#N/A</v>
      </c>
      <c r="Z1298" s="1"/>
      <c r="AA1298" s="1"/>
      <c r="AB1298" s="1"/>
      <c r="AC1298" s="1" t="e">
        <f>VLOOKUP(AB1298,师范生代码!B:C,2,0)</f>
        <v>#N/A</v>
      </c>
      <c r="AD1298" s="1"/>
      <c r="AE1298" s="1" t="e">
        <f>VLOOKUP(AD1298,困难生代码!B:C,2,0)</f>
        <v>#N/A</v>
      </c>
      <c r="AF1298" s="1"/>
      <c r="AG1298" s="1"/>
      <c r="AH1298" s="1" t="s">
        <v>41</v>
      </c>
      <c r="AI1298" s="1" t="s">
        <v>41</v>
      </c>
      <c r="AJ1298" s="1" t="s">
        <v>41</v>
      </c>
      <c r="AK1298" s="1" t="s">
        <v>41</v>
      </c>
      <c r="AL1298" s="1"/>
      <c r="AM1298" s="1"/>
      <c r="AN1298" s="1"/>
      <c r="AO1298" s="1"/>
      <c r="AP1298" s="1"/>
      <c r="AQ1298" s="1"/>
    </row>
    <row r="1299" spans="1:43" x14ac:dyDescent="0.15">
      <c r="A1299" s="1"/>
      <c r="B1299" s="1"/>
      <c r="C1299" s="1"/>
      <c r="D1299" s="1"/>
      <c r="E1299" s="1"/>
      <c r="F1299" s="1" t="e">
        <f>VLOOKUP(E1299,性别代码!A:B,2,0)</f>
        <v>#N/A</v>
      </c>
      <c r="G1299" s="1"/>
      <c r="H1299" s="1"/>
      <c r="I1299" s="1" t="e">
        <f>VLOOKUP(H1299,民族代码!A:B,2,0)</f>
        <v>#N/A</v>
      </c>
      <c r="J1299" s="1"/>
      <c r="K1299" s="1" t="e">
        <f>VLOOKUP(J1299,政治面貌!B:C,2,0)</f>
        <v>#N/A</v>
      </c>
      <c r="L1299" s="1"/>
      <c r="M1299" s="1"/>
      <c r="N1299" s="1"/>
      <c r="O1299" s="1" t="e">
        <f>VLOOKUP(N1299,学历代码!B:C,2,0)</f>
        <v>#N/A</v>
      </c>
      <c r="P1299" s="1"/>
      <c r="Q1299" s="1" t="e">
        <f>VLOOKUP(P1299,专业代码!B:C,2,0)</f>
        <v>#N/A</v>
      </c>
      <c r="R1299" s="1"/>
      <c r="S1299" s="1"/>
      <c r="T1299" s="1"/>
      <c r="U1299" s="1"/>
      <c r="V1299" s="1" t="e">
        <f>VLOOKUP(U1299,培养方式!B:C,2,0)</f>
        <v>#N/A</v>
      </c>
      <c r="W1299" s="1" t="s">
        <v>41</v>
      </c>
      <c r="X1299" s="1"/>
      <c r="Y1299" s="1" t="e">
        <f>VLOOKUP(X1299,生源地!B:C,2,0)</f>
        <v>#N/A</v>
      </c>
      <c r="Z1299" s="1"/>
      <c r="AA1299" s="1"/>
      <c r="AB1299" s="1"/>
      <c r="AC1299" s="1" t="e">
        <f>VLOOKUP(AB1299,师范生代码!B:C,2,0)</f>
        <v>#N/A</v>
      </c>
      <c r="AD1299" s="1"/>
      <c r="AE1299" s="1" t="e">
        <f>VLOOKUP(AD1299,困难生代码!B:C,2,0)</f>
        <v>#N/A</v>
      </c>
      <c r="AF1299" s="1"/>
      <c r="AG1299" s="1"/>
      <c r="AH1299" s="1" t="s">
        <v>41</v>
      </c>
      <c r="AI1299" s="1" t="s">
        <v>41</v>
      </c>
      <c r="AJ1299" s="1" t="s">
        <v>41</v>
      </c>
      <c r="AK1299" s="1" t="s">
        <v>41</v>
      </c>
      <c r="AL1299" s="1"/>
      <c r="AM1299" s="1"/>
      <c r="AN1299" s="1"/>
      <c r="AO1299" s="1"/>
      <c r="AP1299" s="1"/>
      <c r="AQ1299" s="1"/>
    </row>
    <row r="1300" spans="1:43" x14ac:dyDescent="0.15">
      <c r="A1300" s="1"/>
      <c r="B1300" s="1"/>
      <c r="C1300" s="1"/>
      <c r="D1300" s="1"/>
      <c r="E1300" s="1"/>
      <c r="F1300" s="1" t="e">
        <f>VLOOKUP(E1300,性别代码!A:B,2,0)</f>
        <v>#N/A</v>
      </c>
      <c r="G1300" s="1"/>
      <c r="H1300" s="1"/>
      <c r="I1300" s="1" t="e">
        <f>VLOOKUP(H1300,民族代码!A:B,2,0)</f>
        <v>#N/A</v>
      </c>
      <c r="J1300" s="1"/>
      <c r="K1300" s="1" t="e">
        <f>VLOOKUP(J1300,政治面貌!B:C,2,0)</f>
        <v>#N/A</v>
      </c>
      <c r="L1300" s="1"/>
      <c r="M1300" s="1"/>
      <c r="N1300" s="1"/>
      <c r="O1300" s="1" t="e">
        <f>VLOOKUP(N1300,学历代码!B:C,2,0)</f>
        <v>#N/A</v>
      </c>
      <c r="P1300" s="1"/>
      <c r="Q1300" s="1" t="e">
        <f>VLOOKUP(P1300,专业代码!B:C,2,0)</f>
        <v>#N/A</v>
      </c>
      <c r="R1300" s="1"/>
      <c r="S1300" s="1"/>
      <c r="T1300" s="1"/>
      <c r="U1300" s="1"/>
      <c r="V1300" s="1" t="e">
        <f>VLOOKUP(U1300,培养方式!B:C,2,0)</f>
        <v>#N/A</v>
      </c>
      <c r="W1300" s="1" t="s">
        <v>41</v>
      </c>
      <c r="X1300" s="1"/>
      <c r="Y1300" s="1" t="e">
        <f>VLOOKUP(X1300,生源地!B:C,2,0)</f>
        <v>#N/A</v>
      </c>
      <c r="Z1300" s="1"/>
      <c r="AA1300" s="1"/>
      <c r="AB1300" s="1"/>
      <c r="AC1300" s="1" t="e">
        <f>VLOOKUP(AB1300,师范生代码!B:C,2,0)</f>
        <v>#N/A</v>
      </c>
      <c r="AD1300" s="1"/>
      <c r="AE1300" s="1" t="e">
        <f>VLOOKUP(AD1300,困难生代码!B:C,2,0)</f>
        <v>#N/A</v>
      </c>
      <c r="AF1300" s="1"/>
      <c r="AG1300" s="1"/>
      <c r="AH1300" s="1" t="s">
        <v>41</v>
      </c>
      <c r="AI1300" s="1" t="s">
        <v>41</v>
      </c>
      <c r="AJ1300" s="1" t="s">
        <v>41</v>
      </c>
      <c r="AK1300" s="1" t="s">
        <v>41</v>
      </c>
      <c r="AL1300" s="1"/>
      <c r="AM1300" s="1"/>
      <c r="AN1300" s="1"/>
      <c r="AO1300" s="1"/>
      <c r="AP1300" s="1"/>
      <c r="AQ1300" s="1"/>
    </row>
    <row r="1301" spans="1:43" x14ac:dyDescent="0.15">
      <c r="A1301" s="1"/>
      <c r="B1301" s="1"/>
      <c r="C1301" s="1"/>
      <c r="D1301" s="1"/>
      <c r="E1301" s="1"/>
      <c r="F1301" s="1" t="e">
        <f>VLOOKUP(E1301,性别代码!A:B,2,0)</f>
        <v>#N/A</v>
      </c>
      <c r="G1301" s="1"/>
      <c r="H1301" s="1"/>
      <c r="I1301" s="1" t="e">
        <f>VLOOKUP(H1301,民族代码!A:B,2,0)</f>
        <v>#N/A</v>
      </c>
      <c r="J1301" s="1"/>
      <c r="K1301" s="1" t="e">
        <f>VLOOKUP(J1301,政治面貌!B:C,2,0)</f>
        <v>#N/A</v>
      </c>
      <c r="L1301" s="1"/>
      <c r="M1301" s="1"/>
      <c r="N1301" s="1"/>
      <c r="O1301" s="1" t="e">
        <f>VLOOKUP(N1301,学历代码!B:C,2,0)</f>
        <v>#N/A</v>
      </c>
      <c r="P1301" s="1"/>
      <c r="Q1301" s="1" t="e">
        <f>VLOOKUP(P1301,专业代码!B:C,2,0)</f>
        <v>#N/A</v>
      </c>
      <c r="R1301" s="1"/>
      <c r="S1301" s="1"/>
      <c r="T1301" s="1"/>
      <c r="U1301" s="1"/>
      <c r="V1301" s="1" t="e">
        <f>VLOOKUP(U1301,培养方式!B:C,2,0)</f>
        <v>#N/A</v>
      </c>
      <c r="W1301" s="1" t="s">
        <v>41</v>
      </c>
      <c r="X1301" s="1"/>
      <c r="Y1301" s="1" t="e">
        <f>VLOOKUP(X1301,生源地!B:C,2,0)</f>
        <v>#N/A</v>
      </c>
      <c r="Z1301" s="1"/>
      <c r="AA1301" s="1"/>
      <c r="AB1301" s="1"/>
      <c r="AC1301" s="1" t="e">
        <f>VLOOKUP(AB1301,师范生代码!B:C,2,0)</f>
        <v>#N/A</v>
      </c>
      <c r="AD1301" s="1"/>
      <c r="AE1301" s="1" t="e">
        <f>VLOOKUP(AD1301,困难生代码!B:C,2,0)</f>
        <v>#N/A</v>
      </c>
      <c r="AF1301" s="1"/>
      <c r="AG1301" s="1"/>
      <c r="AH1301" s="1" t="s">
        <v>41</v>
      </c>
      <c r="AI1301" s="1" t="s">
        <v>41</v>
      </c>
      <c r="AJ1301" s="1" t="s">
        <v>41</v>
      </c>
      <c r="AK1301" s="1" t="s">
        <v>41</v>
      </c>
      <c r="AL1301" s="1"/>
      <c r="AM1301" s="1"/>
      <c r="AN1301" s="1"/>
      <c r="AO1301" s="1"/>
      <c r="AP1301" s="1"/>
      <c r="AQ1301" s="1"/>
    </row>
    <row r="1302" spans="1:43" x14ac:dyDescent="0.15">
      <c r="A1302" s="1"/>
      <c r="B1302" s="1"/>
      <c r="C1302" s="1"/>
      <c r="D1302" s="1"/>
      <c r="E1302" s="1"/>
      <c r="F1302" s="1" t="e">
        <f>VLOOKUP(E1302,性别代码!A:B,2,0)</f>
        <v>#N/A</v>
      </c>
      <c r="G1302" s="1"/>
      <c r="H1302" s="1"/>
      <c r="I1302" s="1" t="e">
        <f>VLOOKUP(H1302,民族代码!A:B,2,0)</f>
        <v>#N/A</v>
      </c>
      <c r="J1302" s="1"/>
      <c r="K1302" s="1" t="e">
        <f>VLOOKUP(J1302,政治面貌!B:C,2,0)</f>
        <v>#N/A</v>
      </c>
      <c r="L1302" s="1"/>
      <c r="M1302" s="1"/>
      <c r="N1302" s="1"/>
      <c r="O1302" s="1" t="e">
        <f>VLOOKUP(N1302,学历代码!B:C,2,0)</f>
        <v>#N/A</v>
      </c>
      <c r="P1302" s="1"/>
      <c r="Q1302" s="1" t="e">
        <f>VLOOKUP(P1302,专业代码!B:C,2,0)</f>
        <v>#N/A</v>
      </c>
      <c r="R1302" s="1"/>
      <c r="S1302" s="1"/>
      <c r="T1302" s="1"/>
      <c r="U1302" s="1"/>
      <c r="V1302" s="1" t="e">
        <f>VLOOKUP(U1302,培养方式!B:C,2,0)</f>
        <v>#N/A</v>
      </c>
      <c r="W1302" s="1" t="s">
        <v>41</v>
      </c>
      <c r="X1302" s="1"/>
      <c r="Y1302" s="1" t="e">
        <f>VLOOKUP(X1302,生源地!B:C,2,0)</f>
        <v>#N/A</v>
      </c>
      <c r="Z1302" s="1"/>
      <c r="AA1302" s="1"/>
      <c r="AB1302" s="1"/>
      <c r="AC1302" s="1" t="e">
        <f>VLOOKUP(AB1302,师范生代码!B:C,2,0)</f>
        <v>#N/A</v>
      </c>
      <c r="AD1302" s="1"/>
      <c r="AE1302" s="1" t="e">
        <f>VLOOKUP(AD1302,困难生代码!B:C,2,0)</f>
        <v>#N/A</v>
      </c>
      <c r="AF1302" s="1"/>
      <c r="AG1302" s="1"/>
      <c r="AH1302" s="1" t="s">
        <v>41</v>
      </c>
      <c r="AI1302" s="1" t="s">
        <v>41</v>
      </c>
      <c r="AJ1302" s="1" t="s">
        <v>41</v>
      </c>
      <c r="AK1302" s="1" t="s">
        <v>41</v>
      </c>
      <c r="AL1302" s="1"/>
      <c r="AM1302" s="1"/>
      <c r="AN1302" s="1"/>
      <c r="AO1302" s="1"/>
      <c r="AP1302" s="1"/>
      <c r="AQ1302" s="1"/>
    </row>
    <row r="1303" spans="1:43" x14ac:dyDescent="0.15">
      <c r="A1303" s="1"/>
      <c r="B1303" s="1"/>
      <c r="C1303" s="1"/>
      <c r="D1303" s="1"/>
      <c r="E1303" s="1"/>
      <c r="F1303" s="1" t="e">
        <f>VLOOKUP(E1303,性别代码!A:B,2,0)</f>
        <v>#N/A</v>
      </c>
      <c r="G1303" s="1"/>
      <c r="H1303" s="1"/>
      <c r="I1303" s="1" t="e">
        <f>VLOOKUP(H1303,民族代码!A:B,2,0)</f>
        <v>#N/A</v>
      </c>
      <c r="J1303" s="1"/>
      <c r="K1303" s="1" t="e">
        <f>VLOOKUP(J1303,政治面貌!B:C,2,0)</f>
        <v>#N/A</v>
      </c>
      <c r="L1303" s="1"/>
      <c r="M1303" s="1"/>
      <c r="N1303" s="1"/>
      <c r="O1303" s="1" t="e">
        <f>VLOOKUP(N1303,学历代码!B:C,2,0)</f>
        <v>#N/A</v>
      </c>
      <c r="P1303" s="1"/>
      <c r="Q1303" s="1" t="e">
        <f>VLOOKUP(P1303,专业代码!B:C,2,0)</f>
        <v>#N/A</v>
      </c>
      <c r="R1303" s="1"/>
      <c r="S1303" s="1"/>
      <c r="T1303" s="1"/>
      <c r="U1303" s="1"/>
      <c r="V1303" s="1" t="e">
        <f>VLOOKUP(U1303,培养方式!B:C,2,0)</f>
        <v>#N/A</v>
      </c>
      <c r="W1303" s="1" t="s">
        <v>41</v>
      </c>
      <c r="X1303" s="1"/>
      <c r="Y1303" s="1" t="e">
        <f>VLOOKUP(X1303,生源地!B:C,2,0)</f>
        <v>#N/A</v>
      </c>
      <c r="Z1303" s="1"/>
      <c r="AA1303" s="1"/>
      <c r="AB1303" s="1"/>
      <c r="AC1303" s="1" t="e">
        <f>VLOOKUP(AB1303,师范生代码!B:C,2,0)</f>
        <v>#N/A</v>
      </c>
      <c r="AD1303" s="1"/>
      <c r="AE1303" s="1" t="e">
        <f>VLOOKUP(AD1303,困难生代码!B:C,2,0)</f>
        <v>#N/A</v>
      </c>
      <c r="AF1303" s="1"/>
      <c r="AG1303" s="1"/>
      <c r="AH1303" s="1" t="s">
        <v>41</v>
      </c>
      <c r="AI1303" s="1" t="s">
        <v>41</v>
      </c>
      <c r="AJ1303" s="1" t="s">
        <v>41</v>
      </c>
      <c r="AK1303" s="1" t="s">
        <v>41</v>
      </c>
      <c r="AL1303" s="1"/>
      <c r="AM1303" s="1"/>
      <c r="AN1303" s="1"/>
      <c r="AO1303" s="1"/>
      <c r="AP1303" s="1"/>
      <c r="AQ1303" s="1"/>
    </row>
    <row r="1304" spans="1:43" x14ac:dyDescent="0.15">
      <c r="A1304" s="1"/>
      <c r="B1304" s="1"/>
      <c r="C1304" s="1"/>
      <c r="D1304" s="1"/>
      <c r="E1304" s="1"/>
      <c r="F1304" s="1" t="e">
        <f>VLOOKUP(E1304,性别代码!A:B,2,0)</f>
        <v>#N/A</v>
      </c>
      <c r="G1304" s="1"/>
      <c r="H1304" s="1"/>
      <c r="I1304" s="1" t="e">
        <f>VLOOKUP(H1304,民族代码!A:B,2,0)</f>
        <v>#N/A</v>
      </c>
      <c r="J1304" s="1"/>
      <c r="K1304" s="1" t="e">
        <f>VLOOKUP(J1304,政治面貌!B:C,2,0)</f>
        <v>#N/A</v>
      </c>
      <c r="L1304" s="1"/>
      <c r="M1304" s="1"/>
      <c r="N1304" s="1"/>
      <c r="O1304" s="1" t="e">
        <f>VLOOKUP(N1304,学历代码!B:C,2,0)</f>
        <v>#N/A</v>
      </c>
      <c r="P1304" s="1"/>
      <c r="Q1304" s="1" t="e">
        <f>VLOOKUP(P1304,专业代码!B:C,2,0)</f>
        <v>#N/A</v>
      </c>
      <c r="R1304" s="1"/>
      <c r="S1304" s="1"/>
      <c r="T1304" s="1"/>
      <c r="U1304" s="1"/>
      <c r="V1304" s="1" t="e">
        <f>VLOOKUP(U1304,培养方式!B:C,2,0)</f>
        <v>#N/A</v>
      </c>
      <c r="W1304" s="1" t="s">
        <v>41</v>
      </c>
      <c r="X1304" s="1"/>
      <c r="Y1304" s="1" t="e">
        <f>VLOOKUP(X1304,生源地!B:C,2,0)</f>
        <v>#N/A</v>
      </c>
      <c r="Z1304" s="1"/>
      <c r="AA1304" s="1"/>
      <c r="AB1304" s="1"/>
      <c r="AC1304" s="1" t="e">
        <f>VLOOKUP(AB1304,师范生代码!B:C,2,0)</f>
        <v>#N/A</v>
      </c>
      <c r="AD1304" s="1"/>
      <c r="AE1304" s="1" t="e">
        <f>VLOOKUP(AD1304,困难生代码!B:C,2,0)</f>
        <v>#N/A</v>
      </c>
      <c r="AF1304" s="1"/>
      <c r="AG1304" s="1"/>
      <c r="AH1304" s="1" t="s">
        <v>41</v>
      </c>
      <c r="AI1304" s="1" t="s">
        <v>41</v>
      </c>
      <c r="AJ1304" s="1" t="s">
        <v>41</v>
      </c>
      <c r="AK1304" s="1" t="s">
        <v>41</v>
      </c>
      <c r="AL1304" s="1"/>
      <c r="AM1304" s="1"/>
      <c r="AN1304" s="1"/>
      <c r="AO1304" s="1"/>
      <c r="AP1304" s="1"/>
      <c r="AQ1304" s="1"/>
    </row>
    <row r="1305" spans="1:43" x14ac:dyDescent="0.15">
      <c r="A1305" s="1"/>
      <c r="B1305" s="1"/>
      <c r="C1305" s="1"/>
      <c r="D1305" s="1"/>
      <c r="E1305" s="1"/>
      <c r="F1305" s="1" t="e">
        <f>VLOOKUP(E1305,性别代码!A:B,2,0)</f>
        <v>#N/A</v>
      </c>
      <c r="G1305" s="1"/>
      <c r="H1305" s="1"/>
      <c r="I1305" s="1" t="e">
        <f>VLOOKUP(H1305,民族代码!A:B,2,0)</f>
        <v>#N/A</v>
      </c>
      <c r="J1305" s="1"/>
      <c r="K1305" s="1" t="e">
        <f>VLOOKUP(J1305,政治面貌!B:C,2,0)</f>
        <v>#N/A</v>
      </c>
      <c r="L1305" s="1"/>
      <c r="M1305" s="1"/>
      <c r="N1305" s="1"/>
      <c r="O1305" s="1" t="e">
        <f>VLOOKUP(N1305,学历代码!B:C,2,0)</f>
        <v>#N/A</v>
      </c>
      <c r="P1305" s="1"/>
      <c r="Q1305" s="1" t="e">
        <f>VLOOKUP(P1305,专业代码!B:C,2,0)</f>
        <v>#N/A</v>
      </c>
      <c r="R1305" s="1"/>
      <c r="S1305" s="1"/>
      <c r="T1305" s="1"/>
      <c r="U1305" s="1"/>
      <c r="V1305" s="1" t="e">
        <f>VLOOKUP(U1305,培养方式!B:C,2,0)</f>
        <v>#N/A</v>
      </c>
      <c r="W1305" s="1" t="s">
        <v>41</v>
      </c>
      <c r="X1305" s="1"/>
      <c r="Y1305" s="1" t="e">
        <f>VLOOKUP(X1305,生源地!B:C,2,0)</f>
        <v>#N/A</v>
      </c>
      <c r="Z1305" s="1"/>
      <c r="AA1305" s="1"/>
      <c r="AB1305" s="1"/>
      <c r="AC1305" s="1" t="e">
        <f>VLOOKUP(AB1305,师范生代码!B:C,2,0)</f>
        <v>#N/A</v>
      </c>
      <c r="AD1305" s="1"/>
      <c r="AE1305" s="1" t="e">
        <f>VLOOKUP(AD1305,困难生代码!B:C,2,0)</f>
        <v>#N/A</v>
      </c>
      <c r="AF1305" s="1"/>
      <c r="AG1305" s="1"/>
      <c r="AH1305" s="1" t="s">
        <v>41</v>
      </c>
      <c r="AI1305" s="1" t="s">
        <v>41</v>
      </c>
      <c r="AJ1305" s="1" t="s">
        <v>41</v>
      </c>
      <c r="AK1305" s="1" t="s">
        <v>41</v>
      </c>
      <c r="AL1305" s="1"/>
      <c r="AM1305" s="1"/>
      <c r="AN1305" s="1"/>
      <c r="AO1305" s="1"/>
      <c r="AP1305" s="1"/>
      <c r="AQ1305" s="1"/>
    </row>
    <row r="1306" spans="1:43" x14ac:dyDescent="0.15">
      <c r="A1306" s="1"/>
      <c r="B1306" s="1"/>
      <c r="C1306" s="1"/>
      <c r="D1306" s="1"/>
      <c r="E1306" s="1"/>
      <c r="F1306" s="1" t="e">
        <f>VLOOKUP(E1306,性别代码!A:B,2,0)</f>
        <v>#N/A</v>
      </c>
      <c r="G1306" s="1"/>
      <c r="H1306" s="1"/>
      <c r="I1306" s="1" t="e">
        <f>VLOOKUP(H1306,民族代码!A:B,2,0)</f>
        <v>#N/A</v>
      </c>
      <c r="J1306" s="1"/>
      <c r="K1306" s="1" t="e">
        <f>VLOOKUP(J1306,政治面貌!B:C,2,0)</f>
        <v>#N/A</v>
      </c>
      <c r="L1306" s="1"/>
      <c r="M1306" s="1"/>
      <c r="N1306" s="1"/>
      <c r="O1306" s="1" t="e">
        <f>VLOOKUP(N1306,学历代码!B:C,2,0)</f>
        <v>#N/A</v>
      </c>
      <c r="P1306" s="1"/>
      <c r="Q1306" s="1" t="e">
        <f>VLOOKUP(P1306,专业代码!B:C,2,0)</f>
        <v>#N/A</v>
      </c>
      <c r="R1306" s="1"/>
      <c r="S1306" s="1"/>
      <c r="T1306" s="1"/>
      <c r="U1306" s="1"/>
      <c r="V1306" s="1" t="e">
        <f>VLOOKUP(U1306,培养方式!B:C,2,0)</f>
        <v>#N/A</v>
      </c>
      <c r="W1306" s="1" t="s">
        <v>41</v>
      </c>
      <c r="X1306" s="1"/>
      <c r="Y1306" s="1" t="e">
        <f>VLOOKUP(X1306,生源地!B:C,2,0)</f>
        <v>#N/A</v>
      </c>
      <c r="Z1306" s="1"/>
      <c r="AA1306" s="1"/>
      <c r="AB1306" s="1"/>
      <c r="AC1306" s="1" t="e">
        <f>VLOOKUP(AB1306,师范生代码!B:C,2,0)</f>
        <v>#N/A</v>
      </c>
      <c r="AD1306" s="1"/>
      <c r="AE1306" s="1" t="e">
        <f>VLOOKUP(AD1306,困难生代码!B:C,2,0)</f>
        <v>#N/A</v>
      </c>
      <c r="AF1306" s="1"/>
      <c r="AG1306" s="1"/>
      <c r="AH1306" s="1" t="s">
        <v>41</v>
      </c>
      <c r="AI1306" s="1" t="s">
        <v>41</v>
      </c>
      <c r="AJ1306" s="1" t="s">
        <v>41</v>
      </c>
      <c r="AK1306" s="1" t="s">
        <v>41</v>
      </c>
      <c r="AL1306" s="1"/>
      <c r="AM1306" s="1"/>
      <c r="AN1306" s="1"/>
      <c r="AO1306" s="1"/>
      <c r="AP1306" s="1"/>
      <c r="AQ1306" s="1"/>
    </row>
    <row r="1307" spans="1:43" x14ac:dyDescent="0.15">
      <c r="A1307" s="1"/>
      <c r="B1307" s="1"/>
      <c r="C1307" s="1"/>
      <c r="D1307" s="1"/>
      <c r="E1307" s="1"/>
      <c r="F1307" s="1" t="e">
        <f>VLOOKUP(E1307,性别代码!A:B,2,0)</f>
        <v>#N/A</v>
      </c>
      <c r="G1307" s="1"/>
      <c r="H1307" s="1"/>
      <c r="I1307" s="1" t="e">
        <f>VLOOKUP(H1307,民族代码!A:B,2,0)</f>
        <v>#N/A</v>
      </c>
      <c r="J1307" s="1"/>
      <c r="K1307" s="1" t="e">
        <f>VLOOKUP(J1307,政治面貌!B:C,2,0)</f>
        <v>#N/A</v>
      </c>
      <c r="L1307" s="1"/>
      <c r="M1307" s="1"/>
      <c r="N1307" s="1"/>
      <c r="O1307" s="1" t="e">
        <f>VLOOKUP(N1307,学历代码!B:C,2,0)</f>
        <v>#N/A</v>
      </c>
      <c r="P1307" s="1"/>
      <c r="Q1307" s="1" t="e">
        <f>VLOOKUP(P1307,专业代码!B:C,2,0)</f>
        <v>#N/A</v>
      </c>
      <c r="R1307" s="1"/>
      <c r="S1307" s="1"/>
      <c r="T1307" s="1"/>
      <c r="U1307" s="1"/>
      <c r="V1307" s="1" t="e">
        <f>VLOOKUP(U1307,培养方式!B:C,2,0)</f>
        <v>#N/A</v>
      </c>
      <c r="W1307" s="1" t="s">
        <v>41</v>
      </c>
      <c r="X1307" s="1"/>
      <c r="Y1307" s="1" t="e">
        <f>VLOOKUP(X1307,生源地!B:C,2,0)</f>
        <v>#N/A</v>
      </c>
      <c r="Z1307" s="1"/>
      <c r="AA1307" s="1"/>
      <c r="AB1307" s="1"/>
      <c r="AC1307" s="1" t="e">
        <f>VLOOKUP(AB1307,师范生代码!B:C,2,0)</f>
        <v>#N/A</v>
      </c>
      <c r="AD1307" s="1"/>
      <c r="AE1307" s="1" t="e">
        <f>VLOOKUP(AD1307,困难生代码!B:C,2,0)</f>
        <v>#N/A</v>
      </c>
      <c r="AF1307" s="1"/>
      <c r="AG1307" s="1"/>
      <c r="AH1307" s="1" t="s">
        <v>41</v>
      </c>
      <c r="AI1307" s="1" t="s">
        <v>41</v>
      </c>
      <c r="AJ1307" s="1" t="s">
        <v>41</v>
      </c>
      <c r="AK1307" s="1" t="s">
        <v>41</v>
      </c>
      <c r="AL1307" s="1"/>
      <c r="AM1307" s="1"/>
      <c r="AN1307" s="1"/>
      <c r="AO1307" s="1"/>
      <c r="AP1307" s="1"/>
      <c r="AQ1307" s="1"/>
    </row>
    <row r="1308" spans="1:43" x14ac:dyDescent="0.15">
      <c r="A1308" s="1"/>
      <c r="B1308" s="1"/>
      <c r="C1308" s="1"/>
      <c r="D1308" s="1"/>
      <c r="E1308" s="1"/>
      <c r="F1308" s="1" t="e">
        <f>VLOOKUP(E1308,性别代码!A:B,2,0)</f>
        <v>#N/A</v>
      </c>
      <c r="G1308" s="1"/>
      <c r="H1308" s="1"/>
      <c r="I1308" s="1" t="e">
        <f>VLOOKUP(H1308,民族代码!A:B,2,0)</f>
        <v>#N/A</v>
      </c>
      <c r="J1308" s="1"/>
      <c r="K1308" s="1" t="e">
        <f>VLOOKUP(J1308,政治面貌!B:C,2,0)</f>
        <v>#N/A</v>
      </c>
      <c r="L1308" s="1"/>
      <c r="M1308" s="1"/>
      <c r="N1308" s="1"/>
      <c r="O1308" s="1" t="e">
        <f>VLOOKUP(N1308,学历代码!B:C,2,0)</f>
        <v>#N/A</v>
      </c>
      <c r="P1308" s="1"/>
      <c r="Q1308" s="1" t="e">
        <f>VLOOKUP(P1308,专业代码!B:C,2,0)</f>
        <v>#N/A</v>
      </c>
      <c r="R1308" s="1"/>
      <c r="S1308" s="1"/>
      <c r="T1308" s="1"/>
      <c r="U1308" s="1"/>
      <c r="V1308" s="1" t="e">
        <f>VLOOKUP(U1308,培养方式!B:C,2,0)</f>
        <v>#N/A</v>
      </c>
      <c r="W1308" s="1" t="s">
        <v>41</v>
      </c>
      <c r="X1308" s="1"/>
      <c r="Y1308" s="1" t="e">
        <f>VLOOKUP(X1308,生源地!B:C,2,0)</f>
        <v>#N/A</v>
      </c>
      <c r="Z1308" s="1"/>
      <c r="AA1308" s="1"/>
      <c r="AB1308" s="1"/>
      <c r="AC1308" s="1" t="e">
        <f>VLOOKUP(AB1308,师范生代码!B:C,2,0)</f>
        <v>#N/A</v>
      </c>
      <c r="AD1308" s="1"/>
      <c r="AE1308" s="1" t="e">
        <f>VLOOKUP(AD1308,困难生代码!B:C,2,0)</f>
        <v>#N/A</v>
      </c>
      <c r="AF1308" s="1"/>
      <c r="AG1308" s="1"/>
      <c r="AH1308" s="1" t="s">
        <v>41</v>
      </c>
      <c r="AI1308" s="1" t="s">
        <v>41</v>
      </c>
      <c r="AJ1308" s="1" t="s">
        <v>41</v>
      </c>
      <c r="AK1308" s="1" t="s">
        <v>41</v>
      </c>
      <c r="AL1308" s="1"/>
      <c r="AM1308" s="1"/>
      <c r="AN1308" s="1"/>
      <c r="AO1308" s="1"/>
      <c r="AP1308" s="1"/>
      <c r="AQ1308" s="1"/>
    </row>
    <row r="1309" spans="1:43" x14ac:dyDescent="0.15">
      <c r="A1309" s="1"/>
      <c r="B1309" s="1"/>
      <c r="C1309" s="1"/>
      <c r="D1309" s="1"/>
      <c r="E1309" s="1"/>
      <c r="F1309" s="1" t="e">
        <f>VLOOKUP(E1309,性别代码!A:B,2,0)</f>
        <v>#N/A</v>
      </c>
      <c r="G1309" s="1"/>
      <c r="H1309" s="1"/>
      <c r="I1309" s="1" t="e">
        <f>VLOOKUP(H1309,民族代码!A:B,2,0)</f>
        <v>#N/A</v>
      </c>
      <c r="J1309" s="1"/>
      <c r="K1309" s="1" t="e">
        <f>VLOOKUP(J1309,政治面貌!B:C,2,0)</f>
        <v>#N/A</v>
      </c>
      <c r="L1309" s="1"/>
      <c r="M1309" s="1"/>
      <c r="N1309" s="1"/>
      <c r="O1309" s="1" t="e">
        <f>VLOOKUP(N1309,学历代码!B:C,2,0)</f>
        <v>#N/A</v>
      </c>
      <c r="P1309" s="1"/>
      <c r="Q1309" s="1" t="e">
        <f>VLOOKUP(P1309,专业代码!B:C,2,0)</f>
        <v>#N/A</v>
      </c>
      <c r="R1309" s="1"/>
      <c r="S1309" s="1"/>
      <c r="T1309" s="1"/>
      <c r="U1309" s="1"/>
      <c r="V1309" s="1" t="e">
        <f>VLOOKUP(U1309,培养方式!B:C,2,0)</f>
        <v>#N/A</v>
      </c>
      <c r="W1309" s="1" t="s">
        <v>41</v>
      </c>
      <c r="X1309" s="1"/>
      <c r="Y1309" s="1" t="e">
        <f>VLOOKUP(X1309,生源地!B:C,2,0)</f>
        <v>#N/A</v>
      </c>
      <c r="Z1309" s="1"/>
      <c r="AA1309" s="1"/>
      <c r="AB1309" s="1"/>
      <c r="AC1309" s="1" t="e">
        <f>VLOOKUP(AB1309,师范生代码!B:C,2,0)</f>
        <v>#N/A</v>
      </c>
      <c r="AD1309" s="1"/>
      <c r="AE1309" s="1" t="e">
        <f>VLOOKUP(AD1309,困难生代码!B:C,2,0)</f>
        <v>#N/A</v>
      </c>
      <c r="AF1309" s="1"/>
      <c r="AG1309" s="1"/>
      <c r="AH1309" s="1" t="s">
        <v>41</v>
      </c>
      <c r="AI1309" s="1" t="s">
        <v>41</v>
      </c>
      <c r="AJ1309" s="1" t="s">
        <v>41</v>
      </c>
      <c r="AK1309" s="1" t="s">
        <v>41</v>
      </c>
      <c r="AL1309" s="1"/>
      <c r="AM1309" s="1"/>
      <c r="AN1309" s="1"/>
      <c r="AO1309" s="1"/>
      <c r="AP1309" s="1"/>
      <c r="AQ1309" s="1"/>
    </row>
    <row r="1310" spans="1:43" x14ac:dyDescent="0.15">
      <c r="A1310" s="1"/>
      <c r="B1310" s="1"/>
      <c r="C1310" s="1"/>
      <c r="D1310" s="1"/>
      <c r="E1310" s="1"/>
      <c r="F1310" s="1" t="e">
        <f>VLOOKUP(E1310,性别代码!A:B,2,0)</f>
        <v>#N/A</v>
      </c>
      <c r="G1310" s="1"/>
      <c r="H1310" s="1"/>
      <c r="I1310" s="1" t="e">
        <f>VLOOKUP(H1310,民族代码!A:B,2,0)</f>
        <v>#N/A</v>
      </c>
      <c r="J1310" s="1"/>
      <c r="K1310" s="1" t="e">
        <f>VLOOKUP(J1310,政治面貌!B:C,2,0)</f>
        <v>#N/A</v>
      </c>
      <c r="L1310" s="1"/>
      <c r="M1310" s="1"/>
      <c r="N1310" s="1"/>
      <c r="O1310" s="1" t="e">
        <f>VLOOKUP(N1310,学历代码!B:C,2,0)</f>
        <v>#N/A</v>
      </c>
      <c r="P1310" s="1"/>
      <c r="Q1310" s="1" t="e">
        <f>VLOOKUP(P1310,专业代码!B:C,2,0)</f>
        <v>#N/A</v>
      </c>
      <c r="R1310" s="1"/>
      <c r="S1310" s="1"/>
      <c r="T1310" s="1"/>
      <c r="U1310" s="1"/>
      <c r="V1310" s="1" t="e">
        <f>VLOOKUP(U1310,培养方式!B:C,2,0)</f>
        <v>#N/A</v>
      </c>
      <c r="W1310" s="1" t="s">
        <v>41</v>
      </c>
      <c r="X1310" s="1"/>
      <c r="Y1310" s="1" t="e">
        <f>VLOOKUP(X1310,生源地!B:C,2,0)</f>
        <v>#N/A</v>
      </c>
      <c r="Z1310" s="1"/>
      <c r="AA1310" s="1"/>
      <c r="AB1310" s="1"/>
      <c r="AC1310" s="1" t="e">
        <f>VLOOKUP(AB1310,师范生代码!B:C,2,0)</f>
        <v>#N/A</v>
      </c>
      <c r="AD1310" s="1"/>
      <c r="AE1310" s="1" t="e">
        <f>VLOOKUP(AD1310,困难生代码!B:C,2,0)</f>
        <v>#N/A</v>
      </c>
      <c r="AF1310" s="1"/>
      <c r="AG1310" s="1"/>
      <c r="AH1310" s="1" t="s">
        <v>41</v>
      </c>
      <c r="AI1310" s="1" t="s">
        <v>41</v>
      </c>
      <c r="AJ1310" s="1" t="s">
        <v>41</v>
      </c>
      <c r="AK1310" s="1" t="s">
        <v>41</v>
      </c>
      <c r="AL1310" s="1"/>
      <c r="AM1310" s="1"/>
      <c r="AN1310" s="1"/>
      <c r="AO1310" s="1"/>
      <c r="AP1310" s="1"/>
      <c r="AQ1310" s="1"/>
    </row>
    <row r="1311" spans="1:43" x14ac:dyDescent="0.15">
      <c r="A1311" s="1"/>
      <c r="B1311" s="1"/>
      <c r="C1311" s="1"/>
      <c r="D1311" s="1"/>
      <c r="E1311" s="1"/>
      <c r="F1311" s="1" t="e">
        <f>VLOOKUP(E1311,性别代码!A:B,2,0)</f>
        <v>#N/A</v>
      </c>
      <c r="G1311" s="1"/>
      <c r="H1311" s="1"/>
      <c r="I1311" s="1" t="e">
        <f>VLOOKUP(H1311,民族代码!A:B,2,0)</f>
        <v>#N/A</v>
      </c>
      <c r="J1311" s="1"/>
      <c r="K1311" s="1" t="e">
        <f>VLOOKUP(J1311,政治面貌!B:C,2,0)</f>
        <v>#N/A</v>
      </c>
      <c r="L1311" s="1"/>
      <c r="M1311" s="1"/>
      <c r="N1311" s="1"/>
      <c r="O1311" s="1" t="e">
        <f>VLOOKUP(N1311,学历代码!B:C,2,0)</f>
        <v>#N/A</v>
      </c>
      <c r="P1311" s="1"/>
      <c r="Q1311" s="1" t="e">
        <f>VLOOKUP(P1311,专业代码!B:C,2,0)</f>
        <v>#N/A</v>
      </c>
      <c r="R1311" s="1"/>
      <c r="S1311" s="1"/>
      <c r="T1311" s="1"/>
      <c r="U1311" s="1"/>
      <c r="V1311" s="1" t="e">
        <f>VLOOKUP(U1311,培养方式!B:C,2,0)</f>
        <v>#N/A</v>
      </c>
      <c r="W1311" s="1" t="s">
        <v>41</v>
      </c>
      <c r="X1311" s="1"/>
      <c r="Y1311" s="1" t="e">
        <f>VLOOKUP(X1311,生源地!B:C,2,0)</f>
        <v>#N/A</v>
      </c>
      <c r="Z1311" s="1"/>
      <c r="AA1311" s="1"/>
      <c r="AB1311" s="1"/>
      <c r="AC1311" s="1" t="e">
        <f>VLOOKUP(AB1311,师范生代码!B:C,2,0)</f>
        <v>#N/A</v>
      </c>
      <c r="AD1311" s="1"/>
      <c r="AE1311" s="1" t="e">
        <f>VLOOKUP(AD1311,困难生代码!B:C,2,0)</f>
        <v>#N/A</v>
      </c>
      <c r="AF1311" s="1"/>
      <c r="AG1311" s="1"/>
      <c r="AH1311" s="1" t="s">
        <v>41</v>
      </c>
      <c r="AI1311" s="1" t="s">
        <v>41</v>
      </c>
      <c r="AJ1311" s="1" t="s">
        <v>41</v>
      </c>
      <c r="AK1311" s="1" t="s">
        <v>41</v>
      </c>
      <c r="AL1311" s="1"/>
      <c r="AM1311" s="1"/>
      <c r="AN1311" s="1"/>
      <c r="AO1311" s="1"/>
      <c r="AP1311" s="1"/>
      <c r="AQ1311" s="1"/>
    </row>
    <row r="1312" spans="1:43" x14ac:dyDescent="0.15">
      <c r="A1312" s="1"/>
      <c r="B1312" s="1"/>
      <c r="C1312" s="1"/>
      <c r="D1312" s="1"/>
      <c r="E1312" s="1"/>
      <c r="F1312" s="1" t="e">
        <f>VLOOKUP(E1312,性别代码!A:B,2,0)</f>
        <v>#N/A</v>
      </c>
      <c r="G1312" s="1"/>
      <c r="H1312" s="1"/>
      <c r="I1312" s="1" t="e">
        <f>VLOOKUP(H1312,民族代码!A:B,2,0)</f>
        <v>#N/A</v>
      </c>
      <c r="J1312" s="1"/>
      <c r="K1312" s="1" t="e">
        <f>VLOOKUP(J1312,政治面貌!B:C,2,0)</f>
        <v>#N/A</v>
      </c>
      <c r="L1312" s="1"/>
      <c r="M1312" s="1"/>
      <c r="N1312" s="1"/>
      <c r="O1312" s="1" t="e">
        <f>VLOOKUP(N1312,学历代码!B:C,2,0)</f>
        <v>#N/A</v>
      </c>
      <c r="P1312" s="1"/>
      <c r="Q1312" s="1" t="e">
        <f>VLOOKUP(P1312,专业代码!B:C,2,0)</f>
        <v>#N/A</v>
      </c>
      <c r="R1312" s="1"/>
      <c r="S1312" s="1"/>
      <c r="T1312" s="1"/>
      <c r="U1312" s="1"/>
      <c r="V1312" s="1" t="e">
        <f>VLOOKUP(U1312,培养方式!B:C,2,0)</f>
        <v>#N/A</v>
      </c>
      <c r="W1312" s="1" t="s">
        <v>41</v>
      </c>
      <c r="X1312" s="1"/>
      <c r="Y1312" s="1" t="e">
        <f>VLOOKUP(X1312,生源地!B:C,2,0)</f>
        <v>#N/A</v>
      </c>
      <c r="Z1312" s="1"/>
      <c r="AA1312" s="1"/>
      <c r="AB1312" s="1"/>
      <c r="AC1312" s="1" t="e">
        <f>VLOOKUP(AB1312,师范生代码!B:C,2,0)</f>
        <v>#N/A</v>
      </c>
      <c r="AD1312" s="1"/>
      <c r="AE1312" s="1" t="e">
        <f>VLOOKUP(AD1312,困难生代码!B:C,2,0)</f>
        <v>#N/A</v>
      </c>
      <c r="AF1312" s="1"/>
      <c r="AG1312" s="1"/>
      <c r="AH1312" s="1" t="s">
        <v>41</v>
      </c>
      <c r="AI1312" s="1" t="s">
        <v>41</v>
      </c>
      <c r="AJ1312" s="1" t="s">
        <v>41</v>
      </c>
      <c r="AK1312" s="1" t="s">
        <v>41</v>
      </c>
      <c r="AL1312" s="1"/>
      <c r="AM1312" s="1"/>
      <c r="AN1312" s="1"/>
      <c r="AO1312" s="1"/>
      <c r="AP1312" s="1"/>
      <c r="AQ1312" s="1"/>
    </row>
    <row r="1313" spans="1:43" x14ac:dyDescent="0.15">
      <c r="A1313" s="1"/>
      <c r="B1313" s="1"/>
      <c r="C1313" s="1"/>
      <c r="D1313" s="1"/>
      <c r="E1313" s="1"/>
      <c r="F1313" s="1" t="e">
        <f>VLOOKUP(E1313,性别代码!A:B,2,0)</f>
        <v>#N/A</v>
      </c>
      <c r="G1313" s="1"/>
      <c r="H1313" s="1"/>
      <c r="I1313" s="1" t="e">
        <f>VLOOKUP(H1313,民族代码!A:B,2,0)</f>
        <v>#N/A</v>
      </c>
      <c r="J1313" s="1"/>
      <c r="K1313" s="1" t="e">
        <f>VLOOKUP(J1313,政治面貌!B:C,2,0)</f>
        <v>#N/A</v>
      </c>
      <c r="L1313" s="1"/>
      <c r="M1313" s="1"/>
      <c r="N1313" s="1"/>
      <c r="O1313" s="1" t="e">
        <f>VLOOKUP(N1313,学历代码!B:C,2,0)</f>
        <v>#N/A</v>
      </c>
      <c r="P1313" s="1"/>
      <c r="Q1313" s="1" t="e">
        <f>VLOOKUP(P1313,专业代码!B:C,2,0)</f>
        <v>#N/A</v>
      </c>
      <c r="R1313" s="1"/>
      <c r="S1313" s="1"/>
      <c r="T1313" s="1"/>
      <c r="U1313" s="1"/>
      <c r="V1313" s="1" t="e">
        <f>VLOOKUP(U1313,培养方式!B:C,2,0)</f>
        <v>#N/A</v>
      </c>
      <c r="W1313" s="1" t="s">
        <v>41</v>
      </c>
      <c r="X1313" s="1"/>
      <c r="Y1313" s="1" t="e">
        <f>VLOOKUP(X1313,生源地!B:C,2,0)</f>
        <v>#N/A</v>
      </c>
      <c r="Z1313" s="1"/>
      <c r="AA1313" s="1"/>
      <c r="AB1313" s="1"/>
      <c r="AC1313" s="1" t="e">
        <f>VLOOKUP(AB1313,师范生代码!B:C,2,0)</f>
        <v>#N/A</v>
      </c>
      <c r="AD1313" s="1"/>
      <c r="AE1313" s="1" t="e">
        <f>VLOOKUP(AD1313,困难生代码!B:C,2,0)</f>
        <v>#N/A</v>
      </c>
      <c r="AF1313" s="1"/>
      <c r="AG1313" s="1"/>
      <c r="AH1313" s="1" t="s">
        <v>41</v>
      </c>
      <c r="AI1313" s="1" t="s">
        <v>41</v>
      </c>
      <c r="AJ1313" s="1" t="s">
        <v>41</v>
      </c>
      <c r="AK1313" s="1" t="s">
        <v>41</v>
      </c>
      <c r="AL1313" s="1"/>
      <c r="AM1313" s="1"/>
      <c r="AN1313" s="1"/>
      <c r="AO1313" s="1"/>
      <c r="AP1313" s="1"/>
      <c r="AQ1313" s="1"/>
    </row>
    <row r="1314" spans="1:43" x14ac:dyDescent="0.15">
      <c r="A1314" s="1"/>
      <c r="B1314" s="1"/>
      <c r="C1314" s="1"/>
      <c r="D1314" s="1"/>
      <c r="E1314" s="1"/>
      <c r="F1314" s="1" t="e">
        <f>VLOOKUP(E1314,性别代码!A:B,2,0)</f>
        <v>#N/A</v>
      </c>
      <c r="G1314" s="1"/>
      <c r="H1314" s="1"/>
      <c r="I1314" s="1" t="e">
        <f>VLOOKUP(H1314,民族代码!A:B,2,0)</f>
        <v>#N/A</v>
      </c>
      <c r="J1314" s="1"/>
      <c r="K1314" s="1" t="e">
        <f>VLOOKUP(J1314,政治面貌!B:C,2,0)</f>
        <v>#N/A</v>
      </c>
      <c r="L1314" s="1"/>
      <c r="M1314" s="1"/>
      <c r="N1314" s="1"/>
      <c r="O1314" s="1" t="e">
        <f>VLOOKUP(N1314,学历代码!B:C,2,0)</f>
        <v>#N/A</v>
      </c>
      <c r="P1314" s="1"/>
      <c r="Q1314" s="1" t="e">
        <f>VLOOKUP(P1314,专业代码!B:C,2,0)</f>
        <v>#N/A</v>
      </c>
      <c r="R1314" s="1"/>
      <c r="S1314" s="1"/>
      <c r="T1314" s="1"/>
      <c r="U1314" s="1"/>
      <c r="V1314" s="1" t="e">
        <f>VLOOKUP(U1314,培养方式!B:C,2,0)</f>
        <v>#N/A</v>
      </c>
      <c r="W1314" s="1" t="s">
        <v>41</v>
      </c>
      <c r="X1314" s="1"/>
      <c r="Y1314" s="1" t="e">
        <f>VLOOKUP(X1314,生源地!B:C,2,0)</f>
        <v>#N/A</v>
      </c>
      <c r="Z1314" s="1"/>
      <c r="AA1314" s="1"/>
      <c r="AB1314" s="1"/>
      <c r="AC1314" s="1" t="e">
        <f>VLOOKUP(AB1314,师范生代码!B:C,2,0)</f>
        <v>#N/A</v>
      </c>
      <c r="AD1314" s="1"/>
      <c r="AE1314" s="1" t="e">
        <f>VLOOKUP(AD1314,困难生代码!B:C,2,0)</f>
        <v>#N/A</v>
      </c>
      <c r="AF1314" s="1"/>
      <c r="AG1314" s="1"/>
      <c r="AH1314" s="1" t="s">
        <v>41</v>
      </c>
      <c r="AI1314" s="1" t="s">
        <v>41</v>
      </c>
      <c r="AJ1314" s="1" t="s">
        <v>41</v>
      </c>
      <c r="AK1314" s="1" t="s">
        <v>41</v>
      </c>
      <c r="AL1314" s="1"/>
      <c r="AM1314" s="1"/>
      <c r="AN1314" s="1"/>
      <c r="AO1314" s="1"/>
      <c r="AP1314" s="1"/>
      <c r="AQ1314" s="1"/>
    </row>
    <row r="1315" spans="1:43" x14ac:dyDescent="0.15">
      <c r="A1315" s="1"/>
      <c r="B1315" s="1"/>
      <c r="C1315" s="1"/>
      <c r="D1315" s="1"/>
      <c r="E1315" s="1"/>
      <c r="F1315" s="1" t="e">
        <f>VLOOKUP(E1315,性别代码!A:B,2,0)</f>
        <v>#N/A</v>
      </c>
      <c r="G1315" s="1"/>
      <c r="H1315" s="1"/>
      <c r="I1315" s="1" t="e">
        <f>VLOOKUP(H1315,民族代码!A:B,2,0)</f>
        <v>#N/A</v>
      </c>
      <c r="J1315" s="1"/>
      <c r="K1315" s="1" t="e">
        <f>VLOOKUP(J1315,政治面貌!B:C,2,0)</f>
        <v>#N/A</v>
      </c>
      <c r="L1315" s="1"/>
      <c r="M1315" s="1"/>
      <c r="N1315" s="1"/>
      <c r="O1315" s="1" t="e">
        <f>VLOOKUP(N1315,学历代码!B:C,2,0)</f>
        <v>#N/A</v>
      </c>
      <c r="P1315" s="1"/>
      <c r="Q1315" s="1" t="e">
        <f>VLOOKUP(P1315,专业代码!B:C,2,0)</f>
        <v>#N/A</v>
      </c>
      <c r="R1315" s="1"/>
      <c r="S1315" s="1"/>
      <c r="T1315" s="1"/>
      <c r="U1315" s="1"/>
      <c r="V1315" s="1" t="e">
        <f>VLOOKUP(U1315,培养方式!B:C,2,0)</f>
        <v>#N/A</v>
      </c>
      <c r="W1315" s="1" t="s">
        <v>41</v>
      </c>
      <c r="X1315" s="1"/>
      <c r="Y1315" s="1" t="e">
        <f>VLOOKUP(X1315,生源地!B:C,2,0)</f>
        <v>#N/A</v>
      </c>
      <c r="Z1315" s="1"/>
      <c r="AA1315" s="1"/>
      <c r="AB1315" s="1"/>
      <c r="AC1315" s="1" t="e">
        <f>VLOOKUP(AB1315,师范生代码!B:C,2,0)</f>
        <v>#N/A</v>
      </c>
      <c r="AD1315" s="1"/>
      <c r="AE1315" s="1" t="e">
        <f>VLOOKUP(AD1315,困难生代码!B:C,2,0)</f>
        <v>#N/A</v>
      </c>
      <c r="AF1315" s="1"/>
      <c r="AG1315" s="1"/>
      <c r="AH1315" s="1" t="s">
        <v>41</v>
      </c>
      <c r="AI1315" s="1" t="s">
        <v>41</v>
      </c>
      <c r="AJ1315" s="1" t="s">
        <v>41</v>
      </c>
      <c r="AK1315" s="1" t="s">
        <v>41</v>
      </c>
      <c r="AL1315" s="1"/>
      <c r="AM1315" s="1"/>
      <c r="AN1315" s="1"/>
      <c r="AO1315" s="1"/>
      <c r="AP1315" s="1"/>
      <c r="AQ1315" s="1"/>
    </row>
    <row r="1316" spans="1:43" x14ac:dyDescent="0.15">
      <c r="A1316" s="1"/>
      <c r="B1316" s="1"/>
      <c r="C1316" s="1"/>
      <c r="D1316" s="1"/>
      <c r="E1316" s="1"/>
      <c r="F1316" s="1" t="e">
        <f>VLOOKUP(E1316,性别代码!A:B,2,0)</f>
        <v>#N/A</v>
      </c>
      <c r="G1316" s="1"/>
      <c r="H1316" s="1"/>
      <c r="I1316" s="1" t="e">
        <f>VLOOKUP(H1316,民族代码!A:B,2,0)</f>
        <v>#N/A</v>
      </c>
      <c r="J1316" s="1"/>
      <c r="K1316" s="1" t="e">
        <f>VLOOKUP(J1316,政治面貌!B:C,2,0)</f>
        <v>#N/A</v>
      </c>
      <c r="L1316" s="1"/>
      <c r="M1316" s="1"/>
      <c r="N1316" s="1"/>
      <c r="O1316" s="1" t="e">
        <f>VLOOKUP(N1316,学历代码!B:C,2,0)</f>
        <v>#N/A</v>
      </c>
      <c r="P1316" s="1"/>
      <c r="Q1316" s="1" t="e">
        <f>VLOOKUP(P1316,专业代码!B:C,2,0)</f>
        <v>#N/A</v>
      </c>
      <c r="R1316" s="1"/>
      <c r="S1316" s="1"/>
      <c r="T1316" s="1"/>
      <c r="U1316" s="1"/>
      <c r="V1316" s="1" t="e">
        <f>VLOOKUP(U1316,培养方式!B:C,2,0)</f>
        <v>#N/A</v>
      </c>
      <c r="W1316" s="1" t="s">
        <v>41</v>
      </c>
      <c r="X1316" s="1"/>
      <c r="Y1316" s="1" t="e">
        <f>VLOOKUP(X1316,生源地!B:C,2,0)</f>
        <v>#N/A</v>
      </c>
      <c r="Z1316" s="1"/>
      <c r="AA1316" s="1"/>
      <c r="AB1316" s="1"/>
      <c r="AC1316" s="1" t="e">
        <f>VLOOKUP(AB1316,师范生代码!B:C,2,0)</f>
        <v>#N/A</v>
      </c>
      <c r="AD1316" s="1"/>
      <c r="AE1316" s="1" t="e">
        <f>VLOOKUP(AD1316,困难生代码!B:C,2,0)</f>
        <v>#N/A</v>
      </c>
      <c r="AF1316" s="1"/>
      <c r="AG1316" s="1"/>
      <c r="AH1316" s="1" t="s">
        <v>41</v>
      </c>
      <c r="AI1316" s="1" t="s">
        <v>41</v>
      </c>
      <c r="AJ1316" s="1" t="s">
        <v>41</v>
      </c>
      <c r="AK1316" s="1" t="s">
        <v>41</v>
      </c>
      <c r="AL1316" s="1"/>
      <c r="AM1316" s="1"/>
      <c r="AN1316" s="1"/>
      <c r="AO1316" s="1"/>
      <c r="AP1316" s="1"/>
      <c r="AQ1316" s="1"/>
    </row>
    <row r="1317" spans="1:43" x14ac:dyDescent="0.15">
      <c r="A1317" s="1"/>
      <c r="B1317" s="1"/>
      <c r="C1317" s="1"/>
      <c r="D1317" s="1"/>
      <c r="E1317" s="1"/>
      <c r="F1317" s="1" t="e">
        <f>VLOOKUP(E1317,性别代码!A:B,2,0)</f>
        <v>#N/A</v>
      </c>
      <c r="G1317" s="1"/>
      <c r="H1317" s="1"/>
      <c r="I1317" s="1" t="e">
        <f>VLOOKUP(H1317,民族代码!A:B,2,0)</f>
        <v>#N/A</v>
      </c>
      <c r="J1317" s="1"/>
      <c r="K1317" s="1" t="e">
        <f>VLOOKUP(J1317,政治面貌!B:C,2,0)</f>
        <v>#N/A</v>
      </c>
      <c r="L1317" s="1"/>
      <c r="M1317" s="1"/>
      <c r="N1317" s="1"/>
      <c r="O1317" s="1" t="e">
        <f>VLOOKUP(N1317,学历代码!B:C,2,0)</f>
        <v>#N/A</v>
      </c>
      <c r="P1317" s="1"/>
      <c r="Q1317" s="1" t="e">
        <f>VLOOKUP(P1317,专业代码!B:C,2,0)</f>
        <v>#N/A</v>
      </c>
      <c r="R1317" s="1"/>
      <c r="S1317" s="1"/>
      <c r="T1317" s="1"/>
      <c r="U1317" s="1"/>
      <c r="V1317" s="1" t="e">
        <f>VLOOKUP(U1317,培养方式!B:C,2,0)</f>
        <v>#N/A</v>
      </c>
      <c r="W1317" s="1" t="s">
        <v>41</v>
      </c>
      <c r="X1317" s="1"/>
      <c r="Y1317" s="1" t="e">
        <f>VLOOKUP(X1317,生源地!B:C,2,0)</f>
        <v>#N/A</v>
      </c>
      <c r="Z1317" s="1"/>
      <c r="AA1317" s="1"/>
      <c r="AB1317" s="1"/>
      <c r="AC1317" s="1" t="e">
        <f>VLOOKUP(AB1317,师范生代码!B:C,2,0)</f>
        <v>#N/A</v>
      </c>
      <c r="AD1317" s="1"/>
      <c r="AE1317" s="1" t="e">
        <f>VLOOKUP(AD1317,困难生代码!B:C,2,0)</f>
        <v>#N/A</v>
      </c>
      <c r="AF1317" s="1"/>
      <c r="AG1317" s="1"/>
      <c r="AH1317" s="1" t="s">
        <v>41</v>
      </c>
      <c r="AI1317" s="1" t="s">
        <v>41</v>
      </c>
      <c r="AJ1317" s="1" t="s">
        <v>41</v>
      </c>
      <c r="AK1317" s="1" t="s">
        <v>41</v>
      </c>
      <c r="AL1317" s="1"/>
      <c r="AM1317" s="1"/>
      <c r="AN1317" s="1"/>
      <c r="AO1317" s="1"/>
      <c r="AP1317" s="1"/>
      <c r="AQ1317" s="1"/>
    </row>
    <row r="1318" spans="1:43" x14ac:dyDescent="0.15">
      <c r="A1318" s="1"/>
      <c r="B1318" s="1"/>
      <c r="C1318" s="1"/>
      <c r="D1318" s="1"/>
      <c r="E1318" s="1"/>
      <c r="F1318" s="1" t="e">
        <f>VLOOKUP(E1318,性别代码!A:B,2,0)</f>
        <v>#N/A</v>
      </c>
      <c r="G1318" s="1"/>
      <c r="H1318" s="1"/>
      <c r="I1318" s="1" t="e">
        <f>VLOOKUP(H1318,民族代码!A:B,2,0)</f>
        <v>#N/A</v>
      </c>
      <c r="J1318" s="1"/>
      <c r="K1318" s="1" t="e">
        <f>VLOOKUP(J1318,政治面貌!B:C,2,0)</f>
        <v>#N/A</v>
      </c>
      <c r="L1318" s="1"/>
      <c r="M1318" s="1"/>
      <c r="N1318" s="1"/>
      <c r="O1318" s="1" t="e">
        <f>VLOOKUP(N1318,学历代码!B:C,2,0)</f>
        <v>#N/A</v>
      </c>
      <c r="P1318" s="1"/>
      <c r="Q1318" s="1" t="e">
        <f>VLOOKUP(P1318,专业代码!B:C,2,0)</f>
        <v>#N/A</v>
      </c>
      <c r="R1318" s="1"/>
      <c r="S1318" s="1"/>
      <c r="T1318" s="1"/>
      <c r="U1318" s="1"/>
      <c r="V1318" s="1" t="e">
        <f>VLOOKUP(U1318,培养方式!B:C,2,0)</f>
        <v>#N/A</v>
      </c>
      <c r="W1318" s="1" t="s">
        <v>41</v>
      </c>
      <c r="X1318" s="1"/>
      <c r="Y1318" s="1" t="e">
        <f>VLOOKUP(X1318,生源地!B:C,2,0)</f>
        <v>#N/A</v>
      </c>
      <c r="Z1318" s="1"/>
      <c r="AA1318" s="1"/>
      <c r="AB1318" s="1"/>
      <c r="AC1318" s="1" t="e">
        <f>VLOOKUP(AB1318,师范生代码!B:C,2,0)</f>
        <v>#N/A</v>
      </c>
      <c r="AD1318" s="1"/>
      <c r="AE1318" s="1" t="e">
        <f>VLOOKUP(AD1318,困难生代码!B:C,2,0)</f>
        <v>#N/A</v>
      </c>
      <c r="AF1318" s="1"/>
      <c r="AG1318" s="1"/>
      <c r="AH1318" s="1" t="s">
        <v>41</v>
      </c>
      <c r="AI1318" s="1" t="s">
        <v>41</v>
      </c>
      <c r="AJ1318" s="1" t="s">
        <v>41</v>
      </c>
      <c r="AK1318" s="1" t="s">
        <v>41</v>
      </c>
      <c r="AL1318" s="1"/>
      <c r="AM1318" s="1"/>
      <c r="AN1318" s="1"/>
      <c r="AO1318" s="1"/>
      <c r="AP1318" s="1"/>
      <c r="AQ1318" s="1"/>
    </row>
    <row r="1319" spans="1:43" x14ac:dyDescent="0.15">
      <c r="A1319" s="1"/>
      <c r="B1319" s="1"/>
      <c r="C1319" s="1"/>
      <c r="D1319" s="1"/>
      <c r="E1319" s="1"/>
      <c r="F1319" s="1" t="e">
        <f>VLOOKUP(E1319,性别代码!A:B,2,0)</f>
        <v>#N/A</v>
      </c>
      <c r="G1319" s="1"/>
      <c r="H1319" s="1"/>
      <c r="I1319" s="1" t="e">
        <f>VLOOKUP(H1319,民族代码!A:B,2,0)</f>
        <v>#N/A</v>
      </c>
      <c r="J1319" s="1"/>
      <c r="K1319" s="1" t="e">
        <f>VLOOKUP(J1319,政治面貌!B:C,2,0)</f>
        <v>#N/A</v>
      </c>
      <c r="L1319" s="1"/>
      <c r="M1319" s="1"/>
      <c r="N1319" s="1"/>
      <c r="O1319" s="1" t="e">
        <f>VLOOKUP(N1319,学历代码!B:C,2,0)</f>
        <v>#N/A</v>
      </c>
      <c r="P1319" s="1"/>
      <c r="Q1319" s="1" t="e">
        <f>VLOOKUP(P1319,专业代码!B:C,2,0)</f>
        <v>#N/A</v>
      </c>
      <c r="R1319" s="1"/>
      <c r="S1319" s="1"/>
      <c r="T1319" s="1"/>
      <c r="U1319" s="1"/>
      <c r="V1319" s="1" t="e">
        <f>VLOOKUP(U1319,培养方式!B:C,2,0)</f>
        <v>#N/A</v>
      </c>
      <c r="W1319" s="1" t="s">
        <v>41</v>
      </c>
      <c r="X1319" s="1"/>
      <c r="Y1319" s="1" t="e">
        <f>VLOOKUP(X1319,生源地!B:C,2,0)</f>
        <v>#N/A</v>
      </c>
      <c r="Z1319" s="1"/>
      <c r="AA1319" s="1"/>
      <c r="AB1319" s="1"/>
      <c r="AC1319" s="1" t="e">
        <f>VLOOKUP(AB1319,师范生代码!B:C,2,0)</f>
        <v>#N/A</v>
      </c>
      <c r="AD1319" s="1"/>
      <c r="AE1319" s="1" t="e">
        <f>VLOOKUP(AD1319,困难生代码!B:C,2,0)</f>
        <v>#N/A</v>
      </c>
      <c r="AF1319" s="1"/>
      <c r="AG1319" s="1"/>
      <c r="AH1319" s="1" t="s">
        <v>41</v>
      </c>
      <c r="AI1319" s="1" t="s">
        <v>41</v>
      </c>
      <c r="AJ1319" s="1" t="s">
        <v>41</v>
      </c>
      <c r="AK1319" s="1" t="s">
        <v>41</v>
      </c>
      <c r="AL1319" s="1"/>
      <c r="AM1319" s="1"/>
      <c r="AN1319" s="1"/>
      <c r="AO1319" s="1"/>
      <c r="AP1319" s="1"/>
      <c r="AQ1319" s="1"/>
    </row>
    <row r="1320" spans="1:43" x14ac:dyDescent="0.15">
      <c r="A1320" s="1"/>
      <c r="B1320" s="1"/>
      <c r="C1320" s="1"/>
      <c r="D1320" s="1"/>
      <c r="E1320" s="1"/>
      <c r="F1320" s="1" t="e">
        <f>VLOOKUP(E1320,性别代码!A:B,2,0)</f>
        <v>#N/A</v>
      </c>
      <c r="G1320" s="1"/>
      <c r="H1320" s="1"/>
      <c r="I1320" s="1" t="e">
        <f>VLOOKUP(H1320,民族代码!A:B,2,0)</f>
        <v>#N/A</v>
      </c>
      <c r="J1320" s="1"/>
      <c r="K1320" s="1" t="e">
        <f>VLOOKUP(J1320,政治面貌!B:C,2,0)</f>
        <v>#N/A</v>
      </c>
      <c r="L1320" s="1"/>
      <c r="M1320" s="1"/>
      <c r="N1320" s="1"/>
      <c r="O1320" s="1" t="e">
        <f>VLOOKUP(N1320,学历代码!B:C,2,0)</f>
        <v>#N/A</v>
      </c>
      <c r="P1320" s="1"/>
      <c r="Q1320" s="1" t="e">
        <f>VLOOKUP(P1320,专业代码!B:C,2,0)</f>
        <v>#N/A</v>
      </c>
      <c r="R1320" s="1"/>
      <c r="S1320" s="1"/>
      <c r="T1320" s="1"/>
      <c r="U1320" s="1"/>
      <c r="V1320" s="1" t="e">
        <f>VLOOKUP(U1320,培养方式!B:C,2,0)</f>
        <v>#N/A</v>
      </c>
      <c r="W1320" s="1" t="s">
        <v>41</v>
      </c>
      <c r="X1320" s="1"/>
      <c r="Y1320" s="1" t="e">
        <f>VLOOKUP(X1320,生源地!B:C,2,0)</f>
        <v>#N/A</v>
      </c>
      <c r="Z1320" s="1"/>
      <c r="AA1320" s="1"/>
      <c r="AB1320" s="1"/>
      <c r="AC1320" s="1" t="e">
        <f>VLOOKUP(AB1320,师范生代码!B:C,2,0)</f>
        <v>#N/A</v>
      </c>
      <c r="AD1320" s="1"/>
      <c r="AE1320" s="1" t="e">
        <f>VLOOKUP(AD1320,困难生代码!B:C,2,0)</f>
        <v>#N/A</v>
      </c>
      <c r="AF1320" s="1"/>
      <c r="AG1320" s="1"/>
      <c r="AH1320" s="1" t="s">
        <v>41</v>
      </c>
      <c r="AI1320" s="1" t="s">
        <v>41</v>
      </c>
      <c r="AJ1320" s="1" t="s">
        <v>41</v>
      </c>
      <c r="AK1320" s="1" t="s">
        <v>41</v>
      </c>
      <c r="AL1320" s="1"/>
      <c r="AM1320" s="1"/>
      <c r="AN1320" s="1"/>
      <c r="AO1320" s="1"/>
      <c r="AP1320" s="1"/>
      <c r="AQ1320" s="1"/>
    </row>
    <row r="1321" spans="1:43" x14ac:dyDescent="0.15">
      <c r="A1321" s="1"/>
      <c r="B1321" s="1"/>
      <c r="C1321" s="1"/>
      <c r="D1321" s="1"/>
      <c r="E1321" s="1"/>
      <c r="F1321" s="1" t="e">
        <f>VLOOKUP(E1321,性别代码!A:B,2,0)</f>
        <v>#N/A</v>
      </c>
      <c r="G1321" s="1"/>
      <c r="H1321" s="1"/>
      <c r="I1321" s="1" t="e">
        <f>VLOOKUP(H1321,民族代码!A:B,2,0)</f>
        <v>#N/A</v>
      </c>
      <c r="J1321" s="1"/>
      <c r="K1321" s="1" t="e">
        <f>VLOOKUP(J1321,政治面貌!B:C,2,0)</f>
        <v>#N/A</v>
      </c>
      <c r="L1321" s="1"/>
      <c r="M1321" s="1"/>
      <c r="N1321" s="1"/>
      <c r="O1321" s="1" t="e">
        <f>VLOOKUP(N1321,学历代码!B:C,2,0)</f>
        <v>#N/A</v>
      </c>
      <c r="P1321" s="1"/>
      <c r="Q1321" s="1" t="e">
        <f>VLOOKUP(P1321,专业代码!B:C,2,0)</f>
        <v>#N/A</v>
      </c>
      <c r="R1321" s="1"/>
      <c r="S1321" s="1"/>
      <c r="T1321" s="1"/>
      <c r="U1321" s="1"/>
      <c r="V1321" s="1" t="e">
        <f>VLOOKUP(U1321,培养方式!B:C,2,0)</f>
        <v>#N/A</v>
      </c>
      <c r="W1321" s="1" t="s">
        <v>41</v>
      </c>
      <c r="X1321" s="1"/>
      <c r="Y1321" s="1" t="e">
        <f>VLOOKUP(X1321,生源地!B:C,2,0)</f>
        <v>#N/A</v>
      </c>
      <c r="Z1321" s="1"/>
      <c r="AA1321" s="1"/>
      <c r="AB1321" s="1"/>
      <c r="AC1321" s="1" t="e">
        <f>VLOOKUP(AB1321,师范生代码!B:C,2,0)</f>
        <v>#N/A</v>
      </c>
      <c r="AD1321" s="1"/>
      <c r="AE1321" s="1" t="e">
        <f>VLOOKUP(AD1321,困难生代码!B:C,2,0)</f>
        <v>#N/A</v>
      </c>
      <c r="AF1321" s="1"/>
      <c r="AG1321" s="1"/>
      <c r="AH1321" s="1" t="s">
        <v>41</v>
      </c>
      <c r="AI1321" s="1" t="s">
        <v>41</v>
      </c>
      <c r="AJ1321" s="1" t="s">
        <v>41</v>
      </c>
      <c r="AK1321" s="1" t="s">
        <v>41</v>
      </c>
      <c r="AL1321" s="1"/>
      <c r="AM1321" s="1"/>
      <c r="AN1321" s="1"/>
      <c r="AO1321" s="1"/>
      <c r="AP1321" s="1"/>
      <c r="AQ1321" s="1"/>
    </row>
    <row r="1322" spans="1:43" x14ac:dyDescent="0.15">
      <c r="A1322" s="1"/>
      <c r="B1322" s="1"/>
      <c r="C1322" s="1"/>
      <c r="D1322" s="1"/>
      <c r="E1322" s="1"/>
      <c r="F1322" s="1" t="e">
        <f>VLOOKUP(E1322,性别代码!A:B,2,0)</f>
        <v>#N/A</v>
      </c>
      <c r="G1322" s="1"/>
      <c r="H1322" s="1"/>
      <c r="I1322" s="1" t="e">
        <f>VLOOKUP(H1322,民族代码!A:B,2,0)</f>
        <v>#N/A</v>
      </c>
      <c r="J1322" s="1"/>
      <c r="K1322" s="1" t="e">
        <f>VLOOKUP(J1322,政治面貌!B:C,2,0)</f>
        <v>#N/A</v>
      </c>
      <c r="L1322" s="1"/>
      <c r="M1322" s="1"/>
      <c r="N1322" s="1"/>
      <c r="O1322" s="1" t="e">
        <f>VLOOKUP(N1322,学历代码!B:C,2,0)</f>
        <v>#N/A</v>
      </c>
      <c r="P1322" s="1"/>
      <c r="Q1322" s="1" t="e">
        <f>VLOOKUP(P1322,专业代码!B:C,2,0)</f>
        <v>#N/A</v>
      </c>
      <c r="R1322" s="1"/>
      <c r="S1322" s="1"/>
      <c r="T1322" s="1"/>
      <c r="U1322" s="1"/>
      <c r="V1322" s="1" t="e">
        <f>VLOOKUP(U1322,培养方式!B:C,2,0)</f>
        <v>#N/A</v>
      </c>
      <c r="W1322" s="1" t="s">
        <v>41</v>
      </c>
      <c r="X1322" s="1"/>
      <c r="Y1322" s="1" t="e">
        <f>VLOOKUP(X1322,生源地!B:C,2,0)</f>
        <v>#N/A</v>
      </c>
      <c r="Z1322" s="1"/>
      <c r="AA1322" s="1"/>
      <c r="AB1322" s="1"/>
      <c r="AC1322" s="1" t="e">
        <f>VLOOKUP(AB1322,师范生代码!B:C,2,0)</f>
        <v>#N/A</v>
      </c>
      <c r="AD1322" s="1"/>
      <c r="AE1322" s="1" t="e">
        <f>VLOOKUP(AD1322,困难生代码!B:C,2,0)</f>
        <v>#N/A</v>
      </c>
      <c r="AF1322" s="1"/>
      <c r="AG1322" s="1"/>
      <c r="AH1322" s="1" t="s">
        <v>41</v>
      </c>
      <c r="AI1322" s="1" t="s">
        <v>41</v>
      </c>
      <c r="AJ1322" s="1" t="s">
        <v>41</v>
      </c>
      <c r="AK1322" s="1" t="s">
        <v>41</v>
      </c>
      <c r="AL1322" s="1"/>
      <c r="AM1322" s="1"/>
      <c r="AN1322" s="1"/>
      <c r="AO1322" s="1"/>
      <c r="AP1322" s="1"/>
      <c r="AQ1322" s="1"/>
    </row>
    <row r="1323" spans="1:43" x14ac:dyDescent="0.15">
      <c r="A1323" s="1"/>
      <c r="B1323" s="1"/>
      <c r="C1323" s="1"/>
      <c r="D1323" s="1"/>
      <c r="E1323" s="1"/>
      <c r="F1323" s="1" t="e">
        <f>VLOOKUP(E1323,性别代码!A:B,2,0)</f>
        <v>#N/A</v>
      </c>
      <c r="G1323" s="1"/>
      <c r="H1323" s="1"/>
      <c r="I1323" s="1" t="e">
        <f>VLOOKUP(H1323,民族代码!A:B,2,0)</f>
        <v>#N/A</v>
      </c>
      <c r="J1323" s="1"/>
      <c r="K1323" s="1" t="e">
        <f>VLOOKUP(J1323,政治面貌!B:C,2,0)</f>
        <v>#N/A</v>
      </c>
      <c r="L1323" s="1"/>
      <c r="M1323" s="1"/>
      <c r="N1323" s="1"/>
      <c r="O1323" s="1" t="e">
        <f>VLOOKUP(N1323,学历代码!B:C,2,0)</f>
        <v>#N/A</v>
      </c>
      <c r="P1323" s="1"/>
      <c r="Q1323" s="1" t="e">
        <f>VLOOKUP(P1323,专业代码!B:C,2,0)</f>
        <v>#N/A</v>
      </c>
      <c r="R1323" s="1"/>
      <c r="S1323" s="1"/>
      <c r="T1323" s="1"/>
      <c r="U1323" s="1"/>
      <c r="V1323" s="1" t="e">
        <f>VLOOKUP(U1323,培养方式!B:C,2,0)</f>
        <v>#N/A</v>
      </c>
      <c r="W1323" s="1" t="s">
        <v>41</v>
      </c>
      <c r="X1323" s="1"/>
      <c r="Y1323" s="1" t="e">
        <f>VLOOKUP(X1323,生源地!B:C,2,0)</f>
        <v>#N/A</v>
      </c>
      <c r="Z1323" s="1"/>
      <c r="AA1323" s="1"/>
      <c r="AB1323" s="1"/>
      <c r="AC1323" s="1" t="e">
        <f>VLOOKUP(AB1323,师范生代码!B:C,2,0)</f>
        <v>#N/A</v>
      </c>
      <c r="AD1323" s="1"/>
      <c r="AE1323" s="1" t="e">
        <f>VLOOKUP(AD1323,困难生代码!B:C,2,0)</f>
        <v>#N/A</v>
      </c>
      <c r="AF1323" s="1"/>
      <c r="AG1323" s="1"/>
      <c r="AH1323" s="1" t="s">
        <v>41</v>
      </c>
      <c r="AI1323" s="1" t="s">
        <v>41</v>
      </c>
      <c r="AJ1323" s="1" t="s">
        <v>41</v>
      </c>
      <c r="AK1323" s="1" t="s">
        <v>41</v>
      </c>
      <c r="AL1323" s="1"/>
      <c r="AM1323" s="1"/>
      <c r="AN1323" s="1"/>
      <c r="AO1323" s="1"/>
      <c r="AP1323" s="1"/>
      <c r="AQ1323" s="1"/>
    </row>
    <row r="1324" spans="1:43" x14ac:dyDescent="0.15">
      <c r="A1324" s="1"/>
      <c r="B1324" s="1"/>
      <c r="C1324" s="1"/>
      <c r="D1324" s="1"/>
      <c r="E1324" s="1"/>
      <c r="F1324" s="1" t="e">
        <f>VLOOKUP(E1324,性别代码!A:B,2,0)</f>
        <v>#N/A</v>
      </c>
      <c r="G1324" s="1"/>
      <c r="H1324" s="1"/>
      <c r="I1324" s="1" t="e">
        <f>VLOOKUP(H1324,民族代码!A:B,2,0)</f>
        <v>#N/A</v>
      </c>
      <c r="J1324" s="1"/>
      <c r="K1324" s="1" t="e">
        <f>VLOOKUP(J1324,政治面貌!B:C,2,0)</f>
        <v>#N/A</v>
      </c>
      <c r="L1324" s="1"/>
      <c r="M1324" s="1"/>
      <c r="N1324" s="1"/>
      <c r="O1324" s="1" t="e">
        <f>VLOOKUP(N1324,学历代码!B:C,2,0)</f>
        <v>#N/A</v>
      </c>
      <c r="P1324" s="1"/>
      <c r="Q1324" s="1" t="e">
        <f>VLOOKUP(P1324,专业代码!B:C,2,0)</f>
        <v>#N/A</v>
      </c>
      <c r="R1324" s="1"/>
      <c r="S1324" s="1"/>
      <c r="T1324" s="1"/>
      <c r="U1324" s="1"/>
      <c r="V1324" s="1" t="e">
        <f>VLOOKUP(U1324,培养方式!B:C,2,0)</f>
        <v>#N/A</v>
      </c>
      <c r="W1324" s="1" t="s">
        <v>41</v>
      </c>
      <c r="X1324" s="1"/>
      <c r="Y1324" s="1" t="e">
        <f>VLOOKUP(X1324,生源地!B:C,2,0)</f>
        <v>#N/A</v>
      </c>
      <c r="Z1324" s="1"/>
      <c r="AA1324" s="1"/>
      <c r="AB1324" s="1"/>
      <c r="AC1324" s="1" t="e">
        <f>VLOOKUP(AB1324,师范生代码!B:C,2,0)</f>
        <v>#N/A</v>
      </c>
      <c r="AD1324" s="1"/>
      <c r="AE1324" s="1" t="e">
        <f>VLOOKUP(AD1324,困难生代码!B:C,2,0)</f>
        <v>#N/A</v>
      </c>
      <c r="AF1324" s="1"/>
      <c r="AG1324" s="1"/>
      <c r="AH1324" s="1" t="s">
        <v>41</v>
      </c>
      <c r="AI1324" s="1" t="s">
        <v>41</v>
      </c>
      <c r="AJ1324" s="1" t="s">
        <v>41</v>
      </c>
      <c r="AK1324" s="1" t="s">
        <v>41</v>
      </c>
      <c r="AL1324" s="1"/>
      <c r="AM1324" s="1"/>
      <c r="AN1324" s="1"/>
      <c r="AO1324" s="1"/>
      <c r="AP1324" s="1"/>
      <c r="AQ1324" s="1"/>
    </row>
    <row r="1325" spans="1:43" x14ac:dyDescent="0.15">
      <c r="A1325" s="1"/>
      <c r="B1325" s="1"/>
      <c r="C1325" s="1"/>
      <c r="D1325" s="1"/>
      <c r="E1325" s="1"/>
      <c r="F1325" s="1" t="e">
        <f>VLOOKUP(E1325,性别代码!A:B,2,0)</f>
        <v>#N/A</v>
      </c>
      <c r="G1325" s="1"/>
      <c r="H1325" s="1"/>
      <c r="I1325" s="1" t="e">
        <f>VLOOKUP(H1325,民族代码!A:B,2,0)</f>
        <v>#N/A</v>
      </c>
      <c r="J1325" s="1"/>
      <c r="K1325" s="1" t="e">
        <f>VLOOKUP(J1325,政治面貌!B:C,2,0)</f>
        <v>#N/A</v>
      </c>
      <c r="L1325" s="1"/>
      <c r="M1325" s="1"/>
      <c r="N1325" s="1"/>
      <c r="O1325" s="1" t="e">
        <f>VLOOKUP(N1325,学历代码!B:C,2,0)</f>
        <v>#N/A</v>
      </c>
      <c r="P1325" s="1"/>
      <c r="Q1325" s="1" t="e">
        <f>VLOOKUP(P1325,专业代码!B:C,2,0)</f>
        <v>#N/A</v>
      </c>
      <c r="R1325" s="1"/>
      <c r="S1325" s="1"/>
      <c r="T1325" s="1"/>
      <c r="U1325" s="1"/>
      <c r="V1325" s="1" t="e">
        <f>VLOOKUP(U1325,培养方式!B:C,2,0)</f>
        <v>#N/A</v>
      </c>
      <c r="W1325" s="1" t="s">
        <v>41</v>
      </c>
      <c r="X1325" s="1"/>
      <c r="Y1325" s="1" t="e">
        <f>VLOOKUP(X1325,生源地!B:C,2,0)</f>
        <v>#N/A</v>
      </c>
      <c r="Z1325" s="1"/>
      <c r="AA1325" s="1"/>
      <c r="AB1325" s="1"/>
      <c r="AC1325" s="1" t="e">
        <f>VLOOKUP(AB1325,师范生代码!B:C,2,0)</f>
        <v>#N/A</v>
      </c>
      <c r="AD1325" s="1"/>
      <c r="AE1325" s="1" t="e">
        <f>VLOOKUP(AD1325,困难生代码!B:C,2,0)</f>
        <v>#N/A</v>
      </c>
      <c r="AF1325" s="1"/>
      <c r="AG1325" s="1"/>
      <c r="AH1325" s="1" t="s">
        <v>41</v>
      </c>
      <c r="AI1325" s="1" t="s">
        <v>41</v>
      </c>
      <c r="AJ1325" s="1" t="s">
        <v>41</v>
      </c>
      <c r="AK1325" s="1" t="s">
        <v>41</v>
      </c>
      <c r="AL1325" s="1"/>
      <c r="AM1325" s="1"/>
      <c r="AN1325" s="1"/>
      <c r="AO1325" s="1"/>
      <c r="AP1325" s="1"/>
      <c r="AQ1325" s="1"/>
    </row>
    <row r="1326" spans="1:43" x14ac:dyDescent="0.15">
      <c r="A1326" s="1"/>
      <c r="B1326" s="1"/>
      <c r="C1326" s="1"/>
      <c r="D1326" s="1"/>
      <c r="E1326" s="1"/>
      <c r="F1326" s="1" t="e">
        <f>VLOOKUP(E1326,性别代码!A:B,2,0)</f>
        <v>#N/A</v>
      </c>
      <c r="G1326" s="1"/>
      <c r="H1326" s="1"/>
      <c r="I1326" s="1" t="e">
        <f>VLOOKUP(H1326,民族代码!A:B,2,0)</f>
        <v>#N/A</v>
      </c>
      <c r="J1326" s="1"/>
      <c r="K1326" s="1" t="e">
        <f>VLOOKUP(J1326,政治面貌!B:C,2,0)</f>
        <v>#N/A</v>
      </c>
      <c r="L1326" s="1"/>
      <c r="M1326" s="1"/>
      <c r="N1326" s="1"/>
      <c r="O1326" s="1" t="e">
        <f>VLOOKUP(N1326,学历代码!B:C,2,0)</f>
        <v>#N/A</v>
      </c>
      <c r="P1326" s="1"/>
      <c r="Q1326" s="1" t="e">
        <f>VLOOKUP(P1326,专业代码!B:C,2,0)</f>
        <v>#N/A</v>
      </c>
      <c r="R1326" s="1"/>
      <c r="S1326" s="1"/>
      <c r="T1326" s="1"/>
      <c r="U1326" s="1"/>
      <c r="V1326" s="1" t="e">
        <f>VLOOKUP(U1326,培养方式!B:C,2,0)</f>
        <v>#N/A</v>
      </c>
      <c r="W1326" s="1" t="s">
        <v>41</v>
      </c>
      <c r="X1326" s="1"/>
      <c r="Y1326" s="1" t="e">
        <f>VLOOKUP(X1326,生源地!B:C,2,0)</f>
        <v>#N/A</v>
      </c>
      <c r="Z1326" s="1"/>
      <c r="AA1326" s="1"/>
      <c r="AB1326" s="1"/>
      <c r="AC1326" s="1" t="e">
        <f>VLOOKUP(AB1326,师范生代码!B:C,2,0)</f>
        <v>#N/A</v>
      </c>
      <c r="AD1326" s="1"/>
      <c r="AE1326" s="1" t="e">
        <f>VLOOKUP(AD1326,困难生代码!B:C,2,0)</f>
        <v>#N/A</v>
      </c>
      <c r="AF1326" s="1"/>
      <c r="AG1326" s="1"/>
      <c r="AH1326" s="1" t="s">
        <v>41</v>
      </c>
      <c r="AI1326" s="1" t="s">
        <v>41</v>
      </c>
      <c r="AJ1326" s="1" t="s">
        <v>41</v>
      </c>
      <c r="AK1326" s="1" t="s">
        <v>41</v>
      </c>
      <c r="AL1326" s="1"/>
      <c r="AM1326" s="1"/>
      <c r="AN1326" s="1"/>
      <c r="AO1326" s="1"/>
      <c r="AP1326" s="1"/>
      <c r="AQ1326" s="1"/>
    </row>
    <row r="1327" spans="1:43" x14ac:dyDescent="0.15">
      <c r="A1327" s="1"/>
      <c r="B1327" s="1"/>
      <c r="C1327" s="1"/>
      <c r="D1327" s="1"/>
      <c r="E1327" s="1"/>
      <c r="F1327" s="1" t="e">
        <f>VLOOKUP(E1327,性别代码!A:B,2,0)</f>
        <v>#N/A</v>
      </c>
      <c r="G1327" s="1"/>
      <c r="H1327" s="1"/>
      <c r="I1327" s="1" t="e">
        <f>VLOOKUP(H1327,民族代码!A:B,2,0)</f>
        <v>#N/A</v>
      </c>
      <c r="J1327" s="1"/>
      <c r="K1327" s="1" t="e">
        <f>VLOOKUP(J1327,政治面貌!B:C,2,0)</f>
        <v>#N/A</v>
      </c>
      <c r="L1327" s="1"/>
      <c r="M1327" s="1"/>
      <c r="N1327" s="1"/>
      <c r="O1327" s="1" t="e">
        <f>VLOOKUP(N1327,学历代码!B:C,2,0)</f>
        <v>#N/A</v>
      </c>
      <c r="P1327" s="1"/>
      <c r="Q1327" s="1" t="e">
        <f>VLOOKUP(P1327,专业代码!B:C,2,0)</f>
        <v>#N/A</v>
      </c>
      <c r="R1327" s="1"/>
      <c r="S1327" s="1"/>
      <c r="T1327" s="1"/>
      <c r="U1327" s="1"/>
      <c r="V1327" s="1" t="e">
        <f>VLOOKUP(U1327,培养方式!B:C,2,0)</f>
        <v>#N/A</v>
      </c>
      <c r="W1327" s="1" t="s">
        <v>41</v>
      </c>
      <c r="X1327" s="1"/>
      <c r="Y1327" s="1" t="e">
        <f>VLOOKUP(X1327,生源地!B:C,2,0)</f>
        <v>#N/A</v>
      </c>
      <c r="Z1327" s="1"/>
      <c r="AA1327" s="1"/>
      <c r="AB1327" s="1"/>
      <c r="AC1327" s="1" t="e">
        <f>VLOOKUP(AB1327,师范生代码!B:C,2,0)</f>
        <v>#N/A</v>
      </c>
      <c r="AD1327" s="1"/>
      <c r="AE1327" s="1" t="e">
        <f>VLOOKUP(AD1327,困难生代码!B:C,2,0)</f>
        <v>#N/A</v>
      </c>
      <c r="AF1327" s="1"/>
      <c r="AG1327" s="1"/>
      <c r="AH1327" s="1" t="s">
        <v>41</v>
      </c>
      <c r="AI1327" s="1" t="s">
        <v>41</v>
      </c>
      <c r="AJ1327" s="1" t="s">
        <v>41</v>
      </c>
      <c r="AK1327" s="1" t="s">
        <v>41</v>
      </c>
      <c r="AL1327" s="1"/>
      <c r="AM1327" s="1"/>
      <c r="AN1327" s="1"/>
      <c r="AO1327" s="1"/>
      <c r="AP1327" s="1"/>
      <c r="AQ1327" s="1"/>
    </row>
    <row r="1328" spans="1:43" x14ac:dyDescent="0.15">
      <c r="A1328" s="1"/>
      <c r="B1328" s="1"/>
      <c r="C1328" s="1"/>
      <c r="D1328" s="1"/>
      <c r="E1328" s="1"/>
      <c r="F1328" s="1" t="e">
        <f>VLOOKUP(E1328,性别代码!A:B,2,0)</f>
        <v>#N/A</v>
      </c>
      <c r="G1328" s="1"/>
      <c r="H1328" s="1"/>
      <c r="I1328" s="1" t="e">
        <f>VLOOKUP(H1328,民族代码!A:B,2,0)</f>
        <v>#N/A</v>
      </c>
      <c r="J1328" s="1"/>
      <c r="K1328" s="1" t="e">
        <f>VLOOKUP(J1328,政治面貌!B:C,2,0)</f>
        <v>#N/A</v>
      </c>
      <c r="L1328" s="1"/>
      <c r="M1328" s="1"/>
      <c r="N1328" s="1"/>
      <c r="O1328" s="1" t="e">
        <f>VLOOKUP(N1328,学历代码!B:C,2,0)</f>
        <v>#N/A</v>
      </c>
      <c r="P1328" s="1"/>
      <c r="Q1328" s="1" t="e">
        <f>VLOOKUP(P1328,专业代码!B:C,2,0)</f>
        <v>#N/A</v>
      </c>
      <c r="R1328" s="1"/>
      <c r="S1328" s="1"/>
      <c r="T1328" s="1"/>
      <c r="U1328" s="1"/>
      <c r="V1328" s="1" t="e">
        <f>VLOOKUP(U1328,培养方式!B:C,2,0)</f>
        <v>#N/A</v>
      </c>
      <c r="W1328" s="1" t="s">
        <v>41</v>
      </c>
      <c r="X1328" s="1"/>
      <c r="Y1328" s="1" t="e">
        <f>VLOOKUP(X1328,生源地!B:C,2,0)</f>
        <v>#N/A</v>
      </c>
      <c r="Z1328" s="1"/>
      <c r="AA1328" s="1"/>
      <c r="AB1328" s="1"/>
      <c r="AC1328" s="1" t="e">
        <f>VLOOKUP(AB1328,师范生代码!B:C,2,0)</f>
        <v>#N/A</v>
      </c>
      <c r="AD1328" s="1"/>
      <c r="AE1328" s="1" t="e">
        <f>VLOOKUP(AD1328,困难生代码!B:C,2,0)</f>
        <v>#N/A</v>
      </c>
      <c r="AF1328" s="1"/>
      <c r="AG1328" s="1"/>
      <c r="AH1328" s="1" t="s">
        <v>41</v>
      </c>
      <c r="AI1328" s="1" t="s">
        <v>41</v>
      </c>
      <c r="AJ1328" s="1" t="s">
        <v>41</v>
      </c>
      <c r="AK1328" s="1" t="s">
        <v>41</v>
      </c>
      <c r="AL1328" s="1"/>
      <c r="AM1328" s="1"/>
      <c r="AN1328" s="1"/>
      <c r="AO1328" s="1"/>
      <c r="AP1328" s="1"/>
      <c r="AQ1328" s="1"/>
    </row>
    <row r="1329" spans="1:43" x14ac:dyDescent="0.15">
      <c r="A1329" s="1"/>
      <c r="B1329" s="1"/>
      <c r="C1329" s="1"/>
      <c r="D1329" s="1"/>
      <c r="E1329" s="1"/>
      <c r="F1329" s="1" t="e">
        <f>VLOOKUP(E1329,性别代码!A:B,2,0)</f>
        <v>#N/A</v>
      </c>
      <c r="G1329" s="1"/>
      <c r="H1329" s="1"/>
      <c r="I1329" s="1" t="e">
        <f>VLOOKUP(H1329,民族代码!A:B,2,0)</f>
        <v>#N/A</v>
      </c>
      <c r="J1329" s="1"/>
      <c r="K1329" s="1" t="e">
        <f>VLOOKUP(J1329,政治面貌!B:C,2,0)</f>
        <v>#N/A</v>
      </c>
      <c r="L1329" s="1"/>
      <c r="M1329" s="1"/>
      <c r="N1329" s="1"/>
      <c r="O1329" s="1" t="e">
        <f>VLOOKUP(N1329,学历代码!B:C,2,0)</f>
        <v>#N/A</v>
      </c>
      <c r="P1329" s="1"/>
      <c r="Q1329" s="1" t="e">
        <f>VLOOKUP(P1329,专业代码!B:C,2,0)</f>
        <v>#N/A</v>
      </c>
      <c r="R1329" s="1"/>
      <c r="S1329" s="1"/>
      <c r="T1329" s="1"/>
      <c r="U1329" s="1"/>
      <c r="V1329" s="1" t="e">
        <f>VLOOKUP(U1329,培养方式!B:C,2,0)</f>
        <v>#N/A</v>
      </c>
      <c r="W1329" s="1" t="s">
        <v>41</v>
      </c>
      <c r="X1329" s="1"/>
      <c r="Y1329" s="1" t="e">
        <f>VLOOKUP(X1329,生源地!B:C,2,0)</f>
        <v>#N/A</v>
      </c>
      <c r="Z1329" s="1"/>
      <c r="AA1329" s="1"/>
      <c r="AB1329" s="1"/>
      <c r="AC1329" s="1" t="e">
        <f>VLOOKUP(AB1329,师范生代码!B:C,2,0)</f>
        <v>#N/A</v>
      </c>
      <c r="AD1329" s="1"/>
      <c r="AE1329" s="1" t="e">
        <f>VLOOKUP(AD1329,困难生代码!B:C,2,0)</f>
        <v>#N/A</v>
      </c>
      <c r="AF1329" s="1"/>
      <c r="AG1329" s="1"/>
      <c r="AH1329" s="1" t="s">
        <v>41</v>
      </c>
      <c r="AI1329" s="1" t="s">
        <v>41</v>
      </c>
      <c r="AJ1329" s="1" t="s">
        <v>41</v>
      </c>
      <c r="AK1329" s="1" t="s">
        <v>41</v>
      </c>
      <c r="AL1329" s="1"/>
      <c r="AM1329" s="1"/>
      <c r="AN1329" s="1"/>
      <c r="AO1329" s="1"/>
      <c r="AP1329" s="1"/>
      <c r="AQ1329" s="1"/>
    </row>
    <row r="1330" spans="1:43" x14ac:dyDescent="0.15">
      <c r="A1330" s="1"/>
      <c r="B1330" s="1"/>
      <c r="C1330" s="1"/>
      <c r="D1330" s="1"/>
      <c r="E1330" s="1"/>
      <c r="F1330" s="1" t="e">
        <f>VLOOKUP(E1330,性别代码!A:B,2,0)</f>
        <v>#N/A</v>
      </c>
      <c r="G1330" s="1"/>
      <c r="H1330" s="1"/>
      <c r="I1330" s="1" t="e">
        <f>VLOOKUP(H1330,民族代码!A:B,2,0)</f>
        <v>#N/A</v>
      </c>
      <c r="J1330" s="1"/>
      <c r="K1330" s="1" t="e">
        <f>VLOOKUP(J1330,政治面貌!B:C,2,0)</f>
        <v>#N/A</v>
      </c>
      <c r="L1330" s="1"/>
      <c r="M1330" s="1"/>
      <c r="N1330" s="1"/>
      <c r="O1330" s="1" t="e">
        <f>VLOOKUP(N1330,学历代码!B:C,2,0)</f>
        <v>#N/A</v>
      </c>
      <c r="P1330" s="1"/>
      <c r="Q1330" s="1" t="e">
        <f>VLOOKUP(P1330,专业代码!B:C,2,0)</f>
        <v>#N/A</v>
      </c>
      <c r="R1330" s="1"/>
      <c r="S1330" s="1"/>
      <c r="T1330" s="1"/>
      <c r="U1330" s="1"/>
      <c r="V1330" s="1" t="e">
        <f>VLOOKUP(U1330,培养方式!B:C,2,0)</f>
        <v>#N/A</v>
      </c>
      <c r="W1330" s="1" t="s">
        <v>41</v>
      </c>
      <c r="X1330" s="1"/>
      <c r="Y1330" s="1" t="e">
        <f>VLOOKUP(X1330,生源地!B:C,2,0)</f>
        <v>#N/A</v>
      </c>
      <c r="Z1330" s="1"/>
      <c r="AA1330" s="1"/>
      <c r="AB1330" s="1"/>
      <c r="AC1330" s="1" t="e">
        <f>VLOOKUP(AB1330,师范生代码!B:C,2,0)</f>
        <v>#N/A</v>
      </c>
      <c r="AD1330" s="1"/>
      <c r="AE1330" s="1" t="e">
        <f>VLOOKUP(AD1330,困难生代码!B:C,2,0)</f>
        <v>#N/A</v>
      </c>
      <c r="AF1330" s="1"/>
      <c r="AG1330" s="1"/>
      <c r="AH1330" s="1" t="s">
        <v>41</v>
      </c>
      <c r="AI1330" s="1" t="s">
        <v>41</v>
      </c>
      <c r="AJ1330" s="1" t="s">
        <v>41</v>
      </c>
      <c r="AK1330" s="1" t="s">
        <v>41</v>
      </c>
      <c r="AL1330" s="1"/>
      <c r="AM1330" s="1"/>
      <c r="AN1330" s="1"/>
      <c r="AO1330" s="1"/>
      <c r="AP1330" s="1"/>
      <c r="AQ1330" s="1"/>
    </row>
    <row r="1331" spans="1:43" x14ac:dyDescent="0.15">
      <c r="A1331" s="1"/>
      <c r="B1331" s="1"/>
      <c r="C1331" s="1"/>
      <c r="D1331" s="1"/>
      <c r="E1331" s="1"/>
      <c r="F1331" s="1" t="e">
        <f>VLOOKUP(E1331,性别代码!A:B,2,0)</f>
        <v>#N/A</v>
      </c>
      <c r="G1331" s="1"/>
      <c r="H1331" s="1"/>
      <c r="I1331" s="1" t="e">
        <f>VLOOKUP(H1331,民族代码!A:B,2,0)</f>
        <v>#N/A</v>
      </c>
      <c r="J1331" s="1"/>
      <c r="K1331" s="1" t="e">
        <f>VLOOKUP(J1331,政治面貌!B:C,2,0)</f>
        <v>#N/A</v>
      </c>
      <c r="L1331" s="1"/>
      <c r="M1331" s="1"/>
      <c r="N1331" s="1"/>
      <c r="O1331" s="1" t="e">
        <f>VLOOKUP(N1331,学历代码!B:C,2,0)</f>
        <v>#N/A</v>
      </c>
      <c r="P1331" s="1"/>
      <c r="Q1331" s="1" t="e">
        <f>VLOOKUP(P1331,专业代码!B:C,2,0)</f>
        <v>#N/A</v>
      </c>
      <c r="R1331" s="1"/>
      <c r="S1331" s="1"/>
      <c r="T1331" s="1"/>
      <c r="U1331" s="1"/>
      <c r="V1331" s="1" t="e">
        <f>VLOOKUP(U1331,培养方式!B:C,2,0)</f>
        <v>#N/A</v>
      </c>
      <c r="W1331" s="1" t="s">
        <v>41</v>
      </c>
      <c r="X1331" s="1"/>
      <c r="Y1331" s="1" t="e">
        <f>VLOOKUP(X1331,生源地!B:C,2,0)</f>
        <v>#N/A</v>
      </c>
      <c r="Z1331" s="1"/>
      <c r="AA1331" s="1"/>
      <c r="AB1331" s="1"/>
      <c r="AC1331" s="1" t="e">
        <f>VLOOKUP(AB1331,师范生代码!B:C,2,0)</f>
        <v>#N/A</v>
      </c>
      <c r="AD1331" s="1"/>
      <c r="AE1331" s="1" t="e">
        <f>VLOOKUP(AD1331,困难生代码!B:C,2,0)</f>
        <v>#N/A</v>
      </c>
      <c r="AF1331" s="1"/>
      <c r="AG1331" s="1"/>
      <c r="AH1331" s="1" t="s">
        <v>41</v>
      </c>
      <c r="AI1331" s="1" t="s">
        <v>41</v>
      </c>
      <c r="AJ1331" s="1" t="s">
        <v>41</v>
      </c>
      <c r="AK1331" s="1" t="s">
        <v>41</v>
      </c>
      <c r="AL1331" s="1"/>
      <c r="AM1331" s="1"/>
      <c r="AN1331" s="1"/>
      <c r="AO1331" s="1"/>
      <c r="AP1331" s="1"/>
      <c r="AQ1331" s="1"/>
    </row>
    <row r="1332" spans="1:43" x14ac:dyDescent="0.15">
      <c r="A1332" s="1"/>
      <c r="B1332" s="1"/>
      <c r="C1332" s="1"/>
      <c r="D1332" s="1"/>
      <c r="E1332" s="1"/>
      <c r="F1332" s="1" t="e">
        <f>VLOOKUP(E1332,性别代码!A:B,2,0)</f>
        <v>#N/A</v>
      </c>
      <c r="G1332" s="1"/>
      <c r="H1332" s="1"/>
      <c r="I1332" s="1" t="e">
        <f>VLOOKUP(H1332,民族代码!A:B,2,0)</f>
        <v>#N/A</v>
      </c>
      <c r="J1332" s="1"/>
      <c r="K1332" s="1" t="e">
        <f>VLOOKUP(J1332,政治面貌!B:C,2,0)</f>
        <v>#N/A</v>
      </c>
      <c r="L1332" s="1"/>
      <c r="M1332" s="1"/>
      <c r="N1332" s="1"/>
      <c r="O1332" s="1" t="e">
        <f>VLOOKUP(N1332,学历代码!B:C,2,0)</f>
        <v>#N/A</v>
      </c>
      <c r="P1332" s="1"/>
      <c r="Q1332" s="1" t="e">
        <f>VLOOKUP(P1332,专业代码!B:C,2,0)</f>
        <v>#N/A</v>
      </c>
      <c r="R1332" s="1"/>
      <c r="S1332" s="1"/>
      <c r="T1332" s="1"/>
      <c r="U1332" s="1"/>
      <c r="V1332" s="1" t="e">
        <f>VLOOKUP(U1332,培养方式!B:C,2,0)</f>
        <v>#N/A</v>
      </c>
      <c r="W1332" s="1" t="s">
        <v>41</v>
      </c>
      <c r="X1332" s="1"/>
      <c r="Y1332" s="1" t="e">
        <f>VLOOKUP(X1332,生源地!B:C,2,0)</f>
        <v>#N/A</v>
      </c>
      <c r="Z1332" s="1"/>
      <c r="AA1332" s="1"/>
      <c r="AB1332" s="1"/>
      <c r="AC1332" s="1" t="e">
        <f>VLOOKUP(AB1332,师范生代码!B:C,2,0)</f>
        <v>#N/A</v>
      </c>
      <c r="AD1332" s="1"/>
      <c r="AE1332" s="1" t="e">
        <f>VLOOKUP(AD1332,困难生代码!B:C,2,0)</f>
        <v>#N/A</v>
      </c>
      <c r="AF1332" s="1"/>
      <c r="AG1332" s="1"/>
      <c r="AH1332" s="1" t="s">
        <v>41</v>
      </c>
      <c r="AI1332" s="1" t="s">
        <v>41</v>
      </c>
      <c r="AJ1332" s="1" t="s">
        <v>41</v>
      </c>
      <c r="AK1332" s="1" t="s">
        <v>41</v>
      </c>
      <c r="AL1332" s="1"/>
      <c r="AM1332" s="1"/>
      <c r="AN1332" s="1"/>
      <c r="AO1332" s="1"/>
      <c r="AP1332" s="1"/>
      <c r="AQ1332" s="1"/>
    </row>
    <row r="1333" spans="1:43" x14ac:dyDescent="0.15">
      <c r="A1333" s="1"/>
      <c r="B1333" s="1"/>
      <c r="C1333" s="1"/>
      <c r="D1333" s="1"/>
      <c r="E1333" s="1"/>
      <c r="F1333" s="1" t="e">
        <f>VLOOKUP(E1333,性别代码!A:B,2,0)</f>
        <v>#N/A</v>
      </c>
      <c r="G1333" s="1"/>
      <c r="H1333" s="1"/>
      <c r="I1333" s="1" t="e">
        <f>VLOOKUP(H1333,民族代码!A:B,2,0)</f>
        <v>#N/A</v>
      </c>
      <c r="J1333" s="1"/>
      <c r="K1333" s="1" t="e">
        <f>VLOOKUP(J1333,政治面貌!B:C,2,0)</f>
        <v>#N/A</v>
      </c>
      <c r="L1333" s="1"/>
      <c r="M1333" s="1"/>
      <c r="N1333" s="1"/>
      <c r="O1333" s="1" t="e">
        <f>VLOOKUP(N1333,学历代码!B:C,2,0)</f>
        <v>#N/A</v>
      </c>
      <c r="P1333" s="1"/>
      <c r="Q1333" s="1" t="e">
        <f>VLOOKUP(P1333,专业代码!B:C,2,0)</f>
        <v>#N/A</v>
      </c>
      <c r="R1333" s="1"/>
      <c r="S1333" s="1"/>
      <c r="T1333" s="1"/>
      <c r="U1333" s="1"/>
      <c r="V1333" s="1" t="e">
        <f>VLOOKUP(U1333,培养方式!B:C,2,0)</f>
        <v>#N/A</v>
      </c>
      <c r="W1333" s="1" t="s">
        <v>41</v>
      </c>
      <c r="X1333" s="1"/>
      <c r="Y1333" s="1" t="e">
        <f>VLOOKUP(X1333,生源地!B:C,2,0)</f>
        <v>#N/A</v>
      </c>
      <c r="Z1333" s="1"/>
      <c r="AA1333" s="1"/>
      <c r="AB1333" s="1"/>
      <c r="AC1333" s="1" t="e">
        <f>VLOOKUP(AB1333,师范生代码!B:C,2,0)</f>
        <v>#N/A</v>
      </c>
      <c r="AD1333" s="1"/>
      <c r="AE1333" s="1" t="e">
        <f>VLOOKUP(AD1333,困难生代码!B:C,2,0)</f>
        <v>#N/A</v>
      </c>
      <c r="AF1333" s="1"/>
      <c r="AG1333" s="1"/>
      <c r="AH1333" s="1" t="s">
        <v>41</v>
      </c>
      <c r="AI1333" s="1" t="s">
        <v>41</v>
      </c>
      <c r="AJ1333" s="1" t="s">
        <v>41</v>
      </c>
      <c r="AK1333" s="1" t="s">
        <v>41</v>
      </c>
      <c r="AL1333" s="1"/>
      <c r="AM1333" s="1"/>
      <c r="AN1333" s="1"/>
      <c r="AO1333" s="1"/>
      <c r="AP1333" s="1"/>
      <c r="AQ1333" s="1"/>
    </row>
    <row r="1334" spans="1:43" x14ac:dyDescent="0.15">
      <c r="A1334" s="1"/>
      <c r="B1334" s="1"/>
      <c r="C1334" s="1"/>
      <c r="D1334" s="1"/>
      <c r="E1334" s="1"/>
      <c r="F1334" s="1" t="e">
        <f>VLOOKUP(E1334,性别代码!A:B,2,0)</f>
        <v>#N/A</v>
      </c>
      <c r="G1334" s="1"/>
      <c r="H1334" s="1"/>
      <c r="I1334" s="1" t="e">
        <f>VLOOKUP(H1334,民族代码!A:B,2,0)</f>
        <v>#N/A</v>
      </c>
      <c r="J1334" s="1"/>
      <c r="K1334" s="1" t="e">
        <f>VLOOKUP(J1334,政治面貌!B:C,2,0)</f>
        <v>#N/A</v>
      </c>
      <c r="L1334" s="1"/>
      <c r="M1334" s="1"/>
      <c r="N1334" s="1"/>
      <c r="O1334" s="1" t="e">
        <f>VLOOKUP(N1334,学历代码!B:C,2,0)</f>
        <v>#N/A</v>
      </c>
      <c r="P1334" s="1"/>
      <c r="Q1334" s="1" t="e">
        <f>VLOOKUP(P1334,专业代码!B:C,2,0)</f>
        <v>#N/A</v>
      </c>
      <c r="R1334" s="1"/>
      <c r="S1334" s="1"/>
      <c r="T1334" s="1"/>
      <c r="U1334" s="1"/>
      <c r="V1334" s="1" t="e">
        <f>VLOOKUP(U1334,培养方式!B:C,2,0)</f>
        <v>#N/A</v>
      </c>
      <c r="W1334" s="1" t="s">
        <v>41</v>
      </c>
      <c r="X1334" s="1"/>
      <c r="Y1334" s="1" t="e">
        <f>VLOOKUP(X1334,生源地!B:C,2,0)</f>
        <v>#N/A</v>
      </c>
      <c r="Z1334" s="1"/>
      <c r="AA1334" s="1"/>
      <c r="AB1334" s="1"/>
      <c r="AC1334" s="1" t="e">
        <f>VLOOKUP(AB1334,师范生代码!B:C,2,0)</f>
        <v>#N/A</v>
      </c>
      <c r="AD1334" s="1"/>
      <c r="AE1334" s="1" t="e">
        <f>VLOOKUP(AD1334,困难生代码!B:C,2,0)</f>
        <v>#N/A</v>
      </c>
      <c r="AF1334" s="1"/>
      <c r="AG1334" s="1"/>
      <c r="AH1334" s="1" t="s">
        <v>41</v>
      </c>
      <c r="AI1334" s="1" t="s">
        <v>41</v>
      </c>
      <c r="AJ1334" s="1" t="s">
        <v>41</v>
      </c>
      <c r="AK1334" s="1" t="s">
        <v>41</v>
      </c>
      <c r="AL1334" s="1"/>
      <c r="AM1334" s="1"/>
      <c r="AN1334" s="1"/>
      <c r="AO1334" s="1"/>
      <c r="AP1334" s="1"/>
      <c r="AQ1334" s="1"/>
    </row>
    <row r="1335" spans="1:43" x14ac:dyDescent="0.15">
      <c r="A1335" s="1"/>
      <c r="B1335" s="1"/>
      <c r="C1335" s="1"/>
      <c r="D1335" s="1"/>
      <c r="E1335" s="1"/>
      <c r="F1335" s="1" t="e">
        <f>VLOOKUP(E1335,性别代码!A:B,2,0)</f>
        <v>#N/A</v>
      </c>
      <c r="G1335" s="1"/>
      <c r="H1335" s="1"/>
      <c r="I1335" s="1" t="e">
        <f>VLOOKUP(H1335,民族代码!A:B,2,0)</f>
        <v>#N/A</v>
      </c>
      <c r="J1335" s="1"/>
      <c r="K1335" s="1" t="e">
        <f>VLOOKUP(J1335,政治面貌!B:C,2,0)</f>
        <v>#N/A</v>
      </c>
      <c r="L1335" s="1"/>
      <c r="M1335" s="1"/>
      <c r="N1335" s="1"/>
      <c r="O1335" s="1" t="e">
        <f>VLOOKUP(N1335,学历代码!B:C,2,0)</f>
        <v>#N/A</v>
      </c>
      <c r="P1335" s="1"/>
      <c r="Q1335" s="1" t="e">
        <f>VLOOKUP(P1335,专业代码!B:C,2,0)</f>
        <v>#N/A</v>
      </c>
      <c r="R1335" s="1"/>
      <c r="S1335" s="1"/>
      <c r="T1335" s="1"/>
      <c r="U1335" s="1"/>
      <c r="V1335" s="1" t="e">
        <f>VLOOKUP(U1335,培养方式!B:C,2,0)</f>
        <v>#N/A</v>
      </c>
      <c r="W1335" s="1" t="s">
        <v>41</v>
      </c>
      <c r="X1335" s="1"/>
      <c r="Y1335" s="1" t="e">
        <f>VLOOKUP(X1335,生源地!B:C,2,0)</f>
        <v>#N/A</v>
      </c>
      <c r="Z1335" s="1"/>
      <c r="AA1335" s="1"/>
      <c r="AB1335" s="1"/>
      <c r="AC1335" s="1" t="e">
        <f>VLOOKUP(AB1335,师范生代码!B:C,2,0)</f>
        <v>#N/A</v>
      </c>
      <c r="AD1335" s="1"/>
      <c r="AE1335" s="1" t="e">
        <f>VLOOKUP(AD1335,困难生代码!B:C,2,0)</f>
        <v>#N/A</v>
      </c>
      <c r="AF1335" s="1"/>
      <c r="AG1335" s="1"/>
      <c r="AH1335" s="1" t="s">
        <v>41</v>
      </c>
      <c r="AI1335" s="1" t="s">
        <v>41</v>
      </c>
      <c r="AJ1335" s="1" t="s">
        <v>41</v>
      </c>
      <c r="AK1335" s="1" t="s">
        <v>41</v>
      </c>
      <c r="AL1335" s="1"/>
      <c r="AM1335" s="1"/>
      <c r="AN1335" s="1"/>
      <c r="AO1335" s="1"/>
      <c r="AP1335" s="1"/>
      <c r="AQ1335" s="1"/>
    </row>
    <row r="1336" spans="1:43" x14ac:dyDescent="0.15">
      <c r="A1336" s="1"/>
      <c r="B1336" s="1"/>
      <c r="C1336" s="1"/>
      <c r="D1336" s="1"/>
      <c r="E1336" s="1"/>
      <c r="F1336" s="1" t="e">
        <f>VLOOKUP(E1336,性别代码!A:B,2,0)</f>
        <v>#N/A</v>
      </c>
      <c r="G1336" s="1"/>
      <c r="H1336" s="1"/>
      <c r="I1336" s="1" t="e">
        <f>VLOOKUP(H1336,民族代码!A:B,2,0)</f>
        <v>#N/A</v>
      </c>
      <c r="J1336" s="1"/>
      <c r="K1336" s="1" t="e">
        <f>VLOOKUP(J1336,政治面貌!B:C,2,0)</f>
        <v>#N/A</v>
      </c>
      <c r="L1336" s="1"/>
      <c r="M1336" s="1"/>
      <c r="N1336" s="1"/>
      <c r="O1336" s="1" t="e">
        <f>VLOOKUP(N1336,学历代码!B:C,2,0)</f>
        <v>#N/A</v>
      </c>
      <c r="P1336" s="1"/>
      <c r="Q1336" s="1" t="e">
        <f>VLOOKUP(P1336,专业代码!B:C,2,0)</f>
        <v>#N/A</v>
      </c>
      <c r="R1336" s="1"/>
      <c r="S1336" s="1"/>
      <c r="T1336" s="1"/>
      <c r="U1336" s="1"/>
      <c r="V1336" s="1" t="e">
        <f>VLOOKUP(U1336,培养方式!B:C,2,0)</f>
        <v>#N/A</v>
      </c>
      <c r="W1336" s="1" t="s">
        <v>41</v>
      </c>
      <c r="X1336" s="1"/>
      <c r="Y1336" s="1" t="e">
        <f>VLOOKUP(X1336,生源地!B:C,2,0)</f>
        <v>#N/A</v>
      </c>
      <c r="Z1336" s="1"/>
      <c r="AA1336" s="1"/>
      <c r="AB1336" s="1"/>
      <c r="AC1336" s="1" t="e">
        <f>VLOOKUP(AB1336,师范生代码!B:C,2,0)</f>
        <v>#N/A</v>
      </c>
      <c r="AD1336" s="1"/>
      <c r="AE1336" s="1" t="e">
        <f>VLOOKUP(AD1336,困难生代码!B:C,2,0)</f>
        <v>#N/A</v>
      </c>
      <c r="AF1336" s="1"/>
      <c r="AG1336" s="1"/>
      <c r="AH1336" s="1" t="s">
        <v>41</v>
      </c>
      <c r="AI1336" s="1" t="s">
        <v>41</v>
      </c>
      <c r="AJ1336" s="1" t="s">
        <v>41</v>
      </c>
      <c r="AK1336" s="1" t="s">
        <v>41</v>
      </c>
      <c r="AL1336" s="1"/>
      <c r="AM1336" s="1"/>
      <c r="AN1336" s="1"/>
      <c r="AO1336" s="1"/>
      <c r="AP1336" s="1"/>
      <c r="AQ1336" s="1"/>
    </row>
    <row r="1337" spans="1:43" x14ac:dyDescent="0.15">
      <c r="A1337" s="1"/>
      <c r="B1337" s="1"/>
      <c r="C1337" s="1"/>
      <c r="D1337" s="1"/>
      <c r="E1337" s="1"/>
      <c r="F1337" s="1" t="e">
        <f>VLOOKUP(E1337,性别代码!A:B,2,0)</f>
        <v>#N/A</v>
      </c>
      <c r="G1337" s="1"/>
      <c r="H1337" s="1"/>
      <c r="I1337" s="1" t="e">
        <f>VLOOKUP(H1337,民族代码!A:B,2,0)</f>
        <v>#N/A</v>
      </c>
      <c r="J1337" s="1"/>
      <c r="K1337" s="1" t="e">
        <f>VLOOKUP(J1337,政治面貌!B:C,2,0)</f>
        <v>#N/A</v>
      </c>
      <c r="L1337" s="1"/>
      <c r="M1337" s="1"/>
      <c r="N1337" s="1"/>
      <c r="O1337" s="1" t="e">
        <f>VLOOKUP(N1337,学历代码!B:C,2,0)</f>
        <v>#N/A</v>
      </c>
      <c r="P1337" s="1"/>
      <c r="Q1337" s="1" t="e">
        <f>VLOOKUP(P1337,专业代码!B:C,2,0)</f>
        <v>#N/A</v>
      </c>
      <c r="R1337" s="1"/>
      <c r="S1337" s="1"/>
      <c r="T1337" s="1"/>
      <c r="U1337" s="1"/>
      <c r="V1337" s="1" t="e">
        <f>VLOOKUP(U1337,培养方式!B:C,2,0)</f>
        <v>#N/A</v>
      </c>
      <c r="W1337" s="1" t="s">
        <v>41</v>
      </c>
      <c r="X1337" s="1"/>
      <c r="Y1337" s="1" t="e">
        <f>VLOOKUP(X1337,生源地!B:C,2,0)</f>
        <v>#N/A</v>
      </c>
      <c r="Z1337" s="1"/>
      <c r="AA1337" s="1"/>
      <c r="AB1337" s="1"/>
      <c r="AC1337" s="1" t="e">
        <f>VLOOKUP(AB1337,师范生代码!B:C,2,0)</f>
        <v>#N/A</v>
      </c>
      <c r="AD1337" s="1"/>
      <c r="AE1337" s="1" t="e">
        <f>VLOOKUP(AD1337,困难生代码!B:C,2,0)</f>
        <v>#N/A</v>
      </c>
      <c r="AF1337" s="1"/>
      <c r="AG1337" s="1"/>
      <c r="AH1337" s="1" t="s">
        <v>41</v>
      </c>
      <c r="AI1337" s="1" t="s">
        <v>41</v>
      </c>
      <c r="AJ1337" s="1" t="s">
        <v>41</v>
      </c>
      <c r="AK1337" s="1" t="s">
        <v>41</v>
      </c>
      <c r="AL1337" s="1"/>
      <c r="AM1337" s="1"/>
      <c r="AN1337" s="1"/>
      <c r="AO1337" s="1"/>
      <c r="AP1337" s="1"/>
      <c r="AQ1337" s="1"/>
    </row>
    <row r="1338" spans="1:43" x14ac:dyDescent="0.15">
      <c r="A1338" s="1"/>
      <c r="B1338" s="1"/>
      <c r="C1338" s="1"/>
      <c r="D1338" s="1"/>
      <c r="E1338" s="1"/>
      <c r="F1338" s="1" t="e">
        <f>VLOOKUP(E1338,性别代码!A:B,2,0)</f>
        <v>#N/A</v>
      </c>
      <c r="G1338" s="1"/>
      <c r="H1338" s="1"/>
      <c r="I1338" s="1" t="e">
        <f>VLOOKUP(H1338,民族代码!A:B,2,0)</f>
        <v>#N/A</v>
      </c>
      <c r="J1338" s="1"/>
      <c r="K1338" s="1" t="e">
        <f>VLOOKUP(J1338,政治面貌!B:C,2,0)</f>
        <v>#N/A</v>
      </c>
      <c r="L1338" s="1"/>
      <c r="M1338" s="1"/>
      <c r="N1338" s="1"/>
      <c r="O1338" s="1" t="e">
        <f>VLOOKUP(N1338,学历代码!B:C,2,0)</f>
        <v>#N/A</v>
      </c>
      <c r="P1338" s="1"/>
      <c r="Q1338" s="1" t="e">
        <f>VLOOKUP(P1338,专业代码!B:C,2,0)</f>
        <v>#N/A</v>
      </c>
      <c r="R1338" s="1"/>
      <c r="S1338" s="1"/>
      <c r="T1338" s="1"/>
      <c r="U1338" s="1"/>
      <c r="V1338" s="1" t="e">
        <f>VLOOKUP(U1338,培养方式!B:C,2,0)</f>
        <v>#N/A</v>
      </c>
      <c r="W1338" s="1" t="s">
        <v>41</v>
      </c>
      <c r="X1338" s="1"/>
      <c r="Y1338" s="1" t="e">
        <f>VLOOKUP(X1338,生源地!B:C,2,0)</f>
        <v>#N/A</v>
      </c>
      <c r="Z1338" s="1"/>
      <c r="AA1338" s="1"/>
      <c r="AB1338" s="1"/>
      <c r="AC1338" s="1" t="e">
        <f>VLOOKUP(AB1338,师范生代码!B:C,2,0)</f>
        <v>#N/A</v>
      </c>
      <c r="AD1338" s="1"/>
      <c r="AE1338" s="1" t="e">
        <f>VLOOKUP(AD1338,困难生代码!B:C,2,0)</f>
        <v>#N/A</v>
      </c>
      <c r="AF1338" s="1"/>
      <c r="AG1338" s="1"/>
      <c r="AH1338" s="1" t="s">
        <v>41</v>
      </c>
      <c r="AI1338" s="1" t="s">
        <v>41</v>
      </c>
      <c r="AJ1338" s="1" t="s">
        <v>41</v>
      </c>
      <c r="AK1338" s="1" t="s">
        <v>41</v>
      </c>
      <c r="AL1338" s="1"/>
      <c r="AM1338" s="1"/>
      <c r="AN1338" s="1"/>
      <c r="AO1338" s="1"/>
      <c r="AP1338" s="1"/>
      <c r="AQ1338" s="1"/>
    </row>
    <row r="1339" spans="1:43" x14ac:dyDescent="0.15">
      <c r="A1339" s="1"/>
      <c r="B1339" s="1"/>
      <c r="C1339" s="1"/>
      <c r="D1339" s="1"/>
      <c r="E1339" s="1"/>
      <c r="F1339" s="1" t="e">
        <f>VLOOKUP(E1339,性别代码!A:B,2,0)</f>
        <v>#N/A</v>
      </c>
      <c r="G1339" s="1"/>
      <c r="H1339" s="1"/>
      <c r="I1339" s="1" t="e">
        <f>VLOOKUP(H1339,民族代码!A:B,2,0)</f>
        <v>#N/A</v>
      </c>
      <c r="J1339" s="1"/>
      <c r="K1339" s="1" t="e">
        <f>VLOOKUP(J1339,政治面貌!B:C,2,0)</f>
        <v>#N/A</v>
      </c>
      <c r="L1339" s="1"/>
      <c r="M1339" s="1"/>
      <c r="N1339" s="1"/>
      <c r="O1339" s="1" t="e">
        <f>VLOOKUP(N1339,学历代码!B:C,2,0)</f>
        <v>#N/A</v>
      </c>
      <c r="P1339" s="1"/>
      <c r="Q1339" s="1" t="e">
        <f>VLOOKUP(P1339,专业代码!B:C,2,0)</f>
        <v>#N/A</v>
      </c>
      <c r="R1339" s="1"/>
      <c r="S1339" s="1"/>
      <c r="T1339" s="1"/>
      <c r="U1339" s="1"/>
      <c r="V1339" s="1" t="e">
        <f>VLOOKUP(U1339,培养方式!B:C,2,0)</f>
        <v>#N/A</v>
      </c>
      <c r="W1339" s="1" t="s">
        <v>41</v>
      </c>
      <c r="X1339" s="1"/>
      <c r="Y1339" s="1" t="e">
        <f>VLOOKUP(X1339,生源地!B:C,2,0)</f>
        <v>#N/A</v>
      </c>
      <c r="Z1339" s="1"/>
      <c r="AA1339" s="1"/>
      <c r="AB1339" s="1"/>
      <c r="AC1339" s="1" t="e">
        <f>VLOOKUP(AB1339,师范生代码!B:C,2,0)</f>
        <v>#N/A</v>
      </c>
      <c r="AD1339" s="1"/>
      <c r="AE1339" s="1" t="e">
        <f>VLOOKUP(AD1339,困难生代码!B:C,2,0)</f>
        <v>#N/A</v>
      </c>
      <c r="AF1339" s="1"/>
      <c r="AG1339" s="1"/>
      <c r="AH1339" s="1" t="s">
        <v>41</v>
      </c>
      <c r="AI1339" s="1" t="s">
        <v>41</v>
      </c>
      <c r="AJ1339" s="1" t="s">
        <v>41</v>
      </c>
      <c r="AK1339" s="1" t="s">
        <v>41</v>
      </c>
      <c r="AL1339" s="1"/>
      <c r="AM1339" s="1"/>
      <c r="AN1339" s="1"/>
      <c r="AO1339" s="1"/>
      <c r="AP1339" s="1"/>
      <c r="AQ1339" s="1"/>
    </row>
    <row r="1340" spans="1:43" x14ac:dyDescent="0.15">
      <c r="A1340" s="1"/>
      <c r="B1340" s="1"/>
      <c r="C1340" s="1"/>
      <c r="D1340" s="1"/>
      <c r="E1340" s="1"/>
      <c r="F1340" s="1" t="e">
        <f>VLOOKUP(E1340,性别代码!A:B,2,0)</f>
        <v>#N/A</v>
      </c>
      <c r="G1340" s="1"/>
      <c r="H1340" s="1"/>
      <c r="I1340" s="1" t="e">
        <f>VLOOKUP(H1340,民族代码!A:B,2,0)</f>
        <v>#N/A</v>
      </c>
      <c r="J1340" s="1"/>
      <c r="K1340" s="1" t="e">
        <f>VLOOKUP(J1340,政治面貌!B:C,2,0)</f>
        <v>#N/A</v>
      </c>
      <c r="L1340" s="1"/>
      <c r="M1340" s="1"/>
      <c r="N1340" s="1"/>
      <c r="O1340" s="1" t="e">
        <f>VLOOKUP(N1340,学历代码!B:C,2,0)</f>
        <v>#N/A</v>
      </c>
      <c r="P1340" s="1"/>
      <c r="Q1340" s="1" t="e">
        <f>VLOOKUP(P1340,专业代码!B:C,2,0)</f>
        <v>#N/A</v>
      </c>
      <c r="R1340" s="1"/>
      <c r="S1340" s="1"/>
      <c r="T1340" s="1"/>
      <c r="U1340" s="1"/>
      <c r="V1340" s="1" t="e">
        <f>VLOOKUP(U1340,培养方式!B:C,2,0)</f>
        <v>#N/A</v>
      </c>
      <c r="W1340" s="1" t="s">
        <v>41</v>
      </c>
      <c r="X1340" s="1"/>
      <c r="Y1340" s="1" t="e">
        <f>VLOOKUP(X1340,生源地!B:C,2,0)</f>
        <v>#N/A</v>
      </c>
      <c r="Z1340" s="1"/>
      <c r="AA1340" s="1"/>
      <c r="AB1340" s="1"/>
      <c r="AC1340" s="1" t="e">
        <f>VLOOKUP(AB1340,师范生代码!B:C,2,0)</f>
        <v>#N/A</v>
      </c>
      <c r="AD1340" s="1"/>
      <c r="AE1340" s="1" t="e">
        <f>VLOOKUP(AD1340,困难生代码!B:C,2,0)</f>
        <v>#N/A</v>
      </c>
      <c r="AF1340" s="1"/>
      <c r="AG1340" s="1"/>
      <c r="AH1340" s="1" t="s">
        <v>41</v>
      </c>
      <c r="AI1340" s="1" t="s">
        <v>41</v>
      </c>
      <c r="AJ1340" s="1" t="s">
        <v>41</v>
      </c>
      <c r="AK1340" s="1" t="s">
        <v>41</v>
      </c>
      <c r="AL1340" s="1"/>
      <c r="AM1340" s="1"/>
      <c r="AN1340" s="1"/>
      <c r="AO1340" s="1"/>
      <c r="AP1340" s="1"/>
      <c r="AQ1340" s="1"/>
    </row>
    <row r="1341" spans="1:43" x14ac:dyDescent="0.15">
      <c r="A1341" s="1"/>
      <c r="B1341" s="1"/>
      <c r="C1341" s="1"/>
      <c r="D1341" s="1"/>
      <c r="E1341" s="1"/>
      <c r="F1341" s="1" t="e">
        <f>VLOOKUP(E1341,性别代码!A:B,2,0)</f>
        <v>#N/A</v>
      </c>
      <c r="G1341" s="1"/>
      <c r="H1341" s="1"/>
      <c r="I1341" s="1" t="e">
        <f>VLOOKUP(H1341,民族代码!A:B,2,0)</f>
        <v>#N/A</v>
      </c>
      <c r="J1341" s="1"/>
      <c r="K1341" s="1" t="e">
        <f>VLOOKUP(J1341,政治面貌!B:C,2,0)</f>
        <v>#N/A</v>
      </c>
      <c r="L1341" s="1"/>
      <c r="M1341" s="1"/>
      <c r="N1341" s="1"/>
      <c r="O1341" s="1" t="e">
        <f>VLOOKUP(N1341,学历代码!B:C,2,0)</f>
        <v>#N/A</v>
      </c>
      <c r="P1341" s="1"/>
      <c r="Q1341" s="1" t="e">
        <f>VLOOKUP(P1341,专业代码!B:C,2,0)</f>
        <v>#N/A</v>
      </c>
      <c r="R1341" s="1"/>
      <c r="S1341" s="1"/>
      <c r="T1341" s="1"/>
      <c r="U1341" s="1"/>
      <c r="V1341" s="1" t="e">
        <f>VLOOKUP(U1341,培养方式!B:C,2,0)</f>
        <v>#N/A</v>
      </c>
      <c r="W1341" s="1" t="s">
        <v>41</v>
      </c>
      <c r="X1341" s="1"/>
      <c r="Y1341" s="1" t="e">
        <f>VLOOKUP(X1341,生源地!B:C,2,0)</f>
        <v>#N/A</v>
      </c>
      <c r="Z1341" s="1"/>
      <c r="AA1341" s="1"/>
      <c r="AB1341" s="1"/>
      <c r="AC1341" s="1" t="e">
        <f>VLOOKUP(AB1341,师范生代码!B:C,2,0)</f>
        <v>#N/A</v>
      </c>
      <c r="AD1341" s="1"/>
      <c r="AE1341" s="1" t="e">
        <f>VLOOKUP(AD1341,困难生代码!B:C,2,0)</f>
        <v>#N/A</v>
      </c>
      <c r="AF1341" s="1"/>
      <c r="AG1341" s="1"/>
      <c r="AH1341" s="1" t="s">
        <v>41</v>
      </c>
      <c r="AI1341" s="1" t="s">
        <v>41</v>
      </c>
      <c r="AJ1341" s="1" t="s">
        <v>41</v>
      </c>
      <c r="AK1341" s="1" t="s">
        <v>41</v>
      </c>
      <c r="AL1341" s="1"/>
      <c r="AM1341" s="1"/>
      <c r="AN1341" s="1"/>
      <c r="AO1341" s="1"/>
      <c r="AP1341" s="1"/>
      <c r="AQ1341" s="1"/>
    </row>
    <row r="1342" spans="1:43" x14ac:dyDescent="0.15">
      <c r="A1342" s="1"/>
      <c r="B1342" s="1"/>
      <c r="C1342" s="1"/>
      <c r="D1342" s="1"/>
      <c r="E1342" s="1"/>
      <c r="F1342" s="1" t="e">
        <f>VLOOKUP(E1342,性别代码!A:B,2,0)</f>
        <v>#N/A</v>
      </c>
      <c r="G1342" s="1"/>
      <c r="H1342" s="1"/>
      <c r="I1342" s="1" t="e">
        <f>VLOOKUP(H1342,民族代码!A:B,2,0)</f>
        <v>#N/A</v>
      </c>
      <c r="J1342" s="1"/>
      <c r="K1342" s="1" t="e">
        <f>VLOOKUP(J1342,政治面貌!B:C,2,0)</f>
        <v>#N/A</v>
      </c>
      <c r="L1342" s="1"/>
      <c r="M1342" s="1"/>
      <c r="N1342" s="1"/>
      <c r="O1342" s="1" t="e">
        <f>VLOOKUP(N1342,学历代码!B:C,2,0)</f>
        <v>#N/A</v>
      </c>
      <c r="P1342" s="1"/>
      <c r="Q1342" s="1" t="e">
        <f>VLOOKUP(P1342,专业代码!B:C,2,0)</f>
        <v>#N/A</v>
      </c>
      <c r="R1342" s="1"/>
      <c r="S1342" s="1"/>
      <c r="T1342" s="1"/>
      <c r="U1342" s="1"/>
      <c r="V1342" s="1" t="e">
        <f>VLOOKUP(U1342,培养方式!B:C,2,0)</f>
        <v>#N/A</v>
      </c>
      <c r="W1342" s="1" t="s">
        <v>41</v>
      </c>
      <c r="X1342" s="1"/>
      <c r="Y1342" s="1" t="e">
        <f>VLOOKUP(X1342,生源地!B:C,2,0)</f>
        <v>#N/A</v>
      </c>
      <c r="Z1342" s="1"/>
      <c r="AA1342" s="1"/>
      <c r="AB1342" s="1"/>
      <c r="AC1342" s="1" t="e">
        <f>VLOOKUP(AB1342,师范生代码!B:C,2,0)</f>
        <v>#N/A</v>
      </c>
      <c r="AD1342" s="1"/>
      <c r="AE1342" s="1" t="e">
        <f>VLOOKUP(AD1342,困难生代码!B:C,2,0)</f>
        <v>#N/A</v>
      </c>
      <c r="AF1342" s="1"/>
      <c r="AG1342" s="1"/>
      <c r="AH1342" s="1" t="s">
        <v>41</v>
      </c>
      <c r="AI1342" s="1" t="s">
        <v>41</v>
      </c>
      <c r="AJ1342" s="1" t="s">
        <v>41</v>
      </c>
      <c r="AK1342" s="1" t="s">
        <v>41</v>
      </c>
      <c r="AL1342" s="1"/>
      <c r="AM1342" s="1"/>
      <c r="AN1342" s="1"/>
      <c r="AO1342" s="1"/>
      <c r="AP1342" s="1"/>
      <c r="AQ1342" s="1"/>
    </row>
    <row r="1343" spans="1:43" x14ac:dyDescent="0.15">
      <c r="A1343" s="1"/>
      <c r="B1343" s="1"/>
      <c r="C1343" s="1"/>
      <c r="D1343" s="1"/>
      <c r="E1343" s="1"/>
      <c r="F1343" s="1" t="e">
        <f>VLOOKUP(E1343,性别代码!A:B,2,0)</f>
        <v>#N/A</v>
      </c>
      <c r="G1343" s="1"/>
      <c r="H1343" s="1"/>
      <c r="I1343" s="1" t="e">
        <f>VLOOKUP(H1343,民族代码!A:B,2,0)</f>
        <v>#N/A</v>
      </c>
      <c r="J1343" s="1"/>
      <c r="K1343" s="1" t="e">
        <f>VLOOKUP(J1343,政治面貌!B:C,2,0)</f>
        <v>#N/A</v>
      </c>
      <c r="L1343" s="1"/>
      <c r="M1343" s="1"/>
      <c r="N1343" s="1"/>
      <c r="O1343" s="1" t="e">
        <f>VLOOKUP(N1343,学历代码!B:C,2,0)</f>
        <v>#N/A</v>
      </c>
      <c r="P1343" s="1"/>
      <c r="Q1343" s="1" t="e">
        <f>VLOOKUP(P1343,专业代码!B:C,2,0)</f>
        <v>#N/A</v>
      </c>
      <c r="R1343" s="1"/>
      <c r="S1343" s="1"/>
      <c r="T1343" s="1"/>
      <c r="U1343" s="1"/>
      <c r="V1343" s="1" t="e">
        <f>VLOOKUP(U1343,培养方式!B:C,2,0)</f>
        <v>#N/A</v>
      </c>
      <c r="W1343" s="1" t="s">
        <v>41</v>
      </c>
      <c r="X1343" s="1"/>
      <c r="Y1343" s="1" t="e">
        <f>VLOOKUP(X1343,生源地!B:C,2,0)</f>
        <v>#N/A</v>
      </c>
      <c r="Z1343" s="1"/>
      <c r="AA1343" s="1"/>
      <c r="AB1343" s="1"/>
      <c r="AC1343" s="1" t="e">
        <f>VLOOKUP(AB1343,师范生代码!B:C,2,0)</f>
        <v>#N/A</v>
      </c>
      <c r="AD1343" s="1"/>
      <c r="AE1343" s="1" t="e">
        <f>VLOOKUP(AD1343,困难生代码!B:C,2,0)</f>
        <v>#N/A</v>
      </c>
      <c r="AF1343" s="1"/>
      <c r="AG1343" s="1"/>
      <c r="AH1343" s="1" t="s">
        <v>41</v>
      </c>
      <c r="AI1343" s="1" t="s">
        <v>41</v>
      </c>
      <c r="AJ1343" s="1" t="s">
        <v>41</v>
      </c>
      <c r="AK1343" s="1" t="s">
        <v>41</v>
      </c>
      <c r="AL1343" s="1"/>
      <c r="AM1343" s="1"/>
      <c r="AN1343" s="1"/>
      <c r="AO1343" s="1"/>
      <c r="AP1343" s="1"/>
      <c r="AQ1343" s="1"/>
    </row>
    <row r="1344" spans="1:43" x14ac:dyDescent="0.15">
      <c r="A1344" s="1"/>
      <c r="B1344" s="1"/>
      <c r="C1344" s="1"/>
      <c r="D1344" s="1"/>
      <c r="E1344" s="1"/>
      <c r="F1344" s="1" t="e">
        <f>VLOOKUP(E1344,性别代码!A:B,2,0)</f>
        <v>#N/A</v>
      </c>
      <c r="G1344" s="1"/>
      <c r="H1344" s="1"/>
      <c r="I1344" s="1" t="e">
        <f>VLOOKUP(H1344,民族代码!A:B,2,0)</f>
        <v>#N/A</v>
      </c>
      <c r="J1344" s="1"/>
      <c r="K1344" s="1" t="e">
        <f>VLOOKUP(J1344,政治面貌!B:C,2,0)</f>
        <v>#N/A</v>
      </c>
      <c r="L1344" s="1"/>
      <c r="M1344" s="1"/>
      <c r="N1344" s="1"/>
      <c r="O1344" s="1" t="e">
        <f>VLOOKUP(N1344,学历代码!B:C,2,0)</f>
        <v>#N/A</v>
      </c>
      <c r="P1344" s="1"/>
      <c r="Q1344" s="1" t="e">
        <f>VLOOKUP(P1344,专业代码!B:C,2,0)</f>
        <v>#N/A</v>
      </c>
      <c r="R1344" s="1"/>
      <c r="S1344" s="1"/>
      <c r="T1344" s="1"/>
      <c r="U1344" s="1"/>
      <c r="V1344" s="1" t="e">
        <f>VLOOKUP(U1344,培养方式!B:C,2,0)</f>
        <v>#N/A</v>
      </c>
      <c r="W1344" s="1" t="s">
        <v>41</v>
      </c>
      <c r="X1344" s="1"/>
      <c r="Y1344" s="1" t="e">
        <f>VLOOKUP(X1344,生源地!B:C,2,0)</f>
        <v>#N/A</v>
      </c>
      <c r="Z1344" s="1"/>
      <c r="AA1344" s="1"/>
      <c r="AB1344" s="1"/>
      <c r="AC1344" s="1" t="e">
        <f>VLOOKUP(AB1344,师范生代码!B:C,2,0)</f>
        <v>#N/A</v>
      </c>
      <c r="AD1344" s="1"/>
      <c r="AE1344" s="1" t="e">
        <f>VLOOKUP(AD1344,困难生代码!B:C,2,0)</f>
        <v>#N/A</v>
      </c>
      <c r="AF1344" s="1"/>
      <c r="AG1344" s="1"/>
      <c r="AH1344" s="1" t="s">
        <v>41</v>
      </c>
      <c r="AI1344" s="1" t="s">
        <v>41</v>
      </c>
      <c r="AJ1344" s="1" t="s">
        <v>41</v>
      </c>
      <c r="AK1344" s="1" t="s">
        <v>41</v>
      </c>
      <c r="AL1344" s="1"/>
      <c r="AM1344" s="1"/>
      <c r="AN1344" s="1"/>
      <c r="AO1344" s="1"/>
      <c r="AP1344" s="1"/>
      <c r="AQ1344" s="1"/>
    </row>
    <row r="1345" spans="1:43" x14ac:dyDescent="0.15">
      <c r="A1345" s="1"/>
      <c r="B1345" s="1"/>
      <c r="C1345" s="1"/>
      <c r="D1345" s="1"/>
      <c r="E1345" s="1"/>
      <c r="F1345" s="1" t="e">
        <f>VLOOKUP(E1345,性别代码!A:B,2,0)</f>
        <v>#N/A</v>
      </c>
      <c r="G1345" s="1"/>
      <c r="H1345" s="1"/>
      <c r="I1345" s="1" t="e">
        <f>VLOOKUP(H1345,民族代码!A:B,2,0)</f>
        <v>#N/A</v>
      </c>
      <c r="J1345" s="1"/>
      <c r="K1345" s="1" t="e">
        <f>VLOOKUP(J1345,政治面貌!B:C,2,0)</f>
        <v>#N/A</v>
      </c>
      <c r="L1345" s="1"/>
      <c r="M1345" s="1"/>
      <c r="N1345" s="1"/>
      <c r="O1345" s="1" t="e">
        <f>VLOOKUP(N1345,学历代码!B:C,2,0)</f>
        <v>#N/A</v>
      </c>
      <c r="P1345" s="1"/>
      <c r="Q1345" s="1" t="e">
        <f>VLOOKUP(P1345,专业代码!B:C,2,0)</f>
        <v>#N/A</v>
      </c>
      <c r="R1345" s="1"/>
      <c r="S1345" s="1"/>
      <c r="T1345" s="1"/>
      <c r="U1345" s="1"/>
      <c r="V1345" s="1" t="e">
        <f>VLOOKUP(U1345,培养方式!B:C,2,0)</f>
        <v>#N/A</v>
      </c>
      <c r="W1345" s="1" t="s">
        <v>41</v>
      </c>
      <c r="X1345" s="1"/>
      <c r="Y1345" s="1" t="e">
        <f>VLOOKUP(X1345,生源地!B:C,2,0)</f>
        <v>#N/A</v>
      </c>
      <c r="Z1345" s="1"/>
      <c r="AA1345" s="1"/>
      <c r="AB1345" s="1"/>
      <c r="AC1345" s="1" t="e">
        <f>VLOOKUP(AB1345,师范生代码!B:C,2,0)</f>
        <v>#N/A</v>
      </c>
      <c r="AD1345" s="1"/>
      <c r="AE1345" s="1" t="e">
        <f>VLOOKUP(AD1345,困难生代码!B:C,2,0)</f>
        <v>#N/A</v>
      </c>
      <c r="AF1345" s="1"/>
      <c r="AG1345" s="1"/>
      <c r="AH1345" s="1" t="s">
        <v>41</v>
      </c>
      <c r="AI1345" s="1" t="s">
        <v>41</v>
      </c>
      <c r="AJ1345" s="1" t="s">
        <v>41</v>
      </c>
      <c r="AK1345" s="1" t="s">
        <v>41</v>
      </c>
      <c r="AL1345" s="1"/>
      <c r="AM1345" s="1"/>
      <c r="AN1345" s="1"/>
      <c r="AO1345" s="1"/>
      <c r="AP1345" s="1"/>
      <c r="AQ1345" s="1"/>
    </row>
    <row r="1346" spans="1:43" x14ac:dyDescent="0.15">
      <c r="A1346" s="1"/>
      <c r="B1346" s="1"/>
      <c r="C1346" s="1"/>
      <c r="D1346" s="1"/>
      <c r="E1346" s="1"/>
      <c r="F1346" s="1" t="e">
        <f>VLOOKUP(E1346,性别代码!A:B,2,0)</f>
        <v>#N/A</v>
      </c>
      <c r="G1346" s="1"/>
      <c r="H1346" s="1"/>
      <c r="I1346" s="1" t="e">
        <f>VLOOKUP(H1346,民族代码!A:B,2,0)</f>
        <v>#N/A</v>
      </c>
      <c r="J1346" s="1"/>
      <c r="K1346" s="1" t="e">
        <f>VLOOKUP(J1346,政治面貌!B:C,2,0)</f>
        <v>#N/A</v>
      </c>
      <c r="L1346" s="1"/>
      <c r="M1346" s="1"/>
      <c r="N1346" s="1"/>
      <c r="O1346" s="1" t="e">
        <f>VLOOKUP(N1346,学历代码!B:C,2,0)</f>
        <v>#N/A</v>
      </c>
      <c r="P1346" s="1"/>
      <c r="Q1346" s="1" t="e">
        <f>VLOOKUP(P1346,专业代码!B:C,2,0)</f>
        <v>#N/A</v>
      </c>
      <c r="R1346" s="1"/>
      <c r="S1346" s="1"/>
      <c r="T1346" s="1"/>
      <c r="U1346" s="1"/>
      <c r="V1346" s="1" t="e">
        <f>VLOOKUP(U1346,培养方式!B:C,2,0)</f>
        <v>#N/A</v>
      </c>
      <c r="W1346" s="1" t="s">
        <v>41</v>
      </c>
      <c r="X1346" s="1"/>
      <c r="Y1346" s="1" t="e">
        <f>VLOOKUP(X1346,生源地!B:C,2,0)</f>
        <v>#N/A</v>
      </c>
      <c r="Z1346" s="1"/>
      <c r="AA1346" s="1"/>
      <c r="AB1346" s="1"/>
      <c r="AC1346" s="1" t="e">
        <f>VLOOKUP(AB1346,师范生代码!B:C,2,0)</f>
        <v>#N/A</v>
      </c>
      <c r="AD1346" s="1"/>
      <c r="AE1346" s="1" t="e">
        <f>VLOOKUP(AD1346,困难生代码!B:C,2,0)</f>
        <v>#N/A</v>
      </c>
      <c r="AF1346" s="1"/>
      <c r="AG1346" s="1"/>
      <c r="AH1346" s="1" t="s">
        <v>41</v>
      </c>
      <c r="AI1346" s="1" t="s">
        <v>41</v>
      </c>
      <c r="AJ1346" s="1" t="s">
        <v>41</v>
      </c>
      <c r="AK1346" s="1" t="s">
        <v>41</v>
      </c>
      <c r="AL1346" s="1"/>
      <c r="AM1346" s="1"/>
      <c r="AN1346" s="1"/>
      <c r="AO1346" s="1"/>
      <c r="AP1346" s="1"/>
      <c r="AQ1346" s="1"/>
    </row>
    <row r="1347" spans="1:43" x14ac:dyDescent="0.15">
      <c r="A1347" s="1"/>
      <c r="B1347" s="1"/>
      <c r="C1347" s="1"/>
      <c r="D1347" s="1"/>
      <c r="E1347" s="1"/>
      <c r="F1347" s="1" t="e">
        <f>VLOOKUP(E1347,性别代码!A:B,2,0)</f>
        <v>#N/A</v>
      </c>
      <c r="G1347" s="1"/>
      <c r="H1347" s="1"/>
      <c r="I1347" s="1" t="e">
        <f>VLOOKUP(H1347,民族代码!A:B,2,0)</f>
        <v>#N/A</v>
      </c>
      <c r="J1347" s="1"/>
      <c r="K1347" s="1" t="e">
        <f>VLOOKUP(J1347,政治面貌!B:C,2,0)</f>
        <v>#N/A</v>
      </c>
      <c r="L1347" s="1"/>
      <c r="M1347" s="1"/>
      <c r="N1347" s="1"/>
      <c r="O1347" s="1" t="e">
        <f>VLOOKUP(N1347,学历代码!B:C,2,0)</f>
        <v>#N/A</v>
      </c>
      <c r="P1347" s="1"/>
      <c r="Q1347" s="1" t="e">
        <f>VLOOKUP(P1347,专业代码!B:C,2,0)</f>
        <v>#N/A</v>
      </c>
      <c r="R1347" s="1"/>
      <c r="S1347" s="1"/>
      <c r="T1347" s="1"/>
      <c r="U1347" s="1"/>
      <c r="V1347" s="1" t="e">
        <f>VLOOKUP(U1347,培养方式!B:C,2,0)</f>
        <v>#N/A</v>
      </c>
      <c r="W1347" s="1" t="s">
        <v>41</v>
      </c>
      <c r="X1347" s="1"/>
      <c r="Y1347" s="1" t="e">
        <f>VLOOKUP(X1347,生源地!B:C,2,0)</f>
        <v>#N/A</v>
      </c>
      <c r="Z1347" s="1"/>
      <c r="AA1347" s="1"/>
      <c r="AB1347" s="1"/>
      <c r="AC1347" s="1" t="e">
        <f>VLOOKUP(AB1347,师范生代码!B:C,2,0)</f>
        <v>#N/A</v>
      </c>
      <c r="AD1347" s="1"/>
      <c r="AE1347" s="1" t="e">
        <f>VLOOKUP(AD1347,困难生代码!B:C,2,0)</f>
        <v>#N/A</v>
      </c>
      <c r="AF1347" s="1"/>
      <c r="AG1347" s="1"/>
      <c r="AH1347" s="1" t="s">
        <v>41</v>
      </c>
      <c r="AI1347" s="1" t="s">
        <v>41</v>
      </c>
      <c r="AJ1347" s="1" t="s">
        <v>41</v>
      </c>
      <c r="AK1347" s="1" t="s">
        <v>41</v>
      </c>
      <c r="AL1347" s="1"/>
      <c r="AM1347" s="1"/>
      <c r="AN1347" s="1"/>
      <c r="AO1347" s="1"/>
      <c r="AP1347" s="1"/>
      <c r="AQ1347" s="1"/>
    </row>
    <row r="1348" spans="1:43" x14ac:dyDescent="0.15">
      <c r="A1348" s="1"/>
      <c r="B1348" s="1"/>
      <c r="C1348" s="1"/>
      <c r="D1348" s="1"/>
      <c r="E1348" s="1"/>
      <c r="F1348" s="1" t="e">
        <f>VLOOKUP(E1348,性别代码!A:B,2,0)</f>
        <v>#N/A</v>
      </c>
      <c r="G1348" s="1"/>
      <c r="H1348" s="1"/>
      <c r="I1348" s="1" t="e">
        <f>VLOOKUP(H1348,民族代码!A:B,2,0)</f>
        <v>#N/A</v>
      </c>
      <c r="J1348" s="1"/>
      <c r="K1348" s="1" t="e">
        <f>VLOOKUP(J1348,政治面貌!B:C,2,0)</f>
        <v>#N/A</v>
      </c>
      <c r="L1348" s="1"/>
      <c r="M1348" s="1"/>
      <c r="N1348" s="1"/>
      <c r="O1348" s="1" t="e">
        <f>VLOOKUP(N1348,学历代码!B:C,2,0)</f>
        <v>#N/A</v>
      </c>
      <c r="P1348" s="1"/>
      <c r="Q1348" s="1" t="e">
        <f>VLOOKUP(P1348,专业代码!B:C,2,0)</f>
        <v>#N/A</v>
      </c>
      <c r="R1348" s="1"/>
      <c r="S1348" s="1"/>
      <c r="T1348" s="1"/>
      <c r="U1348" s="1"/>
      <c r="V1348" s="1" t="e">
        <f>VLOOKUP(U1348,培养方式!B:C,2,0)</f>
        <v>#N/A</v>
      </c>
      <c r="W1348" s="1" t="s">
        <v>41</v>
      </c>
      <c r="X1348" s="1"/>
      <c r="Y1348" s="1" t="e">
        <f>VLOOKUP(X1348,生源地!B:C,2,0)</f>
        <v>#N/A</v>
      </c>
      <c r="Z1348" s="1"/>
      <c r="AA1348" s="1"/>
      <c r="AB1348" s="1"/>
      <c r="AC1348" s="1" t="e">
        <f>VLOOKUP(AB1348,师范生代码!B:C,2,0)</f>
        <v>#N/A</v>
      </c>
      <c r="AD1348" s="1"/>
      <c r="AE1348" s="1" t="e">
        <f>VLOOKUP(AD1348,困难生代码!B:C,2,0)</f>
        <v>#N/A</v>
      </c>
      <c r="AF1348" s="1"/>
      <c r="AG1348" s="1"/>
      <c r="AH1348" s="1" t="s">
        <v>41</v>
      </c>
      <c r="AI1348" s="1" t="s">
        <v>41</v>
      </c>
      <c r="AJ1348" s="1" t="s">
        <v>41</v>
      </c>
      <c r="AK1348" s="1" t="s">
        <v>41</v>
      </c>
      <c r="AL1348" s="1"/>
      <c r="AM1348" s="1"/>
      <c r="AN1348" s="1"/>
      <c r="AO1348" s="1"/>
      <c r="AP1348" s="1"/>
      <c r="AQ1348" s="1"/>
    </row>
    <row r="1349" spans="1:43" x14ac:dyDescent="0.15">
      <c r="A1349" s="1"/>
      <c r="B1349" s="1"/>
      <c r="C1349" s="1"/>
      <c r="D1349" s="1"/>
      <c r="E1349" s="1"/>
      <c r="F1349" s="1" t="e">
        <f>VLOOKUP(E1349,性别代码!A:B,2,0)</f>
        <v>#N/A</v>
      </c>
      <c r="G1349" s="1"/>
      <c r="H1349" s="1"/>
      <c r="I1349" s="1" t="e">
        <f>VLOOKUP(H1349,民族代码!A:B,2,0)</f>
        <v>#N/A</v>
      </c>
      <c r="J1349" s="1"/>
      <c r="K1349" s="1" t="e">
        <f>VLOOKUP(J1349,政治面貌!B:C,2,0)</f>
        <v>#N/A</v>
      </c>
      <c r="L1349" s="1"/>
      <c r="M1349" s="1"/>
      <c r="N1349" s="1"/>
      <c r="O1349" s="1" t="e">
        <f>VLOOKUP(N1349,学历代码!B:C,2,0)</f>
        <v>#N/A</v>
      </c>
      <c r="P1349" s="1"/>
      <c r="Q1349" s="1" t="e">
        <f>VLOOKUP(P1349,专业代码!B:C,2,0)</f>
        <v>#N/A</v>
      </c>
      <c r="R1349" s="1"/>
      <c r="S1349" s="1"/>
      <c r="T1349" s="1"/>
      <c r="U1349" s="1"/>
      <c r="V1349" s="1" t="e">
        <f>VLOOKUP(U1349,培养方式!B:C,2,0)</f>
        <v>#N/A</v>
      </c>
      <c r="W1349" s="1" t="s">
        <v>41</v>
      </c>
      <c r="X1349" s="1"/>
      <c r="Y1349" s="1" t="e">
        <f>VLOOKUP(X1349,生源地!B:C,2,0)</f>
        <v>#N/A</v>
      </c>
      <c r="Z1349" s="1"/>
      <c r="AA1349" s="1"/>
      <c r="AB1349" s="1"/>
      <c r="AC1349" s="1" t="e">
        <f>VLOOKUP(AB1349,师范生代码!B:C,2,0)</f>
        <v>#N/A</v>
      </c>
      <c r="AD1349" s="1"/>
      <c r="AE1349" s="1" t="e">
        <f>VLOOKUP(AD1349,困难生代码!B:C,2,0)</f>
        <v>#N/A</v>
      </c>
      <c r="AF1349" s="1"/>
      <c r="AG1349" s="1"/>
      <c r="AH1349" s="1" t="s">
        <v>41</v>
      </c>
      <c r="AI1349" s="1" t="s">
        <v>41</v>
      </c>
      <c r="AJ1349" s="1" t="s">
        <v>41</v>
      </c>
      <c r="AK1349" s="1" t="s">
        <v>41</v>
      </c>
      <c r="AL1349" s="1"/>
      <c r="AM1349" s="1"/>
      <c r="AN1349" s="1"/>
      <c r="AO1349" s="1"/>
      <c r="AP1349" s="1"/>
      <c r="AQ1349" s="1"/>
    </row>
    <row r="1350" spans="1:43" x14ac:dyDescent="0.15">
      <c r="A1350" s="1"/>
      <c r="B1350" s="1"/>
      <c r="C1350" s="1"/>
      <c r="D1350" s="1"/>
      <c r="E1350" s="1"/>
      <c r="F1350" s="1" t="e">
        <f>VLOOKUP(E1350,性别代码!A:B,2,0)</f>
        <v>#N/A</v>
      </c>
      <c r="G1350" s="1"/>
      <c r="H1350" s="1"/>
      <c r="I1350" s="1" t="e">
        <f>VLOOKUP(H1350,民族代码!A:B,2,0)</f>
        <v>#N/A</v>
      </c>
      <c r="J1350" s="1"/>
      <c r="K1350" s="1" t="e">
        <f>VLOOKUP(J1350,政治面貌!B:C,2,0)</f>
        <v>#N/A</v>
      </c>
      <c r="L1350" s="1"/>
      <c r="M1350" s="1"/>
      <c r="N1350" s="1"/>
      <c r="O1350" s="1" t="e">
        <f>VLOOKUP(N1350,学历代码!B:C,2,0)</f>
        <v>#N/A</v>
      </c>
      <c r="P1350" s="1"/>
      <c r="Q1350" s="1" t="e">
        <f>VLOOKUP(P1350,专业代码!B:C,2,0)</f>
        <v>#N/A</v>
      </c>
      <c r="R1350" s="1"/>
      <c r="S1350" s="1"/>
      <c r="T1350" s="1"/>
      <c r="U1350" s="1"/>
      <c r="V1350" s="1" t="e">
        <f>VLOOKUP(U1350,培养方式!B:C,2,0)</f>
        <v>#N/A</v>
      </c>
      <c r="W1350" s="1" t="s">
        <v>41</v>
      </c>
      <c r="X1350" s="1"/>
      <c r="Y1350" s="1" t="e">
        <f>VLOOKUP(X1350,生源地!B:C,2,0)</f>
        <v>#N/A</v>
      </c>
      <c r="Z1350" s="1"/>
      <c r="AA1350" s="1"/>
      <c r="AB1350" s="1"/>
      <c r="AC1350" s="1" t="e">
        <f>VLOOKUP(AB1350,师范生代码!B:C,2,0)</f>
        <v>#N/A</v>
      </c>
      <c r="AD1350" s="1"/>
      <c r="AE1350" s="1" t="e">
        <f>VLOOKUP(AD1350,困难生代码!B:C,2,0)</f>
        <v>#N/A</v>
      </c>
      <c r="AF1350" s="1"/>
      <c r="AG1350" s="1"/>
      <c r="AH1350" s="1" t="s">
        <v>41</v>
      </c>
      <c r="AI1350" s="1" t="s">
        <v>41</v>
      </c>
      <c r="AJ1350" s="1" t="s">
        <v>41</v>
      </c>
      <c r="AK1350" s="1" t="s">
        <v>41</v>
      </c>
      <c r="AL1350" s="1"/>
      <c r="AM1350" s="1"/>
      <c r="AN1350" s="1"/>
      <c r="AO1350" s="1"/>
      <c r="AP1350" s="1"/>
      <c r="AQ1350" s="1"/>
    </row>
    <row r="1351" spans="1:43" x14ac:dyDescent="0.15">
      <c r="A1351" s="1"/>
      <c r="B1351" s="1"/>
      <c r="C1351" s="1"/>
      <c r="D1351" s="1"/>
      <c r="E1351" s="1"/>
      <c r="F1351" s="1" t="e">
        <f>VLOOKUP(E1351,性别代码!A:B,2,0)</f>
        <v>#N/A</v>
      </c>
      <c r="G1351" s="1"/>
      <c r="H1351" s="1"/>
      <c r="I1351" s="1" t="e">
        <f>VLOOKUP(H1351,民族代码!A:B,2,0)</f>
        <v>#N/A</v>
      </c>
      <c r="J1351" s="1"/>
      <c r="K1351" s="1" t="e">
        <f>VLOOKUP(J1351,政治面貌!B:C,2,0)</f>
        <v>#N/A</v>
      </c>
      <c r="L1351" s="1"/>
      <c r="M1351" s="1"/>
      <c r="N1351" s="1"/>
      <c r="O1351" s="1" t="e">
        <f>VLOOKUP(N1351,学历代码!B:C,2,0)</f>
        <v>#N/A</v>
      </c>
      <c r="P1351" s="1"/>
      <c r="Q1351" s="1" t="e">
        <f>VLOOKUP(P1351,专业代码!B:C,2,0)</f>
        <v>#N/A</v>
      </c>
      <c r="R1351" s="1"/>
      <c r="S1351" s="1"/>
      <c r="T1351" s="1"/>
      <c r="U1351" s="1"/>
      <c r="V1351" s="1" t="e">
        <f>VLOOKUP(U1351,培养方式!B:C,2,0)</f>
        <v>#N/A</v>
      </c>
      <c r="W1351" s="1" t="s">
        <v>41</v>
      </c>
      <c r="X1351" s="1"/>
      <c r="Y1351" s="1" t="e">
        <f>VLOOKUP(X1351,生源地!B:C,2,0)</f>
        <v>#N/A</v>
      </c>
      <c r="Z1351" s="1"/>
      <c r="AA1351" s="1"/>
      <c r="AB1351" s="1"/>
      <c r="AC1351" s="1" t="e">
        <f>VLOOKUP(AB1351,师范生代码!B:C,2,0)</f>
        <v>#N/A</v>
      </c>
      <c r="AD1351" s="1"/>
      <c r="AE1351" s="1" t="e">
        <f>VLOOKUP(AD1351,困难生代码!B:C,2,0)</f>
        <v>#N/A</v>
      </c>
      <c r="AF1351" s="1"/>
      <c r="AG1351" s="1"/>
      <c r="AH1351" s="1" t="s">
        <v>41</v>
      </c>
      <c r="AI1351" s="1" t="s">
        <v>41</v>
      </c>
      <c r="AJ1351" s="1" t="s">
        <v>41</v>
      </c>
      <c r="AK1351" s="1" t="s">
        <v>41</v>
      </c>
      <c r="AL1351" s="1"/>
      <c r="AM1351" s="1"/>
      <c r="AN1351" s="1"/>
      <c r="AO1351" s="1"/>
      <c r="AP1351" s="1"/>
      <c r="AQ1351" s="1"/>
    </row>
    <row r="1352" spans="1:43" x14ac:dyDescent="0.15">
      <c r="A1352" s="1"/>
      <c r="B1352" s="1"/>
      <c r="C1352" s="1"/>
      <c r="D1352" s="1"/>
      <c r="E1352" s="1"/>
      <c r="F1352" s="1" t="e">
        <f>VLOOKUP(E1352,性别代码!A:B,2,0)</f>
        <v>#N/A</v>
      </c>
      <c r="G1352" s="1"/>
      <c r="H1352" s="1"/>
      <c r="I1352" s="1" t="e">
        <f>VLOOKUP(H1352,民族代码!A:B,2,0)</f>
        <v>#N/A</v>
      </c>
      <c r="J1352" s="1"/>
      <c r="K1352" s="1" t="e">
        <f>VLOOKUP(J1352,政治面貌!B:C,2,0)</f>
        <v>#N/A</v>
      </c>
      <c r="L1352" s="1"/>
      <c r="M1352" s="1"/>
      <c r="N1352" s="1"/>
      <c r="O1352" s="1" t="e">
        <f>VLOOKUP(N1352,学历代码!B:C,2,0)</f>
        <v>#N/A</v>
      </c>
      <c r="P1352" s="1"/>
      <c r="Q1352" s="1" t="e">
        <f>VLOOKUP(P1352,专业代码!B:C,2,0)</f>
        <v>#N/A</v>
      </c>
      <c r="R1352" s="1"/>
      <c r="S1352" s="1"/>
      <c r="T1352" s="1"/>
      <c r="U1352" s="1"/>
      <c r="V1352" s="1" t="e">
        <f>VLOOKUP(U1352,培养方式!B:C,2,0)</f>
        <v>#N/A</v>
      </c>
      <c r="W1352" s="1" t="s">
        <v>41</v>
      </c>
      <c r="X1352" s="1"/>
      <c r="Y1352" s="1" t="e">
        <f>VLOOKUP(X1352,生源地!B:C,2,0)</f>
        <v>#N/A</v>
      </c>
      <c r="Z1352" s="1"/>
      <c r="AA1352" s="1"/>
      <c r="AB1352" s="1"/>
      <c r="AC1352" s="1" t="e">
        <f>VLOOKUP(AB1352,师范生代码!B:C,2,0)</f>
        <v>#N/A</v>
      </c>
      <c r="AD1352" s="1"/>
      <c r="AE1352" s="1" t="e">
        <f>VLOOKUP(AD1352,困难生代码!B:C,2,0)</f>
        <v>#N/A</v>
      </c>
      <c r="AF1352" s="1"/>
      <c r="AG1352" s="1"/>
      <c r="AH1352" s="1" t="s">
        <v>41</v>
      </c>
      <c r="AI1352" s="1" t="s">
        <v>41</v>
      </c>
      <c r="AJ1352" s="1" t="s">
        <v>41</v>
      </c>
      <c r="AK1352" s="1" t="s">
        <v>41</v>
      </c>
      <c r="AL1352" s="1"/>
      <c r="AM1352" s="1"/>
      <c r="AN1352" s="1"/>
      <c r="AO1352" s="1"/>
      <c r="AP1352" s="1"/>
      <c r="AQ1352" s="1"/>
    </row>
    <row r="1353" spans="1:43" x14ac:dyDescent="0.15">
      <c r="A1353" s="1"/>
      <c r="B1353" s="1"/>
      <c r="C1353" s="1"/>
      <c r="D1353" s="1"/>
      <c r="E1353" s="1"/>
      <c r="F1353" s="1" t="e">
        <f>VLOOKUP(E1353,性别代码!A:B,2,0)</f>
        <v>#N/A</v>
      </c>
      <c r="G1353" s="1"/>
      <c r="H1353" s="1"/>
      <c r="I1353" s="1" t="e">
        <f>VLOOKUP(H1353,民族代码!A:B,2,0)</f>
        <v>#N/A</v>
      </c>
      <c r="J1353" s="1"/>
      <c r="K1353" s="1" t="e">
        <f>VLOOKUP(J1353,政治面貌!B:C,2,0)</f>
        <v>#N/A</v>
      </c>
      <c r="L1353" s="1"/>
      <c r="M1353" s="1"/>
      <c r="N1353" s="1"/>
      <c r="O1353" s="1" t="e">
        <f>VLOOKUP(N1353,学历代码!B:C,2,0)</f>
        <v>#N/A</v>
      </c>
      <c r="P1353" s="1"/>
      <c r="Q1353" s="1" t="e">
        <f>VLOOKUP(P1353,专业代码!B:C,2,0)</f>
        <v>#N/A</v>
      </c>
      <c r="R1353" s="1"/>
      <c r="S1353" s="1"/>
      <c r="T1353" s="1"/>
      <c r="U1353" s="1"/>
      <c r="V1353" s="1" t="e">
        <f>VLOOKUP(U1353,培养方式!B:C,2,0)</f>
        <v>#N/A</v>
      </c>
      <c r="W1353" s="1" t="s">
        <v>41</v>
      </c>
      <c r="X1353" s="1"/>
      <c r="Y1353" s="1" t="e">
        <f>VLOOKUP(X1353,生源地!B:C,2,0)</f>
        <v>#N/A</v>
      </c>
      <c r="Z1353" s="1"/>
      <c r="AA1353" s="1"/>
      <c r="AB1353" s="1"/>
      <c r="AC1353" s="1" t="e">
        <f>VLOOKUP(AB1353,师范生代码!B:C,2,0)</f>
        <v>#N/A</v>
      </c>
      <c r="AD1353" s="1"/>
      <c r="AE1353" s="1" t="e">
        <f>VLOOKUP(AD1353,困难生代码!B:C,2,0)</f>
        <v>#N/A</v>
      </c>
      <c r="AF1353" s="1"/>
      <c r="AG1353" s="1"/>
      <c r="AH1353" s="1" t="s">
        <v>41</v>
      </c>
      <c r="AI1353" s="1" t="s">
        <v>41</v>
      </c>
      <c r="AJ1353" s="1" t="s">
        <v>41</v>
      </c>
      <c r="AK1353" s="1" t="s">
        <v>41</v>
      </c>
      <c r="AL1353" s="1"/>
      <c r="AM1353" s="1"/>
      <c r="AN1353" s="1"/>
      <c r="AO1353" s="1"/>
      <c r="AP1353" s="1"/>
      <c r="AQ1353" s="1"/>
    </row>
    <row r="1354" spans="1:43" x14ac:dyDescent="0.15">
      <c r="A1354" s="1"/>
      <c r="B1354" s="1"/>
      <c r="C1354" s="1"/>
      <c r="D1354" s="1"/>
      <c r="E1354" s="1"/>
      <c r="F1354" s="1" t="e">
        <f>VLOOKUP(E1354,性别代码!A:B,2,0)</f>
        <v>#N/A</v>
      </c>
      <c r="G1354" s="1"/>
      <c r="H1354" s="1"/>
      <c r="I1354" s="1" t="e">
        <f>VLOOKUP(H1354,民族代码!A:B,2,0)</f>
        <v>#N/A</v>
      </c>
      <c r="J1354" s="1"/>
      <c r="K1354" s="1" t="e">
        <f>VLOOKUP(J1354,政治面貌!B:C,2,0)</f>
        <v>#N/A</v>
      </c>
      <c r="L1354" s="1"/>
      <c r="M1354" s="1"/>
      <c r="N1354" s="1"/>
      <c r="O1354" s="1" t="e">
        <f>VLOOKUP(N1354,学历代码!B:C,2,0)</f>
        <v>#N/A</v>
      </c>
      <c r="P1354" s="1"/>
      <c r="Q1354" s="1" t="e">
        <f>VLOOKUP(P1354,专业代码!B:C,2,0)</f>
        <v>#N/A</v>
      </c>
      <c r="R1354" s="1"/>
      <c r="S1354" s="1"/>
      <c r="T1354" s="1"/>
      <c r="U1354" s="1"/>
      <c r="V1354" s="1" t="e">
        <f>VLOOKUP(U1354,培养方式!B:C,2,0)</f>
        <v>#N/A</v>
      </c>
      <c r="W1354" s="1" t="s">
        <v>41</v>
      </c>
      <c r="X1354" s="1"/>
      <c r="Y1354" s="1" t="e">
        <f>VLOOKUP(X1354,生源地!B:C,2,0)</f>
        <v>#N/A</v>
      </c>
      <c r="Z1354" s="1"/>
      <c r="AA1354" s="1"/>
      <c r="AB1354" s="1"/>
      <c r="AC1354" s="1" t="e">
        <f>VLOOKUP(AB1354,师范生代码!B:C,2,0)</f>
        <v>#N/A</v>
      </c>
      <c r="AD1354" s="1"/>
      <c r="AE1354" s="1" t="e">
        <f>VLOOKUP(AD1354,困难生代码!B:C,2,0)</f>
        <v>#N/A</v>
      </c>
      <c r="AF1354" s="1"/>
      <c r="AG1354" s="1"/>
      <c r="AH1354" s="1" t="s">
        <v>41</v>
      </c>
      <c r="AI1354" s="1" t="s">
        <v>41</v>
      </c>
      <c r="AJ1354" s="1" t="s">
        <v>41</v>
      </c>
      <c r="AK1354" s="1" t="s">
        <v>41</v>
      </c>
      <c r="AL1354" s="1"/>
      <c r="AM1354" s="1"/>
      <c r="AN1354" s="1"/>
      <c r="AO1354" s="1"/>
      <c r="AP1354" s="1"/>
      <c r="AQ1354" s="1"/>
    </row>
    <row r="1355" spans="1:43" x14ac:dyDescent="0.15">
      <c r="A1355" s="1"/>
      <c r="B1355" s="1"/>
      <c r="C1355" s="1"/>
      <c r="D1355" s="1"/>
      <c r="E1355" s="1"/>
      <c r="F1355" s="1" t="e">
        <f>VLOOKUP(E1355,性别代码!A:B,2,0)</f>
        <v>#N/A</v>
      </c>
      <c r="G1355" s="1"/>
      <c r="H1355" s="1"/>
      <c r="I1355" s="1" t="e">
        <f>VLOOKUP(H1355,民族代码!A:B,2,0)</f>
        <v>#N/A</v>
      </c>
      <c r="J1355" s="1"/>
      <c r="K1355" s="1" t="e">
        <f>VLOOKUP(J1355,政治面貌!B:C,2,0)</f>
        <v>#N/A</v>
      </c>
      <c r="L1355" s="1"/>
      <c r="M1355" s="1"/>
      <c r="N1355" s="1"/>
      <c r="O1355" s="1" t="e">
        <f>VLOOKUP(N1355,学历代码!B:C,2,0)</f>
        <v>#N/A</v>
      </c>
      <c r="P1355" s="1"/>
      <c r="Q1355" s="1" t="e">
        <f>VLOOKUP(P1355,专业代码!B:C,2,0)</f>
        <v>#N/A</v>
      </c>
      <c r="R1355" s="1"/>
      <c r="S1355" s="1"/>
      <c r="T1355" s="1"/>
      <c r="U1355" s="1"/>
      <c r="V1355" s="1" t="e">
        <f>VLOOKUP(U1355,培养方式!B:C,2,0)</f>
        <v>#N/A</v>
      </c>
      <c r="W1355" s="1" t="s">
        <v>41</v>
      </c>
      <c r="X1355" s="1"/>
      <c r="Y1355" s="1" t="e">
        <f>VLOOKUP(X1355,生源地!B:C,2,0)</f>
        <v>#N/A</v>
      </c>
      <c r="Z1355" s="1"/>
      <c r="AA1355" s="1"/>
      <c r="AB1355" s="1"/>
      <c r="AC1355" s="1" t="e">
        <f>VLOOKUP(AB1355,师范生代码!B:C,2,0)</f>
        <v>#N/A</v>
      </c>
      <c r="AD1355" s="1"/>
      <c r="AE1355" s="1" t="e">
        <f>VLOOKUP(AD1355,困难生代码!B:C,2,0)</f>
        <v>#N/A</v>
      </c>
      <c r="AF1355" s="1"/>
      <c r="AG1355" s="1"/>
      <c r="AH1355" s="1" t="s">
        <v>41</v>
      </c>
      <c r="AI1355" s="1" t="s">
        <v>41</v>
      </c>
      <c r="AJ1355" s="1" t="s">
        <v>41</v>
      </c>
      <c r="AK1355" s="1" t="s">
        <v>41</v>
      </c>
      <c r="AL1355" s="1"/>
      <c r="AM1355" s="1"/>
      <c r="AN1355" s="1"/>
      <c r="AO1355" s="1"/>
      <c r="AP1355" s="1"/>
      <c r="AQ1355" s="1"/>
    </row>
    <row r="1356" spans="1:43" x14ac:dyDescent="0.15">
      <c r="A1356" s="1"/>
      <c r="B1356" s="1"/>
      <c r="C1356" s="1"/>
      <c r="D1356" s="1"/>
      <c r="E1356" s="1"/>
      <c r="F1356" s="1" t="e">
        <f>VLOOKUP(E1356,性别代码!A:B,2,0)</f>
        <v>#N/A</v>
      </c>
      <c r="G1356" s="1"/>
      <c r="H1356" s="1"/>
      <c r="I1356" s="1" t="e">
        <f>VLOOKUP(H1356,民族代码!A:B,2,0)</f>
        <v>#N/A</v>
      </c>
      <c r="J1356" s="1"/>
      <c r="K1356" s="1" t="e">
        <f>VLOOKUP(J1356,政治面貌!B:C,2,0)</f>
        <v>#N/A</v>
      </c>
      <c r="L1356" s="1"/>
      <c r="M1356" s="1"/>
      <c r="N1356" s="1"/>
      <c r="O1356" s="1" t="e">
        <f>VLOOKUP(N1356,学历代码!B:C,2,0)</f>
        <v>#N/A</v>
      </c>
      <c r="P1356" s="1"/>
      <c r="Q1356" s="1" t="e">
        <f>VLOOKUP(P1356,专业代码!B:C,2,0)</f>
        <v>#N/A</v>
      </c>
      <c r="R1356" s="1"/>
      <c r="S1356" s="1"/>
      <c r="T1356" s="1"/>
      <c r="U1356" s="1"/>
      <c r="V1356" s="1" t="e">
        <f>VLOOKUP(U1356,培养方式!B:C,2,0)</f>
        <v>#N/A</v>
      </c>
      <c r="W1356" s="1" t="s">
        <v>41</v>
      </c>
      <c r="X1356" s="1"/>
      <c r="Y1356" s="1" t="e">
        <f>VLOOKUP(X1356,生源地!B:C,2,0)</f>
        <v>#N/A</v>
      </c>
      <c r="Z1356" s="1"/>
      <c r="AA1356" s="1"/>
      <c r="AB1356" s="1"/>
      <c r="AC1356" s="1" t="e">
        <f>VLOOKUP(AB1356,师范生代码!B:C,2,0)</f>
        <v>#N/A</v>
      </c>
      <c r="AD1356" s="1"/>
      <c r="AE1356" s="1" t="e">
        <f>VLOOKUP(AD1356,困难生代码!B:C,2,0)</f>
        <v>#N/A</v>
      </c>
      <c r="AF1356" s="1"/>
      <c r="AG1356" s="1"/>
      <c r="AH1356" s="1" t="s">
        <v>41</v>
      </c>
      <c r="AI1356" s="1" t="s">
        <v>41</v>
      </c>
      <c r="AJ1356" s="1" t="s">
        <v>41</v>
      </c>
      <c r="AK1356" s="1" t="s">
        <v>41</v>
      </c>
      <c r="AL1356" s="1"/>
      <c r="AM1356" s="1"/>
      <c r="AN1356" s="1"/>
      <c r="AO1356" s="1"/>
      <c r="AP1356" s="1"/>
      <c r="AQ1356" s="1"/>
    </row>
    <row r="1357" spans="1:43" x14ac:dyDescent="0.15">
      <c r="A1357" s="1"/>
      <c r="B1357" s="1"/>
      <c r="C1357" s="1"/>
      <c r="D1357" s="1"/>
      <c r="E1357" s="1"/>
      <c r="F1357" s="1" t="e">
        <f>VLOOKUP(E1357,性别代码!A:B,2,0)</f>
        <v>#N/A</v>
      </c>
      <c r="G1357" s="1"/>
      <c r="H1357" s="1"/>
      <c r="I1357" s="1" t="e">
        <f>VLOOKUP(H1357,民族代码!A:B,2,0)</f>
        <v>#N/A</v>
      </c>
      <c r="J1357" s="1"/>
      <c r="K1357" s="1" t="e">
        <f>VLOOKUP(J1357,政治面貌!B:C,2,0)</f>
        <v>#N/A</v>
      </c>
      <c r="L1357" s="1"/>
      <c r="M1357" s="1"/>
      <c r="N1357" s="1"/>
      <c r="O1357" s="1" t="e">
        <f>VLOOKUP(N1357,学历代码!B:C,2,0)</f>
        <v>#N/A</v>
      </c>
      <c r="P1357" s="1"/>
      <c r="Q1357" s="1" t="e">
        <f>VLOOKUP(P1357,专业代码!B:C,2,0)</f>
        <v>#N/A</v>
      </c>
      <c r="R1357" s="1"/>
      <c r="S1357" s="1"/>
      <c r="T1357" s="1"/>
      <c r="U1357" s="1"/>
      <c r="V1357" s="1" t="e">
        <f>VLOOKUP(U1357,培养方式!B:C,2,0)</f>
        <v>#N/A</v>
      </c>
      <c r="W1357" s="1" t="s">
        <v>41</v>
      </c>
      <c r="X1357" s="1"/>
      <c r="Y1357" s="1" t="e">
        <f>VLOOKUP(X1357,生源地!B:C,2,0)</f>
        <v>#N/A</v>
      </c>
      <c r="Z1357" s="1"/>
      <c r="AA1357" s="1"/>
      <c r="AB1357" s="1"/>
      <c r="AC1357" s="1" t="e">
        <f>VLOOKUP(AB1357,师范生代码!B:C,2,0)</f>
        <v>#N/A</v>
      </c>
      <c r="AD1357" s="1"/>
      <c r="AE1357" s="1" t="e">
        <f>VLOOKUP(AD1357,困难生代码!B:C,2,0)</f>
        <v>#N/A</v>
      </c>
      <c r="AF1357" s="1"/>
      <c r="AG1357" s="1"/>
      <c r="AH1357" s="1" t="s">
        <v>41</v>
      </c>
      <c r="AI1357" s="1" t="s">
        <v>41</v>
      </c>
      <c r="AJ1357" s="1" t="s">
        <v>41</v>
      </c>
      <c r="AK1357" s="1" t="s">
        <v>41</v>
      </c>
      <c r="AL1357" s="1"/>
      <c r="AM1357" s="1"/>
      <c r="AN1357" s="1"/>
      <c r="AO1357" s="1"/>
      <c r="AP1357" s="1"/>
      <c r="AQ1357" s="1"/>
    </row>
    <row r="1358" spans="1:43" x14ac:dyDescent="0.15">
      <c r="A1358" s="1"/>
      <c r="B1358" s="1"/>
      <c r="C1358" s="1"/>
      <c r="D1358" s="1"/>
      <c r="E1358" s="1"/>
      <c r="F1358" s="1" t="e">
        <f>VLOOKUP(E1358,性别代码!A:B,2,0)</f>
        <v>#N/A</v>
      </c>
      <c r="G1358" s="1"/>
      <c r="H1358" s="1"/>
      <c r="I1358" s="1" t="e">
        <f>VLOOKUP(H1358,民族代码!A:B,2,0)</f>
        <v>#N/A</v>
      </c>
      <c r="J1358" s="1"/>
      <c r="K1358" s="1" t="e">
        <f>VLOOKUP(J1358,政治面貌!B:C,2,0)</f>
        <v>#N/A</v>
      </c>
      <c r="L1358" s="1"/>
      <c r="M1358" s="1"/>
      <c r="N1358" s="1"/>
      <c r="O1358" s="1" t="e">
        <f>VLOOKUP(N1358,学历代码!B:C,2,0)</f>
        <v>#N/A</v>
      </c>
      <c r="P1358" s="1"/>
      <c r="Q1358" s="1" t="e">
        <f>VLOOKUP(P1358,专业代码!B:C,2,0)</f>
        <v>#N/A</v>
      </c>
      <c r="R1358" s="1"/>
      <c r="S1358" s="1"/>
      <c r="T1358" s="1"/>
      <c r="U1358" s="1"/>
      <c r="V1358" s="1" t="e">
        <f>VLOOKUP(U1358,培养方式!B:C,2,0)</f>
        <v>#N/A</v>
      </c>
      <c r="W1358" s="1" t="s">
        <v>41</v>
      </c>
      <c r="X1358" s="1"/>
      <c r="Y1358" s="1" t="e">
        <f>VLOOKUP(X1358,生源地!B:C,2,0)</f>
        <v>#N/A</v>
      </c>
      <c r="Z1358" s="1"/>
      <c r="AA1358" s="1"/>
      <c r="AB1358" s="1"/>
      <c r="AC1358" s="1" t="e">
        <f>VLOOKUP(AB1358,师范生代码!B:C,2,0)</f>
        <v>#N/A</v>
      </c>
      <c r="AD1358" s="1"/>
      <c r="AE1358" s="1" t="e">
        <f>VLOOKUP(AD1358,困难生代码!B:C,2,0)</f>
        <v>#N/A</v>
      </c>
      <c r="AF1358" s="1"/>
      <c r="AG1358" s="1"/>
      <c r="AH1358" s="1" t="s">
        <v>41</v>
      </c>
      <c r="AI1358" s="1" t="s">
        <v>41</v>
      </c>
      <c r="AJ1358" s="1" t="s">
        <v>41</v>
      </c>
      <c r="AK1358" s="1" t="s">
        <v>41</v>
      </c>
      <c r="AL1358" s="1"/>
      <c r="AM1358" s="1"/>
      <c r="AN1358" s="1"/>
      <c r="AO1358" s="1"/>
      <c r="AP1358" s="1"/>
      <c r="AQ1358" s="1"/>
    </row>
    <row r="1359" spans="1:43" x14ac:dyDescent="0.15">
      <c r="A1359" s="1"/>
      <c r="B1359" s="1"/>
      <c r="C1359" s="1"/>
      <c r="D1359" s="1"/>
      <c r="E1359" s="1"/>
      <c r="F1359" s="1" t="e">
        <f>VLOOKUP(E1359,性别代码!A:B,2,0)</f>
        <v>#N/A</v>
      </c>
      <c r="G1359" s="1"/>
      <c r="H1359" s="1"/>
      <c r="I1359" s="1" t="e">
        <f>VLOOKUP(H1359,民族代码!A:B,2,0)</f>
        <v>#N/A</v>
      </c>
      <c r="J1359" s="1"/>
      <c r="K1359" s="1" t="e">
        <f>VLOOKUP(J1359,政治面貌!B:C,2,0)</f>
        <v>#N/A</v>
      </c>
      <c r="L1359" s="1"/>
      <c r="M1359" s="1"/>
      <c r="N1359" s="1"/>
      <c r="O1359" s="1" t="e">
        <f>VLOOKUP(N1359,学历代码!B:C,2,0)</f>
        <v>#N/A</v>
      </c>
      <c r="P1359" s="1"/>
      <c r="Q1359" s="1" t="e">
        <f>VLOOKUP(P1359,专业代码!B:C,2,0)</f>
        <v>#N/A</v>
      </c>
      <c r="R1359" s="1"/>
      <c r="S1359" s="1"/>
      <c r="T1359" s="1"/>
      <c r="U1359" s="1"/>
      <c r="V1359" s="1" t="e">
        <f>VLOOKUP(U1359,培养方式!B:C,2,0)</f>
        <v>#N/A</v>
      </c>
      <c r="W1359" s="1" t="s">
        <v>41</v>
      </c>
      <c r="X1359" s="1"/>
      <c r="Y1359" s="1" t="e">
        <f>VLOOKUP(X1359,生源地!B:C,2,0)</f>
        <v>#N/A</v>
      </c>
      <c r="Z1359" s="1"/>
      <c r="AA1359" s="1"/>
      <c r="AB1359" s="1"/>
      <c r="AC1359" s="1" t="e">
        <f>VLOOKUP(AB1359,师范生代码!B:C,2,0)</f>
        <v>#N/A</v>
      </c>
      <c r="AD1359" s="1"/>
      <c r="AE1359" s="1" t="e">
        <f>VLOOKUP(AD1359,困难生代码!B:C,2,0)</f>
        <v>#N/A</v>
      </c>
      <c r="AF1359" s="1"/>
      <c r="AG1359" s="1"/>
      <c r="AH1359" s="1" t="s">
        <v>41</v>
      </c>
      <c r="AI1359" s="1" t="s">
        <v>41</v>
      </c>
      <c r="AJ1359" s="1" t="s">
        <v>41</v>
      </c>
      <c r="AK1359" s="1" t="s">
        <v>41</v>
      </c>
      <c r="AL1359" s="1"/>
      <c r="AM1359" s="1"/>
      <c r="AN1359" s="1"/>
      <c r="AO1359" s="1"/>
      <c r="AP1359" s="1"/>
      <c r="AQ1359" s="1"/>
    </row>
    <row r="1360" spans="1:43" x14ac:dyDescent="0.15">
      <c r="A1360" s="1"/>
      <c r="B1360" s="1"/>
      <c r="C1360" s="1"/>
      <c r="D1360" s="1"/>
      <c r="E1360" s="1"/>
      <c r="F1360" s="1" t="e">
        <f>VLOOKUP(E1360,性别代码!A:B,2,0)</f>
        <v>#N/A</v>
      </c>
      <c r="G1360" s="1"/>
      <c r="H1360" s="1"/>
      <c r="I1360" s="1" t="e">
        <f>VLOOKUP(H1360,民族代码!A:B,2,0)</f>
        <v>#N/A</v>
      </c>
      <c r="J1360" s="1"/>
      <c r="K1360" s="1" t="e">
        <f>VLOOKUP(J1360,政治面貌!B:C,2,0)</f>
        <v>#N/A</v>
      </c>
      <c r="L1360" s="1"/>
      <c r="M1360" s="1"/>
      <c r="N1360" s="1"/>
      <c r="O1360" s="1" t="e">
        <f>VLOOKUP(N1360,学历代码!B:C,2,0)</f>
        <v>#N/A</v>
      </c>
      <c r="P1360" s="1"/>
      <c r="Q1360" s="1" t="e">
        <f>VLOOKUP(P1360,专业代码!B:C,2,0)</f>
        <v>#N/A</v>
      </c>
      <c r="R1360" s="1"/>
      <c r="S1360" s="1"/>
      <c r="T1360" s="1"/>
      <c r="U1360" s="1"/>
      <c r="V1360" s="1" t="e">
        <f>VLOOKUP(U1360,培养方式!B:C,2,0)</f>
        <v>#N/A</v>
      </c>
      <c r="W1360" s="1" t="s">
        <v>41</v>
      </c>
      <c r="X1360" s="1"/>
      <c r="Y1360" s="1" t="e">
        <f>VLOOKUP(X1360,生源地!B:C,2,0)</f>
        <v>#N/A</v>
      </c>
      <c r="Z1360" s="1"/>
      <c r="AA1360" s="1"/>
      <c r="AB1360" s="1"/>
      <c r="AC1360" s="1" t="e">
        <f>VLOOKUP(AB1360,师范生代码!B:C,2,0)</f>
        <v>#N/A</v>
      </c>
      <c r="AD1360" s="1"/>
      <c r="AE1360" s="1" t="e">
        <f>VLOOKUP(AD1360,困难生代码!B:C,2,0)</f>
        <v>#N/A</v>
      </c>
      <c r="AF1360" s="1"/>
      <c r="AG1360" s="1"/>
      <c r="AH1360" s="1" t="s">
        <v>41</v>
      </c>
      <c r="AI1360" s="1" t="s">
        <v>41</v>
      </c>
      <c r="AJ1360" s="1" t="s">
        <v>41</v>
      </c>
      <c r="AK1360" s="1" t="s">
        <v>41</v>
      </c>
      <c r="AL1360" s="1"/>
      <c r="AM1360" s="1"/>
      <c r="AN1360" s="1"/>
      <c r="AO1360" s="1"/>
      <c r="AP1360" s="1"/>
      <c r="AQ1360" s="1"/>
    </row>
    <row r="1361" spans="1:43" x14ac:dyDescent="0.15">
      <c r="A1361" s="1"/>
      <c r="B1361" s="1"/>
      <c r="C1361" s="1"/>
      <c r="D1361" s="1"/>
      <c r="E1361" s="1"/>
      <c r="F1361" s="1" t="e">
        <f>VLOOKUP(E1361,性别代码!A:B,2,0)</f>
        <v>#N/A</v>
      </c>
      <c r="G1361" s="1"/>
      <c r="H1361" s="1"/>
      <c r="I1361" s="1" t="e">
        <f>VLOOKUP(H1361,民族代码!A:B,2,0)</f>
        <v>#N/A</v>
      </c>
      <c r="J1361" s="1"/>
      <c r="K1361" s="1" t="e">
        <f>VLOOKUP(J1361,政治面貌!B:C,2,0)</f>
        <v>#N/A</v>
      </c>
      <c r="L1361" s="1"/>
      <c r="M1361" s="1"/>
      <c r="N1361" s="1"/>
      <c r="O1361" s="1" t="e">
        <f>VLOOKUP(N1361,学历代码!B:C,2,0)</f>
        <v>#N/A</v>
      </c>
      <c r="P1361" s="1"/>
      <c r="Q1361" s="1" t="e">
        <f>VLOOKUP(P1361,专业代码!B:C,2,0)</f>
        <v>#N/A</v>
      </c>
      <c r="R1361" s="1"/>
      <c r="S1361" s="1"/>
      <c r="T1361" s="1"/>
      <c r="U1361" s="1"/>
      <c r="V1361" s="1" t="e">
        <f>VLOOKUP(U1361,培养方式!B:C,2,0)</f>
        <v>#N/A</v>
      </c>
      <c r="W1361" s="1" t="s">
        <v>41</v>
      </c>
      <c r="X1361" s="1"/>
      <c r="Y1361" s="1" t="e">
        <f>VLOOKUP(X1361,生源地!B:C,2,0)</f>
        <v>#N/A</v>
      </c>
      <c r="Z1361" s="1"/>
      <c r="AA1361" s="1"/>
      <c r="AB1361" s="1"/>
      <c r="AC1361" s="1" t="e">
        <f>VLOOKUP(AB1361,师范生代码!B:C,2,0)</f>
        <v>#N/A</v>
      </c>
      <c r="AD1361" s="1"/>
      <c r="AE1361" s="1" t="e">
        <f>VLOOKUP(AD1361,困难生代码!B:C,2,0)</f>
        <v>#N/A</v>
      </c>
      <c r="AF1361" s="1"/>
      <c r="AG1361" s="1"/>
      <c r="AH1361" s="1" t="s">
        <v>41</v>
      </c>
      <c r="AI1361" s="1" t="s">
        <v>41</v>
      </c>
      <c r="AJ1361" s="1" t="s">
        <v>41</v>
      </c>
      <c r="AK1361" s="1" t="s">
        <v>41</v>
      </c>
      <c r="AL1361" s="1"/>
      <c r="AM1361" s="1"/>
      <c r="AN1361" s="1"/>
      <c r="AO1361" s="1"/>
      <c r="AP1361" s="1"/>
      <c r="AQ1361" s="1"/>
    </row>
    <row r="1362" spans="1:43" x14ac:dyDescent="0.15">
      <c r="A1362" s="1"/>
      <c r="B1362" s="1"/>
      <c r="C1362" s="1"/>
      <c r="D1362" s="1"/>
      <c r="E1362" s="1"/>
      <c r="F1362" s="1" t="e">
        <f>VLOOKUP(E1362,性别代码!A:B,2,0)</f>
        <v>#N/A</v>
      </c>
      <c r="G1362" s="1"/>
      <c r="H1362" s="1"/>
      <c r="I1362" s="1" t="e">
        <f>VLOOKUP(H1362,民族代码!A:B,2,0)</f>
        <v>#N/A</v>
      </c>
      <c r="J1362" s="1"/>
      <c r="K1362" s="1" t="e">
        <f>VLOOKUP(J1362,政治面貌!B:C,2,0)</f>
        <v>#N/A</v>
      </c>
      <c r="L1362" s="1"/>
      <c r="M1362" s="1"/>
      <c r="N1362" s="1"/>
      <c r="O1362" s="1" t="e">
        <f>VLOOKUP(N1362,学历代码!B:C,2,0)</f>
        <v>#N/A</v>
      </c>
      <c r="P1362" s="1"/>
      <c r="Q1362" s="1" t="e">
        <f>VLOOKUP(P1362,专业代码!B:C,2,0)</f>
        <v>#N/A</v>
      </c>
      <c r="R1362" s="1"/>
      <c r="S1362" s="1"/>
      <c r="T1362" s="1"/>
      <c r="U1362" s="1"/>
      <c r="V1362" s="1" t="e">
        <f>VLOOKUP(U1362,培养方式!B:C,2,0)</f>
        <v>#N/A</v>
      </c>
      <c r="W1362" s="1" t="s">
        <v>41</v>
      </c>
      <c r="X1362" s="1"/>
      <c r="Y1362" s="1" t="e">
        <f>VLOOKUP(X1362,生源地!B:C,2,0)</f>
        <v>#N/A</v>
      </c>
      <c r="Z1362" s="1"/>
      <c r="AA1362" s="1"/>
      <c r="AB1362" s="1"/>
      <c r="AC1362" s="1" t="e">
        <f>VLOOKUP(AB1362,师范生代码!B:C,2,0)</f>
        <v>#N/A</v>
      </c>
      <c r="AD1362" s="1"/>
      <c r="AE1362" s="1" t="e">
        <f>VLOOKUP(AD1362,困难生代码!B:C,2,0)</f>
        <v>#N/A</v>
      </c>
      <c r="AF1362" s="1"/>
      <c r="AG1362" s="1"/>
      <c r="AH1362" s="1" t="s">
        <v>41</v>
      </c>
      <c r="AI1362" s="1" t="s">
        <v>41</v>
      </c>
      <c r="AJ1362" s="1" t="s">
        <v>41</v>
      </c>
      <c r="AK1362" s="1" t="s">
        <v>41</v>
      </c>
      <c r="AL1362" s="1"/>
      <c r="AM1362" s="1"/>
      <c r="AN1362" s="1"/>
      <c r="AO1362" s="1"/>
      <c r="AP1362" s="1"/>
      <c r="AQ1362" s="1"/>
    </row>
    <row r="1363" spans="1:43" x14ac:dyDescent="0.15">
      <c r="A1363" s="1"/>
      <c r="B1363" s="1"/>
      <c r="C1363" s="1"/>
      <c r="D1363" s="1"/>
      <c r="E1363" s="1"/>
      <c r="F1363" s="1" t="e">
        <f>VLOOKUP(E1363,性别代码!A:B,2,0)</f>
        <v>#N/A</v>
      </c>
      <c r="G1363" s="1"/>
      <c r="H1363" s="1"/>
      <c r="I1363" s="1" t="e">
        <f>VLOOKUP(H1363,民族代码!A:B,2,0)</f>
        <v>#N/A</v>
      </c>
      <c r="J1363" s="1"/>
      <c r="K1363" s="1" t="e">
        <f>VLOOKUP(J1363,政治面貌!B:C,2,0)</f>
        <v>#N/A</v>
      </c>
      <c r="L1363" s="1"/>
      <c r="M1363" s="1"/>
      <c r="N1363" s="1"/>
      <c r="O1363" s="1" t="e">
        <f>VLOOKUP(N1363,学历代码!B:C,2,0)</f>
        <v>#N/A</v>
      </c>
      <c r="P1363" s="1"/>
      <c r="Q1363" s="1" t="e">
        <f>VLOOKUP(P1363,专业代码!B:C,2,0)</f>
        <v>#N/A</v>
      </c>
      <c r="R1363" s="1"/>
      <c r="S1363" s="1"/>
      <c r="T1363" s="1"/>
      <c r="U1363" s="1"/>
      <c r="V1363" s="1" t="e">
        <f>VLOOKUP(U1363,培养方式!B:C,2,0)</f>
        <v>#N/A</v>
      </c>
      <c r="W1363" s="1" t="s">
        <v>41</v>
      </c>
      <c r="X1363" s="1"/>
      <c r="Y1363" s="1" t="e">
        <f>VLOOKUP(X1363,生源地!B:C,2,0)</f>
        <v>#N/A</v>
      </c>
      <c r="Z1363" s="1"/>
      <c r="AA1363" s="1"/>
      <c r="AB1363" s="1"/>
      <c r="AC1363" s="1" t="e">
        <f>VLOOKUP(AB1363,师范生代码!B:C,2,0)</f>
        <v>#N/A</v>
      </c>
      <c r="AD1363" s="1"/>
      <c r="AE1363" s="1" t="e">
        <f>VLOOKUP(AD1363,困难生代码!B:C,2,0)</f>
        <v>#N/A</v>
      </c>
      <c r="AF1363" s="1"/>
      <c r="AG1363" s="1"/>
      <c r="AH1363" s="1" t="s">
        <v>41</v>
      </c>
      <c r="AI1363" s="1" t="s">
        <v>41</v>
      </c>
      <c r="AJ1363" s="1" t="s">
        <v>41</v>
      </c>
      <c r="AK1363" s="1" t="s">
        <v>41</v>
      </c>
      <c r="AL1363" s="1"/>
      <c r="AM1363" s="1"/>
      <c r="AN1363" s="1"/>
      <c r="AO1363" s="1"/>
      <c r="AP1363" s="1"/>
      <c r="AQ1363" s="1"/>
    </row>
    <row r="1364" spans="1:43" x14ac:dyDescent="0.15">
      <c r="A1364" s="1"/>
      <c r="B1364" s="1"/>
      <c r="C1364" s="1"/>
      <c r="D1364" s="1"/>
      <c r="E1364" s="1"/>
      <c r="F1364" s="1" t="e">
        <f>VLOOKUP(E1364,性别代码!A:B,2,0)</f>
        <v>#N/A</v>
      </c>
      <c r="G1364" s="1"/>
      <c r="H1364" s="1"/>
      <c r="I1364" s="1" t="e">
        <f>VLOOKUP(H1364,民族代码!A:B,2,0)</f>
        <v>#N/A</v>
      </c>
      <c r="J1364" s="1"/>
      <c r="K1364" s="1" t="e">
        <f>VLOOKUP(J1364,政治面貌!B:C,2,0)</f>
        <v>#N/A</v>
      </c>
      <c r="L1364" s="1"/>
      <c r="M1364" s="1"/>
      <c r="N1364" s="1"/>
      <c r="O1364" s="1" t="e">
        <f>VLOOKUP(N1364,学历代码!B:C,2,0)</f>
        <v>#N/A</v>
      </c>
      <c r="P1364" s="1"/>
      <c r="Q1364" s="1" t="e">
        <f>VLOOKUP(P1364,专业代码!B:C,2,0)</f>
        <v>#N/A</v>
      </c>
      <c r="R1364" s="1"/>
      <c r="S1364" s="1"/>
      <c r="T1364" s="1"/>
      <c r="U1364" s="1"/>
      <c r="V1364" s="1" t="e">
        <f>VLOOKUP(U1364,培养方式!B:C,2,0)</f>
        <v>#N/A</v>
      </c>
      <c r="W1364" s="1" t="s">
        <v>41</v>
      </c>
      <c r="X1364" s="1"/>
      <c r="Y1364" s="1" t="e">
        <f>VLOOKUP(X1364,生源地!B:C,2,0)</f>
        <v>#N/A</v>
      </c>
      <c r="Z1364" s="1"/>
      <c r="AA1364" s="1"/>
      <c r="AB1364" s="1"/>
      <c r="AC1364" s="1" t="e">
        <f>VLOOKUP(AB1364,师范生代码!B:C,2,0)</f>
        <v>#N/A</v>
      </c>
      <c r="AD1364" s="1"/>
      <c r="AE1364" s="1" t="e">
        <f>VLOOKUP(AD1364,困难生代码!B:C,2,0)</f>
        <v>#N/A</v>
      </c>
      <c r="AF1364" s="1"/>
      <c r="AG1364" s="1"/>
      <c r="AH1364" s="1" t="s">
        <v>41</v>
      </c>
      <c r="AI1364" s="1" t="s">
        <v>41</v>
      </c>
      <c r="AJ1364" s="1" t="s">
        <v>41</v>
      </c>
      <c r="AK1364" s="1" t="s">
        <v>41</v>
      </c>
      <c r="AL1364" s="1"/>
      <c r="AM1364" s="1"/>
      <c r="AN1364" s="1"/>
      <c r="AO1364" s="1"/>
      <c r="AP1364" s="1"/>
      <c r="AQ1364" s="1"/>
    </row>
    <row r="1365" spans="1:43" x14ac:dyDescent="0.15">
      <c r="A1365" s="1"/>
      <c r="B1365" s="1"/>
      <c r="C1365" s="1"/>
      <c r="D1365" s="1"/>
      <c r="E1365" s="1"/>
      <c r="F1365" s="1" t="e">
        <f>VLOOKUP(E1365,性别代码!A:B,2,0)</f>
        <v>#N/A</v>
      </c>
      <c r="G1365" s="1"/>
      <c r="H1365" s="1"/>
      <c r="I1365" s="1" t="e">
        <f>VLOOKUP(H1365,民族代码!A:B,2,0)</f>
        <v>#N/A</v>
      </c>
      <c r="J1365" s="1"/>
      <c r="K1365" s="1" t="e">
        <f>VLOOKUP(J1365,政治面貌!B:C,2,0)</f>
        <v>#N/A</v>
      </c>
      <c r="L1365" s="1"/>
      <c r="M1365" s="1"/>
      <c r="N1365" s="1"/>
      <c r="O1365" s="1" t="e">
        <f>VLOOKUP(N1365,学历代码!B:C,2,0)</f>
        <v>#N/A</v>
      </c>
      <c r="P1365" s="1"/>
      <c r="Q1365" s="1" t="e">
        <f>VLOOKUP(P1365,专业代码!B:C,2,0)</f>
        <v>#N/A</v>
      </c>
      <c r="R1365" s="1"/>
      <c r="S1365" s="1"/>
      <c r="T1365" s="1"/>
      <c r="U1365" s="1"/>
      <c r="V1365" s="1" t="e">
        <f>VLOOKUP(U1365,培养方式!B:C,2,0)</f>
        <v>#N/A</v>
      </c>
      <c r="W1365" s="1" t="s">
        <v>41</v>
      </c>
      <c r="X1365" s="1"/>
      <c r="Y1365" s="1" t="e">
        <f>VLOOKUP(X1365,生源地!B:C,2,0)</f>
        <v>#N/A</v>
      </c>
      <c r="Z1365" s="1"/>
      <c r="AA1365" s="1"/>
      <c r="AB1365" s="1"/>
      <c r="AC1365" s="1" t="e">
        <f>VLOOKUP(AB1365,师范生代码!B:C,2,0)</f>
        <v>#N/A</v>
      </c>
      <c r="AD1365" s="1"/>
      <c r="AE1365" s="1" t="e">
        <f>VLOOKUP(AD1365,困难生代码!B:C,2,0)</f>
        <v>#N/A</v>
      </c>
      <c r="AF1365" s="1"/>
      <c r="AG1365" s="1"/>
      <c r="AH1365" s="1" t="s">
        <v>41</v>
      </c>
      <c r="AI1365" s="1" t="s">
        <v>41</v>
      </c>
      <c r="AJ1365" s="1" t="s">
        <v>41</v>
      </c>
      <c r="AK1365" s="1" t="s">
        <v>41</v>
      </c>
      <c r="AL1365" s="1"/>
      <c r="AM1365" s="1"/>
      <c r="AN1365" s="1"/>
      <c r="AO1365" s="1"/>
      <c r="AP1365" s="1"/>
      <c r="AQ1365" s="1"/>
    </row>
    <row r="1366" spans="1:43" x14ac:dyDescent="0.15">
      <c r="A1366" s="1"/>
      <c r="B1366" s="1"/>
      <c r="C1366" s="1"/>
      <c r="D1366" s="1"/>
      <c r="E1366" s="1"/>
      <c r="F1366" s="1" t="e">
        <f>VLOOKUP(E1366,性别代码!A:B,2,0)</f>
        <v>#N/A</v>
      </c>
      <c r="G1366" s="1"/>
      <c r="H1366" s="1"/>
      <c r="I1366" s="1" t="e">
        <f>VLOOKUP(H1366,民族代码!A:B,2,0)</f>
        <v>#N/A</v>
      </c>
      <c r="J1366" s="1"/>
      <c r="K1366" s="1" t="e">
        <f>VLOOKUP(J1366,政治面貌!B:C,2,0)</f>
        <v>#N/A</v>
      </c>
      <c r="L1366" s="1"/>
      <c r="M1366" s="1"/>
      <c r="N1366" s="1"/>
      <c r="O1366" s="1" t="e">
        <f>VLOOKUP(N1366,学历代码!B:C,2,0)</f>
        <v>#N/A</v>
      </c>
      <c r="P1366" s="1"/>
      <c r="Q1366" s="1" t="e">
        <f>VLOOKUP(P1366,专业代码!B:C,2,0)</f>
        <v>#N/A</v>
      </c>
      <c r="R1366" s="1"/>
      <c r="S1366" s="1"/>
      <c r="T1366" s="1"/>
      <c r="U1366" s="1"/>
      <c r="V1366" s="1" t="e">
        <f>VLOOKUP(U1366,培养方式!B:C,2,0)</f>
        <v>#N/A</v>
      </c>
      <c r="W1366" s="1" t="s">
        <v>41</v>
      </c>
      <c r="X1366" s="1"/>
      <c r="Y1366" s="1" t="e">
        <f>VLOOKUP(X1366,生源地!B:C,2,0)</f>
        <v>#N/A</v>
      </c>
      <c r="Z1366" s="1"/>
      <c r="AA1366" s="1"/>
      <c r="AB1366" s="1"/>
      <c r="AC1366" s="1" t="e">
        <f>VLOOKUP(AB1366,师范生代码!B:C,2,0)</f>
        <v>#N/A</v>
      </c>
      <c r="AD1366" s="1"/>
      <c r="AE1366" s="1" t="e">
        <f>VLOOKUP(AD1366,困难生代码!B:C,2,0)</f>
        <v>#N/A</v>
      </c>
      <c r="AF1366" s="1"/>
      <c r="AG1366" s="1"/>
      <c r="AH1366" s="1" t="s">
        <v>41</v>
      </c>
      <c r="AI1366" s="1" t="s">
        <v>41</v>
      </c>
      <c r="AJ1366" s="1" t="s">
        <v>41</v>
      </c>
      <c r="AK1366" s="1" t="s">
        <v>41</v>
      </c>
      <c r="AL1366" s="1"/>
      <c r="AM1366" s="1"/>
      <c r="AN1366" s="1"/>
      <c r="AO1366" s="1"/>
      <c r="AP1366" s="1"/>
      <c r="AQ1366" s="1"/>
    </row>
    <row r="1367" spans="1:43" x14ac:dyDescent="0.15">
      <c r="A1367" s="1"/>
      <c r="B1367" s="1"/>
      <c r="C1367" s="1"/>
      <c r="D1367" s="1"/>
      <c r="E1367" s="1"/>
      <c r="F1367" s="1" t="e">
        <f>VLOOKUP(E1367,性别代码!A:B,2,0)</f>
        <v>#N/A</v>
      </c>
      <c r="G1367" s="1"/>
      <c r="H1367" s="1"/>
      <c r="I1367" s="1" t="e">
        <f>VLOOKUP(H1367,民族代码!A:B,2,0)</f>
        <v>#N/A</v>
      </c>
      <c r="J1367" s="1"/>
      <c r="K1367" s="1" t="e">
        <f>VLOOKUP(J1367,政治面貌!B:C,2,0)</f>
        <v>#N/A</v>
      </c>
      <c r="L1367" s="1"/>
      <c r="M1367" s="1"/>
      <c r="N1367" s="1"/>
      <c r="O1367" s="1" t="e">
        <f>VLOOKUP(N1367,学历代码!B:C,2,0)</f>
        <v>#N/A</v>
      </c>
      <c r="P1367" s="1"/>
      <c r="Q1367" s="1" t="e">
        <f>VLOOKUP(P1367,专业代码!B:C,2,0)</f>
        <v>#N/A</v>
      </c>
      <c r="R1367" s="1"/>
      <c r="S1367" s="1"/>
      <c r="T1367" s="1"/>
      <c r="U1367" s="1"/>
      <c r="V1367" s="1" t="e">
        <f>VLOOKUP(U1367,培养方式!B:C,2,0)</f>
        <v>#N/A</v>
      </c>
      <c r="W1367" s="1" t="s">
        <v>41</v>
      </c>
      <c r="X1367" s="1"/>
      <c r="Y1367" s="1" t="e">
        <f>VLOOKUP(X1367,生源地!B:C,2,0)</f>
        <v>#N/A</v>
      </c>
      <c r="Z1367" s="1"/>
      <c r="AA1367" s="1"/>
      <c r="AB1367" s="1"/>
      <c r="AC1367" s="1" t="e">
        <f>VLOOKUP(AB1367,师范生代码!B:C,2,0)</f>
        <v>#N/A</v>
      </c>
      <c r="AD1367" s="1"/>
      <c r="AE1367" s="1" t="e">
        <f>VLOOKUP(AD1367,困难生代码!B:C,2,0)</f>
        <v>#N/A</v>
      </c>
      <c r="AF1367" s="1"/>
      <c r="AG1367" s="1"/>
      <c r="AH1367" s="1" t="s">
        <v>41</v>
      </c>
      <c r="AI1367" s="1" t="s">
        <v>41</v>
      </c>
      <c r="AJ1367" s="1" t="s">
        <v>41</v>
      </c>
      <c r="AK1367" s="1" t="s">
        <v>41</v>
      </c>
      <c r="AL1367" s="1"/>
      <c r="AM1367" s="1"/>
      <c r="AN1367" s="1"/>
      <c r="AO1367" s="1"/>
      <c r="AP1367" s="1"/>
      <c r="AQ1367" s="1"/>
    </row>
    <row r="1368" spans="1:43" x14ac:dyDescent="0.15">
      <c r="A1368" s="1"/>
      <c r="B1368" s="1"/>
      <c r="C1368" s="1"/>
      <c r="D1368" s="1"/>
      <c r="E1368" s="1"/>
      <c r="F1368" s="1" t="e">
        <f>VLOOKUP(E1368,性别代码!A:B,2,0)</f>
        <v>#N/A</v>
      </c>
      <c r="G1368" s="1"/>
      <c r="H1368" s="1"/>
      <c r="I1368" s="1" t="e">
        <f>VLOOKUP(H1368,民族代码!A:B,2,0)</f>
        <v>#N/A</v>
      </c>
      <c r="J1368" s="1"/>
      <c r="K1368" s="1" t="e">
        <f>VLOOKUP(J1368,政治面貌!B:C,2,0)</f>
        <v>#N/A</v>
      </c>
      <c r="L1368" s="1"/>
      <c r="M1368" s="1"/>
      <c r="N1368" s="1"/>
      <c r="O1368" s="1" t="e">
        <f>VLOOKUP(N1368,学历代码!B:C,2,0)</f>
        <v>#N/A</v>
      </c>
      <c r="P1368" s="1"/>
      <c r="Q1368" s="1" t="e">
        <f>VLOOKUP(P1368,专业代码!B:C,2,0)</f>
        <v>#N/A</v>
      </c>
      <c r="R1368" s="1"/>
      <c r="S1368" s="1"/>
      <c r="T1368" s="1"/>
      <c r="U1368" s="1"/>
      <c r="V1368" s="1" t="e">
        <f>VLOOKUP(U1368,培养方式!B:C,2,0)</f>
        <v>#N/A</v>
      </c>
      <c r="W1368" s="1" t="s">
        <v>41</v>
      </c>
      <c r="X1368" s="1"/>
      <c r="Y1368" s="1" t="e">
        <f>VLOOKUP(X1368,生源地!B:C,2,0)</f>
        <v>#N/A</v>
      </c>
      <c r="Z1368" s="1"/>
      <c r="AA1368" s="1"/>
      <c r="AB1368" s="1"/>
      <c r="AC1368" s="1" t="e">
        <f>VLOOKUP(AB1368,师范生代码!B:C,2,0)</f>
        <v>#N/A</v>
      </c>
      <c r="AD1368" s="1"/>
      <c r="AE1368" s="1" t="e">
        <f>VLOOKUP(AD1368,困难生代码!B:C,2,0)</f>
        <v>#N/A</v>
      </c>
      <c r="AF1368" s="1"/>
      <c r="AG1368" s="1"/>
      <c r="AH1368" s="1" t="s">
        <v>41</v>
      </c>
      <c r="AI1368" s="1" t="s">
        <v>41</v>
      </c>
      <c r="AJ1368" s="1" t="s">
        <v>41</v>
      </c>
      <c r="AK1368" s="1" t="s">
        <v>41</v>
      </c>
      <c r="AL1368" s="1"/>
      <c r="AM1368" s="1"/>
      <c r="AN1368" s="1"/>
      <c r="AO1368" s="1"/>
      <c r="AP1368" s="1"/>
      <c r="AQ1368" s="1"/>
    </row>
    <row r="1369" spans="1:43" x14ac:dyDescent="0.15">
      <c r="A1369" s="1"/>
      <c r="B1369" s="1"/>
      <c r="C1369" s="1"/>
      <c r="D1369" s="1"/>
      <c r="E1369" s="1"/>
      <c r="F1369" s="1" t="e">
        <f>VLOOKUP(E1369,性别代码!A:B,2,0)</f>
        <v>#N/A</v>
      </c>
      <c r="G1369" s="1"/>
      <c r="H1369" s="1"/>
      <c r="I1369" s="1" t="e">
        <f>VLOOKUP(H1369,民族代码!A:B,2,0)</f>
        <v>#N/A</v>
      </c>
      <c r="J1369" s="1"/>
      <c r="K1369" s="1" t="e">
        <f>VLOOKUP(J1369,政治面貌!B:C,2,0)</f>
        <v>#N/A</v>
      </c>
      <c r="L1369" s="1"/>
      <c r="M1369" s="1"/>
      <c r="N1369" s="1"/>
      <c r="O1369" s="1" t="e">
        <f>VLOOKUP(N1369,学历代码!B:C,2,0)</f>
        <v>#N/A</v>
      </c>
      <c r="P1369" s="1"/>
      <c r="Q1369" s="1" t="e">
        <f>VLOOKUP(P1369,专业代码!B:C,2,0)</f>
        <v>#N/A</v>
      </c>
      <c r="R1369" s="1"/>
      <c r="S1369" s="1"/>
      <c r="T1369" s="1"/>
      <c r="U1369" s="1"/>
      <c r="V1369" s="1" t="e">
        <f>VLOOKUP(U1369,培养方式!B:C,2,0)</f>
        <v>#N/A</v>
      </c>
      <c r="W1369" s="1" t="s">
        <v>41</v>
      </c>
      <c r="X1369" s="1"/>
      <c r="Y1369" s="1" t="e">
        <f>VLOOKUP(X1369,生源地!B:C,2,0)</f>
        <v>#N/A</v>
      </c>
      <c r="Z1369" s="1"/>
      <c r="AA1369" s="1"/>
      <c r="AB1369" s="1"/>
      <c r="AC1369" s="1" t="e">
        <f>VLOOKUP(AB1369,师范生代码!B:C,2,0)</f>
        <v>#N/A</v>
      </c>
      <c r="AD1369" s="1"/>
      <c r="AE1369" s="1" t="e">
        <f>VLOOKUP(AD1369,困难生代码!B:C,2,0)</f>
        <v>#N/A</v>
      </c>
      <c r="AF1369" s="1"/>
      <c r="AG1369" s="1"/>
      <c r="AH1369" s="1" t="s">
        <v>41</v>
      </c>
      <c r="AI1369" s="1" t="s">
        <v>41</v>
      </c>
      <c r="AJ1369" s="1" t="s">
        <v>41</v>
      </c>
      <c r="AK1369" s="1" t="s">
        <v>41</v>
      </c>
      <c r="AL1369" s="1"/>
      <c r="AM1369" s="1"/>
      <c r="AN1369" s="1"/>
      <c r="AO1369" s="1"/>
      <c r="AP1369" s="1"/>
      <c r="AQ1369" s="1"/>
    </row>
    <row r="1370" spans="1:43" x14ac:dyDescent="0.15">
      <c r="A1370" s="1"/>
      <c r="B1370" s="1"/>
      <c r="C1370" s="1"/>
      <c r="D1370" s="1"/>
      <c r="E1370" s="1"/>
      <c r="F1370" s="1" t="e">
        <f>VLOOKUP(E1370,性别代码!A:B,2,0)</f>
        <v>#N/A</v>
      </c>
      <c r="G1370" s="1"/>
      <c r="H1370" s="1"/>
      <c r="I1370" s="1" t="e">
        <f>VLOOKUP(H1370,民族代码!A:B,2,0)</f>
        <v>#N/A</v>
      </c>
      <c r="J1370" s="1"/>
      <c r="K1370" s="1" t="e">
        <f>VLOOKUP(J1370,政治面貌!B:C,2,0)</f>
        <v>#N/A</v>
      </c>
      <c r="L1370" s="1"/>
      <c r="M1370" s="1"/>
      <c r="N1370" s="1"/>
      <c r="O1370" s="1" t="e">
        <f>VLOOKUP(N1370,学历代码!B:C,2,0)</f>
        <v>#N/A</v>
      </c>
      <c r="P1370" s="1"/>
      <c r="Q1370" s="1" t="e">
        <f>VLOOKUP(P1370,专业代码!B:C,2,0)</f>
        <v>#N/A</v>
      </c>
      <c r="R1370" s="1"/>
      <c r="S1370" s="1"/>
      <c r="T1370" s="1"/>
      <c r="U1370" s="1"/>
      <c r="V1370" s="1" t="e">
        <f>VLOOKUP(U1370,培养方式!B:C,2,0)</f>
        <v>#N/A</v>
      </c>
      <c r="W1370" s="1" t="s">
        <v>41</v>
      </c>
      <c r="X1370" s="1"/>
      <c r="Y1370" s="1" t="e">
        <f>VLOOKUP(X1370,生源地!B:C,2,0)</f>
        <v>#N/A</v>
      </c>
      <c r="Z1370" s="1"/>
      <c r="AA1370" s="1"/>
      <c r="AB1370" s="1"/>
      <c r="AC1370" s="1" t="e">
        <f>VLOOKUP(AB1370,师范生代码!B:C,2,0)</f>
        <v>#N/A</v>
      </c>
      <c r="AD1370" s="1"/>
      <c r="AE1370" s="1" t="e">
        <f>VLOOKUP(AD1370,困难生代码!B:C,2,0)</f>
        <v>#N/A</v>
      </c>
      <c r="AF1370" s="1"/>
      <c r="AG1370" s="1"/>
      <c r="AH1370" s="1" t="s">
        <v>41</v>
      </c>
      <c r="AI1370" s="1" t="s">
        <v>41</v>
      </c>
      <c r="AJ1370" s="1" t="s">
        <v>41</v>
      </c>
      <c r="AK1370" s="1" t="s">
        <v>41</v>
      </c>
      <c r="AL1370" s="1"/>
      <c r="AM1370" s="1"/>
      <c r="AN1370" s="1"/>
      <c r="AO1370" s="1"/>
      <c r="AP1370" s="1"/>
      <c r="AQ1370" s="1"/>
    </row>
    <row r="1371" spans="1:43" x14ac:dyDescent="0.15">
      <c r="A1371" s="1"/>
      <c r="B1371" s="1"/>
      <c r="C1371" s="1"/>
      <c r="D1371" s="1"/>
      <c r="E1371" s="1"/>
      <c r="F1371" s="1" t="e">
        <f>VLOOKUP(E1371,性别代码!A:B,2,0)</f>
        <v>#N/A</v>
      </c>
      <c r="G1371" s="1"/>
      <c r="H1371" s="1"/>
      <c r="I1371" s="1" t="e">
        <f>VLOOKUP(H1371,民族代码!A:B,2,0)</f>
        <v>#N/A</v>
      </c>
      <c r="J1371" s="1"/>
      <c r="K1371" s="1" t="e">
        <f>VLOOKUP(J1371,政治面貌!B:C,2,0)</f>
        <v>#N/A</v>
      </c>
      <c r="L1371" s="1"/>
      <c r="M1371" s="1"/>
      <c r="N1371" s="1"/>
      <c r="O1371" s="1" t="e">
        <f>VLOOKUP(N1371,学历代码!B:C,2,0)</f>
        <v>#N/A</v>
      </c>
      <c r="P1371" s="1"/>
      <c r="Q1371" s="1" t="e">
        <f>VLOOKUP(P1371,专业代码!B:C,2,0)</f>
        <v>#N/A</v>
      </c>
      <c r="R1371" s="1"/>
      <c r="S1371" s="1"/>
      <c r="T1371" s="1"/>
      <c r="U1371" s="1"/>
      <c r="V1371" s="1" t="e">
        <f>VLOOKUP(U1371,培养方式!B:C,2,0)</f>
        <v>#N/A</v>
      </c>
      <c r="W1371" s="1" t="s">
        <v>41</v>
      </c>
      <c r="X1371" s="1"/>
      <c r="Y1371" s="1" t="e">
        <f>VLOOKUP(X1371,生源地!B:C,2,0)</f>
        <v>#N/A</v>
      </c>
      <c r="Z1371" s="1"/>
      <c r="AA1371" s="1"/>
      <c r="AB1371" s="1"/>
      <c r="AC1371" s="1" t="e">
        <f>VLOOKUP(AB1371,师范生代码!B:C,2,0)</f>
        <v>#N/A</v>
      </c>
      <c r="AD1371" s="1"/>
      <c r="AE1371" s="1" t="e">
        <f>VLOOKUP(AD1371,困难生代码!B:C,2,0)</f>
        <v>#N/A</v>
      </c>
      <c r="AF1371" s="1"/>
      <c r="AG1371" s="1"/>
      <c r="AH1371" s="1" t="s">
        <v>41</v>
      </c>
      <c r="AI1371" s="1" t="s">
        <v>41</v>
      </c>
      <c r="AJ1371" s="1" t="s">
        <v>41</v>
      </c>
      <c r="AK1371" s="1" t="s">
        <v>41</v>
      </c>
      <c r="AL1371" s="1"/>
      <c r="AM1371" s="1"/>
      <c r="AN1371" s="1"/>
      <c r="AO1371" s="1"/>
      <c r="AP1371" s="1"/>
      <c r="AQ1371" s="1"/>
    </row>
    <row r="1372" spans="1:43" x14ac:dyDescent="0.15">
      <c r="A1372" s="1"/>
      <c r="B1372" s="1"/>
      <c r="C1372" s="1"/>
      <c r="D1372" s="1"/>
      <c r="E1372" s="1"/>
      <c r="F1372" s="1" t="e">
        <f>VLOOKUP(E1372,性别代码!A:B,2,0)</f>
        <v>#N/A</v>
      </c>
      <c r="G1372" s="1"/>
      <c r="H1372" s="1"/>
      <c r="I1372" s="1" t="e">
        <f>VLOOKUP(H1372,民族代码!A:B,2,0)</f>
        <v>#N/A</v>
      </c>
      <c r="J1372" s="1"/>
      <c r="K1372" s="1" t="e">
        <f>VLOOKUP(J1372,政治面貌!B:C,2,0)</f>
        <v>#N/A</v>
      </c>
      <c r="L1372" s="1"/>
      <c r="M1372" s="1"/>
      <c r="N1372" s="1"/>
      <c r="O1372" s="1" t="e">
        <f>VLOOKUP(N1372,学历代码!B:C,2,0)</f>
        <v>#N/A</v>
      </c>
      <c r="P1372" s="1"/>
      <c r="Q1372" s="1" t="e">
        <f>VLOOKUP(P1372,专业代码!B:C,2,0)</f>
        <v>#N/A</v>
      </c>
      <c r="R1372" s="1"/>
      <c r="S1372" s="1"/>
      <c r="T1372" s="1"/>
      <c r="U1372" s="1"/>
      <c r="V1372" s="1" t="e">
        <f>VLOOKUP(U1372,培养方式!B:C,2,0)</f>
        <v>#N/A</v>
      </c>
      <c r="W1372" s="1" t="s">
        <v>41</v>
      </c>
      <c r="X1372" s="1"/>
      <c r="Y1372" s="1" t="e">
        <f>VLOOKUP(X1372,生源地!B:C,2,0)</f>
        <v>#N/A</v>
      </c>
      <c r="Z1372" s="1"/>
      <c r="AA1372" s="1"/>
      <c r="AB1372" s="1"/>
      <c r="AC1372" s="1" t="e">
        <f>VLOOKUP(AB1372,师范生代码!B:C,2,0)</f>
        <v>#N/A</v>
      </c>
      <c r="AD1372" s="1"/>
      <c r="AE1372" s="1" t="e">
        <f>VLOOKUP(AD1372,困难生代码!B:C,2,0)</f>
        <v>#N/A</v>
      </c>
      <c r="AF1372" s="1"/>
      <c r="AG1372" s="1"/>
      <c r="AH1372" s="1" t="s">
        <v>41</v>
      </c>
      <c r="AI1372" s="1" t="s">
        <v>41</v>
      </c>
      <c r="AJ1372" s="1" t="s">
        <v>41</v>
      </c>
      <c r="AK1372" s="1" t="s">
        <v>41</v>
      </c>
      <c r="AL1372" s="1"/>
      <c r="AM1372" s="1"/>
      <c r="AN1372" s="1"/>
      <c r="AO1372" s="1"/>
      <c r="AP1372" s="1"/>
      <c r="AQ1372" s="1"/>
    </row>
    <row r="1373" spans="1:43" x14ac:dyDescent="0.15">
      <c r="A1373" s="1"/>
      <c r="B1373" s="1"/>
      <c r="C1373" s="1"/>
      <c r="D1373" s="1"/>
      <c r="E1373" s="1"/>
      <c r="F1373" s="1" t="e">
        <f>VLOOKUP(E1373,性别代码!A:B,2,0)</f>
        <v>#N/A</v>
      </c>
      <c r="G1373" s="1"/>
      <c r="H1373" s="1"/>
      <c r="I1373" s="1" t="e">
        <f>VLOOKUP(H1373,民族代码!A:B,2,0)</f>
        <v>#N/A</v>
      </c>
      <c r="J1373" s="1"/>
      <c r="K1373" s="1" t="e">
        <f>VLOOKUP(J1373,政治面貌!B:C,2,0)</f>
        <v>#N/A</v>
      </c>
      <c r="L1373" s="1"/>
      <c r="M1373" s="1"/>
      <c r="N1373" s="1"/>
      <c r="O1373" s="1" t="e">
        <f>VLOOKUP(N1373,学历代码!B:C,2,0)</f>
        <v>#N/A</v>
      </c>
      <c r="P1373" s="1"/>
      <c r="Q1373" s="1" t="e">
        <f>VLOOKUP(P1373,专业代码!B:C,2,0)</f>
        <v>#N/A</v>
      </c>
      <c r="R1373" s="1"/>
      <c r="S1373" s="1"/>
      <c r="T1373" s="1"/>
      <c r="U1373" s="1"/>
      <c r="V1373" s="1" t="e">
        <f>VLOOKUP(U1373,培养方式!B:C,2,0)</f>
        <v>#N/A</v>
      </c>
      <c r="W1373" s="1" t="s">
        <v>41</v>
      </c>
      <c r="X1373" s="1"/>
      <c r="Y1373" s="1" t="e">
        <f>VLOOKUP(X1373,生源地!B:C,2,0)</f>
        <v>#N/A</v>
      </c>
      <c r="Z1373" s="1"/>
      <c r="AA1373" s="1"/>
      <c r="AB1373" s="1"/>
      <c r="AC1373" s="1" t="e">
        <f>VLOOKUP(AB1373,师范生代码!B:C,2,0)</f>
        <v>#N/A</v>
      </c>
      <c r="AD1373" s="1"/>
      <c r="AE1373" s="1" t="e">
        <f>VLOOKUP(AD1373,困难生代码!B:C,2,0)</f>
        <v>#N/A</v>
      </c>
      <c r="AF1373" s="1"/>
      <c r="AG1373" s="1"/>
      <c r="AH1373" s="1" t="s">
        <v>41</v>
      </c>
      <c r="AI1373" s="1" t="s">
        <v>41</v>
      </c>
      <c r="AJ1373" s="1" t="s">
        <v>41</v>
      </c>
      <c r="AK1373" s="1" t="s">
        <v>41</v>
      </c>
      <c r="AL1373" s="1"/>
      <c r="AM1373" s="1"/>
      <c r="AN1373" s="1"/>
      <c r="AO1373" s="1"/>
      <c r="AP1373" s="1"/>
      <c r="AQ1373" s="1"/>
    </row>
    <row r="1374" spans="1:43" x14ac:dyDescent="0.15">
      <c r="A1374" s="1"/>
      <c r="B1374" s="1"/>
      <c r="C1374" s="1"/>
      <c r="D1374" s="1"/>
      <c r="E1374" s="1"/>
      <c r="F1374" s="1" t="e">
        <f>VLOOKUP(E1374,性别代码!A:B,2,0)</f>
        <v>#N/A</v>
      </c>
      <c r="G1374" s="1"/>
      <c r="H1374" s="1"/>
      <c r="I1374" s="1" t="e">
        <f>VLOOKUP(H1374,民族代码!A:B,2,0)</f>
        <v>#N/A</v>
      </c>
      <c r="J1374" s="1"/>
      <c r="K1374" s="1" t="e">
        <f>VLOOKUP(J1374,政治面貌!B:C,2,0)</f>
        <v>#N/A</v>
      </c>
      <c r="L1374" s="1"/>
      <c r="M1374" s="1"/>
      <c r="N1374" s="1"/>
      <c r="O1374" s="1" t="e">
        <f>VLOOKUP(N1374,学历代码!B:C,2,0)</f>
        <v>#N/A</v>
      </c>
      <c r="P1374" s="1"/>
      <c r="Q1374" s="1" t="e">
        <f>VLOOKUP(P1374,专业代码!B:C,2,0)</f>
        <v>#N/A</v>
      </c>
      <c r="R1374" s="1"/>
      <c r="S1374" s="1"/>
      <c r="T1374" s="1"/>
      <c r="U1374" s="1"/>
      <c r="V1374" s="1" t="e">
        <f>VLOOKUP(U1374,培养方式!B:C,2,0)</f>
        <v>#N/A</v>
      </c>
      <c r="W1374" s="1" t="s">
        <v>41</v>
      </c>
      <c r="X1374" s="1"/>
      <c r="Y1374" s="1" t="e">
        <f>VLOOKUP(X1374,生源地!B:C,2,0)</f>
        <v>#N/A</v>
      </c>
      <c r="Z1374" s="1"/>
      <c r="AA1374" s="1"/>
      <c r="AB1374" s="1"/>
      <c r="AC1374" s="1" t="e">
        <f>VLOOKUP(AB1374,师范生代码!B:C,2,0)</f>
        <v>#N/A</v>
      </c>
      <c r="AD1374" s="1"/>
      <c r="AE1374" s="1" t="e">
        <f>VLOOKUP(AD1374,困难生代码!B:C,2,0)</f>
        <v>#N/A</v>
      </c>
      <c r="AF1374" s="1"/>
      <c r="AG1374" s="1"/>
      <c r="AH1374" s="1" t="s">
        <v>41</v>
      </c>
      <c r="AI1374" s="1" t="s">
        <v>41</v>
      </c>
      <c r="AJ1374" s="1" t="s">
        <v>41</v>
      </c>
      <c r="AK1374" s="1" t="s">
        <v>41</v>
      </c>
      <c r="AL1374" s="1"/>
      <c r="AM1374" s="1"/>
      <c r="AN1374" s="1"/>
      <c r="AO1374" s="1"/>
      <c r="AP1374" s="1"/>
      <c r="AQ1374" s="1"/>
    </row>
    <row r="1375" spans="1:43" x14ac:dyDescent="0.15">
      <c r="A1375" s="1"/>
      <c r="B1375" s="1"/>
      <c r="C1375" s="1"/>
      <c r="D1375" s="1"/>
      <c r="E1375" s="1"/>
      <c r="F1375" s="1" t="e">
        <f>VLOOKUP(E1375,性别代码!A:B,2,0)</f>
        <v>#N/A</v>
      </c>
      <c r="G1375" s="1"/>
      <c r="H1375" s="1"/>
      <c r="I1375" s="1" t="e">
        <f>VLOOKUP(H1375,民族代码!A:B,2,0)</f>
        <v>#N/A</v>
      </c>
      <c r="J1375" s="1"/>
      <c r="K1375" s="1" t="e">
        <f>VLOOKUP(J1375,政治面貌!B:C,2,0)</f>
        <v>#N/A</v>
      </c>
      <c r="L1375" s="1"/>
      <c r="M1375" s="1"/>
      <c r="N1375" s="1"/>
      <c r="O1375" s="1" t="e">
        <f>VLOOKUP(N1375,学历代码!B:C,2,0)</f>
        <v>#N/A</v>
      </c>
      <c r="P1375" s="1"/>
      <c r="Q1375" s="1" t="e">
        <f>VLOOKUP(P1375,专业代码!B:C,2,0)</f>
        <v>#N/A</v>
      </c>
      <c r="R1375" s="1"/>
      <c r="S1375" s="1"/>
      <c r="T1375" s="1"/>
      <c r="U1375" s="1"/>
      <c r="V1375" s="1" t="e">
        <f>VLOOKUP(U1375,培养方式!B:C,2,0)</f>
        <v>#N/A</v>
      </c>
      <c r="W1375" s="1" t="s">
        <v>41</v>
      </c>
      <c r="X1375" s="1"/>
      <c r="Y1375" s="1" t="e">
        <f>VLOOKUP(X1375,生源地!B:C,2,0)</f>
        <v>#N/A</v>
      </c>
      <c r="Z1375" s="1"/>
      <c r="AA1375" s="1"/>
      <c r="AB1375" s="1"/>
      <c r="AC1375" s="1" t="e">
        <f>VLOOKUP(AB1375,师范生代码!B:C,2,0)</f>
        <v>#N/A</v>
      </c>
      <c r="AD1375" s="1"/>
      <c r="AE1375" s="1" t="e">
        <f>VLOOKUP(AD1375,困难生代码!B:C,2,0)</f>
        <v>#N/A</v>
      </c>
      <c r="AF1375" s="1"/>
      <c r="AG1375" s="1"/>
      <c r="AH1375" s="1" t="s">
        <v>41</v>
      </c>
      <c r="AI1375" s="1" t="s">
        <v>41</v>
      </c>
      <c r="AJ1375" s="1" t="s">
        <v>41</v>
      </c>
      <c r="AK1375" s="1" t="s">
        <v>41</v>
      </c>
      <c r="AL1375" s="1"/>
      <c r="AM1375" s="1"/>
      <c r="AN1375" s="1"/>
      <c r="AO1375" s="1"/>
      <c r="AP1375" s="1"/>
      <c r="AQ1375" s="1"/>
    </row>
    <row r="1376" spans="1:43" x14ac:dyDescent="0.15">
      <c r="A1376" s="1"/>
      <c r="B1376" s="1"/>
      <c r="C1376" s="1"/>
      <c r="D1376" s="1"/>
      <c r="E1376" s="1"/>
      <c r="F1376" s="1" t="e">
        <f>VLOOKUP(E1376,性别代码!A:B,2,0)</f>
        <v>#N/A</v>
      </c>
      <c r="G1376" s="1"/>
      <c r="H1376" s="1"/>
      <c r="I1376" s="1" t="e">
        <f>VLOOKUP(H1376,民族代码!A:B,2,0)</f>
        <v>#N/A</v>
      </c>
      <c r="J1376" s="1"/>
      <c r="K1376" s="1" t="e">
        <f>VLOOKUP(J1376,政治面貌!B:C,2,0)</f>
        <v>#N/A</v>
      </c>
      <c r="L1376" s="1"/>
      <c r="M1376" s="1"/>
      <c r="N1376" s="1"/>
      <c r="O1376" s="1" t="e">
        <f>VLOOKUP(N1376,学历代码!B:C,2,0)</f>
        <v>#N/A</v>
      </c>
      <c r="P1376" s="1"/>
      <c r="Q1376" s="1" t="e">
        <f>VLOOKUP(P1376,专业代码!B:C,2,0)</f>
        <v>#N/A</v>
      </c>
      <c r="R1376" s="1"/>
      <c r="S1376" s="1"/>
      <c r="T1376" s="1"/>
      <c r="U1376" s="1"/>
      <c r="V1376" s="1" t="e">
        <f>VLOOKUP(U1376,培养方式!B:C,2,0)</f>
        <v>#N/A</v>
      </c>
      <c r="W1376" s="1" t="s">
        <v>41</v>
      </c>
      <c r="X1376" s="1"/>
      <c r="Y1376" s="1" t="e">
        <f>VLOOKUP(X1376,生源地!B:C,2,0)</f>
        <v>#N/A</v>
      </c>
      <c r="Z1376" s="1"/>
      <c r="AA1376" s="1"/>
      <c r="AB1376" s="1"/>
      <c r="AC1376" s="1" t="e">
        <f>VLOOKUP(AB1376,师范生代码!B:C,2,0)</f>
        <v>#N/A</v>
      </c>
      <c r="AD1376" s="1"/>
      <c r="AE1376" s="1" t="e">
        <f>VLOOKUP(AD1376,困难生代码!B:C,2,0)</f>
        <v>#N/A</v>
      </c>
      <c r="AF1376" s="1"/>
      <c r="AG1376" s="1"/>
      <c r="AH1376" s="1" t="s">
        <v>41</v>
      </c>
      <c r="AI1376" s="1" t="s">
        <v>41</v>
      </c>
      <c r="AJ1376" s="1" t="s">
        <v>41</v>
      </c>
      <c r="AK1376" s="1" t="s">
        <v>41</v>
      </c>
      <c r="AL1376" s="1"/>
      <c r="AM1376" s="1"/>
      <c r="AN1376" s="1"/>
      <c r="AO1376" s="1"/>
      <c r="AP1376" s="1"/>
      <c r="AQ1376" s="1"/>
    </row>
    <row r="1377" spans="1:43" x14ac:dyDescent="0.15">
      <c r="A1377" s="1"/>
      <c r="B1377" s="1"/>
      <c r="C1377" s="1"/>
      <c r="D1377" s="1"/>
      <c r="E1377" s="1"/>
      <c r="F1377" s="1" t="e">
        <f>VLOOKUP(E1377,性别代码!A:B,2,0)</f>
        <v>#N/A</v>
      </c>
      <c r="G1377" s="1"/>
      <c r="H1377" s="1"/>
      <c r="I1377" s="1" t="e">
        <f>VLOOKUP(H1377,民族代码!A:B,2,0)</f>
        <v>#N/A</v>
      </c>
      <c r="J1377" s="1"/>
      <c r="K1377" s="1" t="e">
        <f>VLOOKUP(J1377,政治面貌!B:C,2,0)</f>
        <v>#N/A</v>
      </c>
      <c r="L1377" s="1"/>
      <c r="M1377" s="1"/>
      <c r="N1377" s="1"/>
      <c r="O1377" s="1" t="e">
        <f>VLOOKUP(N1377,学历代码!B:C,2,0)</f>
        <v>#N/A</v>
      </c>
      <c r="P1377" s="1"/>
      <c r="Q1377" s="1" t="e">
        <f>VLOOKUP(P1377,专业代码!B:C,2,0)</f>
        <v>#N/A</v>
      </c>
      <c r="R1377" s="1"/>
      <c r="S1377" s="1"/>
      <c r="T1377" s="1"/>
      <c r="U1377" s="1"/>
      <c r="V1377" s="1" t="e">
        <f>VLOOKUP(U1377,培养方式!B:C,2,0)</f>
        <v>#N/A</v>
      </c>
      <c r="W1377" s="1" t="s">
        <v>41</v>
      </c>
      <c r="X1377" s="1"/>
      <c r="Y1377" s="1" t="e">
        <f>VLOOKUP(X1377,生源地!B:C,2,0)</f>
        <v>#N/A</v>
      </c>
      <c r="Z1377" s="1"/>
      <c r="AA1377" s="1"/>
      <c r="AB1377" s="1"/>
      <c r="AC1377" s="1" t="e">
        <f>VLOOKUP(AB1377,师范生代码!B:C,2,0)</f>
        <v>#N/A</v>
      </c>
      <c r="AD1377" s="1"/>
      <c r="AE1377" s="1" t="e">
        <f>VLOOKUP(AD1377,困难生代码!B:C,2,0)</f>
        <v>#N/A</v>
      </c>
      <c r="AF1377" s="1"/>
      <c r="AG1377" s="1"/>
      <c r="AH1377" s="1" t="s">
        <v>41</v>
      </c>
      <c r="AI1377" s="1" t="s">
        <v>41</v>
      </c>
      <c r="AJ1377" s="1" t="s">
        <v>41</v>
      </c>
      <c r="AK1377" s="1" t="s">
        <v>41</v>
      </c>
      <c r="AL1377" s="1"/>
      <c r="AM1377" s="1"/>
      <c r="AN1377" s="1"/>
      <c r="AO1377" s="1"/>
      <c r="AP1377" s="1"/>
      <c r="AQ1377" s="1"/>
    </row>
    <row r="1378" spans="1:43" x14ac:dyDescent="0.15">
      <c r="A1378" s="1"/>
      <c r="B1378" s="1"/>
      <c r="C1378" s="1"/>
      <c r="D1378" s="1"/>
      <c r="E1378" s="1"/>
      <c r="F1378" s="1" t="e">
        <f>VLOOKUP(E1378,性别代码!A:B,2,0)</f>
        <v>#N/A</v>
      </c>
      <c r="G1378" s="1"/>
      <c r="H1378" s="1"/>
      <c r="I1378" s="1" t="e">
        <f>VLOOKUP(H1378,民族代码!A:B,2,0)</f>
        <v>#N/A</v>
      </c>
      <c r="J1378" s="1"/>
      <c r="K1378" s="1" t="e">
        <f>VLOOKUP(J1378,政治面貌!B:C,2,0)</f>
        <v>#N/A</v>
      </c>
      <c r="L1378" s="1"/>
      <c r="M1378" s="1"/>
      <c r="N1378" s="1"/>
      <c r="O1378" s="1" t="e">
        <f>VLOOKUP(N1378,学历代码!B:C,2,0)</f>
        <v>#N/A</v>
      </c>
      <c r="P1378" s="1"/>
      <c r="Q1378" s="1" t="e">
        <f>VLOOKUP(P1378,专业代码!B:C,2,0)</f>
        <v>#N/A</v>
      </c>
      <c r="R1378" s="1"/>
      <c r="S1378" s="1"/>
      <c r="T1378" s="1"/>
      <c r="U1378" s="1"/>
      <c r="V1378" s="1" t="e">
        <f>VLOOKUP(U1378,培养方式!B:C,2,0)</f>
        <v>#N/A</v>
      </c>
      <c r="W1378" s="1" t="s">
        <v>41</v>
      </c>
      <c r="X1378" s="1"/>
      <c r="Y1378" s="1" t="e">
        <f>VLOOKUP(X1378,生源地!B:C,2,0)</f>
        <v>#N/A</v>
      </c>
      <c r="Z1378" s="1"/>
      <c r="AA1378" s="1"/>
      <c r="AB1378" s="1"/>
      <c r="AC1378" s="1" t="e">
        <f>VLOOKUP(AB1378,师范生代码!B:C,2,0)</f>
        <v>#N/A</v>
      </c>
      <c r="AD1378" s="1"/>
      <c r="AE1378" s="1" t="e">
        <f>VLOOKUP(AD1378,困难生代码!B:C,2,0)</f>
        <v>#N/A</v>
      </c>
      <c r="AF1378" s="1"/>
      <c r="AG1378" s="1"/>
      <c r="AH1378" s="1" t="s">
        <v>41</v>
      </c>
      <c r="AI1378" s="1" t="s">
        <v>41</v>
      </c>
      <c r="AJ1378" s="1" t="s">
        <v>41</v>
      </c>
      <c r="AK1378" s="1" t="s">
        <v>41</v>
      </c>
      <c r="AL1378" s="1"/>
      <c r="AM1378" s="1"/>
      <c r="AN1378" s="1"/>
      <c r="AO1378" s="1"/>
      <c r="AP1378" s="1"/>
      <c r="AQ1378" s="1"/>
    </row>
    <row r="1379" spans="1:43" x14ac:dyDescent="0.15">
      <c r="A1379" s="1"/>
      <c r="B1379" s="1"/>
      <c r="C1379" s="1"/>
      <c r="D1379" s="1"/>
      <c r="E1379" s="1"/>
      <c r="F1379" s="1" t="e">
        <f>VLOOKUP(E1379,性别代码!A:B,2,0)</f>
        <v>#N/A</v>
      </c>
      <c r="G1379" s="1"/>
      <c r="H1379" s="1"/>
      <c r="I1379" s="1" t="e">
        <f>VLOOKUP(H1379,民族代码!A:B,2,0)</f>
        <v>#N/A</v>
      </c>
      <c r="J1379" s="1"/>
      <c r="K1379" s="1" t="e">
        <f>VLOOKUP(J1379,政治面貌!B:C,2,0)</f>
        <v>#N/A</v>
      </c>
      <c r="L1379" s="1"/>
      <c r="M1379" s="1"/>
      <c r="N1379" s="1"/>
      <c r="O1379" s="1" t="e">
        <f>VLOOKUP(N1379,学历代码!B:C,2,0)</f>
        <v>#N/A</v>
      </c>
      <c r="P1379" s="1"/>
      <c r="Q1379" s="1" t="e">
        <f>VLOOKUP(P1379,专业代码!B:C,2,0)</f>
        <v>#N/A</v>
      </c>
      <c r="R1379" s="1"/>
      <c r="S1379" s="1"/>
      <c r="T1379" s="1"/>
      <c r="U1379" s="1"/>
      <c r="V1379" s="1" t="e">
        <f>VLOOKUP(U1379,培养方式!B:C,2,0)</f>
        <v>#N/A</v>
      </c>
      <c r="W1379" s="1" t="s">
        <v>41</v>
      </c>
      <c r="X1379" s="1"/>
      <c r="Y1379" s="1" t="e">
        <f>VLOOKUP(X1379,生源地!B:C,2,0)</f>
        <v>#N/A</v>
      </c>
      <c r="Z1379" s="1"/>
      <c r="AA1379" s="1"/>
      <c r="AB1379" s="1"/>
      <c r="AC1379" s="1" t="e">
        <f>VLOOKUP(AB1379,师范生代码!B:C,2,0)</f>
        <v>#N/A</v>
      </c>
      <c r="AD1379" s="1"/>
      <c r="AE1379" s="1" t="e">
        <f>VLOOKUP(AD1379,困难生代码!B:C,2,0)</f>
        <v>#N/A</v>
      </c>
      <c r="AF1379" s="1"/>
      <c r="AG1379" s="1"/>
      <c r="AH1379" s="1" t="s">
        <v>41</v>
      </c>
      <c r="AI1379" s="1" t="s">
        <v>41</v>
      </c>
      <c r="AJ1379" s="1" t="s">
        <v>41</v>
      </c>
      <c r="AK1379" s="1" t="s">
        <v>41</v>
      </c>
      <c r="AL1379" s="1"/>
      <c r="AM1379" s="1"/>
      <c r="AN1379" s="1"/>
      <c r="AO1379" s="1"/>
      <c r="AP1379" s="1"/>
      <c r="AQ1379" s="1"/>
    </row>
    <row r="1380" spans="1:43" x14ac:dyDescent="0.15">
      <c r="A1380" s="1"/>
      <c r="B1380" s="1"/>
      <c r="C1380" s="1"/>
      <c r="D1380" s="1"/>
      <c r="E1380" s="1"/>
      <c r="F1380" s="1" t="e">
        <f>VLOOKUP(E1380,性别代码!A:B,2,0)</f>
        <v>#N/A</v>
      </c>
      <c r="G1380" s="1"/>
      <c r="H1380" s="1"/>
      <c r="I1380" s="1" t="e">
        <f>VLOOKUP(H1380,民族代码!A:B,2,0)</f>
        <v>#N/A</v>
      </c>
      <c r="J1380" s="1"/>
      <c r="K1380" s="1" t="e">
        <f>VLOOKUP(J1380,政治面貌!B:C,2,0)</f>
        <v>#N/A</v>
      </c>
      <c r="L1380" s="1"/>
      <c r="M1380" s="1"/>
      <c r="N1380" s="1"/>
      <c r="O1380" s="1" t="e">
        <f>VLOOKUP(N1380,学历代码!B:C,2,0)</f>
        <v>#N/A</v>
      </c>
      <c r="P1380" s="1"/>
      <c r="Q1380" s="1" t="e">
        <f>VLOOKUP(P1380,专业代码!B:C,2,0)</f>
        <v>#N/A</v>
      </c>
      <c r="R1380" s="1"/>
      <c r="S1380" s="1"/>
      <c r="T1380" s="1"/>
      <c r="U1380" s="1"/>
      <c r="V1380" s="1" t="e">
        <f>VLOOKUP(U1380,培养方式!B:C,2,0)</f>
        <v>#N/A</v>
      </c>
      <c r="W1380" s="1" t="s">
        <v>41</v>
      </c>
      <c r="X1380" s="1"/>
      <c r="Y1380" s="1" t="e">
        <f>VLOOKUP(X1380,生源地!B:C,2,0)</f>
        <v>#N/A</v>
      </c>
      <c r="Z1380" s="1"/>
      <c r="AA1380" s="1"/>
      <c r="AB1380" s="1"/>
      <c r="AC1380" s="1" t="e">
        <f>VLOOKUP(AB1380,师范生代码!B:C,2,0)</f>
        <v>#N/A</v>
      </c>
      <c r="AD1380" s="1"/>
      <c r="AE1380" s="1" t="e">
        <f>VLOOKUP(AD1380,困难生代码!B:C,2,0)</f>
        <v>#N/A</v>
      </c>
      <c r="AF1380" s="1"/>
      <c r="AG1380" s="1"/>
      <c r="AH1380" s="1" t="s">
        <v>41</v>
      </c>
      <c r="AI1380" s="1" t="s">
        <v>41</v>
      </c>
      <c r="AJ1380" s="1" t="s">
        <v>41</v>
      </c>
      <c r="AK1380" s="1" t="s">
        <v>41</v>
      </c>
      <c r="AL1380" s="1"/>
      <c r="AM1380" s="1"/>
      <c r="AN1380" s="1"/>
      <c r="AO1380" s="1"/>
      <c r="AP1380" s="1"/>
      <c r="AQ1380" s="1"/>
    </row>
    <row r="1381" spans="1:43" x14ac:dyDescent="0.15">
      <c r="A1381" s="1"/>
      <c r="B1381" s="1"/>
      <c r="C1381" s="1"/>
      <c r="D1381" s="1"/>
      <c r="E1381" s="1"/>
      <c r="F1381" s="1" t="e">
        <f>VLOOKUP(E1381,性别代码!A:B,2,0)</f>
        <v>#N/A</v>
      </c>
      <c r="G1381" s="1"/>
      <c r="H1381" s="1"/>
      <c r="I1381" s="1" t="e">
        <f>VLOOKUP(H1381,民族代码!A:B,2,0)</f>
        <v>#N/A</v>
      </c>
      <c r="J1381" s="1"/>
      <c r="K1381" s="1" t="e">
        <f>VLOOKUP(J1381,政治面貌!B:C,2,0)</f>
        <v>#N/A</v>
      </c>
      <c r="L1381" s="1"/>
      <c r="M1381" s="1"/>
      <c r="N1381" s="1"/>
      <c r="O1381" s="1" t="e">
        <f>VLOOKUP(N1381,学历代码!B:C,2,0)</f>
        <v>#N/A</v>
      </c>
      <c r="P1381" s="1"/>
      <c r="Q1381" s="1" t="e">
        <f>VLOOKUP(P1381,专业代码!B:C,2,0)</f>
        <v>#N/A</v>
      </c>
      <c r="R1381" s="1"/>
      <c r="S1381" s="1"/>
      <c r="T1381" s="1"/>
      <c r="U1381" s="1"/>
      <c r="V1381" s="1" t="e">
        <f>VLOOKUP(U1381,培养方式!B:C,2,0)</f>
        <v>#N/A</v>
      </c>
      <c r="W1381" s="1" t="s">
        <v>41</v>
      </c>
      <c r="X1381" s="1"/>
      <c r="Y1381" s="1" t="e">
        <f>VLOOKUP(X1381,生源地!B:C,2,0)</f>
        <v>#N/A</v>
      </c>
      <c r="Z1381" s="1"/>
      <c r="AA1381" s="1"/>
      <c r="AB1381" s="1"/>
      <c r="AC1381" s="1" t="e">
        <f>VLOOKUP(AB1381,师范生代码!B:C,2,0)</f>
        <v>#N/A</v>
      </c>
      <c r="AD1381" s="1"/>
      <c r="AE1381" s="1" t="e">
        <f>VLOOKUP(AD1381,困难生代码!B:C,2,0)</f>
        <v>#N/A</v>
      </c>
      <c r="AF1381" s="1"/>
      <c r="AG1381" s="1"/>
      <c r="AH1381" s="1" t="s">
        <v>41</v>
      </c>
      <c r="AI1381" s="1" t="s">
        <v>41</v>
      </c>
      <c r="AJ1381" s="1" t="s">
        <v>41</v>
      </c>
      <c r="AK1381" s="1" t="s">
        <v>41</v>
      </c>
      <c r="AL1381" s="1"/>
      <c r="AM1381" s="1"/>
      <c r="AN1381" s="1"/>
      <c r="AO1381" s="1"/>
      <c r="AP1381" s="1"/>
      <c r="AQ1381" s="1"/>
    </row>
    <row r="1382" spans="1:43" x14ac:dyDescent="0.15">
      <c r="A1382" s="1"/>
      <c r="B1382" s="1"/>
      <c r="C1382" s="1"/>
      <c r="D1382" s="1"/>
      <c r="E1382" s="1"/>
      <c r="F1382" s="1" t="e">
        <f>VLOOKUP(E1382,性别代码!A:B,2,0)</f>
        <v>#N/A</v>
      </c>
      <c r="G1382" s="1"/>
      <c r="H1382" s="1"/>
      <c r="I1382" s="1" t="e">
        <f>VLOOKUP(H1382,民族代码!A:B,2,0)</f>
        <v>#N/A</v>
      </c>
      <c r="J1382" s="1"/>
      <c r="K1382" s="1" t="e">
        <f>VLOOKUP(J1382,政治面貌!B:C,2,0)</f>
        <v>#N/A</v>
      </c>
      <c r="L1382" s="1"/>
      <c r="M1382" s="1"/>
      <c r="N1382" s="1"/>
      <c r="O1382" s="1" t="e">
        <f>VLOOKUP(N1382,学历代码!B:C,2,0)</f>
        <v>#N/A</v>
      </c>
      <c r="P1382" s="1"/>
      <c r="Q1382" s="1" t="e">
        <f>VLOOKUP(P1382,专业代码!B:C,2,0)</f>
        <v>#N/A</v>
      </c>
      <c r="R1382" s="1"/>
      <c r="S1382" s="1"/>
      <c r="T1382" s="1"/>
      <c r="U1382" s="1"/>
      <c r="V1382" s="1" t="e">
        <f>VLOOKUP(U1382,培养方式!B:C,2,0)</f>
        <v>#N/A</v>
      </c>
      <c r="W1382" s="1" t="s">
        <v>41</v>
      </c>
      <c r="X1382" s="1"/>
      <c r="Y1382" s="1" t="e">
        <f>VLOOKUP(X1382,生源地!B:C,2,0)</f>
        <v>#N/A</v>
      </c>
      <c r="Z1382" s="1"/>
      <c r="AA1382" s="1"/>
      <c r="AB1382" s="1"/>
      <c r="AC1382" s="1" t="e">
        <f>VLOOKUP(AB1382,师范生代码!B:C,2,0)</f>
        <v>#N/A</v>
      </c>
      <c r="AD1382" s="1"/>
      <c r="AE1382" s="1" t="e">
        <f>VLOOKUP(AD1382,困难生代码!B:C,2,0)</f>
        <v>#N/A</v>
      </c>
      <c r="AF1382" s="1"/>
      <c r="AG1382" s="1"/>
      <c r="AH1382" s="1" t="s">
        <v>41</v>
      </c>
      <c r="AI1382" s="1" t="s">
        <v>41</v>
      </c>
      <c r="AJ1382" s="1" t="s">
        <v>41</v>
      </c>
      <c r="AK1382" s="1" t="s">
        <v>41</v>
      </c>
      <c r="AL1382" s="1"/>
      <c r="AM1382" s="1"/>
      <c r="AN1382" s="1"/>
      <c r="AO1382" s="1"/>
      <c r="AP1382" s="1"/>
      <c r="AQ1382" s="1"/>
    </row>
    <row r="1383" spans="1:43" x14ac:dyDescent="0.15">
      <c r="A1383" s="1"/>
      <c r="B1383" s="1"/>
      <c r="C1383" s="1"/>
      <c r="D1383" s="1"/>
      <c r="E1383" s="1"/>
      <c r="F1383" s="1" t="e">
        <f>VLOOKUP(E1383,性别代码!A:B,2,0)</f>
        <v>#N/A</v>
      </c>
      <c r="G1383" s="1"/>
      <c r="H1383" s="1"/>
      <c r="I1383" s="1" t="e">
        <f>VLOOKUP(H1383,民族代码!A:B,2,0)</f>
        <v>#N/A</v>
      </c>
      <c r="J1383" s="1"/>
      <c r="K1383" s="1" t="e">
        <f>VLOOKUP(J1383,政治面貌!B:C,2,0)</f>
        <v>#N/A</v>
      </c>
      <c r="L1383" s="1"/>
      <c r="M1383" s="1"/>
      <c r="N1383" s="1"/>
      <c r="O1383" s="1" t="e">
        <f>VLOOKUP(N1383,学历代码!B:C,2,0)</f>
        <v>#N/A</v>
      </c>
      <c r="P1383" s="1"/>
      <c r="Q1383" s="1" t="e">
        <f>VLOOKUP(P1383,专业代码!B:C,2,0)</f>
        <v>#N/A</v>
      </c>
      <c r="R1383" s="1"/>
      <c r="S1383" s="1"/>
      <c r="T1383" s="1"/>
      <c r="U1383" s="1"/>
      <c r="V1383" s="1" t="e">
        <f>VLOOKUP(U1383,培养方式!B:C,2,0)</f>
        <v>#N/A</v>
      </c>
      <c r="W1383" s="1" t="s">
        <v>41</v>
      </c>
      <c r="X1383" s="1"/>
      <c r="Y1383" s="1" t="e">
        <f>VLOOKUP(X1383,生源地!B:C,2,0)</f>
        <v>#N/A</v>
      </c>
      <c r="Z1383" s="1"/>
      <c r="AA1383" s="1"/>
      <c r="AB1383" s="1"/>
      <c r="AC1383" s="1" t="e">
        <f>VLOOKUP(AB1383,师范生代码!B:C,2,0)</f>
        <v>#N/A</v>
      </c>
      <c r="AD1383" s="1"/>
      <c r="AE1383" s="1" t="e">
        <f>VLOOKUP(AD1383,困难生代码!B:C,2,0)</f>
        <v>#N/A</v>
      </c>
      <c r="AF1383" s="1"/>
      <c r="AG1383" s="1"/>
      <c r="AH1383" s="1" t="s">
        <v>41</v>
      </c>
      <c r="AI1383" s="1" t="s">
        <v>41</v>
      </c>
      <c r="AJ1383" s="1" t="s">
        <v>41</v>
      </c>
      <c r="AK1383" s="1" t="s">
        <v>41</v>
      </c>
      <c r="AL1383" s="1"/>
      <c r="AM1383" s="1"/>
      <c r="AN1383" s="1"/>
      <c r="AO1383" s="1"/>
      <c r="AP1383" s="1"/>
      <c r="AQ1383" s="1"/>
    </row>
    <row r="1384" spans="1:43" x14ac:dyDescent="0.15">
      <c r="A1384" s="1"/>
      <c r="B1384" s="1"/>
      <c r="C1384" s="1"/>
      <c r="D1384" s="1"/>
      <c r="E1384" s="1"/>
      <c r="F1384" s="1" t="e">
        <f>VLOOKUP(E1384,性别代码!A:B,2,0)</f>
        <v>#N/A</v>
      </c>
      <c r="G1384" s="1"/>
      <c r="H1384" s="1"/>
      <c r="I1384" s="1" t="e">
        <f>VLOOKUP(H1384,民族代码!A:B,2,0)</f>
        <v>#N/A</v>
      </c>
      <c r="J1384" s="1"/>
      <c r="K1384" s="1" t="e">
        <f>VLOOKUP(J1384,政治面貌!B:C,2,0)</f>
        <v>#N/A</v>
      </c>
      <c r="L1384" s="1"/>
      <c r="M1384" s="1"/>
      <c r="N1384" s="1"/>
      <c r="O1384" s="1" t="e">
        <f>VLOOKUP(N1384,学历代码!B:C,2,0)</f>
        <v>#N/A</v>
      </c>
      <c r="P1384" s="1"/>
      <c r="Q1384" s="1" t="e">
        <f>VLOOKUP(P1384,专业代码!B:C,2,0)</f>
        <v>#N/A</v>
      </c>
      <c r="R1384" s="1"/>
      <c r="S1384" s="1"/>
      <c r="T1384" s="1"/>
      <c r="U1384" s="1"/>
      <c r="V1384" s="1" t="e">
        <f>VLOOKUP(U1384,培养方式!B:C,2,0)</f>
        <v>#N/A</v>
      </c>
      <c r="W1384" s="1" t="s">
        <v>41</v>
      </c>
      <c r="X1384" s="1"/>
      <c r="Y1384" s="1" t="e">
        <f>VLOOKUP(X1384,生源地!B:C,2,0)</f>
        <v>#N/A</v>
      </c>
      <c r="Z1384" s="1"/>
      <c r="AA1384" s="1"/>
      <c r="AB1384" s="1"/>
      <c r="AC1384" s="1" t="e">
        <f>VLOOKUP(AB1384,师范生代码!B:C,2,0)</f>
        <v>#N/A</v>
      </c>
      <c r="AD1384" s="1"/>
      <c r="AE1384" s="1" t="e">
        <f>VLOOKUP(AD1384,困难生代码!B:C,2,0)</f>
        <v>#N/A</v>
      </c>
      <c r="AF1384" s="1"/>
      <c r="AG1384" s="1"/>
      <c r="AH1384" s="1" t="s">
        <v>41</v>
      </c>
      <c r="AI1384" s="1" t="s">
        <v>41</v>
      </c>
      <c r="AJ1384" s="1" t="s">
        <v>41</v>
      </c>
      <c r="AK1384" s="1" t="s">
        <v>41</v>
      </c>
      <c r="AL1384" s="1"/>
      <c r="AM1384" s="1"/>
      <c r="AN1384" s="1"/>
      <c r="AO1384" s="1"/>
      <c r="AP1384" s="1"/>
      <c r="AQ1384" s="1"/>
    </row>
    <row r="1385" spans="1:43" x14ac:dyDescent="0.15">
      <c r="A1385" s="1"/>
      <c r="B1385" s="1"/>
      <c r="C1385" s="1"/>
      <c r="D1385" s="1"/>
      <c r="E1385" s="1"/>
      <c r="F1385" s="1" t="e">
        <f>VLOOKUP(E1385,性别代码!A:B,2,0)</f>
        <v>#N/A</v>
      </c>
      <c r="G1385" s="1"/>
      <c r="H1385" s="1"/>
      <c r="I1385" s="1" t="e">
        <f>VLOOKUP(H1385,民族代码!A:B,2,0)</f>
        <v>#N/A</v>
      </c>
      <c r="J1385" s="1"/>
      <c r="K1385" s="1" t="e">
        <f>VLOOKUP(J1385,政治面貌!B:C,2,0)</f>
        <v>#N/A</v>
      </c>
      <c r="L1385" s="1"/>
      <c r="M1385" s="1"/>
      <c r="N1385" s="1"/>
      <c r="O1385" s="1" t="e">
        <f>VLOOKUP(N1385,学历代码!B:C,2,0)</f>
        <v>#N/A</v>
      </c>
      <c r="P1385" s="1"/>
      <c r="Q1385" s="1" t="e">
        <f>VLOOKUP(P1385,专业代码!B:C,2,0)</f>
        <v>#N/A</v>
      </c>
      <c r="R1385" s="1"/>
      <c r="S1385" s="1"/>
      <c r="T1385" s="1"/>
      <c r="U1385" s="1"/>
      <c r="V1385" s="1" t="e">
        <f>VLOOKUP(U1385,培养方式!B:C,2,0)</f>
        <v>#N/A</v>
      </c>
      <c r="W1385" s="1" t="s">
        <v>41</v>
      </c>
      <c r="X1385" s="1"/>
      <c r="Y1385" s="1" t="e">
        <f>VLOOKUP(X1385,生源地!B:C,2,0)</f>
        <v>#N/A</v>
      </c>
      <c r="Z1385" s="1"/>
      <c r="AA1385" s="1"/>
      <c r="AB1385" s="1"/>
      <c r="AC1385" s="1" t="e">
        <f>VLOOKUP(AB1385,师范生代码!B:C,2,0)</f>
        <v>#N/A</v>
      </c>
      <c r="AD1385" s="1"/>
      <c r="AE1385" s="1" t="e">
        <f>VLOOKUP(AD1385,困难生代码!B:C,2,0)</f>
        <v>#N/A</v>
      </c>
      <c r="AF1385" s="1"/>
      <c r="AG1385" s="1"/>
      <c r="AH1385" s="1" t="s">
        <v>41</v>
      </c>
      <c r="AI1385" s="1" t="s">
        <v>41</v>
      </c>
      <c r="AJ1385" s="1" t="s">
        <v>41</v>
      </c>
      <c r="AK1385" s="1" t="s">
        <v>41</v>
      </c>
      <c r="AL1385" s="1"/>
      <c r="AM1385" s="1"/>
      <c r="AN1385" s="1"/>
      <c r="AO1385" s="1"/>
      <c r="AP1385" s="1"/>
      <c r="AQ1385" s="1"/>
    </row>
    <row r="1386" spans="1:43" x14ac:dyDescent="0.15">
      <c r="A1386" s="1"/>
      <c r="B1386" s="1"/>
      <c r="C1386" s="1"/>
      <c r="D1386" s="1"/>
      <c r="E1386" s="1"/>
      <c r="F1386" s="1" t="e">
        <f>VLOOKUP(E1386,性别代码!A:B,2,0)</f>
        <v>#N/A</v>
      </c>
      <c r="G1386" s="1"/>
      <c r="H1386" s="1"/>
      <c r="I1386" s="1" t="e">
        <f>VLOOKUP(H1386,民族代码!A:B,2,0)</f>
        <v>#N/A</v>
      </c>
      <c r="J1386" s="1"/>
      <c r="K1386" s="1" t="e">
        <f>VLOOKUP(J1386,政治面貌!B:C,2,0)</f>
        <v>#N/A</v>
      </c>
      <c r="L1386" s="1"/>
      <c r="M1386" s="1"/>
      <c r="N1386" s="1"/>
      <c r="O1386" s="1" t="e">
        <f>VLOOKUP(N1386,学历代码!B:C,2,0)</f>
        <v>#N/A</v>
      </c>
      <c r="P1386" s="1"/>
      <c r="Q1386" s="1" t="e">
        <f>VLOOKUP(P1386,专业代码!B:C,2,0)</f>
        <v>#N/A</v>
      </c>
      <c r="R1386" s="1"/>
      <c r="S1386" s="1"/>
      <c r="T1386" s="1"/>
      <c r="U1386" s="1"/>
      <c r="V1386" s="1" t="e">
        <f>VLOOKUP(U1386,培养方式!B:C,2,0)</f>
        <v>#N/A</v>
      </c>
      <c r="W1386" s="1" t="s">
        <v>41</v>
      </c>
      <c r="X1386" s="1"/>
      <c r="Y1386" s="1" t="e">
        <f>VLOOKUP(X1386,生源地!B:C,2,0)</f>
        <v>#N/A</v>
      </c>
      <c r="Z1386" s="1"/>
      <c r="AA1386" s="1"/>
      <c r="AB1386" s="1"/>
      <c r="AC1386" s="1" t="e">
        <f>VLOOKUP(AB1386,师范生代码!B:C,2,0)</f>
        <v>#N/A</v>
      </c>
      <c r="AD1386" s="1"/>
      <c r="AE1386" s="1" t="e">
        <f>VLOOKUP(AD1386,困难生代码!B:C,2,0)</f>
        <v>#N/A</v>
      </c>
      <c r="AF1386" s="1"/>
      <c r="AG1386" s="1"/>
      <c r="AH1386" s="1" t="s">
        <v>41</v>
      </c>
      <c r="AI1386" s="1" t="s">
        <v>41</v>
      </c>
      <c r="AJ1386" s="1" t="s">
        <v>41</v>
      </c>
      <c r="AK1386" s="1" t="s">
        <v>41</v>
      </c>
      <c r="AL1386" s="1"/>
      <c r="AM1386" s="1"/>
      <c r="AN1386" s="1"/>
      <c r="AO1386" s="1"/>
      <c r="AP1386" s="1"/>
      <c r="AQ1386" s="1"/>
    </row>
    <row r="1387" spans="1:43" x14ac:dyDescent="0.15">
      <c r="A1387" s="1"/>
      <c r="B1387" s="1"/>
      <c r="C1387" s="1"/>
      <c r="D1387" s="1"/>
      <c r="E1387" s="1"/>
      <c r="F1387" s="1" t="e">
        <f>VLOOKUP(E1387,性别代码!A:B,2,0)</f>
        <v>#N/A</v>
      </c>
      <c r="G1387" s="1"/>
      <c r="H1387" s="1"/>
      <c r="I1387" s="1" t="e">
        <f>VLOOKUP(H1387,民族代码!A:B,2,0)</f>
        <v>#N/A</v>
      </c>
      <c r="J1387" s="1"/>
      <c r="K1387" s="1" t="e">
        <f>VLOOKUP(J1387,政治面貌!B:C,2,0)</f>
        <v>#N/A</v>
      </c>
      <c r="L1387" s="1"/>
      <c r="M1387" s="1"/>
      <c r="N1387" s="1"/>
      <c r="O1387" s="1" t="e">
        <f>VLOOKUP(N1387,学历代码!B:C,2,0)</f>
        <v>#N/A</v>
      </c>
      <c r="P1387" s="1"/>
      <c r="Q1387" s="1" t="e">
        <f>VLOOKUP(P1387,专业代码!B:C,2,0)</f>
        <v>#N/A</v>
      </c>
      <c r="R1387" s="1"/>
      <c r="S1387" s="1"/>
      <c r="T1387" s="1"/>
      <c r="U1387" s="1"/>
      <c r="V1387" s="1" t="e">
        <f>VLOOKUP(U1387,培养方式!B:C,2,0)</f>
        <v>#N/A</v>
      </c>
      <c r="W1387" s="1" t="s">
        <v>41</v>
      </c>
      <c r="X1387" s="1"/>
      <c r="Y1387" s="1" t="e">
        <f>VLOOKUP(X1387,生源地!B:C,2,0)</f>
        <v>#N/A</v>
      </c>
      <c r="Z1387" s="1"/>
      <c r="AA1387" s="1"/>
      <c r="AB1387" s="1"/>
      <c r="AC1387" s="1" t="e">
        <f>VLOOKUP(AB1387,师范生代码!B:C,2,0)</f>
        <v>#N/A</v>
      </c>
      <c r="AD1387" s="1"/>
      <c r="AE1387" s="1" t="e">
        <f>VLOOKUP(AD1387,困难生代码!B:C,2,0)</f>
        <v>#N/A</v>
      </c>
      <c r="AF1387" s="1"/>
      <c r="AG1387" s="1"/>
      <c r="AH1387" s="1" t="s">
        <v>41</v>
      </c>
      <c r="AI1387" s="1" t="s">
        <v>41</v>
      </c>
      <c r="AJ1387" s="1" t="s">
        <v>41</v>
      </c>
      <c r="AK1387" s="1" t="s">
        <v>41</v>
      </c>
      <c r="AL1387" s="1"/>
      <c r="AM1387" s="1"/>
      <c r="AN1387" s="1"/>
      <c r="AO1387" s="1"/>
      <c r="AP1387" s="1"/>
      <c r="AQ1387" s="1"/>
    </row>
    <row r="1388" spans="1:43" x14ac:dyDescent="0.15">
      <c r="A1388" s="1"/>
      <c r="B1388" s="1"/>
      <c r="C1388" s="1"/>
      <c r="D1388" s="1"/>
      <c r="E1388" s="1"/>
      <c r="F1388" s="1" t="e">
        <f>VLOOKUP(E1388,性别代码!A:B,2,0)</f>
        <v>#N/A</v>
      </c>
      <c r="G1388" s="1"/>
      <c r="H1388" s="1"/>
      <c r="I1388" s="1" t="e">
        <f>VLOOKUP(H1388,民族代码!A:B,2,0)</f>
        <v>#N/A</v>
      </c>
      <c r="J1388" s="1"/>
      <c r="K1388" s="1" t="e">
        <f>VLOOKUP(J1388,政治面貌!B:C,2,0)</f>
        <v>#N/A</v>
      </c>
      <c r="L1388" s="1"/>
      <c r="M1388" s="1"/>
      <c r="N1388" s="1"/>
      <c r="O1388" s="1" t="e">
        <f>VLOOKUP(N1388,学历代码!B:C,2,0)</f>
        <v>#N/A</v>
      </c>
      <c r="P1388" s="1"/>
      <c r="Q1388" s="1" t="e">
        <f>VLOOKUP(P1388,专业代码!B:C,2,0)</f>
        <v>#N/A</v>
      </c>
      <c r="R1388" s="1"/>
      <c r="S1388" s="1"/>
      <c r="T1388" s="1"/>
      <c r="U1388" s="1"/>
      <c r="V1388" s="1" t="e">
        <f>VLOOKUP(U1388,培养方式!B:C,2,0)</f>
        <v>#N/A</v>
      </c>
      <c r="W1388" s="1" t="s">
        <v>41</v>
      </c>
      <c r="X1388" s="1"/>
      <c r="Y1388" s="1" t="e">
        <f>VLOOKUP(X1388,生源地!B:C,2,0)</f>
        <v>#N/A</v>
      </c>
      <c r="Z1388" s="1"/>
      <c r="AA1388" s="1"/>
      <c r="AB1388" s="1"/>
      <c r="AC1388" s="1" t="e">
        <f>VLOOKUP(AB1388,师范生代码!B:C,2,0)</f>
        <v>#N/A</v>
      </c>
      <c r="AD1388" s="1"/>
      <c r="AE1388" s="1" t="e">
        <f>VLOOKUP(AD1388,困难生代码!B:C,2,0)</f>
        <v>#N/A</v>
      </c>
      <c r="AF1388" s="1"/>
      <c r="AG1388" s="1"/>
      <c r="AH1388" s="1" t="s">
        <v>41</v>
      </c>
      <c r="AI1388" s="1" t="s">
        <v>41</v>
      </c>
      <c r="AJ1388" s="1" t="s">
        <v>41</v>
      </c>
      <c r="AK1388" s="1" t="s">
        <v>41</v>
      </c>
      <c r="AL1388" s="1"/>
      <c r="AM1388" s="1"/>
      <c r="AN1388" s="1"/>
      <c r="AO1388" s="1"/>
      <c r="AP1388" s="1"/>
      <c r="AQ1388" s="1"/>
    </row>
    <row r="1389" spans="1:43" x14ac:dyDescent="0.15">
      <c r="A1389" s="1"/>
      <c r="B1389" s="1"/>
      <c r="C1389" s="1"/>
      <c r="D1389" s="1"/>
      <c r="E1389" s="1"/>
      <c r="F1389" s="1" t="e">
        <f>VLOOKUP(E1389,性别代码!A:B,2,0)</f>
        <v>#N/A</v>
      </c>
      <c r="G1389" s="1"/>
      <c r="H1389" s="1"/>
      <c r="I1389" s="1" t="e">
        <f>VLOOKUP(H1389,民族代码!A:B,2,0)</f>
        <v>#N/A</v>
      </c>
      <c r="J1389" s="1"/>
      <c r="K1389" s="1" t="e">
        <f>VLOOKUP(J1389,政治面貌!B:C,2,0)</f>
        <v>#N/A</v>
      </c>
      <c r="L1389" s="1"/>
      <c r="M1389" s="1"/>
      <c r="N1389" s="1"/>
      <c r="O1389" s="1" t="e">
        <f>VLOOKUP(N1389,学历代码!B:C,2,0)</f>
        <v>#N/A</v>
      </c>
      <c r="P1389" s="1"/>
      <c r="Q1389" s="1" t="e">
        <f>VLOOKUP(P1389,专业代码!B:C,2,0)</f>
        <v>#N/A</v>
      </c>
      <c r="R1389" s="1"/>
      <c r="S1389" s="1"/>
      <c r="T1389" s="1"/>
      <c r="U1389" s="1"/>
      <c r="V1389" s="1" t="e">
        <f>VLOOKUP(U1389,培养方式!B:C,2,0)</f>
        <v>#N/A</v>
      </c>
      <c r="W1389" s="1" t="s">
        <v>41</v>
      </c>
      <c r="X1389" s="1"/>
      <c r="Y1389" s="1" t="e">
        <f>VLOOKUP(X1389,生源地!B:C,2,0)</f>
        <v>#N/A</v>
      </c>
      <c r="Z1389" s="1"/>
      <c r="AA1389" s="1"/>
      <c r="AB1389" s="1"/>
      <c r="AC1389" s="1" t="e">
        <f>VLOOKUP(AB1389,师范生代码!B:C,2,0)</f>
        <v>#N/A</v>
      </c>
      <c r="AD1389" s="1"/>
      <c r="AE1389" s="1" t="e">
        <f>VLOOKUP(AD1389,困难生代码!B:C,2,0)</f>
        <v>#N/A</v>
      </c>
      <c r="AF1389" s="1"/>
      <c r="AG1389" s="1"/>
      <c r="AH1389" s="1" t="s">
        <v>41</v>
      </c>
      <c r="AI1389" s="1" t="s">
        <v>41</v>
      </c>
      <c r="AJ1389" s="1" t="s">
        <v>41</v>
      </c>
      <c r="AK1389" s="1" t="s">
        <v>41</v>
      </c>
      <c r="AL1389" s="1"/>
      <c r="AM1389" s="1"/>
      <c r="AN1389" s="1"/>
      <c r="AO1389" s="1"/>
      <c r="AP1389" s="1"/>
      <c r="AQ1389" s="1"/>
    </row>
    <row r="1390" spans="1:43" x14ac:dyDescent="0.15">
      <c r="A1390" s="1"/>
      <c r="B1390" s="1"/>
      <c r="C1390" s="1"/>
      <c r="D1390" s="1"/>
      <c r="E1390" s="1"/>
      <c r="F1390" s="1" t="e">
        <f>VLOOKUP(E1390,性别代码!A:B,2,0)</f>
        <v>#N/A</v>
      </c>
      <c r="G1390" s="1"/>
      <c r="H1390" s="1"/>
      <c r="I1390" s="1" t="e">
        <f>VLOOKUP(H1390,民族代码!A:B,2,0)</f>
        <v>#N/A</v>
      </c>
      <c r="J1390" s="1"/>
      <c r="K1390" s="1" t="e">
        <f>VLOOKUP(J1390,政治面貌!B:C,2,0)</f>
        <v>#N/A</v>
      </c>
      <c r="L1390" s="1"/>
      <c r="M1390" s="1"/>
      <c r="N1390" s="1"/>
      <c r="O1390" s="1" t="e">
        <f>VLOOKUP(N1390,学历代码!B:C,2,0)</f>
        <v>#N/A</v>
      </c>
      <c r="P1390" s="1"/>
      <c r="Q1390" s="1" t="e">
        <f>VLOOKUP(P1390,专业代码!B:C,2,0)</f>
        <v>#N/A</v>
      </c>
      <c r="R1390" s="1"/>
      <c r="S1390" s="1"/>
      <c r="T1390" s="1"/>
      <c r="U1390" s="1"/>
      <c r="V1390" s="1" t="e">
        <f>VLOOKUP(U1390,培养方式!B:C,2,0)</f>
        <v>#N/A</v>
      </c>
      <c r="W1390" s="1" t="s">
        <v>41</v>
      </c>
      <c r="X1390" s="1"/>
      <c r="Y1390" s="1" t="e">
        <f>VLOOKUP(X1390,生源地!B:C,2,0)</f>
        <v>#N/A</v>
      </c>
      <c r="Z1390" s="1"/>
      <c r="AA1390" s="1"/>
      <c r="AB1390" s="1"/>
      <c r="AC1390" s="1" t="e">
        <f>VLOOKUP(AB1390,师范生代码!B:C,2,0)</f>
        <v>#N/A</v>
      </c>
      <c r="AD1390" s="1"/>
      <c r="AE1390" s="1" t="e">
        <f>VLOOKUP(AD1390,困难生代码!B:C,2,0)</f>
        <v>#N/A</v>
      </c>
      <c r="AF1390" s="1"/>
      <c r="AG1390" s="1"/>
      <c r="AH1390" s="1" t="s">
        <v>41</v>
      </c>
      <c r="AI1390" s="1" t="s">
        <v>41</v>
      </c>
      <c r="AJ1390" s="1" t="s">
        <v>41</v>
      </c>
      <c r="AK1390" s="1" t="s">
        <v>41</v>
      </c>
      <c r="AL1390" s="1"/>
      <c r="AM1390" s="1"/>
      <c r="AN1390" s="1"/>
      <c r="AO1390" s="1"/>
      <c r="AP1390" s="1"/>
      <c r="AQ1390" s="1"/>
    </row>
    <row r="1391" spans="1:43" x14ac:dyDescent="0.15">
      <c r="A1391" s="1"/>
      <c r="B1391" s="1"/>
      <c r="C1391" s="1"/>
      <c r="D1391" s="1"/>
      <c r="E1391" s="1"/>
      <c r="F1391" s="1" t="e">
        <f>VLOOKUP(E1391,性别代码!A:B,2,0)</f>
        <v>#N/A</v>
      </c>
      <c r="G1391" s="1"/>
      <c r="H1391" s="1"/>
      <c r="I1391" s="1" t="e">
        <f>VLOOKUP(H1391,民族代码!A:B,2,0)</f>
        <v>#N/A</v>
      </c>
      <c r="J1391" s="1"/>
      <c r="K1391" s="1" t="e">
        <f>VLOOKUP(J1391,政治面貌!B:C,2,0)</f>
        <v>#N/A</v>
      </c>
      <c r="L1391" s="1"/>
      <c r="M1391" s="1"/>
      <c r="N1391" s="1"/>
      <c r="O1391" s="1" t="e">
        <f>VLOOKUP(N1391,学历代码!B:C,2,0)</f>
        <v>#N/A</v>
      </c>
      <c r="P1391" s="1"/>
      <c r="Q1391" s="1" t="e">
        <f>VLOOKUP(P1391,专业代码!B:C,2,0)</f>
        <v>#N/A</v>
      </c>
      <c r="R1391" s="1"/>
      <c r="S1391" s="1"/>
      <c r="T1391" s="1"/>
      <c r="U1391" s="1"/>
      <c r="V1391" s="1" t="e">
        <f>VLOOKUP(U1391,培养方式!B:C,2,0)</f>
        <v>#N/A</v>
      </c>
      <c r="W1391" s="1" t="s">
        <v>41</v>
      </c>
      <c r="X1391" s="1"/>
      <c r="Y1391" s="1" t="e">
        <f>VLOOKUP(X1391,生源地!B:C,2,0)</f>
        <v>#N/A</v>
      </c>
      <c r="Z1391" s="1"/>
      <c r="AA1391" s="1"/>
      <c r="AB1391" s="1"/>
      <c r="AC1391" s="1" t="e">
        <f>VLOOKUP(AB1391,师范生代码!B:C,2,0)</f>
        <v>#N/A</v>
      </c>
      <c r="AD1391" s="1"/>
      <c r="AE1391" s="1" t="e">
        <f>VLOOKUP(AD1391,困难生代码!B:C,2,0)</f>
        <v>#N/A</v>
      </c>
      <c r="AF1391" s="1"/>
      <c r="AG1391" s="1"/>
      <c r="AH1391" s="1" t="s">
        <v>41</v>
      </c>
      <c r="AI1391" s="1" t="s">
        <v>41</v>
      </c>
      <c r="AJ1391" s="1" t="s">
        <v>41</v>
      </c>
      <c r="AK1391" s="1" t="s">
        <v>41</v>
      </c>
      <c r="AL1391" s="1"/>
      <c r="AM1391" s="1"/>
      <c r="AN1391" s="1"/>
      <c r="AO1391" s="1"/>
      <c r="AP1391" s="1"/>
      <c r="AQ1391" s="1"/>
    </row>
    <row r="1392" spans="1:43" x14ac:dyDescent="0.15">
      <c r="A1392" s="1"/>
      <c r="B1392" s="1"/>
      <c r="C1392" s="1"/>
      <c r="D1392" s="1"/>
      <c r="E1392" s="1"/>
      <c r="F1392" s="1" t="e">
        <f>VLOOKUP(E1392,性别代码!A:B,2,0)</f>
        <v>#N/A</v>
      </c>
      <c r="G1392" s="1"/>
      <c r="H1392" s="1"/>
      <c r="I1392" s="1" t="e">
        <f>VLOOKUP(H1392,民族代码!A:B,2,0)</f>
        <v>#N/A</v>
      </c>
      <c r="J1392" s="1"/>
      <c r="K1392" s="1" t="e">
        <f>VLOOKUP(J1392,政治面貌!B:C,2,0)</f>
        <v>#N/A</v>
      </c>
      <c r="L1392" s="1"/>
      <c r="M1392" s="1"/>
      <c r="N1392" s="1"/>
      <c r="O1392" s="1" t="e">
        <f>VLOOKUP(N1392,学历代码!B:C,2,0)</f>
        <v>#N/A</v>
      </c>
      <c r="P1392" s="1"/>
      <c r="Q1392" s="1" t="e">
        <f>VLOOKUP(P1392,专业代码!B:C,2,0)</f>
        <v>#N/A</v>
      </c>
      <c r="R1392" s="1"/>
      <c r="S1392" s="1"/>
      <c r="T1392" s="1"/>
      <c r="U1392" s="1"/>
      <c r="V1392" s="1" t="e">
        <f>VLOOKUP(U1392,培养方式!B:C,2,0)</f>
        <v>#N/A</v>
      </c>
      <c r="W1392" s="1" t="s">
        <v>41</v>
      </c>
      <c r="X1392" s="1"/>
      <c r="Y1392" s="1" t="e">
        <f>VLOOKUP(X1392,生源地!B:C,2,0)</f>
        <v>#N/A</v>
      </c>
      <c r="Z1392" s="1"/>
      <c r="AA1392" s="1"/>
      <c r="AB1392" s="1"/>
      <c r="AC1392" s="1" t="e">
        <f>VLOOKUP(AB1392,师范生代码!B:C,2,0)</f>
        <v>#N/A</v>
      </c>
      <c r="AD1392" s="1"/>
      <c r="AE1392" s="1" t="e">
        <f>VLOOKUP(AD1392,困难生代码!B:C,2,0)</f>
        <v>#N/A</v>
      </c>
      <c r="AF1392" s="1"/>
      <c r="AG1392" s="1"/>
      <c r="AH1392" s="1" t="s">
        <v>41</v>
      </c>
      <c r="AI1392" s="1" t="s">
        <v>41</v>
      </c>
      <c r="AJ1392" s="1" t="s">
        <v>41</v>
      </c>
      <c r="AK1392" s="1" t="s">
        <v>41</v>
      </c>
      <c r="AL1392" s="1"/>
      <c r="AM1392" s="1"/>
      <c r="AN1392" s="1"/>
      <c r="AO1392" s="1"/>
      <c r="AP1392" s="1"/>
      <c r="AQ1392" s="1"/>
    </row>
    <row r="1393" spans="1:43" x14ac:dyDescent="0.15">
      <c r="A1393" s="1"/>
      <c r="B1393" s="1"/>
      <c r="C1393" s="1"/>
      <c r="D1393" s="1"/>
      <c r="E1393" s="1"/>
      <c r="F1393" s="1" t="e">
        <f>VLOOKUP(E1393,性别代码!A:B,2,0)</f>
        <v>#N/A</v>
      </c>
      <c r="G1393" s="1"/>
      <c r="H1393" s="1"/>
      <c r="I1393" s="1" t="e">
        <f>VLOOKUP(H1393,民族代码!A:B,2,0)</f>
        <v>#N/A</v>
      </c>
      <c r="J1393" s="1"/>
      <c r="K1393" s="1" t="e">
        <f>VLOOKUP(J1393,政治面貌!B:C,2,0)</f>
        <v>#N/A</v>
      </c>
      <c r="L1393" s="1"/>
      <c r="M1393" s="1"/>
      <c r="N1393" s="1"/>
      <c r="O1393" s="1" t="e">
        <f>VLOOKUP(N1393,学历代码!B:C,2,0)</f>
        <v>#N/A</v>
      </c>
      <c r="P1393" s="1"/>
      <c r="Q1393" s="1" t="e">
        <f>VLOOKUP(P1393,专业代码!B:C,2,0)</f>
        <v>#N/A</v>
      </c>
      <c r="R1393" s="1"/>
      <c r="S1393" s="1"/>
      <c r="T1393" s="1"/>
      <c r="U1393" s="1"/>
      <c r="V1393" s="1" t="e">
        <f>VLOOKUP(U1393,培养方式!B:C,2,0)</f>
        <v>#N/A</v>
      </c>
      <c r="W1393" s="1" t="s">
        <v>41</v>
      </c>
      <c r="X1393" s="1"/>
      <c r="Y1393" s="1" t="e">
        <f>VLOOKUP(X1393,生源地!B:C,2,0)</f>
        <v>#N/A</v>
      </c>
      <c r="Z1393" s="1"/>
      <c r="AA1393" s="1"/>
      <c r="AB1393" s="1"/>
      <c r="AC1393" s="1" t="e">
        <f>VLOOKUP(AB1393,师范生代码!B:C,2,0)</f>
        <v>#N/A</v>
      </c>
      <c r="AD1393" s="1"/>
      <c r="AE1393" s="1" t="e">
        <f>VLOOKUP(AD1393,困难生代码!B:C,2,0)</f>
        <v>#N/A</v>
      </c>
      <c r="AF1393" s="1"/>
      <c r="AG1393" s="1"/>
      <c r="AH1393" s="1" t="s">
        <v>41</v>
      </c>
      <c r="AI1393" s="1" t="s">
        <v>41</v>
      </c>
      <c r="AJ1393" s="1" t="s">
        <v>41</v>
      </c>
      <c r="AK1393" s="1" t="s">
        <v>41</v>
      </c>
      <c r="AL1393" s="1"/>
      <c r="AM1393" s="1"/>
      <c r="AN1393" s="1"/>
      <c r="AO1393" s="1"/>
      <c r="AP1393" s="1"/>
      <c r="AQ1393" s="1"/>
    </row>
    <row r="1394" spans="1:43" x14ac:dyDescent="0.15">
      <c r="A1394" s="1"/>
      <c r="B1394" s="1"/>
      <c r="C1394" s="1"/>
      <c r="D1394" s="1"/>
      <c r="E1394" s="1"/>
      <c r="F1394" s="1" t="e">
        <f>VLOOKUP(E1394,性别代码!A:B,2,0)</f>
        <v>#N/A</v>
      </c>
      <c r="G1394" s="1"/>
      <c r="H1394" s="1"/>
      <c r="I1394" s="1" t="e">
        <f>VLOOKUP(H1394,民族代码!A:B,2,0)</f>
        <v>#N/A</v>
      </c>
      <c r="J1394" s="1"/>
      <c r="K1394" s="1" t="e">
        <f>VLOOKUP(J1394,政治面貌!B:C,2,0)</f>
        <v>#N/A</v>
      </c>
      <c r="L1394" s="1"/>
      <c r="M1394" s="1"/>
      <c r="N1394" s="1"/>
      <c r="O1394" s="1" t="e">
        <f>VLOOKUP(N1394,学历代码!B:C,2,0)</f>
        <v>#N/A</v>
      </c>
      <c r="P1394" s="1"/>
      <c r="Q1394" s="1" t="e">
        <f>VLOOKUP(P1394,专业代码!B:C,2,0)</f>
        <v>#N/A</v>
      </c>
      <c r="R1394" s="1"/>
      <c r="S1394" s="1"/>
      <c r="T1394" s="1"/>
      <c r="U1394" s="1"/>
      <c r="V1394" s="1" t="e">
        <f>VLOOKUP(U1394,培养方式!B:C,2,0)</f>
        <v>#N/A</v>
      </c>
      <c r="W1394" s="1" t="s">
        <v>41</v>
      </c>
      <c r="X1394" s="1"/>
      <c r="Y1394" s="1" t="e">
        <f>VLOOKUP(X1394,生源地!B:C,2,0)</f>
        <v>#N/A</v>
      </c>
      <c r="Z1394" s="1"/>
      <c r="AA1394" s="1"/>
      <c r="AB1394" s="1"/>
      <c r="AC1394" s="1" t="e">
        <f>VLOOKUP(AB1394,师范生代码!B:C,2,0)</f>
        <v>#N/A</v>
      </c>
      <c r="AD1394" s="1"/>
      <c r="AE1394" s="1" t="e">
        <f>VLOOKUP(AD1394,困难生代码!B:C,2,0)</f>
        <v>#N/A</v>
      </c>
      <c r="AF1394" s="1"/>
      <c r="AG1394" s="1"/>
      <c r="AH1394" s="1" t="s">
        <v>41</v>
      </c>
      <c r="AI1394" s="1" t="s">
        <v>41</v>
      </c>
      <c r="AJ1394" s="1" t="s">
        <v>41</v>
      </c>
      <c r="AK1394" s="1" t="s">
        <v>41</v>
      </c>
      <c r="AL1394" s="1"/>
      <c r="AM1394" s="1"/>
      <c r="AN1394" s="1"/>
      <c r="AO1394" s="1"/>
      <c r="AP1394" s="1"/>
      <c r="AQ1394" s="1"/>
    </row>
    <row r="1395" spans="1:43" x14ac:dyDescent="0.15">
      <c r="A1395" s="1"/>
      <c r="B1395" s="1"/>
      <c r="C1395" s="1"/>
      <c r="D1395" s="1"/>
      <c r="E1395" s="1"/>
      <c r="F1395" s="1" t="e">
        <f>VLOOKUP(E1395,性别代码!A:B,2,0)</f>
        <v>#N/A</v>
      </c>
      <c r="G1395" s="1"/>
      <c r="H1395" s="1"/>
      <c r="I1395" s="1" t="e">
        <f>VLOOKUP(H1395,民族代码!A:B,2,0)</f>
        <v>#N/A</v>
      </c>
      <c r="J1395" s="1"/>
      <c r="K1395" s="1" t="e">
        <f>VLOOKUP(J1395,政治面貌!B:C,2,0)</f>
        <v>#N/A</v>
      </c>
      <c r="L1395" s="1"/>
      <c r="M1395" s="1"/>
      <c r="N1395" s="1"/>
      <c r="O1395" s="1" t="e">
        <f>VLOOKUP(N1395,学历代码!B:C,2,0)</f>
        <v>#N/A</v>
      </c>
      <c r="P1395" s="1"/>
      <c r="Q1395" s="1" t="e">
        <f>VLOOKUP(P1395,专业代码!B:C,2,0)</f>
        <v>#N/A</v>
      </c>
      <c r="R1395" s="1"/>
      <c r="S1395" s="1"/>
      <c r="T1395" s="1"/>
      <c r="U1395" s="1"/>
      <c r="V1395" s="1" t="e">
        <f>VLOOKUP(U1395,培养方式!B:C,2,0)</f>
        <v>#N/A</v>
      </c>
      <c r="W1395" s="1" t="s">
        <v>41</v>
      </c>
      <c r="X1395" s="1"/>
      <c r="Y1395" s="1" t="e">
        <f>VLOOKUP(X1395,生源地!B:C,2,0)</f>
        <v>#N/A</v>
      </c>
      <c r="Z1395" s="1"/>
      <c r="AA1395" s="1"/>
      <c r="AB1395" s="1"/>
      <c r="AC1395" s="1" t="e">
        <f>VLOOKUP(AB1395,师范生代码!B:C,2,0)</f>
        <v>#N/A</v>
      </c>
      <c r="AD1395" s="1"/>
      <c r="AE1395" s="1" t="e">
        <f>VLOOKUP(AD1395,困难生代码!B:C,2,0)</f>
        <v>#N/A</v>
      </c>
      <c r="AF1395" s="1"/>
      <c r="AG1395" s="1"/>
      <c r="AH1395" s="1" t="s">
        <v>41</v>
      </c>
      <c r="AI1395" s="1" t="s">
        <v>41</v>
      </c>
      <c r="AJ1395" s="1" t="s">
        <v>41</v>
      </c>
      <c r="AK1395" s="1" t="s">
        <v>41</v>
      </c>
      <c r="AL1395" s="1"/>
      <c r="AM1395" s="1"/>
      <c r="AN1395" s="1"/>
      <c r="AO1395" s="1"/>
      <c r="AP1395" s="1"/>
      <c r="AQ1395" s="1"/>
    </row>
    <row r="1396" spans="1:43" x14ac:dyDescent="0.15">
      <c r="A1396" s="1"/>
      <c r="B1396" s="1"/>
      <c r="C1396" s="1"/>
      <c r="D1396" s="1"/>
      <c r="E1396" s="1"/>
      <c r="F1396" s="1" t="e">
        <f>VLOOKUP(E1396,性别代码!A:B,2,0)</f>
        <v>#N/A</v>
      </c>
      <c r="G1396" s="1"/>
      <c r="H1396" s="1"/>
      <c r="I1396" s="1" t="e">
        <f>VLOOKUP(H1396,民族代码!A:B,2,0)</f>
        <v>#N/A</v>
      </c>
      <c r="J1396" s="1"/>
      <c r="K1396" s="1" t="e">
        <f>VLOOKUP(J1396,政治面貌!B:C,2,0)</f>
        <v>#N/A</v>
      </c>
      <c r="L1396" s="1"/>
      <c r="M1396" s="1"/>
      <c r="N1396" s="1"/>
      <c r="O1396" s="1" t="e">
        <f>VLOOKUP(N1396,学历代码!B:C,2,0)</f>
        <v>#N/A</v>
      </c>
      <c r="P1396" s="1"/>
      <c r="Q1396" s="1" t="e">
        <f>VLOOKUP(P1396,专业代码!B:C,2,0)</f>
        <v>#N/A</v>
      </c>
      <c r="R1396" s="1"/>
      <c r="S1396" s="1"/>
      <c r="T1396" s="1"/>
      <c r="U1396" s="1"/>
      <c r="V1396" s="1" t="e">
        <f>VLOOKUP(U1396,培养方式!B:C,2,0)</f>
        <v>#N/A</v>
      </c>
      <c r="W1396" s="1" t="s">
        <v>41</v>
      </c>
      <c r="X1396" s="1"/>
      <c r="Y1396" s="1" t="e">
        <f>VLOOKUP(X1396,生源地!B:C,2,0)</f>
        <v>#N/A</v>
      </c>
      <c r="Z1396" s="1"/>
      <c r="AA1396" s="1"/>
      <c r="AB1396" s="1"/>
      <c r="AC1396" s="1" t="e">
        <f>VLOOKUP(AB1396,师范生代码!B:C,2,0)</f>
        <v>#N/A</v>
      </c>
      <c r="AD1396" s="1"/>
      <c r="AE1396" s="1" t="e">
        <f>VLOOKUP(AD1396,困难生代码!B:C,2,0)</f>
        <v>#N/A</v>
      </c>
      <c r="AF1396" s="1"/>
      <c r="AG1396" s="1"/>
      <c r="AH1396" s="1" t="s">
        <v>41</v>
      </c>
      <c r="AI1396" s="1" t="s">
        <v>41</v>
      </c>
      <c r="AJ1396" s="1" t="s">
        <v>41</v>
      </c>
      <c r="AK1396" s="1" t="s">
        <v>41</v>
      </c>
      <c r="AL1396" s="1"/>
      <c r="AM1396" s="1"/>
      <c r="AN1396" s="1"/>
      <c r="AO1396" s="1"/>
      <c r="AP1396" s="1"/>
      <c r="AQ1396" s="1"/>
    </row>
    <row r="1397" spans="1:43" x14ac:dyDescent="0.15">
      <c r="A1397" s="1"/>
      <c r="B1397" s="1"/>
      <c r="C1397" s="1"/>
      <c r="D1397" s="1"/>
      <c r="E1397" s="1"/>
      <c r="F1397" s="1" t="e">
        <f>VLOOKUP(E1397,性别代码!A:B,2,0)</f>
        <v>#N/A</v>
      </c>
      <c r="G1397" s="1"/>
      <c r="H1397" s="1"/>
      <c r="I1397" s="1" t="e">
        <f>VLOOKUP(H1397,民族代码!A:B,2,0)</f>
        <v>#N/A</v>
      </c>
      <c r="J1397" s="1"/>
      <c r="K1397" s="1" t="e">
        <f>VLOOKUP(J1397,政治面貌!B:C,2,0)</f>
        <v>#N/A</v>
      </c>
      <c r="L1397" s="1"/>
      <c r="M1397" s="1"/>
      <c r="N1397" s="1"/>
      <c r="O1397" s="1" t="e">
        <f>VLOOKUP(N1397,学历代码!B:C,2,0)</f>
        <v>#N/A</v>
      </c>
      <c r="P1397" s="1"/>
      <c r="Q1397" s="1" t="e">
        <f>VLOOKUP(P1397,专业代码!B:C,2,0)</f>
        <v>#N/A</v>
      </c>
      <c r="R1397" s="1"/>
      <c r="S1397" s="1"/>
      <c r="T1397" s="1"/>
      <c r="U1397" s="1"/>
      <c r="V1397" s="1" t="e">
        <f>VLOOKUP(U1397,培养方式!B:C,2,0)</f>
        <v>#N/A</v>
      </c>
      <c r="W1397" s="1" t="s">
        <v>41</v>
      </c>
      <c r="X1397" s="1"/>
      <c r="Y1397" s="1" t="e">
        <f>VLOOKUP(X1397,生源地!B:C,2,0)</f>
        <v>#N/A</v>
      </c>
      <c r="Z1397" s="1"/>
      <c r="AA1397" s="1"/>
      <c r="AB1397" s="1"/>
      <c r="AC1397" s="1" t="e">
        <f>VLOOKUP(AB1397,师范生代码!B:C,2,0)</f>
        <v>#N/A</v>
      </c>
      <c r="AD1397" s="1"/>
      <c r="AE1397" s="1" t="e">
        <f>VLOOKUP(AD1397,困难生代码!B:C,2,0)</f>
        <v>#N/A</v>
      </c>
      <c r="AF1397" s="1"/>
      <c r="AG1397" s="1"/>
      <c r="AH1397" s="1" t="s">
        <v>41</v>
      </c>
      <c r="AI1397" s="1" t="s">
        <v>41</v>
      </c>
      <c r="AJ1397" s="1" t="s">
        <v>41</v>
      </c>
      <c r="AK1397" s="1" t="s">
        <v>41</v>
      </c>
      <c r="AL1397" s="1"/>
      <c r="AM1397" s="1"/>
      <c r="AN1397" s="1"/>
      <c r="AO1397" s="1"/>
      <c r="AP1397" s="1"/>
      <c r="AQ1397" s="1"/>
    </row>
    <row r="1398" spans="1:43" x14ac:dyDescent="0.15">
      <c r="A1398" s="1"/>
      <c r="B1398" s="1"/>
      <c r="C1398" s="1"/>
      <c r="D1398" s="1"/>
      <c r="E1398" s="1"/>
      <c r="F1398" s="1" t="e">
        <f>VLOOKUP(E1398,性别代码!A:B,2,0)</f>
        <v>#N/A</v>
      </c>
      <c r="G1398" s="1"/>
      <c r="H1398" s="1"/>
      <c r="I1398" s="1" t="e">
        <f>VLOOKUP(H1398,民族代码!A:B,2,0)</f>
        <v>#N/A</v>
      </c>
      <c r="J1398" s="1"/>
      <c r="K1398" s="1" t="e">
        <f>VLOOKUP(J1398,政治面貌!B:C,2,0)</f>
        <v>#N/A</v>
      </c>
      <c r="L1398" s="1"/>
      <c r="M1398" s="1"/>
      <c r="N1398" s="1"/>
      <c r="O1398" s="1" t="e">
        <f>VLOOKUP(N1398,学历代码!B:C,2,0)</f>
        <v>#N/A</v>
      </c>
      <c r="P1398" s="1"/>
      <c r="Q1398" s="1" t="e">
        <f>VLOOKUP(P1398,专业代码!B:C,2,0)</f>
        <v>#N/A</v>
      </c>
      <c r="R1398" s="1"/>
      <c r="S1398" s="1"/>
      <c r="T1398" s="1"/>
      <c r="U1398" s="1"/>
      <c r="V1398" s="1" t="e">
        <f>VLOOKUP(U1398,培养方式!B:C,2,0)</f>
        <v>#N/A</v>
      </c>
      <c r="W1398" s="1" t="s">
        <v>41</v>
      </c>
      <c r="X1398" s="1"/>
      <c r="Y1398" s="1" t="e">
        <f>VLOOKUP(X1398,生源地!B:C,2,0)</f>
        <v>#N/A</v>
      </c>
      <c r="Z1398" s="1"/>
      <c r="AA1398" s="1"/>
      <c r="AB1398" s="1"/>
      <c r="AC1398" s="1" t="e">
        <f>VLOOKUP(AB1398,师范生代码!B:C,2,0)</f>
        <v>#N/A</v>
      </c>
      <c r="AD1398" s="1"/>
      <c r="AE1398" s="1" t="e">
        <f>VLOOKUP(AD1398,困难生代码!B:C,2,0)</f>
        <v>#N/A</v>
      </c>
      <c r="AF1398" s="1"/>
      <c r="AG1398" s="1"/>
      <c r="AH1398" s="1" t="s">
        <v>41</v>
      </c>
      <c r="AI1398" s="1" t="s">
        <v>41</v>
      </c>
      <c r="AJ1398" s="1" t="s">
        <v>41</v>
      </c>
      <c r="AK1398" s="1" t="s">
        <v>41</v>
      </c>
      <c r="AL1398" s="1"/>
      <c r="AM1398" s="1"/>
      <c r="AN1398" s="1"/>
      <c r="AO1398" s="1"/>
      <c r="AP1398" s="1"/>
      <c r="AQ1398" s="1"/>
    </row>
    <row r="1399" spans="1:43" x14ac:dyDescent="0.15">
      <c r="A1399" s="1"/>
      <c r="B1399" s="1"/>
      <c r="C1399" s="1"/>
      <c r="D1399" s="1"/>
      <c r="E1399" s="1"/>
      <c r="F1399" s="1" t="e">
        <f>VLOOKUP(E1399,性别代码!A:B,2,0)</f>
        <v>#N/A</v>
      </c>
      <c r="G1399" s="1"/>
      <c r="H1399" s="1"/>
      <c r="I1399" s="1" t="e">
        <f>VLOOKUP(H1399,民族代码!A:B,2,0)</f>
        <v>#N/A</v>
      </c>
      <c r="J1399" s="1"/>
      <c r="K1399" s="1" t="e">
        <f>VLOOKUP(J1399,政治面貌!B:C,2,0)</f>
        <v>#N/A</v>
      </c>
      <c r="L1399" s="1"/>
      <c r="M1399" s="1"/>
      <c r="N1399" s="1"/>
      <c r="O1399" s="1" t="e">
        <f>VLOOKUP(N1399,学历代码!B:C,2,0)</f>
        <v>#N/A</v>
      </c>
      <c r="P1399" s="1"/>
      <c r="Q1399" s="1" t="e">
        <f>VLOOKUP(P1399,专业代码!B:C,2,0)</f>
        <v>#N/A</v>
      </c>
      <c r="R1399" s="1"/>
      <c r="S1399" s="1"/>
      <c r="T1399" s="1"/>
      <c r="U1399" s="1"/>
      <c r="V1399" s="1" t="e">
        <f>VLOOKUP(U1399,培养方式!B:C,2,0)</f>
        <v>#N/A</v>
      </c>
      <c r="W1399" s="1" t="s">
        <v>41</v>
      </c>
      <c r="X1399" s="1"/>
      <c r="Y1399" s="1" t="e">
        <f>VLOOKUP(X1399,生源地!B:C,2,0)</f>
        <v>#N/A</v>
      </c>
      <c r="Z1399" s="1"/>
      <c r="AA1399" s="1"/>
      <c r="AB1399" s="1"/>
      <c r="AC1399" s="1" t="e">
        <f>VLOOKUP(AB1399,师范生代码!B:C,2,0)</f>
        <v>#N/A</v>
      </c>
      <c r="AD1399" s="1"/>
      <c r="AE1399" s="1" t="e">
        <f>VLOOKUP(AD1399,困难生代码!B:C,2,0)</f>
        <v>#N/A</v>
      </c>
      <c r="AF1399" s="1"/>
      <c r="AG1399" s="1"/>
      <c r="AH1399" s="1" t="s">
        <v>41</v>
      </c>
      <c r="AI1399" s="1" t="s">
        <v>41</v>
      </c>
      <c r="AJ1399" s="1" t="s">
        <v>41</v>
      </c>
      <c r="AK1399" s="1" t="s">
        <v>41</v>
      </c>
      <c r="AL1399" s="1"/>
      <c r="AM1399" s="1"/>
      <c r="AN1399" s="1"/>
      <c r="AO1399" s="1"/>
      <c r="AP1399" s="1"/>
      <c r="AQ1399" s="1"/>
    </row>
    <row r="1400" spans="1:43" x14ac:dyDescent="0.15">
      <c r="A1400" s="1"/>
      <c r="B1400" s="1"/>
      <c r="C1400" s="1"/>
      <c r="D1400" s="1"/>
      <c r="E1400" s="1"/>
      <c r="F1400" s="1" t="e">
        <f>VLOOKUP(E1400,性别代码!A:B,2,0)</f>
        <v>#N/A</v>
      </c>
      <c r="G1400" s="1"/>
      <c r="H1400" s="1"/>
      <c r="I1400" s="1" t="e">
        <f>VLOOKUP(H1400,民族代码!A:B,2,0)</f>
        <v>#N/A</v>
      </c>
      <c r="J1400" s="1"/>
      <c r="K1400" s="1" t="e">
        <f>VLOOKUP(J1400,政治面貌!B:C,2,0)</f>
        <v>#N/A</v>
      </c>
      <c r="L1400" s="1"/>
      <c r="M1400" s="1"/>
      <c r="N1400" s="1"/>
      <c r="O1400" s="1" t="e">
        <f>VLOOKUP(N1400,学历代码!B:C,2,0)</f>
        <v>#N/A</v>
      </c>
      <c r="P1400" s="1"/>
      <c r="Q1400" s="1" t="e">
        <f>VLOOKUP(P1400,专业代码!B:C,2,0)</f>
        <v>#N/A</v>
      </c>
      <c r="R1400" s="1"/>
      <c r="S1400" s="1"/>
      <c r="T1400" s="1"/>
      <c r="U1400" s="1"/>
      <c r="V1400" s="1" t="e">
        <f>VLOOKUP(U1400,培养方式!B:C,2,0)</f>
        <v>#N/A</v>
      </c>
      <c r="W1400" s="1" t="s">
        <v>41</v>
      </c>
      <c r="X1400" s="1"/>
      <c r="Y1400" s="1" t="e">
        <f>VLOOKUP(X1400,生源地!B:C,2,0)</f>
        <v>#N/A</v>
      </c>
      <c r="Z1400" s="1"/>
      <c r="AA1400" s="1"/>
      <c r="AB1400" s="1"/>
      <c r="AC1400" s="1" t="e">
        <f>VLOOKUP(AB1400,师范生代码!B:C,2,0)</f>
        <v>#N/A</v>
      </c>
      <c r="AD1400" s="1"/>
      <c r="AE1400" s="1" t="e">
        <f>VLOOKUP(AD1400,困难生代码!B:C,2,0)</f>
        <v>#N/A</v>
      </c>
      <c r="AF1400" s="1"/>
      <c r="AG1400" s="1"/>
      <c r="AH1400" s="1" t="s">
        <v>41</v>
      </c>
      <c r="AI1400" s="1" t="s">
        <v>41</v>
      </c>
      <c r="AJ1400" s="1" t="s">
        <v>41</v>
      </c>
      <c r="AK1400" s="1" t="s">
        <v>41</v>
      </c>
      <c r="AL1400" s="1"/>
      <c r="AM1400" s="1"/>
      <c r="AN1400" s="1"/>
      <c r="AO1400" s="1"/>
      <c r="AP1400" s="1"/>
      <c r="AQ1400" s="1"/>
    </row>
    <row r="1401" spans="1:43" x14ac:dyDescent="0.15">
      <c r="A1401" s="1"/>
      <c r="B1401" s="1"/>
      <c r="C1401" s="1"/>
      <c r="D1401" s="1"/>
      <c r="E1401" s="1"/>
      <c r="F1401" s="1" t="e">
        <f>VLOOKUP(E1401,性别代码!A:B,2,0)</f>
        <v>#N/A</v>
      </c>
      <c r="G1401" s="1"/>
      <c r="H1401" s="1"/>
      <c r="I1401" s="1" t="e">
        <f>VLOOKUP(H1401,民族代码!A:B,2,0)</f>
        <v>#N/A</v>
      </c>
      <c r="J1401" s="1"/>
      <c r="K1401" s="1" t="e">
        <f>VLOOKUP(J1401,政治面貌!B:C,2,0)</f>
        <v>#N/A</v>
      </c>
      <c r="L1401" s="1"/>
      <c r="M1401" s="1"/>
      <c r="N1401" s="1"/>
      <c r="O1401" s="1" t="e">
        <f>VLOOKUP(N1401,学历代码!B:C,2,0)</f>
        <v>#N/A</v>
      </c>
      <c r="P1401" s="1"/>
      <c r="Q1401" s="1" t="e">
        <f>VLOOKUP(P1401,专业代码!B:C,2,0)</f>
        <v>#N/A</v>
      </c>
      <c r="R1401" s="1"/>
      <c r="S1401" s="1"/>
      <c r="T1401" s="1"/>
      <c r="U1401" s="1"/>
      <c r="V1401" s="1" t="e">
        <f>VLOOKUP(U1401,培养方式!B:C,2,0)</f>
        <v>#N/A</v>
      </c>
      <c r="W1401" s="1" t="s">
        <v>41</v>
      </c>
      <c r="X1401" s="1"/>
      <c r="Y1401" s="1" t="e">
        <f>VLOOKUP(X1401,生源地!B:C,2,0)</f>
        <v>#N/A</v>
      </c>
      <c r="Z1401" s="1"/>
      <c r="AA1401" s="1"/>
      <c r="AB1401" s="1"/>
      <c r="AC1401" s="1" t="e">
        <f>VLOOKUP(AB1401,师范生代码!B:C,2,0)</f>
        <v>#N/A</v>
      </c>
      <c r="AD1401" s="1"/>
      <c r="AE1401" s="1" t="e">
        <f>VLOOKUP(AD1401,困难生代码!B:C,2,0)</f>
        <v>#N/A</v>
      </c>
      <c r="AF1401" s="1"/>
      <c r="AG1401" s="1"/>
      <c r="AH1401" s="1" t="s">
        <v>41</v>
      </c>
      <c r="AI1401" s="1" t="s">
        <v>41</v>
      </c>
      <c r="AJ1401" s="1" t="s">
        <v>41</v>
      </c>
      <c r="AK1401" s="1" t="s">
        <v>41</v>
      </c>
      <c r="AL1401" s="1"/>
      <c r="AM1401" s="1"/>
      <c r="AN1401" s="1"/>
      <c r="AO1401" s="1"/>
      <c r="AP1401" s="1"/>
      <c r="AQ1401" s="1"/>
    </row>
    <row r="1402" spans="1:43" x14ac:dyDescent="0.15">
      <c r="A1402" s="1"/>
      <c r="B1402" s="1"/>
      <c r="C1402" s="1"/>
      <c r="D1402" s="1"/>
      <c r="E1402" s="1"/>
      <c r="F1402" s="1" t="e">
        <f>VLOOKUP(E1402,性别代码!A:B,2,0)</f>
        <v>#N/A</v>
      </c>
      <c r="G1402" s="1"/>
      <c r="H1402" s="1"/>
      <c r="I1402" s="1" t="e">
        <f>VLOOKUP(H1402,民族代码!A:B,2,0)</f>
        <v>#N/A</v>
      </c>
      <c r="J1402" s="1"/>
      <c r="K1402" s="1" t="e">
        <f>VLOOKUP(J1402,政治面貌!B:C,2,0)</f>
        <v>#N/A</v>
      </c>
      <c r="L1402" s="1"/>
      <c r="M1402" s="1"/>
      <c r="N1402" s="1"/>
      <c r="O1402" s="1" t="e">
        <f>VLOOKUP(N1402,学历代码!B:C,2,0)</f>
        <v>#N/A</v>
      </c>
      <c r="P1402" s="1"/>
      <c r="Q1402" s="1" t="e">
        <f>VLOOKUP(P1402,专业代码!B:C,2,0)</f>
        <v>#N/A</v>
      </c>
      <c r="R1402" s="1"/>
      <c r="S1402" s="1"/>
      <c r="T1402" s="1"/>
      <c r="U1402" s="1"/>
      <c r="V1402" s="1" t="e">
        <f>VLOOKUP(U1402,培养方式!B:C,2,0)</f>
        <v>#N/A</v>
      </c>
      <c r="W1402" s="1" t="s">
        <v>41</v>
      </c>
      <c r="X1402" s="1"/>
      <c r="Y1402" s="1" t="e">
        <f>VLOOKUP(X1402,生源地!B:C,2,0)</f>
        <v>#N/A</v>
      </c>
      <c r="Z1402" s="1"/>
      <c r="AA1402" s="1"/>
      <c r="AB1402" s="1"/>
      <c r="AC1402" s="1" t="e">
        <f>VLOOKUP(AB1402,师范生代码!B:C,2,0)</f>
        <v>#N/A</v>
      </c>
      <c r="AD1402" s="1"/>
      <c r="AE1402" s="1" t="e">
        <f>VLOOKUP(AD1402,困难生代码!B:C,2,0)</f>
        <v>#N/A</v>
      </c>
      <c r="AF1402" s="1"/>
      <c r="AG1402" s="1"/>
      <c r="AH1402" s="1" t="s">
        <v>41</v>
      </c>
      <c r="AI1402" s="1" t="s">
        <v>41</v>
      </c>
      <c r="AJ1402" s="1" t="s">
        <v>41</v>
      </c>
      <c r="AK1402" s="1" t="s">
        <v>41</v>
      </c>
      <c r="AL1402" s="1"/>
      <c r="AM1402" s="1"/>
      <c r="AN1402" s="1"/>
      <c r="AO1402" s="1"/>
      <c r="AP1402" s="1"/>
      <c r="AQ1402" s="1"/>
    </row>
    <row r="1403" spans="1:43" x14ac:dyDescent="0.15">
      <c r="A1403" s="1"/>
      <c r="B1403" s="1"/>
      <c r="C1403" s="1"/>
      <c r="D1403" s="1"/>
      <c r="E1403" s="1"/>
      <c r="F1403" s="1" t="e">
        <f>VLOOKUP(E1403,性别代码!A:B,2,0)</f>
        <v>#N/A</v>
      </c>
      <c r="G1403" s="1"/>
      <c r="H1403" s="1"/>
      <c r="I1403" s="1" t="e">
        <f>VLOOKUP(H1403,民族代码!A:B,2,0)</f>
        <v>#N/A</v>
      </c>
      <c r="J1403" s="1"/>
      <c r="K1403" s="1" t="e">
        <f>VLOOKUP(J1403,政治面貌!B:C,2,0)</f>
        <v>#N/A</v>
      </c>
      <c r="L1403" s="1"/>
      <c r="M1403" s="1"/>
      <c r="N1403" s="1"/>
      <c r="O1403" s="1" t="e">
        <f>VLOOKUP(N1403,学历代码!B:C,2,0)</f>
        <v>#N/A</v>
      </c>
      <c r="P1403" s="1"/>
      <c r="Q1403" s="1" t="e">
        <f>VLOOKUP(P1403,专业代码!B:C,2,0)</f>
        <v>#N/A</v>
      </c>
      <c r="R1403" s="1"/>
      <c r="S1403" s="1"/>
      <c r="T1403" s="1"/>
      <c r="U1403" s="1"/>
      <c r="V1403" s="1" t="e">
        <f>VLOOKUP(U1403,培养方式!B:C,2,0)</f>
        <v>#N/A</v>
      </c>
      <c r="W1403" s="1" t="s">
        <v>41</v>
      </c>
      <c r="X1403" s="1"/>
      <c r="Y1403" s="1" t="e">
        <f>VLOOKUP(X1403,生源地!B:C,2,0)</f>
        <v>#N/A</v>
      </c>
      <c r="Z1403" s="1"/>
      <c r="AA1403" s="1"/>
      <c r="AB1403" s="1"/>
      <c r="AC1403" s="1" t="e">
        <f>VLOOKUP(AB1403,师范生代码!B:C,2,0)</f>
        <v>#N/A</v>
      </c>
      <c r="AD1403" s="1"/>
      <c r="AE1403" s="1" t="e">
        <f>VLOOKUP(AD1403,困难生代码!B:C,2,0)</f>
        <v>#N/A</v>
      </c>
      <c r="AF1403" s="1"/>
      <c r="AG1403" s="1"/>
      <c r="AH1403" s="1" t="s">
        <v>41</v>
      </c>
      <c r="AI1403" s="1" t="s">
        <v>41</v>
      </c>
      <c r="AJ1403" s="1" t="s">
        <v>41</v>
      </c>
      <c r="AK1403" s="1" t="s">
        <v>41</v>
      </c>
      <c r="AL1403" s="1"/>
      <c r="AM1403" s="1"/>
      <c r="AN1403" s="1"/>
      <c r="AO1403" s="1"/>
      <c r="AP1403" s="1"/>
      <c r="AQ1403" s="1"/>
    </row>
    <row r="1404" spans="1:43" x14ac:dyDescent="0.15">
      <c r="A1404" s="1"/>
      <c r="B1404" s="1"/>
      <c r="C1404" s="1"/>
      <c r="D1404" s="1"/>
      <c r="E1404" s="1"/>
      <c r="F1404" s="1" t="e">
        <f>VLOOKUP(E1404,性别代码!A:B,2,0)</f>
        <v>#N/A</v>
      </c>
      <c r="G1404" s="1"/>
      <c r="H1404" s="1"/>
      <c r="I1404" s="1" t="e">
        <f>VLOOKUP(H1404,民族代码!A:B,2,0)</f>
        <v>#N/A</v>
      </c>
      <c r="J1404" s="1"/>
      <c r="K1404" s="1" t="e">
        <f>VLOOKUP(J1404,政治面貌!B:C,2,0)</f>
        <v>#N/A</v>
      </c>
      <c r="L1404" s="1"/>
      <c r="M1404" s="1"/>
      <c r="N1404" s="1"/>
      <c r="O1404" s="1" t="e">
        <f>VLOOKUP(N1404,学历代码!B:C,2,0)</f>
        <v>#N/A</v>
      </c>
      <c r="P1404" s="1"/>
      <c r="Q1404" s="1" t="e">
        <f>VLOOKUP(P1404,专业代码!B:C,2,0)</f>
        <v>#N/A</v>
      </c>
      <c r="R1404" s="1"/>
      <c r="S1404" s="1"/>
      <c r="T1404" s="1"/>
      <c r="U1404" s="1"/>
      <c r="V1404" s="1" t="e">
        <f>VLOOKUP(U1404,培养方式!B:C,2,0)</f>
        <v>#N/A</v>
      </c>
      <c r="W1404" s="1" t="s">
        <v>41</v>
      </c>
      <c r="X1404" s="1"/>
      <c r="Y1404" s="1" t="e">
        <f>VLOOKUP(X1404,生源地!B:C,2,0)</f>
        <v>#N/A</v>
      </c>
      <c r="Z1404" s="1"/>
      <c r="AA1404" s="1"/>
      <c r="AB1404" s="1"/>
      <c r="AC1404" s="1" t="e">
        <f>VLOOKUP(AB1404,师范生代码!B:C,2,0)</f>
        <v>#N/A</v>
      </c>
      <c r="AD1404" s="1"/>
      <c r="AE1404" s="1" t="e">
        <f>VLOOKUP(AD1404,困难生代码!B:C,2,0)</f>
        <v>#N/A</v>
      </c>
      <c r="AF1404" s="1"/>
      <c r="AG1404" s="1"/>
      <c r="AH1404" s="1" t="s">
        <v>41</v>
      </c>
      <c r="AI1404" s="1" t="s">
        <v>41</v>
      </c>
      <c r="AJ1404" s="1" t="s">
        <v>41</v>
      </c>
      <c r="AK1404" s="1" t="s">
        <v>41</v>
      </c>
      <c r="AL1404" s="1"/>
      <c r="AM1404" s="1"/>
      <c r="AN1404" s="1"/>
      <c r="AO1404" s="1"/>
      <c r="AP1404" s="1"/>
      <c r="AQ1404" s="1"/>
    </row>
    <row r="1405" spans="1:43" x14ac:dyDescent="0.15">
      <c r="A1405" s="1"/>
      <c r="B1405" s="1"/>
      <c r="C1405" s="1"/>
      <c r="D1405" s="1"/>
      <c r="E1405" s="1"/>
      <c r="F1405" s="1" t="e">
        <f>VLOOKUP(E1405,性别代码!A:B,2,0)</f>
        <v>#N/A</v>
      </c>
      <c r="G1405" s="1"/>
      <c r="H1405" s="1"/>
      <c r="I1405" s="1" t="e">
        <f>VLOOKUP(H1405,民族代码!A:B,2,0)</f>
        <v>#N/A</v>
      </c>
      <c r="J1405" s="1"/>
      <c r="K1405" s="1" t="e">
        <f>VLOOKUP(J1405,政治面貌!B:C,2,0)</f>
        <v>#N/A</v>
      </c>
      <c r="L1405" s="1"/>
      <c r="M1405" s="1"/>
      <c r="N1405" s="1"/>
      <c r="O1405" s="1" t="e">
        <f>VLOOKUP(N1405,学历代码!B:C,2,0)</f>
        <v>#N/A</v>
      </c>
      <c r="P1405" s="1"/>
      <c r="Q1405" s="1" t="e">
        <f>VLOOKUP(P1405,专业代码!B:C,2,0)</f>
        <v>#N/A</v>
      </c>
      <c r="R1405" s="1"/>
      <c r="S1405" s="1"/>
      <c r="T1405" s="1"/>
      <c r="U1405" s="1"/>
      <c r="V1405" s="1" t="e">
        <f>VLOOKUP(U1405,培养方式!B:C,2,0)</f>
        <v>#N/A</v>
      </c>
      <c r="W1405" s="1" t="s">
        <v>41</v>
      </c>
      <c r="X1405" s="1"/>
      <c r="Y1405" s="1" t="e">
        <f>VLOOKUP(X1405,生源地!B:C,2,0)</f>
        <v>#N/A</v>
      </c>
      <c r="Z1405" s="1"/>
      <c r="AA1405" s="1"/>
      <c r="AB1405" s="1"/>
      <c r="AC1405" s="1" t="e">
        <f>VLOOKUP(AB1405,师范生代码!B:C,2,0)</f>
        <v>#N/A</v>
      </c>
      <c r="AD1405" s="1"/>
      <c r="AE1405" s="1" t="e">
        <f>VLOOKUP(AD1405,困难生代码!B:C,2,0)</f>
        <v>#N/A</v>
      </c>
      <c r="AF1405" s="1"/>
      <c r="AG1405" s="1"/>
      <c r="AH1405" s="1" t="s">
        <v>41</v>
      </c>
      <c r="AI1405" s="1" t="s">
        <v>41</v>
      </c>
      <c r="AJ1405" s="1" t="s">
        <v>41</v>
      </c>
      <c r="AK1405" s="1" t="s">
        <v>41</v>
      </c>
      <c r="AL1405" s="1"/>
      <c r="AM1405" s="1"/>
      <c r="AN1405" s="1"/>
      <c r="AO1405" s="1"/>
      <c r="AP1405" s="1"/>
      <c r="AQ1405" s="1"/>
    </row>
    <row r="1406" spans="1:43" x14ac:dyDescent="0.15">
      <c r="A1406" s="1"/>
      <c r="B1406" s="1"/>
      <c r="C1406" s="1"/>
      <c r="D1406" s="1"/>
      <c r="E1406" s="1"/>
      <c r="F1406" s="1" t="e">
        <f>VLOOKUP(E1406,性别代码!A:B,2,0)</f>
        <v>#N/A</v>
      </c>
      <c r="G1406" s="1"/>
      <c r="H1406" s="1"/>
      <c r="I1406" s="1" t="e">
        <f>VLOOKUP(H1406,民族代码!A:B,2,0)</f>
        <v>#N/A</v>
      </c>
      <c r="J1406" s="1"/>
      <c r="K1406" s="1" t="e">
        <f>VLOOKUP(J1406,政治面貌!B:C,2,0)</f>
        <v>#N/A</v>
      </c>
      <c r="L1406" s="1"/>
      <c r="M1406" s="1"/>
      <c r="N1406" s="1"/>
      <c r="O1406" s="1" t="e">
        <f>VLOOKUP(N1406,学历代码!B:C,2,0)</f>
        <v>#N/A</v>
      </c>
      <c r="P1406" s="1"/>
      <c r="Q1406" s="1" t="e">
        <f>VLOOKUP(P1406,专业代码!B:C,2,0)</f>
        <v>#N/A</v>
      </c>
      <c r="R1406" s="1"/>
      <c r="S1406" s="1"/>
      <c r="T1406" s="1"/>
      <c r="U1406" s="1"/>
      <c r="V1406" s="1" t="e">
        <f>VLOOKUP(U1406,培养方式!B:C,2,0)</f>
        <v>#N/A</v>
      </c>
      <c r="W1406" s="1" t="s">
        <v>41</v>
      </c>
      <c r="X1406" s="1"/>
      <c r="Y1406" s="1" t="e">
        <f>VLOOKUP(X1406,生源地!B:C,2,0)</f>
        <v>#N/A</v>
      </c>
      <c r="Z1406" s="1"/>
      <c r="AA1406" s="1"/>
      <c r="AB1406" s="1"/>
      <c r="AC1406" s="1" t="e">
        <f>VLOOKUP(AB1406,师范生代码!B:C,2,0)</f>
        <v>#N/A</v>
      </c>
      <c r="AD1406" s="1"/>
      <c r="AE1406" s="1" t="e">
        <f>VLOOKUP(AD1406,困难生代码!B:C,2,0)</f>
        <v>#N/A</v>
      </c>
      <c r="AF1406" s="1"/>
      <c r="AG1406" s="1"/>
      <c r="AH1406" s="1" t="s">
        <v>41</v>
      </c>
      <c r="AI1406" s="1" t="s">
        <v>41</v>
      </c>
      <c r="AJ1406" s="1" t="s">
        <v>41</v>
      </c>
      <c r="AK1406" s="1" t="s">
        <v>41</v>
      </c>
      <c r="AL1406" s="1"/>
      <c r="AM1406" s="1"/>
      <c r="AN1406" s="1"/>
      <c r="AO1406" s="1"/>
      <c r="AP1406" s="1"/>
      <c r="AQ1406" s="1"/>
    </row>
    <row r="1407" spans="1:43" x14ac:dyDescent="0.15">
      <c r="A1407" s="1"/>
      <c r="B1407" s="1"/>
      <c r="C1407" s="1"/>
      <c r="D1407" s="1"/>
      <c r="E1407" s="1"/>
      <c r="F1407" s="1" t="e">
        <f>VLOOKUP(E1407,性别代码!A:B,2,0)</f>
        <v>#N/A</v>
      </c>
      <c r="G1407" s="1"/>
      <c r="H1407" s="1"/>
      <c r="I1407" s="1" t="e">
        <f>VLOOKUP(H1407,民族代码!A:B,2,0)</f>
        <v>#N/A</v>
      </c>
      <c r="J1407" s="1"/>
      <c r="K1407" s="1" t="e">
        <f>VLOOKUP(J1407,政治面貌!B:C,2,0)</f>
        <v>#N/A</v>
      </c>
      <c r="L1407" s="1"/>
      <c r="M1407" s="1"/>
      <c r="N1407" s="1"/>
      <c r="O1407" s="1" t="e">
        <f>VLOOKUP(N1407,学历代码!B:C,2,0)</f>
        <v>#N/A</v>
      </c>
      <c r="P1407" s="1"/>
      <c r="Q1407" s="1" t="e">
        <f>VLOOKUP(P1407,专业代码!B:C,2,0)</f>
        <v>#N/A</v>
      </c>
      <c r="R1407" s="1"/>
      <c r="S1407" s="1"/>
      <c r="T1407" s="1"/>
      <c r="U1407" s="1"/>
      <c r="V1407" s="1" t="e">
        <f>VLOOKUP(U1407,培养方式!B:C,2,0)</f>
        <v>#N/A</v>
      </c>
      <c r="W1407" s="1" t="s">
        <v>41</v>
      </c>
      <c r="X1407" s="1"/>
      <c r="Y1407" s="1" t="e">
        <f>VLOOKUP(X1407,生源地!B:C,2,0)</f>
        <v>#N/A</v>
      </c>
      <c r="Z1407" s="1"/>
      <c r="AA1407" s="1"/>
      <c r="AB1407" s="1"/>
      <c r="AC1407" s="1" t="e">
        <f>VLOOKUP(AB1407,师范生代码!B:C,2,0)</f>
        <v>#N/A</v>
      </c>
      <c r="AD1407" s="1"/>
      <c r="AE1407" s="1" t="e">
        <f>VLOOKUP(AD1407,困难生代码!B:C,2,0)</f>
        <v>#N/A</v>
      </c>
      <c r="AF1407" s="1"/>
      <c r="AG1407" s="1"/>
      <c r="AH1407" s="1" t="s">
        <v>41</v>
      </c>
      <c r="AI1407" s="1" t="s">
        <v>41</v>
      </c>
      <c r="AJ1407" s="1" t="s">
        <v>41</v>
      </c>
      <c r="AK1407" s="1" t="s">
        <v>41</v>
      </c>
      <c r="AL1407" s="1"/>
      <c r="AM1407" s="1"/>
      <c r="AN1407" s="1"/>
      <c r="AO1407" s="1"/>
      <c r="AP1407" s="1"/>
      <c r="AQ1407" s="1"/>
    </row>
    <row r="1408" spans="1:43" x14ac:dyDescent="0.15">
      <c r="A1408" s="1"/>
      <c r="B1408" s="1"/>
      <c r="C1408" s="1"/>
      <c r="D1408" s="1"/>
      <c r="E1408" s="1"/>
      <c r="F1408" s="1" t="e">
        <f>VLOOKUP(E1408,性别代码!A:B,2,0)</f>
        <v>#N/A</v>
      </c>
      <c r="G1408" s="1"/>
      <c r="H1408" s="1"/>
      <c r="I1408" s="1" t="e">
        <f>VLOOKUP(H1408,民族代码!A:B,2,0)</f>
        <v>#N/A</v>
      </c>
      <c r="J1408" s="1"/>
      <c r="K1408" s="1" t="e">
        <f>VLOOKUP(J1408,政治面貌!B:C,2,0)</f>
        <v>#N/A</v>
      </c>
      <c r="L1408" s="1"/>
      <c r="M1408" s="1"/>
      <c r="N1408" s="1"/>
      <c r="O1408" s="1" t="e">
        <f>VLOOKUP(N1408,学历代码!B:C,2,0)</f>
        <v>#N/A</v>
      </c>
      <c r="P1408" s="1"/>
      <c r="Q1408" s="1" t="e">
        <f>VLOOKUP(P1408,专业代码!B:C,2,0)</f>
        <v>#N/A</v>
      </c>
      <c r="R1408" s="1"/>
      <c r="S1408" s="1"/>
      <c r="T1408" s="1"/>
      <c r="U1408" s="1"/>
      <c r="V1408" s="1" t="e">
        <f>VLOOKUP(U1408,培养方式!B:C,2,0)</f>
        <v>#N/A</v>
      </c>
      <c r="W1408" s="1" t="s">
        <v>41</v>
      </c>
      <c r="X1408" s="1"/>
      <c r="Y1408" s="1" t="e">
        <f>VLOOKUP(X1408,生源地!B:C,2,0)</f>
        <v>#N/A</v>
      </c>
      <c r="Z1408" s="1"/>
      <c r="AA1408" s="1"/>
      <c r="AB1408" s="1"/>
      <c r="AC1408" s="1" t="e">
        <f>VLOOKUP(AB1408,师范生代码!B:C,2,0)</f>
        <v>#N/A</v>
      </c>
      <c r="AD1408" s="1"/>
      <c r="AE1408" s="1" t="e">
        <f>VLOOKUP(AD1408,困难生代码!B:C,2,0)</f>
        <v>#N/A</v>
      </c>
      <c r="AF1408" s="1"/>
      <c r="AG1408" s="1"/>
      <c r="AH1408" s="1" t="s">
        <v>41</v>
      </c>
      <c r="AI1408" s="1" t="s">
        <v>41</v>
      </c>
      <c r="AJ1408" s="1" t="s">
        <v>41</v>
      </c>
      <c r="AK1408" s="1" t="s">
        <v>41</v>
      </c>
      <c r="AL1408" s="1"/>
      <c r="AM1408" s="1"/>
      <c r="AN1408" s="1"/>
      <c r="AO1408" s="1"/>
      <c r="AP1408" s="1"/>
      <c r="AQ1408" s="1"/>
    </row>
    <row r="1409" spans="1:43" x14ac:dyDescent="0.15">
      <c r="A1409" s="1"/>
      <c r="B1409" s="1"/>
      <c r="C1409" s="1"/>
      <c r="D1409" s="1"/>
      <c r="E1409" s="1"/>
      <c r="F1409" s="1" t="e">
        <f>VLOOKUP(E1409,性别代码!A:B,2,0)</f>
        <v>#N/A</v>
      </c>
      <c r="G1409" s="1"/>
      <c r="H1409" s="1"/>
      <c r="I1409" s="1" t="e">
        <f>VLOOKUP(H1409,民族代码!A:B,2,0)</f>
        <v>#N/A</v>
      </c>
      <c r="J1409" s="1"/>
      <c r="K1409" s="1" t="e">
        <f>VLOOKUP(J1409,政治面貌!B:C,2,0)</f>
        <v>#N/A</v>
      </c>
      <c r="L1409" s="1"/>
      <c r="M1409" s="1"/>
      <c r="N1409" s="1"/>
      <c r="O1409" s="1" t="e">
        <f>VLOOKUP(N1409,学历代码!B:C,2,0)</f>
        <v>#N/A</v>
      </c>
      <c r="P1409" s="1"/>
      <c r="Q1409" s="1" t="e">
        <f>VLOOKUP(P1409,专业代码!B:C,2,0)</f>
        <v>#N/A</v>
      </c>
      <c r="R1409" s="1"/>
      <c r="S1409" s="1"/>
      <c r="T1409" s="1"/>
      <c r="U1409" s="1"/>
      <c r="V1409" s="1" t="e">
        <f>VLOOKUP(U1409,培养方式!B:C,2,0)</f>
        <v>#N/A</v>
      </c>
      <c r="W1409" s="1" t="s">
        <v>41</v>
      </c>
      <c r="X1409" s="1"/>
      <c r="Y1409" s="1" t="e">
        <f>VLOOKUP(X1409,生源地!B:C,2,0)</f>
        <v>#N/A</v>
      </c>
      <c r="Z1409" s="1"/>
      <c r="AA1409" s="1"/>
      <c r="AB1409" s="1"/>
      <c r="AC1409" s="1" t="e">
        <f>VLOOKUP(AB1409,师范生代码!B:C,2,0)</f>
        <v>#N/A</v>
      </c>
      <c r="AD1409" s="1"/>
      <c r="AE1409" s="1" t="e">
        <f>VLOOKUP(AD1409,困难生代码!B:C,2,0)</f>
        <v>#N/A</v>
      </c>
      <c r="AF1409" s="1"/>
      <c r="AG1409" s="1"/>
      <c r="AH1409" s="1" t="s">
        <v>41</v>
      </c>
      <c r="AI1409" s="1" t="s">
        <v>41</v>
      </c>
      <c r="AJ1409" s="1" t="s">
        <v>41</v>
      </c>
      <c r="AK1409" s="1" t="s">
        <v>41</v>
      </c>
      <c r="AL1409" s="1"/>
      <c r="AM1409" s="1"/>
      <c r="AN1409" s="1"/>
      <c r="AO1409" s="1"/>
      <c r="AP1409" s="1"/>
      <c r="AQ1409" s="1"/>
    </row>
    <row r="1410" spans="1:43" x14ac:dyDescent="0.15">
      <c r="A1410" s="1"/>
      <c r="B1410" s="1"/>
      <c r="C1410" s="1"/>
      <c r="D1410" s="1"/>
      <c r="E1410" s="1"/>
      <c r="F1410" s="1" t="e">
        <f>VLOOKUP(E1410,性别代码!A:B,2,0)</f>
        <v>#N/A</v>
      </c>
      <c r="G1410" s="1"/>
      <c r="H1410" s="1"/>
      <c r="I1410" s="1" t="e">
        <f>VLOOKUP(H1410,民族代码!A:B,2,0)</f>
        <v>#N/A</v>
      </c>
      <c r="J1410" s="1"/>
      <c r="K1410" s="1" t="e">
        <f>VLOOKUP(J1410,政治面貌!B:C,2,0)</f>
        <v>#N/A</v>
      </c>
      <c r="L1410" s="1"/>
      <c r="M1410" s="1"/>
      <c r="N1410" s="1"/>
      <c r="O1410" s="1" t="e">
        <f>VLOOKUP(N1410,学历代码!B:C,2,0)</f>
        <v>#N/A</v>
      </c>
      <c r="P1410" s="1"/>
      <c r="Q1410" s="1" t="e">
        <f>VLOOKUP(P1410,专业代码!B:C,2,0)</f>
        <v>#N/A</v>
      </c>
      <c r="R1410" s="1"/>
      <c r="S1410" s="1"/>
      <c r="T1410" s="1"/>
      <c r="U1410" s="1"/>
      <c r="V1410" s="1" t="e">
        <f>VLOOKUP(U1410,培养方式!B:C,2,0)</f>
        <v>#N/A</v>
      </c>
      <c r="W1410" s="1" t="s">
        <v>41</v>
      </c>
      <c r="X1410" s="1"/>
      <c r="Y1410" s="1" t="e">
        <f>VLOOKUP(X1410,生源地!B:C,2,0)</f>
        <v>#N/A</v>
      </c>
      <c r="Z1410" s="1"/>
      <c r="AA1410" s="1"/>
      <c r="AB1410" s="1"/>
      <c r="AC1410" s="1" t="e">
        <f>VLOOKUP(AB1410,师范生代码!B:C,2,0)</f>
        <v>#N/A</v>
      </c>
      <c r="AD1410" s="1"/>
      <c r="AE1410" s="1" t="e">
        <f>VLOOKUP(AD1410,困难生代码!B:C,2,0)</f>
        <v>#N/A</v>
      </c>
      <c r="AF1410" s="1"/>
      <c r="AG1410" s="1"/>
      <c r="AH1410" s="1" t="s">
        <v>41</v>
      </c>
      <c r="AI1410" s="1" t="s">
        <v>41</v>
      </c>
      <c r="AJ1410" s="1" t="s">
        <v>41</v>
      </c>
      <c r="AK1410" s="1" t="s">
        <v>41</v>
      </c>
      <c r="AL1410" s="1"/>
      <c r="AM1410" s="1"/>
      <c r="AN1410" s="1"/>
      <c r="AO1410" s="1"/>
      <c r="AP1410" s="1"/>
      <c r="AQ1410" s="1"/>
    </row>
    <row r="1411" spans="1:43" x14ac:dyDescent="0.15">
      <c r="A1411" s="1"/>
      <c r="B1411" s="1"/>
      <c r="C1411" s="1"/>
      <c r="D1411" s="1"/>
      <c r="E1411" s="1"/>
      <c r="F1411" s="1" t="e">
        <f>VLOOKUP(E1411,性别代码!A:B,2,0)</f>
        <v>#N/A</v>
      </c>
      <c r="G1411" s="1"/>
      <c r="H1411" s="1"/>
      <c r="I1411" s="1" t="e">
        <f>VLOOKUP(H1411,民族代码!A:B,2,0)</f>
        <v>#N/A</v>
      </c>
      <c r="J1411" s="1"/>
      <c r="K1411" s="1" t="e">
        <f>VLOOKUP(J1411,政治面貌!B:C,2,0)</f>
        <v>#N/A</v>
      </c>
      <c r="L1411" s="1"/>
      <c r="M1411" s="1"/>
      <c r="N1411" s="1"/>
      <c r="O1411" s="1" t="e">
        <f>VLOOKUP(N1411,学历代码!B:C,2,0)</f>
        <v>#N/A</v>
      </c>
      <c r="P1411" s="1"/>
      <c r="Q1411" s="1" t="e">
        <f>VLOOKUP(P1411,专业代码!B:C,2,0)</f>
        <v>#N/A</v>
      </c>
      <c r="R1411" s="1"/>
      <c r="S1411" s="1"/>
      <c r="T1411" s="1"/>
      <c r="U1411" s="1"/>
      <c r="V1411" s="1" t="e">
        <f>VLOOKUP(U1411,培养方式!B:C,2,0)</f>
        <v>#N/A</v>
      </c>
      <c r="W1411" s="1" t="s">
        <v>41</v>
      </c>
      <c r="X1411" s="1"/>
      <c r="Y1411" s="1" t="e">
        <f>VLOOKUP(X1411,生源地!B:C,2,0)</f>
        <v>#N/A</v>
      </c>
      <c r="Z1411" s="1"/>
      <c r="AA1411" s="1"/>
      <c r="AB1411" s="1"/>
      <c r="AC1411" s="1" t="e">
        <f>VLOOKUP(AB1411,师范生代码!B:C,2,0)</f>
        <v>#N/A</v>
      </c>
      <c r="AD1411" s="1"/>
      <c r="AE1411" s="1" t="e">
        <f>VLOOKUP(AD1411,困难生代码!B:C,2,0)</f>
        <v>#N/A</v>
      </c>
      <c r="AF1411" s="1"/>
      <c r="AG1411" s="1"/>
      <c r="AH1411" s="1" t="s">
        <v>41</v>
      </c>
      <c r="AI1411" s="1" t="s">
        <v>41</v>
      </c>
      <c r="AJ1411" s="1" t="s">
        <v>41</v>
      </c>
      <c r="AK1411" s="1" t="s">
        <v>41</v>
      </c>
      <c r="AL1411" s="1"/>
      <c r="AM1411" s="1"/>
      <c r="AN1411" s="1"/>
      <c r="AO1411" s="1"/>
      <c r="AP1411" s="1"/>
      <c r="AQ1411" s="1"/>
    </row>
    <row r="1412" spans="1:43" x14ac:dyDescent="0.15">
      <c r="A1412" s="1"/>
      <c r="B1412" s="1"/>
      <c r="C1412" s="1"/>
      <c r="D1412" s="1"/>
      <c r="E1412" s="1"/>
      <c r="F1412" s="1" t="e">
        <f>VLOOKUP(E1412,性别代码!A:B,2,0)</f>
        <v>#N/A</v>
      </c>
      <c r="G1412" s="1"/>
      <c r="H1412" s="1"/>
      <c r="I1412" s="1" t="e">
        <f>VLOOKUP(H1412,民族代码!A:B,2,0)</f>
        <v>#N/A</v>
      </c>
      <c r="J1412" s="1"/>
      <c r="K1412" s="1" t="e">
        <f>VLOOKUP(J1412,政治面貌!B:C,2,0)</f>
        <v>#N/A</v>
      </c>
      <c r="L1412" s="1"/>
      <c r="M1412" s="1"/>
      <c r="N1412" s="1"/>
      <c r="O1412" s="1" t="e">
        <f>VLOOKUP(N1412,学历代码!B:C,2,0)</f>
        <v>#N/A</v>
      </c>
      <c r="P1412" s="1"/>
      <c r="Q1412" s="1" t="e">
        <f>VLOOKUP(P1412,专业代码!B:C,2,0)</f>
        <v>#N/A</v>
      </c>
      <c r="R1412" s="1"/>
      <c r="S1412" s="1"/>
      <c r="T1412" s="1"/>
      <c r="U1412" s="1"/>
      <c r="V1412" s="1" t="e">
        <f>VLOOKUP(U1412,培养方式!B:C,2,0)</f>
        <v>#N/A</v>
      </c>
      <c r="W1412" s="1" t="s">
        <v>41</v>
      </c>
      <c r="X1412" s="1"/>
      <c r="Y1412" s="1" t="e">
        <f>VLOOKUP(X1412,生源地!B:C,2,0)</f>
        <v>#N/A</v>
      </c>
      <c r="Z1412" s="1"/>
      <c r="AA1412" s="1"/>
      <c r="AB1412" s="1"/>
      <c r="AC1412" s="1" t="e">
        <f>VLOOKUP(AB1412,师范生代码!B:C,2,0)</f>
        <v>#N/A</v>
      </c>
      <c r="AD1412" s="1"/>
      <c r="AE1412" s="1" t="e">
        <f>VLOOKUP(AD1412,困难生代码!B:C,2,0)</f>
        <v>#N/A</v>
      </c>
      <c r="AF1412" s="1"/>
      <c r="AG1412" s="1"/>
      <c r="AH1412" s="1" t="s">
        <v>41</v>
      </c>
      <c r="AI1412" s="1" t="s">
        <v>41</v>
      </c>
      <c r="AJ1412" s="1" t="s">
        <v>41</v>
      </c>
      <c r="AK1412" s="1" t="s">
        <v>41</v>
      </c>
      <c r="AL1412" s="1"/>
      <c r="AM1412" s="1"/>
      <c r="AN1412" s="1"/>
      <c r="AO1412" s="1"/>
      <c r="AP1412" s="1"/>
      <c r="AQ1412" s="1"/>
    </row>
    <row r="1413" spans="1:43" x14ac:dyDescent="0.15">
      <c r="A1413" s="1"/>
      <c r="B1413" s="1"/>
      <c r="C1413" s="1"/>
      <c r="D1413" s="1"/>
      <c r="E1413" s="1"/>
      <c r="F1413" s="1" t="e">
        <f>VLOOKUP(E1413,性别代码!A:B,2,0)</f>
        <v>#N/A</v>
      </c>
      <c r="G1413" s="1"/>
      <c r="H1413" s="1"/>
      <c r="I1413" s="1" t="e">
        <f>VLOOKUP(H1413,民族代码!A:B,2,0)</f>
        <v>#N/A</v>
      </c>
      <c r="J1413" s="1"/>
      <c r="K1413" s="1" t="e">
        <f>VLOOKUP(J1413,政治面貌!B:C,2,0)</f>
        <v>#N/A</v>
      </c>
      <c r="L1413" s="1"/>
      <c r="M1413" s="1"/>
      <c r="N1413" s="1"/>
      <c r="O1413" s="1" t="e">
        <f>VLOOKUP(N1413,学历代码!B:C,2,0)</f>
        <v>#N/A</v>
      </c>
      <c r="P1413" s="1"/>
      <c r="Q1413" s="1" t="e">
        <f>VLOOKUP(P1413,专业代码!B:C,2,0)</f>
        <v>#N/A</v>
      </c>
      <c r="R1413" s="1"/>
      <c r="S1413" s="1"/>
      <c r="T1413" s="1"/>
      <c r="U1413" s="1"/>
      <c r="V1413" s="1" t="e">
        <f>VLOOKUP(U1413,培养方式!B:C,2,0)</f>
        <v>#N/A</v>
      </c>
      <c r="W1413" s="1" t="s">
        <v>41</v>
      </c>
      <c r="X1413" s="1"/>
      <c r="Y1413" s="1" t="e">
        <f>VLOOKUP(X1413,生源地!B:C,2,0)</f>
        <v>#N/A</v>
      </c>
      <c r="Z1413" s="1"/>
      <c r="AA1413" s="1"/>
      <c r="AB1413" s="1"/>
      <c r="AC1413" s="1" t="e">
        <f>VLOOKUP(AB1413,师范生代码!B:C,2,0)</f>
        <v>#N/A</v>
      </c>
      <c r="AD1413" s="1"/>
      <c r="AE1413" s="1" t="e">
        <f>VLOOKUP(AD1413,困难生代码!B:C,2,0)</f>
        <v>#N/A</v>
      </c>
      <c r="AF1413" s="1"/>
      <c r="AG1413" s="1"/>
      <c r="AH1413" s="1" t="s">
        <v>41</v>
      </c>
      <c r="AI1413" s="1" t="s">
        <v>41</v>
      </c>
      <c r="AJ1413" s="1" t="s">
        <v>41</v>
      </c>
      <c r="AK1413" s="1" t="s">
        <v>41</v>
      </c>
      <c r="AL1413" s="1"/>
      <c r="AM1413" s="1"/>
      <c r="AN1413" s="1"/>
      <c r="AO1413" s="1"/>
      <c r="AP1413" s="1"/>
      <c r="AQ1413" s="1"/>
    </row>
    <row r="1414" spans="1:43" x14ac:dyDescent="0.15">
      <c r="A1414" s="1"/>
      <c r="B1414" s="1"/>
      <c r="C1414" s="1"/>
      <c r="D1414" s="1"/>
      <c r="E1414" s="1"/>
      <c r="F1414" s="1" t="e">
        <f>VLOOKUP(E1414,性别代码!A:B,2,0)</f>
        <v>#N/A</v>
      </c>
      <c r="G1414" s="1"/>
      <c r="H1414" s="1"/>
      <c r="I1414" s="1" t="e">
        <f>VLOOKUP(H1414,民族代码!A:B,2,0)</f>
        <v>#N/A</v>
      </c>
      <c r="J1414" s="1"/>
      <c r="K1414" s="1" t="e">
        <f>VLOOKUP(J1414,政治面貌!B:C,2,0)</f>
        <v>#N/A</v>
      </c>
      <c r="L1414" s="1"/>
      <c r="M1414" s="1"/>
      <c r="N1414" s="1"/>
      <c r="O1414" s="1" t="e">
        <f>VLOOKUP(N1414,学历代码!B:C,2,0)</f>
        <v>#N/A</v>
      </c>
      <c r="P1414" s="1"/>
      <c r="Q1414" s="1" t="e">
        <f>VLOOKUP(P1414,专业代码!B:C,2,0)</f>
        <v>#N/A</v>
      </c>
      <c r="R1414" s="1"/>
      <c r="S1414" s="1"/>
      <c r="T1414" s="1"/>
      <c r="U1414" s="1"/>
      <c r="V1414" s="1" t="e">
        <f>VLOOKUP(U1414,培养方式!B:C,2,0)</f>
        <v>#N/A</v>
      </c>
      <c r="W1414" s="1" t="s">
        <v>41</v>
      </c>
      <c r="X1414" s="1"/>
      <c r="Y1414" s="1" t="e">
        <f>VLOOKUP(X1414,生源地!B:C,2,0)</f>
        <v>#N/A</v>
      </c>
      <c r="Z1414" s="1"/>
      <c r="AA1414" s="1"/>
      <c r="AB1414" s="1"/>
      <c r="AC1414" s="1" t="e">
        <f>VLOOKUP(AB1414,师范生代码!B:C,2,0)</f>
        <v>#N/A</v>
      </c>
      <c r="AD1414" s="1"/>
      <c r="AE1414" s="1" t="e">
        <f>VLOOKUP(AD1414,困难生代码!B:C,2,0)</f>
        <v>#N/A</v>
      </c>
      <c r="AF1414" s="1"/>
      <c r="AG1414" s="1"/>
      <c r="AH1414" s="1" t="s">
        <v>41</v>
      </c>
      <c r="AI1414" s="1" t="s">
        <v>41</v>
      </c>
      <c r="AJ1414" s="1" t="s">
        <v>41</v>
      </c>
      <c r="AK1414" s="1" t="s">
        <v>41</v>
      </c>
      <c r="AL1414" s="1"/>
      <c r="AM1414" s="1"/>
      <c r="AN1414" s="1"/>
      <c r="AO1414" s="1"/>
      <c r="AP1414" s="1"/>
      <c r="AQ1414" s="1"/>
    </row>
    <row r="1415" spans="1:43" x14ac:dyDescent="0.15">
      <c r="A1415" s="1"/>
      <c r="B1415" s="1"/>
      <c r="C1415" s="1"/>
      <c r="D1415" s="1"/>
      <c r="E1415" s="1"/>
      <c r="F1415" s="1" t="e">
        <f>VLOOKUP(E1415,性别代码!A:B,2,0)</f>
        <v>#N/A</v>
      </c>
      <c r="G1415" s="1"/>
      <c r="H1415" s="1"/>
      <c r="I1415" s="1" t="e">
        <f>VLOOKUP(H1415,民族代码!A:B,2,0)</f>
        <v>#N/A</v>
      </c>
      <c r="J1415" s="1"/>
      <c r="K1415" s="1" t="e">
        <f>VLOOKUP(J1415,政治面貌!B:C,2,0)</f>
        <v>#N/A</v>
      </c>
      <c r="L1415" s="1"/>
      <c r="M1415" s="1"/>
      <c r="N1415" s="1"/>
      <c r="O1415" s="1" t="e">
        <f>VLOOKUP(N1415,学历代码!B:C,2,0)</f>
        <v>#N/A</v>
      </c>
      <c r="P1415" s="1"/>
      <c r="Q1415" s="1" t="e">
        <f>VLOOKUP(P1415,专业代码!B:C,2,0)</f>
        <v>#N/A</v>
      </c>
      <c r="R1415" s="1"/>
      <c r="S1415" s="1"/>
      <c r="T1415" s="1"/>
      <c r="U1415" s="1"/>
      <c r="V1415" s="1" t="e">
        <f>VLOOKUP(U1415,培养方式!B:C,2,0)</f>
        <v>#N/A</v>
      </c>
      <c r="W1415" s="1" t="s">
        <v>41</v>
      </c>
      <c r="X1415" s="1"/>
      <c r="Y1415" s="1" t="e">
        <f>VLOOKUP(X1415,生源地!B:C,2,0)</f>
        <v>#N/A</v>
      </c>
      <c r="Z1415" s="1"/>
      <c r="AA1415" s="1"/>
      <c r="AB1415" s="1"/>
      <c r="AC1415" s="1" t="e">
        <f>VLOOKUP(AB1415,师范生代码!B:C,2,0)</f>
        <v>#N/A</v>
      </c>
      <c r="AD1415" s="1"/>
      <c r="AE1415" s="1" t="e">
        <f>VLOOKUP(AD1415,困难生代码!B:C,2,0)</f>
        <v>#N/A</v>
      </c>
      <c r="AF1415" s="1"/>
      <c r="AG1415" s="1"/>
      <c r="AH1415" s="1" t="s">
        <v>41</v>
      </c>
      <c r="AI1415" s="1" t="s">
        <v>41</v>
      </c>
      <c r="AJ1415" s="1" t="s">
        <v>41</v>
      </c>
      <c r="AK1415" s="1" t="s">
        <v>41</v>
      </c>
      <c r="AL1415" s="1"/>
      <c r="AM1415" s="1"/>
      <c r="AN1415" s="1"/>
      <c r="AO1415" s="1"/>
      <c r="AP1415" s="1"/>
      <c r="AQ1415" s="1"/>
    </row>
    <row r="1416" spans="1:43" x14ac:dyDescent="0.15">
      <c r="A1416" s="1"/>
      <c r="B1416" s="1"/>
      <c r="C1416" s="1"/>
      <c r="D1416" s="1"/>
      <c r="E1416" s="1"/>
      <c r="F1416" s="1" t="e">
        <f>VLOOKUP(E1416,性别代码!A:B,2,0)</f>
        <v>#N/A</v>
      </c>
      <c r="G1416" s="1"/>
      <c r="H1416" s="1"/>
      <c r="I1416" s="1" t="e">
        <f>VLOOKUP(H1416,民族代码!A:B,2,0)</f>
        <v>#N/A</v>
      </c>
      <c r="J1416" s="1"/>
      <c r="K1416" s="1" t="e">
        <f>VLOOKUP(J1416,政治面貌!B:C,2,0)</f>
        <v>#N/A</v>
      </c>
      <c r="L1416" s="1"/>
      <c r="M1416" s="1"/>
      <c r="N1416" s="1"/>
      <c r="O1416" s="1" t="e">
        <f>VLOOKUP(N1416,学历代码!B:C,2,0)</f>
        <v>#N/A</v>
      </c>
      <c r="P1416" s="1"/>
      <c r="Q1416" s="1" t="e">
        <f>VLOOKUP(P1416,专业代码!B:C,2,0)</f>
        <v>#N/A</v>
      </c>
      <c r="R1416" s="1"/>
      <c r="S1416" s="1"/>
      <c r="T1416" s="1"/>
      <c r="U1416" s="1"/>
      <c r="V1416" s="1" t="e">
        <f>VLOOKUP(U1416,培养方式!B:C,2,0)</f>
        <v>#N/A</v>
      </c>
      <c r="W1416" s="1" t="s">
        <v>41</v>
      </c>
      <c r="X1416" s="1"/>
      <c r="Y1416" s="1" t="e">
        <f>VLOOKUP(X1416,生源地!B:C,2,0)</f>
        <v>#N/A</v>
      </c>
      <c r="Z1416" s="1"/>
      <c r="AA1416" s="1"/>
      <c r="AB1416" s="1"/>
      <c r="AC1416" s="1" t="e">
        <f>VLOOKUP(AB1416,师范生代码!B:C,2,0)</f>
        <v>#N/A</v>
      </c>
      <c r="AD1416" s="1"/>
      <c r="AE1416" s="1" t="e">
        <f>VLOOKUP(AD1416,困难生代码!B:C,2,0)</f>
        <v>#N/A</v>
      </c>
      <c r="AF1416" s="1"/>
      <c r="AG1416" s="1"/>
      <c r="AH1416" s="1" t="s">
        <v>41</v>
      </c>
      <c r="AI1416" s="1" t="s">
        <v>41</v>
      </c>
      <c r="AJ1416" s="1" t="s">
        <v>41</v>
      </c>
      <c r="AK1416" s="1" t="s">
        <v>41</v>
      </c>
      <c r="AL1416" s="1"/>
      <c r="AM1416" s="1"/>
      <c r="AN1416" s="1"/>
      <c r="AO1416" s="1"/>
      <c r="AP1416" s="1"/>
      <c r="AQ1416" s="1"/>
    </row>
    <row r="1417" spans="1:43" x14ac:dyDescent="0.15">
      <c r="A1417" s="1"/>
      <c r="B1417" s="1"/>
      <c r="C1417" s="1"/>
      <c r="D1417" s="1"/>
      <c r="E1417" s="1"/>
      <c r="F1417" s="1" t="e">
        <f>VLOOKUP(E1417,性别代码!A:B,2,0)</f>
        <v>#N/A</v>
      </c>
      <c r="G1417" s="1"/>
      <c r="H1417" s="1"/>
      <c r="I1417" s="1" t="e">
        <f>VLOOKUP(H1417,民族代码!A:B,2,0)</f>
        <v>#N/A</v>
      </c>
      <c r="J1417" s="1"/>
      <c r="K1417" s="1" t="e">
        <f>VLOOKUP(J1417,政治面貌!B:C,2,0)</f>
        <v>#N/A</v>
      </c>
      <c r="L1417" s="1"/>
      <c r="M1417" s="1"/>
      <c r="N1417" s="1"/>
      <c r="O1417" s="1" t="e">
        <f>VLOOKUP(N1417,学历代码!B:C,2,0)</f>
        <v>#N/A</v>
      </c>
      <c r="P1417" s="1"/>
      <c r="Q1417" s="1" t="e">
        <f>VLOOKUP(P1417,专业代码!B:C,2,0)</f>
        <v>#N/A</v>
      </c>
      <c r="R1417" s="1"/>
      <c r="S1417" s="1"/>
      <c r="T1417" s="1"/>
      <c r="U1417" s="1"/>
      <c r="V1417" s="1" t="e">
        <f>VLOOKUP(U1417,培养方式!B:C,2,0)</f>
        <v>#N/A</v>
      </c>
      <c r="W1417" s="1" t="s">
        <v>41</v>
      </c>
      <c r="X1417" s="1"/>
      <c r="Y1417" s="1" t="e">
        <f>VLOOKUP(X1417,生源地!B:C,2,0)</f>
        <v>#N/A</v>
      </c>
      <c r="Z1417" s="1"/>
      <c r="AA1417" s="1"/>
      <c r="AB1417" s="1"/>
      <c r="AC1417" s="1" t="e">
        <f>VLOOKUP(AB1417,师范生代码!B:C,2,0)</f>
        <v>#N/A</v>
      </c>
      <c r="AD1417" s="1"/>
      <c r="AE1417" s="1" t="e">
        <f>VLOOKUP(AD1417,困难生代码!B:C,2,0)</f>
        <v>#N/A</v>
      </c>
      <c r="AF1417" s="1"/>
      <c r="AG1417" s="1"/>
      <c r="AH1417" s="1" t="s">
        <v>41</v>
      </c>
      <c r="AI1417" s="1" t="s">
        <v>41</v>
      </c>
      <c r="AJ1417" s="1" t="s">
        <v>41</v>
      </c>
      <c r="AK1417" s="1" t="s">
        <v>41</v>
      </c>
      <c r="AL1417" s="1"/>
      <c r="AM1417" s="1"/>
      <c r="AN1417" s="1"/>
      <c r="AO1417" s="1"/>
      <c r="AP1417" s="1"/>
      <c r="AQ1417" s="1"/>
    </row>
    <row r="1418" spans="1:43" x14ac:dyDescent="0.15">
      <c r="A1418" s="1"/>
      <c r="B1418" s="1"/>
      <c r="C1418" s="1"/>
      <c r="D1418" s="1"/>
      <c r="E1418" s="1"/>
      <c r="F1418" s="1" t="e">
        <f>VLOOKUP(E1418,性别代码!A:B,2,0)</f>
        <v>#N/A</v>
      </c>
      <c r="G1418" s="1"/>
      <c r="H1418" s="1"/>
      <c r="I1418" s="1" t="e">
        <f>VLOOKUP(H1418,民族代码!A:B,2,0)</f>
        <v>#N/A</v>
      </c>
      <c r="J1418" s="1"/>
      <c r="K1418" s="1" t="e">
        <f>VLOOKUP(J1418,政治面貌!B:C,2,0)</f>
        <v>#N/A</v>
      </c>
      <c r="L1418" s="1"/>
      <c r="M1418" s="1"/>
      <c r="N1418" s="1"/>
      <c r="O1418" s="1" t="e">
        <f>VLOOKUP(N1418,学历代码!B:C,2,0)</f>
        <v>#N/A</v>
      </c>
      <c r="P1418" s="1"/>
      <c r="Q1418" s="1" t="e">
        <f>VLOOKUP(P1418,专业代码!B:C,2,0)</f>
        <v>#N/A</v>
      </c>
      <c r="R1418" s="1"/>
      <c r="S1418" s="1"/>
      <c r="T1418" s="1"/>
      <c r="U1418" s="1"/>
      <c r="V1418" s="1" t="e">
        <f>VLOOKUP(U1418,培养方式!B:C,2,0)</f>
        <v>#N/A</v>
      </c>
      <c r="W1418" s="1" t="s">
        <v>41</v>
      </c>
      <c r="X1418" s="1"/>
      <c r="Y1418" s="1" t="e">
        <f>VLOOKUP(X1418,生源地!B:C,2,0)</f>
        <v>#N/A</v>
      </c>
      <c r="Z1418" s="1"/>
      <c r="AA1418" s="1"/>
      <c r="AB1418" s="1"/>
      <c r="AC1418" s="1" t="e">
        <f>VLOOKUP(AB1418,师范生代码!B:C,2,0)</f>
        <v>#N/A</v>
      </c>
      <c r="AD1418" s="1"/>
      <c r="AE1418" s="1" t="e">
        <f>VLOOKUP(AD1418,困难生代码!B:C,2,0)</f>
        <v>#N/A</v>
      </c>
      <c r="AF1418" s="1"/>
      <c r="AG1418" s="1"/>
      <c r="AH1418" s="1" t="s">
        <v>41</v>
      </c>
      <c r="AI1418" s="1" t="s">
        <v>41</v>
      </c>
      <c r="AJ1418" s="1" t="s">
        <v>41</v>
      </c>
      <c r="AK1418" s="1" t="s">
        <v>41</v>
      </c>
      <c r="AL1418" s="1"/>
      <c r="AM1418" s="1"/>
      <c r="AN1418" s="1"/>
      <c r="AO1418" s="1"/>
      <c r="AP1418" s="1"/>
      <c r="AQ1418" s="1"/>
    </row>
    <row r="1419" spans="1:43" x14ac:dyDescent="0.15">
      <c r="A1419" s="1"/>
      <c r="B1419" s="1"/>
      <c r="C1419" s="1"/>
      <c r="D1419" s="1"/>
      <c r="E1419" s="1"/>
      <c r="F1419" s="1" t="e">
        <f>VLOOKUP(E1419,性别代码!A:B,2,0)</f>
        <v>#N/A</v>
      </c>
      <c r="G1419" s="1"/>
      <c r="H1419" s="1"/>
      <c r="I1419" s="1" t="e">
        <f>VLOOKUP(H1419,民族代码!A:B,2,0)</f>
        <v>#N/A</v>
      </c>
      <c r="J1419" s="1"/>
      <c r="K1419" s="1" t="e">
        <f>VLOOKUP(J1419,政治面貌!B:C,2,0)</f>
        <v>#N/A</v>
      </c>
      <c r="L1419" s="1"/>
      <c r="M1419" s="1"/>
      <c r="N1419" s="1"/>
      <c r="O1419" s="1" t="e">
        <f>VLOOKUP(N1419,学历代码!B:C,2,0)</f>
        <v>#N/A</v>
      </c>
      <c r="P1419" s="1"/>
      <c r="Q1419" s="1" t="e">
        <f>VLOOKUP(P1419,专业代码!B:C,2,0)</f>
        <v>#N/A</v>
      </c>
      <c r="R1419" s="1"/>
      <c r="S1419" s="1"/>
      <c r="T1419" s="1"/>
      <c r="U1419" s="1"/>
      <c r="V1419" s="1" t="e">
        <f>VLOOKUP(U1419,培养方式!B:C,2,0)</f>
        <v>#N/A</v>
      </c>
      <c r="W1419" s="1" t="s">
        <v>41</v>
      </c>
      <c r="X1419" s="1"/>
      <c r="Y1419" s="1" t="e">
        <f>VLOOKUP(X1419,生源地!B:C,2,0)</f>
        <v>#N/A</v>
      </c>
      <c r="Z1419" s="1"/>
      <c r="AA1419" s="1"/>
      <c r="AB1419" s="1"/>
      <c r="AC1419" s="1" t="e">
        <f>VLOOKUP(AB1419,师范生代码!B:C,2,0)</f>
        <v>#N/A</v>
      </c>
      <c r="AD1419" s="1"/>
      <c r="AE1419" s="1" t="e">
        <f>VLOOKUP(AD1419,困难生代码!B:C,2,0)</f>
        <v>#N/A</v>
      </c>
      <c r="AF1419" s="1"/>
      <c r="AG1419" s="1"/>
      <c r="AH1419" s="1" t="s">
        <v>41</v>
      </c>
      <c r="AI1419" s="1" t="s">
        <v>41</v>
      </c>
      <c r="AJ1419" s="1" t="s">
        <v>41</v>
      </c>
      <c r="AK1419" s="1" t="s">
        <v>41</v>
      </c>
      <c r="AL1419" s="1"/>
      <c r="AM1419" s="1"/>
      <c r="AN1419" s="1"/>
      <c r="AO1419" s="1"/>
      <c r="AP1419" s="1"/>
      <c r="AQ1419" s="1"/>
    </row>
    <row r="1420" spans="1:43" x14ac:dyDescent="0.15">
      <c r="A1420" s="1"/>
      <c r="B1420" s="1"/>
      <c r="C1420" s="1"/>
      <c r="D1420" s="1"/>
      <c r="E1420" s="1"/>
      <c r="F1420" s="1" t="e">
        <f>VLOOKUP(E1420,性别代码!A:B,2,0)</f>
        <v>#N/A</v>
      </c>
      <c r="G1420" s="1"/>
      <c r="H1420" s="1"/>
      <c r="I1420" s="1" t="e">
        <f>VLOOKUP(H1420,民族代码!A:B,2,0)</f>
        <v>#N/A</v>
      </c>
      <c r="J1420" s="1"/>
      <c r="K1420" s="1" t="e">
        <f>VLOOKUP(J1420,政治面貌!B:C,2,0)</f>
        <v>#N/A</v>
      </c>
      <c r="L1420" s="1"/>
      <c r="M1420" s="1"/>
      <c r="N1420" s="1"/>
      <c r="O1420" s="1" t="e">
        <f>VLOOKUP(N1420,学历代码!B:C,2,0)</f>
        <v>#N/A</v>
      </c>
      <c r="P1420" s="1"/>
      <c r="Q1420" s="1" t="e">
        <f>VLOOKUP(P1420,专业代码!B:C,2,0)</f>
        <v>#N/A</v>
      </c>
      <c r="R1420" s="1"/>
      <c r="S1420" s="1"/>
      <c r="T1420" s="1"/>
      <c r="U1420" s="1"/>
      <c r="V1420" s="1" t="e">
        <f>VLOOKUP(U1420,培养方式!B:C,2,0)</f>
        <v>#N/A</v>
      </c>
      <c r="W1420" s="1" t="s">
        <v>41</v>
      </c>
      <c r="X1420" s="1"/>
      <c r="Y1420" s="1" t="e">
        <f>VLOOKUP(X1420,生源地!B:C,2,0)</f>
        <v>#N/A</v>
      </c>
      <c r="Z1420" s="1"/>
      <c r="AA1420" s="1"/>
      <c r="AB1420" s="1"/>
      <c r="AC1420" s="1" t="e">
        <f>VLOOKUP(AB1420,师范生代码!B:C,2,0)</f>
        <v>#N/A</v>
      </c>
      <c r="AD1420" s="1"/>
      <c r="AE1420" s="1" t="e">
        <f>VLOOKUP(AD1420,困难生代码!B:C,2,0)</f>
        <v>#N/A</v>
      </c>
      <c r="AF1420" s="1"/>
      <c r="AG1420" s="1"/>
      <c r="AH1420" s="1" t="s">
        <v>41</v>
      </c>
      <c r="AI1420" s="1" t="s">
        <v>41</v>
      </c>
      <c r="AJ1420" s="1" t="s">
        <v>41</v>
      </c>
      <c r="AK1420" s="1" t="s">
        <v>41</v>
      </c>
      <c r="AL1420" s="1"/>
      <c r="AM1420" s="1"/>
      <c r="AN1420" s="1"/>
      <c r="AO1420" s="1"/>
      <c r="AP1420" s="1"/>
      <c r="AQ1420" s="1"/>
    </row>
    <row r="1421" spans="1:43" x14ac:dyDescent="0.15">
      <c r="A1421" s="1"/>
      <c r="B1421" s="1"/>
      <c r="C1421" s="1"/>
      <c r="D1421" s="1"/>
      <c r="E1421" s="1"/>
      <c r="F1421" s="1" t="e">
        <f>VLOOKUP(E1421,性别代码!A:B,2,0)</f>
        <v>#N/A</v>
      </c>
      <c r="G1421" s="1"/>
      <c r="H1421" s="1"/>
      <c r="I1421" s="1" t="e">
        <f>VLOOKUP(H1421,民族代码!A:B,2,0)</f>
        <v>#N/A</v>
      </c>
      <c r="J1421" s="1"/>
      <c r="K1421" s="1" t="e">
        <f>VLOOKUP(J1421,政治面貌!B:C,2,0)</f>
        <v>#N/A</v>
      </c>
      <c r="L1421" s="1"/>
      <c r="M1421" s="1"/>
      <c r="N1421" s="1"/>
      <c r="O1421" s="1" t="e">
        <f>VLOOKUP(N1421,学历代码!B:C,2,0)</f>
        <v>#N/A</v>
      </c>
      <c r="P1421" s="1"/>
      <c r="Q1421" s="1" t="e">
        <f>VLOOKUP(P1421,专业代码!B:C,2,0)</f>
        <v>#N/A</v>
      </c>
      <c r="R1421" s="1"/>
      <c r="S1421" s="1"/>
      <c r="T1421" s="1"/>
      <c r="U1421" s="1"/>
      <c r="V1421" s="1" t="e">
        <f>VLOOKUP(U1421,培养方式!B:C,2,0)</f>
        <v>#N/A</v>
      </c>
      <c r="W1421" s="1" t="s">
        <v>41</v>
      </c>
      <c r="X1421" s="1"/>
      <c r="Y1421" s="1" t="e">
        <f>VLOOKUP(X1421,生源地!B:C,2,0)</f>
        <v>#N/A</v>
      </c>
      <c r="Z1421" s="1"/>
      <c r="AA1421" s="1"/>
      <c r="AB1421" s="1"/>
      <c r="AC1421" s="1" t="e">
        <f>VLOOKUP(AB1421,师范生代码!B:C,2,0)</f>
        <v>#N/A</v>
      </c>
      <c r="AD1421" s="1"/>
      <c r="AE1421" s="1" t="e">
        <f>VLOOKUP(AD1421,困难生代码!B:C,2,0)</f>
        <v>#N/A</v>
      </c>
      <c r="AF1421" s="1"/>
      <c r="AG1421" s="1"/>
      <c r="AH1421" s="1" t="s">
        <v>41</v>
      </c>
      <c r="AI1421" s="1" t="s">
        <v>41</v>
      </c>
      <c r="AJ1421" s="1" t="s">
        <v>41</v>
      </c>
      <c r="AK1421" s="1" t="s">
        <v>41</v>
      </c>
      <c r="AL1421" s="1"/>
      <c r="AM1421" s="1"/>
      <c r="AN1421" s="1"/>
      <c r="AO1421" s="1"/>
      <c r="AP1421" s="1"/>
      <c r="AQ1421" s="1"/>
    </row>
    <row r="1422" spans="1:43" x14ac:dyDescent="0.15">
      <c r="A1422" s="1"/>
      <c r="B1422" s="1"/>
      <c r="C1422" s="1"/>
      <c r="D1422" s="1"/>
      <c r="E1422" s="1"/>
      <c r="F1422" s="1" t="e">
        <f>VLOOKUP(E1422,性别代码!A:B,2,0)</f>
        <v>#N/A</v>
      </c>
      <c r="G1422" s="1"/>
      <c r="H1422" s="1"/>
      <c r="I1422" s="1" t="e">
        <f>VLOOKUP(H1422,民族代码!A:B,2,0)</f>
        <v>#N/A</v>
      </c>
      <c r="J1422" s="1"/>
      <c r="K1422" s="1" t="e">
        <f>VLOOKUP(J1422,政治面貌!B:C,2,0)</f>
        <v>#N/A</v>
      </c>
      <c r="L1422" s="1"/>
      <c r="M1422" s="1"/>
      <c r="N1422" s="1"/>
      <c r="O1422" s="1" t="e">
        <f>VLOOKUP(N1422,学历代码!B:C,2,0)</f>
        <v>#N/A</v>
      </c>
      <c r="P1422" s="1"/>
      <c r="Q1422" s="1" t="e">
        <f>VLOOKUP(P1422,专业代码!B:C,2,0)</f>
        <v>#N/A</v>
      </c>
      <c r="R1422" s="1"/>
      <c r="S1422" s="1"/>
      <c r="T1422" s="1"/>
      <c r="U1422" s="1"/>
      <c r="V1422" s="1" t="e">
        <f>VLOOKUP(U1422,培养方式!B:C,2,0)</f>
        <v>#N/A</v>
      </c>
      <c r="W1422" s="1" t="s">
        <v>41</v>
      </c>
      <c r="X1422" s="1"/>
      <c r="Y1422" s="1" t="e">
        <f>VLOOKUP(X1422,生源地!B:C,2,0)</f>
        <v>#N/A</v>
      </c>
      <c r="Z1422" s="1"/>
      <c r="AA1422" s="1"/>
      <c r="AB1422" s="1"/>
      <c r="AC1422" s="1" t="e">
        <f>VLOOKUP(AB1422,师范生代码!B:C,2,0)</f>
        <v>#N/A</v>
      </c>
      <c r="AD1422" s="1"/>
      <c r="AE1422" s="1" t="e">
        <f>VLOOKUP(AD1422,困难生代码!B:C,2,0)</f>
        <v>#N/A</v>
      </c>
      <c r="AF1422" s="1"/>
      <c r="AG1422" s="1"/>
      <c r="AH1422" s="1" t="s">
        <v>41</v>
      </c>
      <c r="AI1422" s="1" t="s">
        <v>41</v>
      </c>
      <c r="AJ1422" s="1" t="s">
        <v>41</v>
      </c>
      <c r="AK1422" s="1" t="s">
        <v>41</v>
      </c>
      <c r="AL1422" s="1"/>
      <c r="AM1422" s="1"/>
      <c r="AN1422" s="1"/>
      <c r="AO1422" s="1"/>
      <c r="AP1422" s="1"/>
      <c r="AQ1422" s="1"/>
    </row>
    <row r="1423" spans="1:43" x14ac:dyDescent="0.15">
      <c r="A1423" s="1"/>
      <c r="B1423" s="1"/>
      <c r="C1423" s="1"/>
      <c r="D1423" s="1"/>
      <c r="E1423" s="1"/>
      <c r="F1423" s="1" t="e">
        <f>VLOOKUP(E1423,性别代码!A:B,2,0)</f>
        <v>#N/A</v>
      </c>
      <c r="G1423" s="1"/>
      <c r="H1423" s="1"/>
      <c r="I1423" s="1" t="e">
        <f>VLOOKUP(H1423,民族代码!A:B,2,0)</f>
        <v>#N/A</v>
      </c>
      <c r="J1423" s="1"/>
      <c r="K1423" s="1" t="e">
        <f>VLOOKUP(J1423,政治面貌!B:C,2,0)</f>
        <v>#N/A</v>
      </c>
      <c r="L1423" s="1"/>
      <c r="M1423" s="1"/>
      <c r="N1423" s="1"/>
      <c r="O1423" s="1" t="e">
        <f>VLOOKUP(N1423,学历代码!B:C,2,0)</f>
        <v>#N/A</v>
      </c>
      <c r="P1423" s="1"/>
      <c r="Q1423" s="1" t="e">
        <f>VLOOKUP(P1423,专业代码!B:C,2,0)</f>
        <v>#N/A</v>
      </c>
      <c r="R1423" s="1"/>
      <c r="S1423" s="1"/>
      <c r="T1423" s="1"/>
      <c r="U1423" s="1"/>
      <c r="V1423" s="1" t="e">
        <f>VLOOKUP(U1423,培养方式!B:C,2,0)</f>
        <v>#N/A</v>
      </c>
      <c r="W1423" s="1" t="s">
        <v>41</v>
      </c>
      <c r="X1423" s="1"/>
      <c r="Y1423" s="1" t="e">
        <f>VLOOKUP(X1423,生源地!B:C,2,0)</f>
        <v>#N/A</v>
      </c>
      <c r="Z1423" s="1"/>
      <c r="AA1423" s="1"/>
      <c r="AB1423" s="1"/>
      <c r="AC1423" s="1" t="e">
        <f>VLOOKUP(AB1423,师范生代码!B:C,2,0)</f>
        <v>#N/A</v>
      </c>
      <c r="AD1423" s="1"/>
      <c r="AE1423" s="1" t="e">
        <f>VLOOKUP(AD1423,困难生代码!B:C,2,0)</f>
        <v>#N/A</v>
      </c>
      <c r="AF1423" s="1"/>
      <c r="AG1423" s="1"/>
      <c r="AH1423" s="1" t="s">
        <v>41</v>
      </c>
      <c r="AI1423" s="1" t="s">
        <v>41</v>
      </c>
      <c r="AJ1423" s="1" t="s">
        <v>41</v>
      </c>
      <c r="AK1423" s="1" t="s">
        <v>41</v>
      </c>
      <c r="AL1423" s="1"/>
      <c r="AM1423" s="1"/>
      <c r="AN1423" s="1"/>
      <c r="AO1423" s="1"/>
      <c r="AP1423" s="1"/>
      <c r="AQ1423" s="1"/>
    </row>
    <row r="1424" spans="1:43" x14ac:dyDescent="0.15">
      <c r="A1424" s="1"/>
      <c r="B1424" s="1"/>
      <c r="C1424" s="1"/>
      <c r="D1424" s="1"/>
      <c r="E1424" s="1"/>
      <c r="F1424" s="1" t="e">
        <f>VLOOKUP(E1424,性别代码!A:B,2,0)</f>
        <v>#N/A</v>
      </c>
      <c r="G1424" s="1"/>
      <c r="H1424" s="1"/>
      <c r="I1424" s="1" t="e">
        <f>VLOOKUP(H1424,民族代码!A:B,2,0)</f>
        <v>#N/A</v>
      </c>
      <c r="J1424" s="1"/>
      <c r="K1424" s="1" t="e">
        <f>VLOOKUP(J1424,政治面貌!B:C,2,0)</f>
        <v>#N/A</v>
      </c>
      <c r="L1424" s="1"/>
      <c r="M1424" s="1"/>
      <c r="N1424" s="1"/>
      <c r="O1424" s="1" t="e">
        <f>VLOOKUP(N1424,学历代码!B:C,2,0)</f>
        <v>#N/A</v>
      </c>
      <c r="P1424" s="1"/>
      <c r="Q1424" s="1" t="e">
        <f>VLOOKUP(P1424,专业代码!B:C,2,0)</f>
        <v>#N/A</v>
      </c>
      <c r="R1424" s="1"/>
      <c r="S1424" s="1"/>
      <c r="T1424" s="1"/>
      <c r="U1424" s="1"/>
      <c r="V1424" s="1" t="e">
        <f>VLOOKUP(U1424,培养方式!B:C,2,0)</f>
        <v>#N/A</v>
      </c>
      <c r="W1424" s="1" t="s">
        <v>41</v>
      </c>
      <c r="X1424" s="1"/>
      <c r="Y1424" s="1" t="e">
        <f>VLOOKUP(X1424,生源地!B:C,2,0)</f>
        <v>#N/A</v>
      </c>
      <c r="Z1424" s="1"/>
      <c r="AA1424" s="1"/>
      <c r="AB1424" s="1"/>
      <c r="AC1424" s="1" t="e">
        <f>VLOOKUP(AB1424,师范生代码!B:C,2,0)</f>
        <v>#N/A</v>
      </c>
      <c r="AD1424" s="1"/>
      <c r="AE1424" s="1" t="e">
        <f>VLOOKUP(AD1424,困难生代码!B:C,2,0)</f>
        <v>#N/A</v>
      </c>
      <c r="AF1424" s="1"/>
      <c r="AG1424" s="1"/>
      <c r="AH1424" s="1" t="s">
        <v>41</v>
      </c>
      <c r="AI1424" s="1" t="s">
        <v>41</v>
      </c>
      <c r="AJ1424" s="1" t="s">
        <v>41</v>
      </c>
      <c r="AK1424" s="1" t="s">
        <v>41</v>
      </c>
      <c r="AL1424" s="1"/>
      <c r="AM1424" s="1"/>
      <c r="AN1424" s="1"/>
      <c r="AO1424" s="1"/>
      <c r="AP1424" s="1"/>
      <c r="AQ1424" s="1"/>
    </row>
    <row r="1425" spans="1:43" x14ac:dyDescent="0.15">
      <c r="A1425" s="1"/>
      <c r="B1425" s="1"/>
      <c r="C1425" s="1"/>
      <c r="D1425" s="1"/>
      <c r="E1425" s="1"/>
      <c r="F1425" s="1" t="e">
        <f>VLOOKUP(E1425,性别代码!A:B,2,0)</f>
        <v>#N/A</v>
      </c>
      <c r="G1425" s="1"/>
      <c r="H1425" s="1"/>
      <c r="I1425" s="1" t="e">
        <f>VLOOKUP(H1425,民族代码!A:B,2,0)</f>
        <v>#N/A</v>
      </c>
      <c r="J1425" s="1"/>
      <c r="K1425" s="1" t="e">
        <f>VLOOKUP(J1425,政治面貌!B:C,2,0)</f>
        <v>#N/A</v>
      </c>
      <c r="L1425" s="1"/>
      <c r="M1425" s="1"/>
      <c r="N1425" s="1"/>
      <c r="O1425" s="1" t="e">
        <f>VLOOKUP(N1425,学历代码!B:C,2,0)</f>
        <v>#N/A</v>
      </c>
      <c r="P1425" s="1"/>
      <c r="Q1425" s="1" t="e">
        <f>VLOOKUP(P1425,专业代码!B:C,2,0)</f>
        <v>#N/A</v>
      </c>
      <c r="R1425" s="1"/>
      <c r="S1425" s="1"/>
      <c r="T1425" s="1"/>
      <c r="U1425" s="1"/>
      <c r="V1425" s="1" t="e">
        <f>VLOOKUP(U1425,培养方式!B:C,2,0)</f>
        <v>#N/A</v>
      </c>
      <c r="W1425" s="1" t="s">
        <v>41</v>
      </c>
      <c r="X1425" s="1"/>
      <c r="Y1425" s="1" t="e">
        <f>VLOOKUP(X1425,生源地!B:C,2,0)</f>
        <v>#N/A</v>
      </c>
      <c r="Z1425" s="1"/>
      <c r="AA1425" s="1"/>
      <c r="AB1425" s="1"/>
      <c r="AC1425" s="1" t="e">
        <f>VLOOKUP(AB1425,师范生代码!B:C,2,0)</f>
        <v>#N/A</v>
      </c>
      <c r="AD1425" s="1"/>
      <c r="AE1425" s="1" t="e">
        <f>VLOOKUP(AD1425,困难生代码!B:C,2,0)</f>
        <v>#N/A</v>
      </c>
      <c r="AF1425" s="1"/>
      <c r="AG1425" s="1"/>
      <c r="AH1425" s="1" t="s">
        <v>41</v>
      </c>
      <c r="AI1425" s="1" t="s">
        <v>41</v>
      </c>
      <c r="AJ1425" s="1" t="s">
        <v>41</v>
      </c>
      <c r="AK1425" s="1" t="s">
        <v>41</v>
      </c>
      <c r="AL1425" s="1"/>
      <c r="AM1425" s="1"/>
      <c r="AN1425" s="1"/>
      <c r="AO1425" s="1"/>
      <c r="AP1425" s="1"/>
      <c r="AQ1425" s="1"/>
    </row>
    <row r="1426" spans="1:43" x14ac:dyDescent="0.15">
      <c r="A1426" s="1"/>
      <c r="B1426" s="1"/>
      <c r="C1426" s="1"/>
      <c r="D1426" s="1"/>
      <c r="E1426" s="1"/>
      <c r="F1426" s="1" t="e">
        <f>VLOOKUP(E1426,性别代码!A:B,2,0)</f>
        <v>#N/A</v>
      </c>
      <c r="G1426" s="1"/>
      <c r="H1426" s="1"/>
      <c r="I1426" s="1" t="e">
        <f>VLOOKUP(H1426,民族代码!A:B,2,0)</f>
        <v>#N/A</v>
      </c>
      <c r="J1426" s="1"/>
      <c r="K1426" s="1" t="e">
        <f>VLOOKUP(J1426,政治面貌!B:C,2,0)</f>
        <v>#N/A</v>
      </c>
      <c r="L1426" s="1"/>
      <c r="M1426" s="1"/>
      <c r="N1426" s="1"/>
      <c r="O1426" s="1" t="e">
        <f>VLOOKUP(N1426,学历代码!B:C,2,0)</f>
        <v>#N/A</v>
      </c>
      <c r="P1426" s="1"/>
      <c r="Q1426" s="1" t="e">
        <f>VLOOKUP(P1426,专业代码!B:C,2,0)</f>
        <v>#N/A</v>
      </c>
      <c r="R1426" s="1"/>
      <c r="S1426" s="1"/>
      <c r="T1426" s="1"/>
      <c r="U1426" s="1"/>
      <c r="V1426" s="1" t="e">
        <f>VLOOKUP(U1426,培养方式!B:C,2,0)</f>
        <v>#N/A</v>
      </c>
      <c r="W1426" s="1" t="s">
        <v>41</v>
      </c>
      <c r="X1426" s="1"/>
      <c r="Y1426" s="1" t="e">
        <f>VLOOKUP(X1426,生源地!B:C,2,0)</f>
        <v>#N/A</v>
      </c>
      <c r="Z1426" s="1"/>
      <c r="AA1426" s="1"/>
      <c r="AB1426" s="1"/>
      <c r="AC1426" s="1" t="e">
        <f>VLOOKUP(AB1426,师范生代码!B:C,2,0)</f>
        <v>#N/A</v>
      </c>
      <c r="AD1426" s="1"/>
      <c r="AE1426" s="1" t="e">
        <f>VLOOKUP(AD1426,困难生代码!B:C,2,0)</f>
        <v>#N/A</v>
      </c>
      <c r="AF1426" s="1"/>
      <c r="AG1426" s="1"/>
      <c r="AH1426" s="1" t="s">
        <v>41</v>
      </c>
      <c r="AI1426" s="1" t="s">
        <v>41</v>
      </c>
      <c r="AJ1426" s="1" t="s">
        <v>41</v>
      </c>
      <c r="AK1426" s="1" t="s">
        <v>41</v>
      </c>
      <c r="AL1426" s="1"/>
      <c r="AM1426" s="1"/>
      <c r="AN1426" s="1"/>
      <c r="AO1426" s="1"/>
      <c r="AP1426" s="1"/>
      <c r="AQ1426" s="1"/>
    </row>
    <row r="1427" spans="1:43" x14ac:dyDescent="0.15">
      <c r="A1427" s="1"/>
      <c r="B1427" s="1"/>
      <c r="C1427" s="1"/>
      <c r="D1427" s="1"/>
      <c r="E1427" s="1"/>
      <c r="F1427" s="1" t="e">
        <f>VLOOKUP(E1427,性别代码!A:B,2,0)</f>
        <v>#N/A</v>
      </c>
      <c r="G1427" s="1"/>
      <c r="H1427" s="1"/>
      <c r="I1427" s="1" t="e">
        <f>VLOOKUP(H1427,民族代码!A:B,2,0)</f>
        <v>#N/A</v>
      </c>
      <c r="J1427" s="1"/>
      <c r="K1427" s="1" t="e">
        <f>VLOOKUP(J1427,政治面貌!B:C,2,0)</f>
        <v>#N/A</v>
      </c>
      <c r="L1427" s="1"/>
      <c r="M1427" s="1"/>
      <c r="N1427" s="1"/>
      <c r="O1427" s="1" t="e">
        <f>VLOOKUP(N1427,学历代码!B:C,2,0)</f>
        <v>#N/A</v>
      </c>
      <c r="P1427" s="1"/>
      <c r="Q1427" s="1" t="e">
        <f>VLOOKUP(P1427,专业代码!B:C,2,0)</f>
        <v>#N/A</v>
      </c>
      <c r="R1427" s="1"/>
      <c r="S1427" s="1"/>
      <c r="T1427" s="1"/>
      <c r="U1427" s="1"/>
      <c r="V1427" s="1" t="e">
        <f>VLOOKUP(U1427,培养方式!B:C,2,0)</f>
        <v>#N/A</v>
      </c>
      <c r="W1427" s="1" t="s">
        <v>41</v>
      </c>
      <c r="X1427" s="1"/>
      <c r="Y1427" s="1" t="e">
        <f>VLOOKUP(X1427,生源地!B:C,2,0)</f>
        <v>#N/A</v>
      </c>
      <c r="Z1427" s="1"/>
      <c r="AA1427" s="1"/>
      <c r="AB1427" s="1"/>
      <c r="AC1427" s="1" t="e">
        <f>VLOOKUP(AB1427,师范生代码!B:C,2,0)</f>
        <v>#N/A</v>
      </c>
      <c r="AD1427" s="1"/>
      <c r="AE1427" s="1" t="e">
        <f>VLOOKUP(AD1427,困难生代码!B:C,2,0)</f>
        <v>#N/A</v>
      </c>
      <c r="AF1427" s="1"/>
      <c r="AG1427" s="1"/>
      <c r="AH1427" s="1" t="s">
        <v>41</v>
      </c>
      <c r="AI1427" s="1" t="s">
        <v>41</v>
      </c>
      <c r="AJ1427" s="1" t="s">
        <v>41</v>
      </c>
      <c r="AK1427" s="1" t="s">
        <v>41</v>
      </c>
      <c r="AL1427" s="1"/>
      <c r="AM1427" s="1"/>
      <c r="AN1427" s="1"/>
      <c r="AO1427" s="1"/>
      <c r="AP1427" s="1"/>
      <c r="AQ1427" s="1"/>
    </row>
    <row r="1428" spans="1:43" x14ac:dyDescent="0.15">
      <c r="A1428" s="1"/>
      <c r="B1428" s="1"/>
      <c r="C1428" s="1"/>
      <c r="D1428" s="1"/>
      <c r="E1428" s="1"/>
      <c r="F1428" s="1" t="e">
        <f>VLOOKUP(E1428,性别代码!A:B,2,0)</f>
        <v>#N/A</v>
      </c>
      <c r="G1428" s="1"/>
      <c r="H1428" s="1"/>
      <c r="I1428" s="1" t="e">
        <f>VLOOKUP(H1428,民族代码!A:B,2,0)</f>
        <v>#N/A</v>
      </c>
      <c r="J1428" s="1"/>
      <c r="K1428" s="1" t="e">
        <f>VLOOKUP(J1428,政治面貌!B:C,2,0)</f>
        <v>#N/A</v>
      </c>
      <c r="L1428" s="1"/>
      <c r="M1428" s="1"/>
      <c r="N1428" s="1"/>
      <c r="O1428" s="1" t="e">
        <f>VLOOKUP(N1428,学历代码!B:C,2,0)</f>
        <v>#N/A</v>
      </c>
      <c r="P1428" s="1"/>
      <c r="Q1428" s="1" t="e">
        <f>VLOOKUP(P1428,专业代码!B:C,2,0)</f>
        <v>#N/A</v>
      </c>
      <c r="R1428" s="1"/>
      <c r="S1428" s="1"/>
      <c r="T1428" s="1"/>
      <c r="U1428" s="1"/>
      <c r="V1428" s="1" t="e">
        <f>VLOOKUP(U1428,培养方式!B:C,2,0)</f>
        <v>#N/A</v>
      </c>
      <c r="W1428" s="1" t="s">
        <v>41</v>
      </c>
      <c r="X1428" s="1"/>
      <c r="Y1428" s="1" t="e">
        <f>VLOOKUP(X1428,生源地!B:C,2,0)</f>
        <v>#N/A</v>
      </c>
      <c r="Z1428" s="1"/>
      <c r="AA1428" s="1"/>
      <c r="AB1428" s="1"/>
      <c r="AC1428" s="1" t="e">
        <f>VLOOKUP(AB1428,师范生代码!B:C,2,0)</f>
        <v>#N/A</v>
      </c>
      <c r="AD1428" s="1"/>
      <c r="AE1428" s="1" t="e">
        <f>VLOOKUP(AD1428,困难生代码!B:C,2,0)</f>
        <v>#N/A</v>
      </c>
      <c r="AF1428" s="1"/>
      <c r="AG1428" s="1"/>
      <c r="AH1428" s="1" t="s">
        <v>41</v>
      </c>
      <c r="AI1428" s="1" t="s">
        <v>41</v>
      </c>
      <c r="AJ1428" s="1" t="s">
        <v>41</v>
      </c>
      <c r="AK1428" s="1" t="s">
        <v>41</v>
      </c>
      <c r="AL1428" s="1"/>
      <c r="AM1428" s="1"/>
      <c r="AN1428" s="1"/>
      <c r="AO1428" s="1"/>
      <c r="AP1428" s="1"/>
      <c r="AQ1428" s="1"/>
    </row>
    <row r="1429" spans="1:43" x14ac:dyDescent="0.15">
      <c r="A1429" s="1"/>
      <c r="B1429" s="1"/>
      <c r="C1429" s="1"/>
      <c r="D1429" s="1"/>
      <c r="E1429" s="1"/>
      <c r="F1429" s="1" t="e">
        <f>VLOOKUP(E1429,性别代码!A:B,2,0)</f>
        <v>#N/A</v>
      </c>
      <c r="G1429" s="1"/>
      <c r="H1429" s="1"/>
      <c r="I1429" s="1" t="e">
        <f>VLOOKUP(H1429,民族代码!A:B,2,0)</f>
        <v>#N/A</v>
      </c>
      <c r="J1429" s="1"/>
      <c r="K1429" s="1" t="e">
        <f>VLOOKUP(J1429,政治面貌!B:C,2,0)</f>
        <v>#N/A</v>
      </c>
      <c r="L1429" s="1"/>
      <c r="M1429" s="1"/>
      <c r="N1429" s="1"/>
      <c r="O1429" s="1" t="e">
        <f>VLOOKUP(N1429,学历代码!B:C,2,0)</f>
        <v>#N/A</v>
      </c>
      <c r="P1429" s="1"/>
      <c r="Q1429" s="1" t="e">
        <f>VLOOKUP(P1429,专业代码!B:C,2,0)</f>
        <v>#N/A</v>
      </c>
      <c r="R1429" s="1"/>
      <c r="S1429" s="1"/>
      <c r="T1429" s="1"/>
      <c r="U1429" s="1"/>
      <c r="V1429" s="1" t="e">
        <f>VLOOKUP(U1429,培养方式!B:C,2,0)</f>
        <v>#N/A</v>
      </c>
      <c r="W1429" s="1" t="s">
        <v>41</v>
      </c>
      <c r="X1429" s="1"/>
      <c r="Y1429" s="1" t="e">
        <f>VLOOKUP(X1429,生源地!B:C,2,0)</f>
        <v>#N/A</v>
      </c>
      <c r="Z1429" s="1"/>
      <c r="AA1429" s="1"/>
      <c r="AB1429" s="1"/>
      <c r="AC1429" s="1" t="e">
        <f>VLOOKUP(AB1429,师范生代码!B:C,2,0)</f>
        <v>#N/A</v>
      </c>
      <c r="AD1429" s="1"/>
      <c r="AE1429" s="1" t="e">
        <f>VLOOKUP(AD1429,困难生代码!B:C,2,0)</f>
        <v>#N/A</v>
      </c>
      <c r="AF1429" s="1"/>
      <c r="AG1429" s="1"/>
      <c r="AH1429" s="1" t="s">
        <v>41</v>
      </c>
      <c r="AI1429" s="1" t="s">
        <v>41</v>
      </c>
      <c r="AJ1429" s="1" t="s">
        <v>41</v>
      </c>
      <c r="AK1429" s="1" t="s">
        <v>41</v>
      </c>
      <c r="AL1429" s="1"/>
      <c r="AM1429" s="1"/>
      <c r="AN1429" s="1"/>
      <c r="AO1429" s="1"/>
      <c r="AP1429" s="1"/>
      <c r="AQ1429" s="1"/>
    </row>
    <row r="1430" spans="1:43" x14ac:dyDescent="0.15">
      <c r="A1430" s="1"/>
      <c r="B1430" s="1"/>
      <c r="C1430" s="1"/>
      <c r="D1430" s="1"/>
      <c r="E1430" s="1"/>
      <c r="F1430" s="1" t="e">
        <f>VLOOKUP(E1430,性别代码!A:B,2,0)</f>
        <v>#N/A</v>
      </c>
      <c r="G1430" s="1"/>
      <c r="H1430" s="1"/>
      <c r="I1430" s="1" t="e">
        <f>VLOOKUP(H1430,民族代码!A:B,2,0)</f>
        <v>#N/A</v>
      </c>
      <c r="J1430" s="1"/>
      <c r="K1430" s="1" t="e">
        <f>VLOOKUP(J1430,政治面貌!B:C,2,0)</f>
        <v>#N/A</v>
      </c>
      <c r="L1430" s="1"/>
      <c r="M1430" s="1"/>
      <c r="N1430" s="1"/>
      <c r="O1430" s="1" t="e">
        <f>VLOOKUP(N1430,学历代码!B:C,2,0)</f>
        <v>#N/A</v>
      </c>
      <c r="P1430" s="1"/>
      <c r="Q1430" s="1" t="e">
        <f>VLOOKUP(P1430,专业代码!B:C,2,0)</f>
        <v>#N/A</v>
      </c>
      <c r="R1430" s="1"/>
      <c r="S1430" s="1"/>
      <c r="T1430" s="1"/>
      <c r="U1430" s="1"/>
      <c r="V1430" s="1" t="e">
        <f>VLOOKUP(U1430,培养方式!B:C,2,0)</f>
        <v>#N/A</v>
      </c>
      <c r="W1430" s="1" t="s">
        <v>41</v>
      </c>
      <c r="X1430" s="1"/>
      <c r="Y1430" s="1" t="e">
        <f>VLOOKUP(X1430,生源地!B:C,2,0)</f>
        <v>#N/A</v>
      </c>
      <c r="Z1430" s="1"/>
      <c r="AA1430" s="1"/>
      <c r="AB1430" s="1"/>
      <c r="AC1430" s="1" t="e">
        <f>VLOOKUP(AB1430,师范生代码!B:C,2,0)</f>
        <v>#N/A</v>
      </c>
      <c r="AD1430" s="1"/>
      <c r="AE1430" s="1" t="e">
        <f>VLOOKUP(AD1430,困难生代码!B:C,2,0)</f>
        <v>#N/A</v>
      </c>
      <c r="AF1430" s="1"/>
      <c r="AG1430" s="1"/>
      <c r="AH1430" s="1" t="s">
        <v>41</v>
      </c>
      <c r="AI1430" s="1" t="s">
        <v>41</v>
      </c>
      <c r="AJ1430" s="1" t="s">
        <v>41</v>
      </c>
      <c r="AK1430" s="1" t="s">
        <v>41</v>
      </c>
      <c r="AL1430" s="1"/>
      <c r="AM1430" s="1"/>
      <c r="AN1430" s="1"/>
      <c r="AO1430" s="1"/>
      <c r="AP1430" s="1"/>
      <c r="AQ1430" s="1"/>
    </row>
    <row r="1431" spans="1:43" x14ac:dyDescent="0.15">
      <c r="A1431" s="1"/>
      <c r="B1431" s="1"/>
      <c r="C1431" s="1"/>
      <c r="D1431" s="1"/>
      <c r="E1431" s="1"/>
      <c r="F1431" s="1" t="e">
        <f>VLOOKUP(E1431,性别代码!A:B,2,0)</f>
        <v>#N/A</v>
      </c>
      <c r="G1431" s="1"/>
      <c r="H1431" s="1"/>
      <c r="I1431" s="1" t="e">
        <f>VLOOKUP(H1431,民族代码!A:B,2,0)</f>
        <v>#N/A</v>
      </c>
      <c r="J1431" s="1"/>
      <c r="K1431" s="1" t="e">
        <f>VLOOKUP(J1431,政治面貌!B:C,2,0)</f>
        <v>#N/A</v>
      </c>
      <c r="L1431" s="1"/>
      <c r="M1431" s="1"/>
      <c r="N1431" s="1"/>
      <c r="O1431" s="1" t="e">
        <f>VLOOKUP(N1431,学历代码!B:C,2,0)</f>
        <v>#N/A</v>
      </c>
      <c r="P1431" s="1"/>
      <c r="Q1431" s="1" t="e">
        <f>VLOOKUP(P1431,专业代码!B:C,2,0)</f>
        <v>#N/A</v>
      </c>
      <c r="R1431" s="1"/>
      <c r="S1431" s="1"/>
      <c r="T1431" s="1"/>
      <c r="U1431" s="1"/>
      <c r="V1431" s="1" t="e">
        <f>VLOOKUP(U1431,培养方式!B:C,2,0)</f>
        <v>#N/A</v>
      </c>
      <c r="W1431" s="1" t="s">
        <v>41</v>
      </c>
      <c r="X1431" s="1"/>
      <c r="Y1431" s="1" t="e">
        <f>VLOOKUP(X1431,生源地!B:C,2,0)</f>
        <v>#N/A</v>
      </c>
      <c r="Z1431" s="1"/>
      <c r="AA1431" s="1"/>
      <c r="AB1431" s="1"/>
      <c r="AC1431" s="1" t="e">
        <f>VLOOKUP(AB1431,师范生代码!B:C,2,0)</f>
        <v>#N/A</v>
      </c>
      <c r="AD1431" s="1"/>
      <c r="AE1431" s="1" t="e">
        <f>VLOOKUP(AD1431,困难生代码!B:C,2,0)</f>
        <v>#N/A</v>
      </c>
      <c r="AF1431" s="1"/>
      <c r="AG1431" s="1"/>
      <c r="AH1431" s="1" t="s">
        <v>41</v>
      </c>
      <c r="AI1431" s="1" t="s">
        <v>41</v>
      </c>
      <c r="AJ1431" s="1" t="s">
        <v>41</v>
      </c>
      <c r="AK1431" s="1" t="s">
        <v>41</v>
      </c>
      <c r="AL1431" s="1"/>
      <c r="AM1431" s="1"/>
      <c r="AN1431" s="1"/>
      <c r="AO1431" s="1"/>
      <c r="AP1431" s="1"/>
      <c r="AQ1431" s="1"/>
    </row>
    <row r="1432" spans="1:43" x14ac:dyDescent="0.15">
      <c r="A1432" s="1"/>
      <c r="B1432" s="1"/>
      <c r="C1432" s="1"/>
      <c r="D1432" s="1"/>
      <c r="E1432" s="1"/>
      <c r="F1432" s="1" t="e">
        <f>VLOOKUP(E1432,性别代码!A:B,2,0)</f>
        <v>#N/A</v>
      </c>
      <c r="G1432" s="1"/>
      <c r="H1432" s="1"/>
      <c r="I1432" s="1" t="e">
        <f>VLOOKUP(H1432,民族代码!A:B,2,0)</f>
        <v>#N/A</v>
      </c>
      <c r="J1432" s="1"/>
      <c r="K1432" s="1" t="e">
        <f>VLOOKUP(J1432,政治面貌!B:C,2,0)</f>
        <v>#N/A</v>
      </c>
      <c r="L1432" s="1"/>
      <c r="M1432" s="1"/>
      <c r="N1432" s="1"/>
      <c r="O1432" s="1" t="e">
        <f>VLOOKUP(N1432,学历代码!B:C,2,0)</f>
        <v>#N/A</v>
      </c>
      <c r="P1432" s="1"/>
      <c r="Q1432" s="1" t="e">
        <f>VLOOKUP(P1432,专业代码!B:C,2,0)</f>
        <v>#N/A</v>
      </c>
      <c r="R1432" s="1"/>
      <c r="S1432" s="1"/>
      <c r="T1432" s="1"/>
      <c r="U1432" s="1"/>
      <c r="V1432" s="1" t="e">
        <f>VLOOKUP(U1432,培养方式!B:C,2,0)</f>
        <v>#N/A</v>
      </c>
      <c r="W1432" s="1" t="s">
        <v>41</v>
      </c>
      <c r="X1432" s="1"/>
      <c r="Y1432" s="1" t="e">
        <f>VLOOKUP(X1432,生源地!B:C,2,0)</f>
        <v>#N/A</v>
      </c>
      <c r="Z1432" s="1"/>
      <c r="AA1432" s="1"/>
      <c r="AB1432" s="1"/>
      <c r="AC1432" s="1" t="e">
        <f>VLOOKUP(AB1432,师范生代码!B:C,2,0)</f>
        <v>#N/A</v>
      </c>
      <c r="AD1432" s="1"/>
      <c r="AE1432" s="1" t="e">
        <f>VLOOKUP(AD1432,困难生代码!B:C,2,0)</f>
        <v>#N/A</v>
      </c>
      <c r="AF1432" s="1"/>
      <c r="AG1432" s="1"/>
      <c r="AH1432" s="1" t="s">
        <v>41</v>
      </c>
      <c r="AI1432" s="1" t="s">
        <v>41</v>
      </c>
      <c r="AJ1432" s="1" t="s">
        <v>41</v>
      </c>
      <c r="AK1432" s="1" t="s">
        <v>41</v>
      </c>
      <c r="AL1432" s="1"/>
      <c r="AM1432" s="1"/>
      <c r="AN1432" s="1"/>
      <c r="AO1432" s="1"/>
      <c r="AP1432" s="1"/>
      <c r="AQ1432" s="1"/>
    </row>
    <row r="1433" spans="1:43" x14ac:dyDescent="0.15">
      <c r="A1433" s="1"/>
      <c r="B1433" s="1"/>
      <c r="C1433" s="1"/>
      <c r="D1433" s="1"/>
      <c r="E1433" s="1"/>
      <c r="F1433" s="1" t="e">
        <f>VLOOKUP(E1433,性别代码!A:B,2,0)</f>
        <v>#N/A</v>
      </c>
      <c r="G1433" s="1"/>
      <c r="H1433" s="1"/>
      <c r="I1433" s="1" t="e">
        <f>VLOOKUP(H1433,民族代码!A:B,2,0)</f>
        <v>#N/A</v>
      </c>
      <c r="J1433" s="1"/>
      <c r="K1433" s="1" t="e">
        <f>VLOOKUP(J1433,政治面貌!B:C,2,0)</f>
        <v>#N/A</v>
      </c>
      <c r="L1433" s="1"/>
      <c r="M1433" s="1"/>
      <c r="N1433" s="1"/>
      <c r="O1433" s="1" t="e">
        <f>VLOOKUP(N1433,学历代码!B:C,2,0)</f>
        <v>#N/A</v>
      </c>
      <c r="P1433" s="1"/>
      <c r="Q1433" s="1" t="e">
        <f>VLOOKUP(P1433,专业代码!B:C,2,0)</f>
        <v>#N/A</v>
      </c>
      <c r="R1433" s="1"/>
      <c r="S1433" s="1"/>
      <c r="T1433" s="1"/>
      <c r="U1433" s="1"/>
      <c r="V1433" s="1" t="e">
        <f>VLOOKUP(U1433,培养方式!B:C,2,0)</f>
        <v>#N/A</v>
      </c>
      <c r="W1433" s="1" t="s">
        <v>41</v>
      </c>
      <c r="X1433" s="1"/>
      <c r="Y1433" s="1" t="e">
        <f>VLOOKUP(X1433,生源地!B:C,2,0)</f>
        <v>#N/A</v>
      </c>
      <c r="Z1433" s="1"/>
      <c r="AA1433" s="1"/>
      <c r="AB1433" s="1"/>
      <c r="AC1433" s="1" t="e">
        <f>VLOOKUP(AB1433,师范生代码!B:C,2,0)</f>
        <v>#N/A</v>
      </c>
      <c r="AD1433" s="1"/>
      <c r="AE1433" s="1" t="e">
        <f>VLOOKUP(AD1433,困难生代码!B:C,2,0)</f>
        <v>#N/A</v>
      </c>
      <c r="AF1433" s="1"/>
      <c r="AG1433" s="1"/>
      <c r="AH1433" s="1" t="s">
        <v>41</v>
      </c>
      <c r="AI1433" s="1" t="s">
        <v>41</v>
      </c>
      <c r="AJ1433" s="1" t="s">
        <v>41</v>
      </c>
      <c r="AK1433" s="1" t="s">
        <v>41</v>
      </c>
      <c r="AL1433" s="1"/>
      <c r="AM1433" s="1"/>
      <c r="AN1433" s="1"/>
      <c r="AO1433" s="1"/>
      <c r="AP1433" s="1"/>
      <c r="AQ1433" s="1"/>
    </row>
    <row r="1434" spans="1:43" x14ac:dyDescent="0.15">
      <c r="A1434" s="1"/>
      <c r="B1434" s="1"/>
      <c r="C1434" s="1"/>
      <c r="D1434" s="1"/>
      <c r="E1434" s="1"/>
      <c r="F1434" s="1" t="e">
        <f>VLOOKUP(E1434,性别代码!A:B,2,0)</f>
        <v>#N/A</v>
      </c>
      <c r="G1434" s="1"/>
      <c r="H1434" s="1"/>
      <c r="I1434" s="1" t="e">
        <f>VLOOKUP(H1434,民族代码!A:B,2,0)</f>
        <v>#N/A</v>
      </c>
      <c r="J1434" s="1"/>
      <c r="K1434" s="1" t="e">
        <f>VLOOKUP(J1434,政治面貌!B:C,2,0)</f>
        <v>#N/A</v>
      </c>
      <c r="L1434" s="1"/>
      <c r="M1434" s="1"/>
      <c r="N1434" s="1"/>
      <c r="O1434" s="1" t="e">
        <f>VLOOKUP(N1434,学历代码!B:C,2,0)</f>
        <v>#N/A</v>
      </c>
      <c r="P1434" s="1"/>
      <c r="Q1434" s="1" t="e">
        <f>VLOOKUP(P1434,专业代码!B:C,2,0)</f>
        <v>#N/A</v>
      </c>
      <c r="R1434" s="1"/>
      <c r="S1434" s="1"/>
      <c r="T1434" s="1"/>
      <c r="U1434" s="1"/>
      <c r="V1434" s="1" t="e">
        <f>VLOOKUP(U1434,培养方式!B:C,2,0)</f>
        <v>#N/A</v>
      </c>
      <c r="W1434" s="1" t="s">
        <v>41</v>
      </c>
      <c r="X1434" s="1"/>
      <c r="Y1434" s="1" t="e">
        <f>VLOOKUP(X1434,生源地!B:C,2,0)</f>
        <v>#N/A</v>
      </c>
      <c r="Z1434" s="1"/>
      <c r="AA1434" s="1"/>
      <c r="AB1434" s="1"/>
      <c r="AC1434" s="1" t="e">
        <f>VLOOKUP(AB1434,师范生代码!B:C,2,0)</f>
        <v>#N/A</v>
      </c>
      <c r="AD1434" s="1"/>
      <c r="AE1434" s="1" t="e">
        <f>VLOOKUP(AD1434,困难生代码!B:C,2,0)</f>
        <v>#N/A</v>
      </c>
      <c r="AF1434" s="1"/>
      <c r="AG1434" s="1"/>
      <c r="AH1434" s="1" t="s">
        <v>41</v>
      </c>
      <c r="AI1434" s="1" t="s">
        <v>41</v>
      </c>
      <c r="AJ1434" s="1" t="s">
        <v>41</v>
      </c>
      <c r="AK1434" s="1" t="s">
        <v>41</v>
      </c>
      <c r="AL1434" s="1"/>
      <c r="AM1434" s="1"/>
      <c r="AN1434" s="1"/>
      <c r="AO1434" s="1"/>
      <c r="AP1434" s="1"/>
      <c r="AQ1434" s="1"/>
    </row>
    <row r="1435" spans="1:43" x14ac:dyDescent="0.15">
      <c r="A1435" s="1"/>
      <c r="B1435" s="1"/>
      <c r="C1435" s="1"/>
      <c r="D1435" s="1"/>
      <c r="E1435" s="1"/>
      <c r="F1435" s="1" t="e">
        <f>VLOOKUP(E1435,性别代码!A:B,2,0)</f>
        <v>#N/A</v>
      </c>
      <c r="G1435" s="1"/>
      <c r="H1435" s="1"/>
      <c r="I1435" s="1" t="e">
        <f>VLOOKUP(H1435,民族代码!A:B,2,0)</f>
        <v>#N/A</v>
      </c>
      <c r="J1435" s="1"/>
      <c r="K1435" s="1" t="e">
        <f>VLOOKUP(J1435,政治面貌!B:C,2,0)</f>
        <v>#N/A</v>
      </c>
      <c r="L1435" s="1"/>
      <c r="M1435" s="1"/>
      <c r="N1435" s="1"/>
      <c r="O1435" s="1" t="e">
        <f>VLOOKUP(N1435,学历代码!B:C,2,0)</f>
        <v>#N/A</v>
      </c>
      <c r="P1435" s="1"/>
      <c r="Q1435" s="1" t="e">
        <f>VLOOKUP(P1435,专业代码!B:C,2,0)</f>
        <v>#N/A</v>
      </c>
      <c r="R1435" s="1"/>
      <c r="S1435" s="1"/>
      <c r="T1435" s="1"/>
      <c r="U1435" s="1"/>
      <c r="V1435" s="1" t="e">
        <f>VLOOKUP(U1435,培养方式!B:C,2,0)</f>
        <v>#N/A</v>
      </c>
      <c r="W1435" s="1" t="s">
        <v>41</v>
      </c>
      <c r="X1435" s="1"/>
      <c r="Y1435" s="1" t="e">
        <f>VLOOKUP(X1435,生源地!B:C,2,0)</f>
        <v>#N/A</v>
      </c>
      <c r="Z1435" s="1"/>
      <c r="AA1435" s="1"/>
      <c r="AB1435" s="1"/>
      <c r="AC1435" s="1" t="e">
        <f>VLOOKUP(AB1435,师范生代码!B:C,2,0)</f>
        <v>#N/A</v>
      </c>
      <c r="AD1435" s="1"/>
      <c r="AE1435" s="1" t="e">
        <f>VLOOKUP(AD1435,困难生代码!B:C,2,0)</f>
        <v>#N/A</v>
      </c>
      <c r="AF1435" s="1"/>
      <c r="AG1435" s="1"/>
      <c r="AH1435" s="1" t="s">
        <v>41</v>
      </c>
      <c r="AI1435" s="1" t="s">
        <v>41</v>
      </c>
      <c r="AJ1435" s="1" t="s">
        <v>41</v>
      </c>
      <c r="AK1435" s="1" t="s">
        <v>41</v>
      </c>
      <c r="AL1435" s="1"/>
      <c r="AM1435" s="1"/>
      <c r="AN1435" s="1"/>
      <c r="AO1435" s="1"/>
      <c r="AP1435" s="1"/>
      <c r="AQ1435" s="1"/>
    </row>
    <row r="1436" spans="1:43" x14ac:dyDescent="0.15">
      <c r="A1436" s="1"/>
      <c r="B1436" s="1"/>
      <c r="C1436" s="1"/>
      <c r="D1436" s="1"/>
      <c r="E1436" s="1"/>
      <c r="F1436" s="1" t="e">
        <f>VLOOKUP(E1436,性别代码!A:B,2,0)</f>
        <v>#N/A</v>
      </c>
      <c r="G1436" s="1"/>
      <c r="H1436" s="1"/>
      <c r="I1436" s="1" t="e">
        <f>VLOOKUP(H1436,民族代码!A:B,2,0)</f>
        <v>#N/A</v>
      </c>
      <c r="J1436" s="1"/>
      <c r="K1436" s="1" t="e">
        <f>VLOOKUP(J1436,政治面貌!B:C,2,0)</f>
        <v>#N/A</v>
      </c>
      <c r="L1436" s="1"/>
      <c r="M1436" s="1"/>
      <c r="N1436" s="1"/>
      <c r="O1436" s="1" t="e">
        <f>VLOOKUP(N1436,学历代码!B:C,2,0)</f>
        <v>#N/A</v>
      </c>
      <c r="P1436" s="1"/>
      <c r="Q1436" s="1" t="e">
        <f>VLOOKUP(P1436,专业代码!B:C,2,0)</f>
        <v>#N/A</v>
      </c>
      <c r="R1436" s="1"/>
      <c r="S1436" s="1"/>
      <c r="T1436" s="1"/>
      <c r="U1436" s="1"/>
      <c r="V1436" s="1" t="e">
        <f>VLOOKUP(U1436,培养方式!B:C,2,0)</f>
        <v>#N/A</v>
      </c>
      <c r="W1436" s="1" t="s">
        <v>41</v>
      </c>
      <c r="X1436" s="1"/>
      <c r="Y1436" s="1" t="e">
        <f>VLOOKUP(X1436,生源地!B:C,2,0)</f>
        <v>#N/A</v>
      </c>
      <c r="Z1436" s="1"/>
      <c r="AA1436" s="1"/>
      <c r="AB1436" s="1"/>
      <c r="AC1436" s="1" t="e">
        <f>VLOOKUP(AB1436,师范生代码!B:C,2,0)</f>
        <v>#N/A</v>
      </c>
      <c r="AD1436" s="1"/>
      <c r="AE1436" s="1" t="e">
        <f>VLOOKUP(AD1436,困难生代码!B:C,2,0)</f>
        <v>#N/A</v>
      </c>
      <c r="AF1436" s="1"/>
      <c r="AG1436" s="1"/>
      <c r="AH1436" s="1" t="s">
        <v>41</v>
      </c>
      <c r="AI1436" s="1" t="s">
        <v>41</v>
      </c>
      <c r="AJ1436" s="1" t="s">
        <v>41</v>
      </c>
      <c r="AK1436" s="1" t="s">
        <v>41</v>
      </c>
      <c r="AL1436" s="1"/>
      <c r="AM1436" s="1"/>
      <c r="AN1436" s="1"/>
      <c r="AO1436" s="1"/>
      <c r="AP1436" s="1"/>
      <c r="AQ1436" s="1"/>
    </row>
    <row r="1437" spans="1:43" x14ac:dyDescent="0.15">
      <c r="A1437" s="1"/>
      <c r="B1437" s="1"/>
      <c r="C1437" s="1"/>
      <c r="D1437" s="1"/>
      <c r="E1437" s="1"/>
      <c r="F1437" s="1" t="e">
        <f>VLOOKUP(E1437,性别代码!A:B,2,0)</f>
        <v>#N/A</v>
      </c>
      <c r="G1437" s="1"/>
      <c r="H1437" s="1"/>
      <c r="I1437" s="1" t="e">
        <f>VLOOKUP(H1437,民族代码!A:B,2,0)</f>
        <v>#N/A</v>
      </c>
      <c r="J1437" s="1"/>
      <c r="K1437" s="1" t="e">
        <f>VLOOKUP(J1437,政治面貌!B:C,2,0)</f>
        <v>#N/A</v>
      </c>
      <c r="L1437" s="1"/>
      <c r="M1437" s="1"/>
      <c r="N1437" s="1"/>
      <c r="O1437" s="1" t="e">
        <f>VLOOKUP(N1437,学历代码!B:C,2,0)</f>
        <v>#N/A</v>
      </c>
      <c r="P1437" s="1"/>
      <c r="Q1437" s="1" t="e">
        <f>VLOOKUP(P1437,专业代码!B:C,2,0)</f>
        <v>#N/A</v>
      </c>
      <c r="R1437" s="1"/>
      <c r="S1437" s="1"/>
      <c r="T1437" s="1"/>
      <c r="U1437" s="1"/>
      <c r="V1437" s="1" t="e">
        <f>VLOOKUP(U1437,培养方式!B:C,2,0)</f>
        <v>#N/A</v>
      </c>
      <c r="W1437" s="1" t="s">
        <v>41</v>
      </c>
      <c r="X1437" s="1"/>
      <c r="Y1437" s="1" t="e">
        <f>VLOOKUP(X1437,生源地!B:C,2,0)</f>
        <v>#N/A</v>
      </c>
      <c r="Z1437" s="1"/>
      <c r="AA1437" s="1"/>
      <c r="AB1437" s="1"/>
      <c r="AC1437" s="1" t="e">
        <f>VLOOKUP(AB1437,师范生代码!B:C,2,0)</f>
        <v>#N/A</v>
      </c>
      <c r="AD1437" s="1"/>
      <c r="AE1437" s="1" t="e">
        <f>VLOOKUP(AD1437,困难生代码!B:C,2,0)</f>
        <v>#N/A</v>
      </c>
      <c r="AF1437" s="1"/>
      <c r="AG1437" s="1"/>
      <c r="AH1437" s="1" t="s">
        <v>41</v>
      </c>
      <c r="AI1437" s="1" t="s">
        <v>41</v>
      </c>
      <c r="AJ1437" s="1" t="s">
        <v>41</v>
      </c>
      <c r="AK1437" s="1" t="s">
        <v>41</v>
      </c>
      <c r="AL1437" s="1"/>
      <c r="AM1437" s="1"/>
      <c r="AN1437" s="1"/>
      <c r="AO1437" s="1"/>
      <c r="AP1437" s="1"/>
      <c r="AQ1437" s="1"/>
    </row>
    <row r="1438" spans="1:43" x14ac:dyDescent="0.15">
      <c r="A1438" s="1"/>
      <c r="B1438" s="1"/>
      <c r="C1438" s="1"/>
      <c r="D1438" s="1"/>
      <c r="E1438" s="1"/>
      <c r="F1438" s="1" t="e">
        <f>VLOOKUP(E1438,性别代码!A:B,2,0)</f>
        <v>#N/A</v>
      </c>
      <c r="G1438" s="1"/>
      <c r="H1438" s="1"/>
      <c r="I1438" s="1" t="e">
        <f>VLOOKUP(H1438,民族代码!A:B,2,0)</f>
        <v>#N/A</v>
      </c>
      <c r="J1438" s="1"/>
      <c r="K1438" s="1" t="e">
        <f>VLOOKUP(J1438,政治面貌!B:C,2,0)</f>
        <v>#N/A</v>
      </c>
      <c r="L1438" s="1"/>
      <c r="M1438" s="1"/>
      <c r="N1438" s="1"/>
      <c r="O1438" s="1" t="e">
        <f>VLOOKUP(N1438,学历代码!B:C,2,0)</f>
        <v>#N/A</v>
      </c>
      <c r="P1438" s="1"/>
      <c r="Q1438" s="1" t="e">
        <f>VLOOKUP(P1438,专业代码!B:C,2,0)</f>
        <v>#N/A</v>
      </c>
      <c r="R1438" s="1"/>
      <c r="S1438" s="1"/>
      <c r="T1438" s="1"/>
      <c r="U1438" s="1"/>
      <c r="V1438" s="1" t="e">
        <f>VLOOKUP(U1438,培养方式!B:C,2,0)</f>
        <v>#N/A</v>
      </c>
      <c r="W1438" s="1" t="s">
        <v>41</v>
      </c>
      <c r="X1438" s="1"/>
      <c r="Y1438" s="1" t="e">
        <f>VLOOKUP(X1438,生源地!B:C,2,0)</f>
        <v>#N/A</v>
      </c>
      <c r="Z1438" s="1"/>
      <c r="AA1438" s="1"/>
      <c r="AB1438" s="1"/>
      <c r="AC1438" s="1" t="e">
        <f>VLOOKUP(AB1438,师范生代码!B:C,2,0)</f>
        <v>#N/A</v>
      </c>
      <c r="AD1438" s="1"/>
      <c r="AE1438" s="1" t="e">
        <f>VLOOKUP(AD1438,困难生代码!B:C,2,0)</f>
        <v>#N/A</v>
      </c>
      <c r="AF1438" s="1"/>
      <c r="AG1438" s="1"/>
      <c r="AH1438" s="1" t="s">
        <v>41</v>
      </c>
      <c r="AI1438" s="1" t="s">
        <v>41</v>
      </c>
      <c r="AJ1438" s="1" t="s">
        <v>41</v>
      </c>
      <c r="AK1438" s="1" t="s">
        <v>41</v>
      </c>
      <c r="AL1438" s="1"/>
      <c r="AM1438" s="1"/>
      <c r="AN1438" s="1"/>
      <c r="AO1438" s="1"/>
      <c r="AP1438" s="1"/>
      <c r="AQ1438" s="1"/>
    </row>
    <row r="1439" spans="1:43" x14ac:dyDescent="0.15">
      <c r="A1439" s="1"/>
      <c r="B1439" s="1"/>
      <c r="C1439" s="1"/>
      <c r="D1439" s="1"/>
      <c r="E1439" s="1"/>
      <c r="F1439" s="1" t="e">
        <f>VLOOKUP(E1439,性别代码!A:B,2,0)</f>
        <v>#N/A</v>
      </c>
      <c r="G1439" s="1"/>
      <c r="H1439" s="1"/>
      <c r="I1439" s="1" t="e">
        <f>VLOOKUP(H1439,民族代码!A:B,2,0)</f>
        <v>#N/A</v>
      </c>
      <c r="J1439" s="1"/>
      <c r="K1439" s="1" t="e">
        <f>VLOOKUP(J1439,政治面貌!B:C,2,0)</f>
        <v>#N/A</v>
      </c>
      <c r="L1439" s="1"/>
      <c r="M1439" s="1"/>
      <c r="N1439" s="1"/>
      <c r="O1439" s="1" t="e">
        <f>VLOOKUP(N1439,学历代码!B:C,2,0)</f>
        <v>#N/A</v>
      </c>
      <c r="P1439" s="1"/>
      <c r="Q1439" s="1" t="e">
        <f>VLOOKUP(P1439,专业代码!B:C,2,0)</f>
        <v>#N/A</v>
      </c>
      <c r="R1439" s="1"/>
      <c r="S1439" s="1"/>
      <c r="T1439" s="1"/>
      <c r="U1439" s="1"/>
      <c r="V1439" s="1" t="e">
        <f>VLOOKUP(U1439,培养方式!B:C,2,0)</f>
        <v>#N/A</v>
      </c>
      <c r="W1439" s="1" t="s">
        <v>41</v>
      </c>
      <c r="X1439" s="1"/>
      <c r="Y1439" s="1" t="e">
        <f>VLOOKUP(X1439,生源地!B:C,2,0)</f>
        <v>#N/A</v>
      </c>
      <c r="Z1439" s="1"/>
      <c r="AA1439" s="1"/>
      <c r="AB1439" s="1"/>
      <c r="AC1439" s="1" t="e">
        <f>VLOOKUP(AB1439,师范生代码!B:C,2,0)</f>
        <v>#N/A</v>
      </c>
      <c r="AD1439" s="1"/>
      <c r="AE1439" s="1" t="e">
        <f>VLOOKUP(AD1439,困难生代码!B:C,2,0)</f>
        <v>#N/A</v>
      </c>
      <c r="AF1439" s="1"/>
      <c r="AG1439" s="1"/>
      <c r="AH1439" s="1" t="s">
        <v>41</v>
      </c>
      <c r="AI1439" s="1" t="s">
        <v>41</v>
      </c>
      <c r="AJ1439" s="1" t="s">
        <v>41</v>
      </c>
      <c r="AK1439" s="1" t="s">
        <v>41</v>
      </c>
      <c r="AL1439" s="1"/>
      <c r="AM1439" s="1"/>
      <c r="AN1439" s="1"/>
      <c r="AO1439" s="1"/>
      <c r="AP1439" s="1"/>
      <c r="AQ1439" s="1"/>
    </row>
    <row r="1440" spans="1:43" x14ac:dyDescent="0.15">
      <c r="A1440" s="1"/>
      <c r="B1440" s="1"/>
      <c r="C1440" s="1"/>
      <c r="D1440" s="1"/>
      <c r="E1440" s="1"/>
      <c r="F1440" s="1" t="e">
        <f>VLOOKUP(E1440,性别代码!A:B,2,0)</f>
        <v>#N/A</v>
      </c>
      <c r="G1440" s="1"/>
      <c r="H1440" s="1"/>
      <c r="I1440" s="1" t="e">
        <f>VLOOKUP(H1440,民族代码!A:B,2,0)</f>
        <v>#N/A</v>
      </c>
      <c r="J1440" s="1"/>
      <c r="K1440" s="1" t="e">
        <f>VLOOKUP(J1440,政治面貌!B:C,2,0)</f>
        <v>#N/A</v>
      </c>
      <c r="L1440" s="1"/>
      <c r="M1440" s="1"/>
      <c r="N1440" s="1"/>
      <c r="O1440" s="1" t="e">
        <f>VLOOKUP(N1440,学历代码!B:C,2,0)</f>
        <v>#N/A</v>
      </c>
      <c r="P1440" s="1"/>
      <c r="Q1440" s="1" t="e">
        <f>VLOOKUP(P1440,专业代码!B:C,2,0)</f>
        <v>#N/A</v>
      </c>
      <c r="R1440" s="1"/>
      <c r="S1440" s="1"/>
      <c r="T1440" s="1"/>
      <c r="U1440" s="1"/>
      <c r="V1440" s="1" t="e">
        <f>VLOOKUP(U1440,培养方式!B:C,2,0)</f>
        <v>#N/A</v>
      </c>
      <c r="W1440" s="1" t="s">
        <v>41</v>
      </c>
      <c r="X1440" s="1"/>
      <c r="Y1440" s="1" t="e">
        <f>VLOOKUP(X1440,生源地!B:C,2,0)</f>
        <v>#N/A</v>
      </c>
      <c r="Z1440" s="1"/>
      <c r="AA1440" s="1"/>
      <c r="AB1440" s="1"/>
      <c r="AC1440" s="1" t="e">
        <f>VLOOKUP(AB1440,师范生代码!B:C,2,0)</f>
        <v>#N/A</v>
      </c>
      <c r="AD1440" s="1"/>
      <c r="AE1440" s="1" t="e">
        <f>VLOOKUP(AD1440,困难生代码!B:C,2,0)</f>
        <v>#N/A</v>
      </c>
      <c r="AF1440" s="1"/>
      <c r="AG1440" s="1"/>
      <c r="AH1440" s="1" t="s">
        <v>41</v>
      </c>
      <c r="AI1440" s="1" t="s">
        <v>41</v>
      </c>
      <c r="AJ1440" s="1" t="s">
        <v>41</v>
      </c>
      <c r="AK1440" s="1" t="s">
        <v>41</v>
      </c>
      <c r="AL1440" s="1"/>
      <c r="AM1440" s="1"/>
      <c r="AN1440" s="1"/>
      <c r="AO1440" s="1"/>
      <c r="AP1440" s="1"/>
      <c r="AQ1440" s="1"/>
    </row>
    <row r="1441" spans="1:43" x14ac:dyDescent="0.15">
      <c r="A1441" s="1"/>
      <c r="B1441" s="1"/>
      <c r="C1441" s="1"/>
      <c r="D1441" s="1"/>
      <c r="E1441" s="1"/>
      <c r="F1441" s="1" t="e">
        <f>VLOOKUP(E1441,性别代码!A:B,2,0)</f>
        <v>#N/A</v>
      </c>
      <c r="G1441" s="1"/>
      <c r="H1441" s="1"/>
      <c r="I1441" s="1" t="e">
        <f>VLOOKUP(H1441,民族代码!A:B,2,0)</f>
        <v>#N/A</v>
      </c>
      <c r="J1441" s="1"/>
      <c r="K1441" s="1" t="e">
        <f>VLOOKUP(J1441,政治面貌!B:C,2,0)</f>
        <v>#N/A</v>
      </c>
      <c r="L1441" s="1"/>
      <c r="M1441" s="1"/>
      <c r="N1441" s="1"/>
      <c r="O1441" s="1" t="e">
        <f>VLOOKUP(N1441,学历代码!B:C,2,0)</f>
        <v>#N/A</v>
      </c>
      <c r="P1441" s="1"/>
      <c r="Q1441" s="1" t="e">
        <f>VLOOKUP(P1441,专业代码!B:C,2,0)</f>
        <v>#N/A</v>
      </c>
      <c r="R1441" s="1"/>
      <c r="S1441" s="1"/>
      <c r="T1441" s="1"/>
      <c r="U1441" s="1"/>
      <c r="V1441" s="1" t="e">
        <f>VLOOKUP(U1441,培养方式!B:C,2,0)</f>
        <v>#N/A</v>
      </c>
      <c r="W1441" s="1" t="s">
        <v>41</v>
      </c>
      <c r="X1441" s="1"/>
      <c r="Y1441" s="1" t="e">
        <f>VLOOKUP(X1441,生源地!B:C,2,0)</f>
        <v>#N/A</v>
      </c>
      <c r="Z1441" s="1"/>
      <c r="AA1441" s="1"/>
      <c r="AB1441" s="1"/>
      <c r="AC1441" s="1" t="e">
        <f>VLOOKUP(AB1441,师范生代码!B:C,2,0)</f>
        <v>#N/A</v>
      </c>
      <c r="AD1441" s="1"/>
      <c r="AE1441" s="1" t="e">
        <f>VLOOKUP(AD1441,困难生代码!B:C,2,0)</f>
        <v>#N/A</v>
      </c>
      <c r="AF1441" s="1"/>
      <c r="AG1441" s="1"/>
      <c r="AH1441" s="1" t="s">
        <v>41</v>
      </c>
      <c r="AI1441" s="1" t="s">
        <v>41</v>
      </c>
      <c r="AJ1441" s="1" t="s">
        <v>41</v>
      </c>
      <c r="AK1441" s="1" t="s">
        <v>41</v>
      </c>
      <c r="AL1441" s="1"/>
      <c r="AM1441" s="1"/>
      <c r="AN1441" s="1"/>
      <c r="AO1441" s="1"/>
      <c r="AP1441" s="1"/>
      <c r="AQ1441" s="1"/>
    </row>
    <row r="1442" spans="1:43" x14ac:dyDescent="0.15">
      <c r="A1442" s="1"/>
      <c r="B1442" s="1"/>
      <c r="C1442" s="1"/>
      <c r="D1442" s="1"/>
      <c r="E1442" s="1"/>
      <c r="F1442" s="1" t="e">
        <f>VLOOKUP(E1442,性别代码!A:B,2,0)</f>
        <v>#N/A</v>
      </c>
      <c r="G1442" s="1"/>
      <c r="H1442" s="1"/>
      <c r="I1442" s="1" t="e">
        <f>VLOOKUP(H1442,民族代码!A:B,2,0)</f>
        <v>#N/A</v>
      </c>
      <c r="J1442" s="1"/>
      <c r="K1442" s="1" t="e">
        <f>VLOOKUP(J1442,政治面貌!B:C,2,0)</f>
        <v>#N/A</v>
      </c>
      <c r="L1442" s="1"/>
      <c r="M1442" s="1"/>
      <c r="N1442" s="1"/>
      <c r="O1442" s="1" t="e">
        <f>VLOOKUP(N1442,学历代码!B:C,2,0)</f>
        <v>#N/A</v>
      </c>
      <c r="P1442" s="1"/>
      <c r="Q1442" s="1" t="e">
        <f>VLOOKUP(P1442,专业代码!B:C,2,0)</f>
        <v>#N/A</v>
      </c>
      <c r="R1442" s="1"/>
      <c r="S1442" s="1"/>
      <c r="T1442" s="1"/>
      <c r="U1442" s="1"/>
      <c r="V1442" s="1" t="e">
        <f>VLOOKUP(U1442,培养方式!B:C,2,0)</f>
        <v>#N/A</v>
      </c>
      <c r="W1442" s="1" t="s">
        <v>41</v>
      </c>
      <c r="X1442" s="1"/>
      <c r="Y1442" s="1" t="e">
        <f>VLOOKUP(X1442,生源地!B:C,2,0)</f>
        <v>#N/A</v>
      </c>
      <c r="Z1442" s="1"/>
      <c r="AA1442" s="1"/>
      <c r="AB1442" s="1"/>
      <c r="AC1442" s="1" t="e">
        <f>VLOOKUP(AB1442,师范生代码!B:C,2,0)</f>
        <v>#N/A</v>
      </c>
      <c r="AD1442" s="1"/>
      <c r="AE1442" s="1" t="e">
        <f>VLOOKUP(AD1442,困难生代码!B:C,2,0)</f>
        <v>#N/A</v>
      </c>
      <c r="AF1442" s="1"/>
      <c r="AG1442" s="1"/>
      <c r="AH1442" s="1" t="s">
        <v>41</v>
      </c>
      <c r="AI1442" s="1" t="s">
        <v>41</v>
      </c>
      <c r="AJ1442" s="1" t="s">
        <v>41</v>
      </c>
      <c r="AK1442" s="1" t="s">
        <v>41</v>
      </c>
      <c r="AL1442" s="1"/>
      <c r="AM1442" s="1"/>
      <c r="AN1442" s="1"/>
      <c r="AO1442" s="1"/>
      <c r="AP1442" s="1"/>
      <c r="AQ1442" s="1"/>
    </row>
    <row r="1443" spans="1:43" x14ac:dyDescent="0.15">
      <c r="A1443" s="1"/>
      <c r="B1443" s="1"/>
      <c r="C1443" s="1"/>
      <c r="D1443" s="1"/>
      <c r="E1443" s="1"/>
      <c r="F1443" s="1" t="e">
        <f>VLOOKUP(E1443,性别代码!A:B,2,0)</f>
        <v>#N/A</v>
      </c>
      <c r="G1443" s="1"/>
      <c r="H1443" s="1"/>
      <c r="I1443" s="1" t="e">
        <f>VLOOKUP(H1443,民族代码!A:B,2,0)</f>
        <v>#N/A</v>
      </c>
      <c r="J1443" s="1"/>
      <c r="K1443" s="1" t="e">
        <f>VLOOKUP(J1443,政治面貌!B:C,2,0)</f>
        <v>#N/A</v>
      </c>
      <c r="L1443" s="1"/>
      <c r="M1443" s="1"/>
      <c r="N1443" s="1"/>
      <c r="O1443" s="1" t="e">
        <f>VLOOKUP(N1443,学历代码!B:C,2,0)</f>
        <v>#N/A</v>
      </c>
      <c r="P1443" s="1"/>
      <c r="Q1443" s="1" t="e">
        <f>VLOOKUP(P1443,专业代码!B:C,2,0)</f>
        <v>#N/A</v>
      </c>
      <c r="R1443" s="1"/>
      <c r="S1443" s="1"/>
      <c r="T1443" s="1"/>
      <c r="U1443" s="1"/>
      <c r="V1443" s="1" t="e">
        <f>VLOOKUP(U1443,培养方式!B:C,2,0)</f>
        <v>#N/A</v>
      </c>
      <c r="W1443" s="1" t="s">
        <v>41</v>
      </c>
      <c r="X1443" s="1"/>
      <c r="Y1443" s="1" t="e">
        <f>VLOOKUP(X1443,生源地!B:C,2,0)</f>
        <v>#N/A</v>
      </c>
      <c r="Z1443" s="1"/>
      <c r="AA1443" s="1"/>
      <c r="AB1443" s="1"/>
      <c r="AC1443" s="1" t="e">
        <f>VLOOKUP(AB1443,师范生代码!B:C,2,0)</f>
        <v>#N/A</v>
      </c>
      <c r="AD1443" s="1"/>
      <c r="AE1443" s="1" t="e">
        <f>VLOOKUP(AD1443,困难生代码!B:C,2,0)</f>
        <v>#N/A</v>
      </c>
      <c r="AF1443" s="1"/>
      <c r="AG1443" s="1"/>
      <c r="AH1443" s="1" t="s">
        <v>41</v>
      </c>
      <c r="AI1443" s="1" t="s">
        <v>41</v>
      </c>
      <c r="AJ1443" s="1" t="s">
        <v>41</v>
      </c>
      <c r="AK1443" s="1" t="s">
        <v>41</v>
      </c>
      <c r="AL1443" s="1"/>
      <c r="AM1443" s="1"/>
      <c r="AN1443" s="1"/>
      <c r="AO1443" s="1"/>
      <c r="AP1443" s="1"/>
      <c r="AQ1443" s="1"/>
    </row>
    <row r="1444" spans="1:43" x14ac:dyDescent="0.15">
      <c r="A1444" s="1"/>
      <c r="B1444" s="1"/>
      <c r="C1444" s="1"/>
      <c r="D1444" s="1"/>
      <c r="E1444" s="1"/>
      <c r="F1444" s="1" t="e">
        <f>VLOOKUP(E1444,性别代码!A:B,2,0)</f>
        <v>#N/A</v>
      </c>
      <c r="G1444" s="1"/>
      <c r="H1444" s="1"/>
      <c r="I1444" s="1" t="e">
        <f>VLOOKUP(H1444,民族代码!A:B,2,0)</f>
        <v>#N/A</v>
      </c>
      <c r="J1444" s="1"/>
      <c r="K1444" s="1" t="e">
        <f>VLOOKUP(J1444,政治面貌!B:C,2,0)</f>
        <v>#N/A</v>
      </c>
      <c r="L1444" s="1"/>
      <c r="M1444" s="1"/>
      <c r="N1444" s="1"/>
      <c r="O1444" s="1" t="e">
        <f>VLOOKUP(N1444,学历代码!B:C,2,0)</f>
        <v>#N/A</v>
      </c>
      <c r="P1444" s="1"/>
      <c r="Q1444" s="1" t="e">
        <f>VLOOKUP(P1444,专业代码!B:C,2,0)</f>
        <v>#N/A</v>
      </c>
      <c r="R1444" s="1"/>
      <c r="S1444" s="1"/>
      <c r="T1444" s="1"/>
      <c r="U1444" s="1"/>
      <c r="V1444" s="1" t="e">
        <f>VLOOKUP(U1444,培养方式!B:C,2,0)</f>
        <v>#N/A</v>
      </c>
      <c r="W1444" s="1" t="s">
        <v>41</v>
      </c>
      <c r="X1444" s="1"/>
      <c r="Y1444" s="1" t="e">
        <f>VLOOKUP(X1444,生源地!B:C,2,0)</f>
        <v>#N/A</v>
      </c>
      <c r="Z1444" s="1"/>
      <c r="AA1444" s="1"/>
      <c r="AB1444" s="1"/>
      <c r="AC1444" s="1" t="e">
        <f>VLOOKUP(AB1444,师范生代码!B:C,2,0)</f>
        <v>#N/A</v>
      </c>
      <c r="AD1444" s="1"/>
      <c r="AE1444" s="1" t="e">
        <f>VLOOKUP(AD1444,困难生代码!B:C,2,0)</f>
        <v>#N/A</v>
      </c>
      <c r="AF1444" s="1"/>
      <c r="AG1444" s="1"/>
      <c r="AH1444" s="1" t="s">
        <v>41</v>
      </c>
      <c r="AI1444" s="1" t="s">
        <v>41</v>
      </c>
      <c r="AJ1444" s="1" t="s">
        <v>41</v>
      </c>
      <c r="AK1444" s="1" t="s">
        <v>41</v>
      </c>
      <c r="AL1444" s="1"/>
      <c r="AM1444" s="1"/>
      <c r="AN1444" s="1"/>
      <c r="AO1444" s="1"/>
      <c r="AP1444" s="1"/>
      <c r="AQ1444" s="1"/>
    </row>
    <row r="1445" spans="1:43" x14ac:dyDescent="0.15">
      <c r="A1445" s="1"/>
      <c r="B1445" s="1"/>
      <c r="C1445" s="1"/>
      <c r="D1445" s="1"/>
      <c r="E1445" s="1"/>
      <c r="F1445" s="1" t="e">
        <f>VLOOKUP(E1445,性别代码!A:B,2,0)</f>
        <v>#N/A</v>
      </c>
      <c r="G1445" s="1"/>
      <c r="H1445" s="1"/>
      <c r="I1445" s="1" t="e">
        <f>VLOOKUP(H1445,民族代码!A:B,2,0)</f>
        <v>#N/A</v>
      </c>
      <c r="J1445" s="1"/>
      <c r="K1445" s="1" t="e">
        <f>VLOOKUP(J1445,政治面貌!B:C,2,0)</f>
        <v>#N/A</v>
      </c>
      <c r="L1445" s="1"/>
      <c r="M1445" s="1"/>
      <c r="N1445" s="1"/>
      <c r="O1445" s="1" t="e">
        <f>VLOOKUP(N1445,学历代码!B:C,2,0)</f>
        <v>#N/A</v>
      </c>
      <c r="P1445" s="1"/>
      <c r="Q1445" s="1" t="e">
        <f>VLOOKUP(P1445,专业代码!B:C,2,0)</f>
        <v>#N/A</v>
      </c>
      <c r="R1445" s="1"/>
      <c r="S1445" s="1"/>
      <c r="T1445" s="1"/>
      <c r="U1445" s="1"/>
      <c r="V1445" s="1" t="e">
        <f>VLOOKUP(U1445,培养方式!B:C,2,0)</f>
        <v>#N/A</v>
      </c>
      <c r="W1445" s="1" t="s">
        <v>41</v>
      </c>
      <c r="X1445" s="1"/>
      <c r="Y1445" s="1" t="e">
        <f>VLOOKUP(X1445,生源地!B:C,2,0)</f>
        <v>#N/A</v>
      </c>
      <c r="Z1445" s="1"/>
      <c r="AA1445" s="1"/>
      <c r="AB1445" s="1"/>
      <c r="AC1445" s="1" t="e">
        <f>VLOOKUP(AB1445,师范生代码!B:C,2,0)</f>
        <v>#N/A</v>
      </c>
      <c r="AD1445" s="1"/>
      <c r="AE1445" s="1" t="e">
        <f>VLOOKUP(AD1445,困难生代码!B:C,2,0)</f>
        <v>#N/A</v>
      </c>
      <c r="AF1445" s="1"/>
      <c r="AG1445" s="1"/>
      <c r="AH1445" s="1" t="s">
        <v>41</v>
      </c>
      <c r="AI1445" s="1" t="s">
        <v>41</v>
      </c>
      <c r="AJ1445" s="1" t="s">
        <v>41</v>
      </c>
      <c r="AK1445" s="1" t="s">
        <v>41</v>
      </c>
      <c r="AL1445" s="1"/>
      <c r="AM1445" s="1"/>
      <c r="AN1445" s="1"/>
      <c r="AO1445" s="1"/>
      <c r="AP1445" s="1"/>
      <c r="AQ1445" s="1"/>
    </row>
    <row r="1446" spans="1:43" x14ac:dyDescent="0.15">
      <c r="A1446" s="1"/>
      <c r="B1446" s="1"/>
      <c r="C1446" s="1"/>
      <c r="D1446" s="1"/>
      <c r="E1446" s="1"/>
      <c r="F1446" s="1" t="e">
        <f>VLOOKUP(E1446,性别代码!A:B,2,0)</f>
        <v>#N/A</v>
      </c>
      <c r="G1446" s="1"/>
      <c r="H1446" s="1"/>
      <c r="I1446" s="1" t="e">
        <f>VLOOKUP(H1446,民族代码!A:B,2,0)</f>
        <v>#N/A</v>
      </c>
      <c r="J1446" s="1"/>
      <c r="K1446" s="1" t="e">
        <f>VLOOKUP(J1446,政治面貌!B:C,2,0)</f>
        <v>#N/A</v>
      </c>
      <c r="L1446" s="1"/>
      <c r="M1446" s="1"/>
      <c r="N1446" s="1"/>
      <c r="O1446" s="1" t="e">
        <f>VLOOKUP(N1446,学历代码!B:C,2,0)</f>
        <v>#N/A</v>
      </c>
      <c r="P1446" s="1"/>
      <c r="Q1446" s="1" t="e">
        <f>VLOOKUP(P1446,专业代码!B:C,2,0)</f>
        <v>#N/A</v>
      </c>
      <c r="R1446" s="1"/>
      <c r="S1446" s="1"/>
      <c r="T1446" s="1"/>
      <c r="U1446" s="1"/>
      <c r="V1446" s="1" t="e">
        <f>VLOOKUP(U1446,培养方式!B:C,2,0)</f>
        <v>#N/A</v>
      </c>
      <c r="W1446" s="1" t="s">
        <v>41</v>
      </c>
      <c r="X1446" s="1"/>
      <c r="Y1446" s="1" t="e">
        <f>VLOOKUP(X1446,生源地!B:C,2,0)</f>
        <v>#N/A</v>
      </c>
      <c r="Z1446" s="1"/>
      <c r="AA1446" s="1"/>
      <c r="AB1446" s="1"/>
      <c r="AC1446" s="1" t="e">
        <f>VLOOKUP(AB1446,师范生代码!B:C,2,0)</f>
        <v>#N/A</v>
      </c>
      <c r="AD1446" s="1"/>
      <c r="AE1446" s="1" t="e">
        <f>VLOOKUP(AD1446,困难生代码!B:C,2,0)</f>
        <v>#N/A</v>
      </c>
      <c r="AF1446" s="1"/>
      <c r="AG1446" s="1"/>
      <c r="AH1446" s="1" t="s">
        <v>41</v>
      </c>
      <c r="AI1446" s="1" t="s">
        <v>41</v>
      </c>
      <c r="AJ1446" s="1" t="s">
        <v>41</v>
      </c>
      <c r="AK1446" s="1" t="s">
        <v>41</v>
      </c>
      <c r="AL1446" s="1"/>
      <c r="AM1446" s="1"/>
      <c r="AN1446" s="1"/>
      <c r="AO1446" s="1"/>
      <c r="AP1446" s="1"/>
      <c r="AQ1446" s="1"/>
    </row>
    <row r="1447" spans="1:43" x14ac:dyDescent="0.15">
      <c r="A1447" s="1"/>
      <c r="B1447" s="1"/>
      <c r="C1447" s="1"/>
      <c r="D1447" s="1"/>
      <c r="E1447" s="1"/>
      <c r="F1447" s="1" t="e">
        <f>VLOOKUP(E1447,性别代码!A:B,2,0)</f>
        <v>#N/A</v>
      </c>
      <c r="G1447" s="1"/>
      <c r="H1447" s="1"/>
      <c r="I1447" s="1" t="e">
        <f>VLOOKUP(H1447,民族代码!A:B,2,0)</f>
        <v>#N/A</v>
      </c>
      <c r="J1447" s="1"/>
      <c r="K1447" s="1" t="e">
        <f>VLOOKUP(J1447,政治面貌!B:C,2,0)</f>
        <v>#N/A</v>
      </c>
      <c r="L1447" s="1"/>
      <c r="M1447" s="1"/>
      <c r="N1447" s="1"/>
      <c r="O1447" s="1" t="e">
        <f>VLOOKUP(N1447,学历代码!B:C,2,0)</f>
        <v>#N/A</v>
      </c>
      <c r="P1447" s="1"/>
      <c r="Q1447" s="1" t="e">
        <f>VLOOKUP(P1447,专业代码!B:C,2,0)</f>
        <v>#N/A</v>
      </c>
      <c r="R1447" s="1"/>
      <c r="S1447" s="1"/>
      <c r="T1447" s="1"/>
      <c r="U1447" s="1"/>
      <c r="V1447" s="1" t="e">
        <f>VLOOKUP(U1447,培养方式!B:C,2,0)</f>
        <v>#N/A</v>
      </c>
      <c r="W1447" s="1" t="s">
        <v>41</v>
      </c>
      <c r="X1447" s="1"/>
      <c r="Y1447" s="1" t="e">
        <f>VLOOKUP(X1447,生源地!B:C,2,0)</f>
        <v>#N/A</v>
      </c>
      <c r="Z1447" s="1"/>
      <c r="AA1447" s="1"/>
      <c r="AB1447" s="1"/>
      <c r="AC1447" s="1" t="e">
        <f>VLOOKUP(AB1447,师范生代码!B:C,2,0)</f>
        <v>#N/A</v>
      </c>
      <c r="AD1447" s="1"/>
      <c r="AE1447" s="1" t="e">
        <f>VLOOKUP(AD1447,困难生代码!B:C,2,0)</f>
        <v>#N/A</v>
      </c>
      <c r="AF1447" s="1"/>
      <c r="AG1447" s="1"/>
      <c r="AH1447" s="1" t="s">
        <v>41</v>
      </c>
      <c r="AI1447" s="1" t="s">
        <v>41</v>
      </c>
      <c r="AJ1447" s="1" t="s">
        <v>41</v>
      </c>
      <c r="AK1447" s="1" t="s">
        <v>41</v>
      </c>
      <c r="AL1447" s="1"/>
      <c r="AM1447" s="1"/>
      <c r="AN1447" s="1"/>
      <c r="AO1447" s="1"/>
      <c r="AP1447" s="1"/>
      <c r="AQ1447" s="1"/>
    </row>
    <row r="1448" spans="1:43" x14ac:dyDescent="0.15">
      <c r="A1448" s="1"/>
      <c r="B1448" s="1"/>
      <c r="C1448" s="1"/>
      <c r="D1448" s="1"/>
      <c r="E1448" s="1"/>
      <c r="F1448" s="1" t="e">
        <f>VLOOKUP(E1448,性别代码!A:B,2,0)</f>
        <v>#N/A</v>
      </c>
      <c r="G1448" s="1"/>
      <c r="H1448" s="1"/>
      <c r="I1448" s="1" t="e">
        <f>VLOOKUP(H1448,民族代码!A:B,2,0)</f>
        <v>#N/A</v>
      </c>
      <c r="J1448" s="1"/>
      <c r="K1448" s="1" t="e">
        <f>VLOOKUP(J1448,政治面貌!B:C,2,0)</f>
        <v>#N/A</v>
      </c>
      <c r="L1448" s="1"/>
      <c r="M1448" s="1"/>
      <c r="N1448" s="1"/>
      <c r="O1448" s="1" t="e">
        <f>VLOOKUP(N1448,学历代码!B:C,2,0)</f>
        <v>#N/A</v>
      </c>
      <c r="P1448" s="1"/>
      <c r="Q1448" s="1" t="e">
        <f>VLOOKUP(P1448,专业代码!B:C,2,0)</f>
        <v>#N/A</v>
      </c>
      <c r="R1448" s="1"/>
      <c r="S1448" s="1"/>
      <c r="T1448" s="1"/>
      <c r="U1448" s="1"/>
      <c r="V1448" s="1" t="e">
        <f>VLOOKUP(U1448,培养方式!B:C,2,0)</f>
        <v>#N/A</v>
      </c>
      <c r="W1448" s="1" t="s">
        <v>41</v>
      </c>
      <c r="X1448" s="1"/>
      <c r="Y1448" s="1" t="e">
        <f>VLOOKUP(X1448,生源地!B:C,2,0)</f>
        <v>#N/A</v>
      </c>
      <c r="Z1448" s="1"/>
      <c r="AA1448" s="1"/>
      <c r="AB1448" s="1"/>
      <c r="AC1448" s="1" t="e">
        <f>VLOOKUP(AB1448,师范生代码!B:C,2,0)</f>
        <v>#N/A</v>
      </c>
      <c r="AD1448" s="1"/>
      <c r="AE1448" s="1" t="e">
        <f>VLOOKUP(AD1448,困难生代码!B:C,2,0)</f>
        <v>#N/A</v>
      </c>
      <c r="AF1448" s="1"/>
      <c r="AG1448" s="1"/>
      <c r="AH1448" s="1" t="s">
        <v>41</v>
      </c>
      <c r="AI1448" s="1" t="s">
        <v>41</v>
      </c>
      <c r="AJ1448" s="1" t="s">
        <v>41</v>
      </c>
      <c r="AK1448" s="1" t="s">
        <v>41</v>
      </c>
      <c r="AL1448" s="1"/>
      <c r="AM1448" s="1"/>
      <c r="AN1448" s="1"/>
      <c r="AO1448" s="1"/>
      <c r="AP1448" s="1"/>
      <c r="AQ1448" s="1"/>
    </row>
    <row r="1449" spans="1:43" x14ac:dyDescent="0.15">
      <c r="A1449" s="1"/>
      <c r="B1449" s="1"/>
      <c r="C1449" s="1"/>
      <c r="D1449" s="1"/>
      <c r="E1449" s="1"/>
      <c r="F1449" s="1" t="e">
        <f>VLOOKUP(E1449,性别代码!A:B,2,0)</f>
        <v>#N/A</v>
      </c>
      <c r="G1449" s="1"/>
      <c r="H1449" s="1"/>
      <c r="I1449" s="1" t="e">
        <f>VLOOKUP(H1449,民族代码!A:B,2,0)</f>
        <v>#N/A</v>
      </c>
      <c r="J1449" s="1"/>
      <c r="K1449" s="1" t="e">
        <f>VLOOKUP(J1449,政治面貌!B:C,2,0)</f>
        <v>#N/A</v>
      </c>
      <c r="L1449" s="1"/>
      <c r="M1449" s="1"/>
      <c r="N1449" s="1"/>
      <c r="O1449" s="1" t="e">
        <f>VLOOKUP(N1449,学历代码!B:C,2,0)</f>
        <v>#N/A</v>
      </c>
      <c r="P1449" s="1"/>
      <c r="Q1449" s="1" t="e">
        <f>VLOOKUP(P1449,专业代码!B:C,2,0)</f>
        <v>#N/A</v>
      </c>
      <c r="R1449" s="1"/>
      <c r="S1449" s="1"/>
      <c r="T1449" s="1"/>
      <c r="U1449" s="1"/>
      <c r="V1449" s="1" t="e">
        <f>VLOOKUP(U1449,培养方式!B:C,2,0)</f>
        <v>#N/A</v>
      </c>
      <c r="W1449" s="1" t="s">
        <v>41</v>
      </c>
      <c r="X1449" s="1"/>
      <c r="Y1449" s="1" t="e">
        <f>VLOOKUP(X1449,生源地!B:C,2,0)</f>
        <v>#N/A</v>
      </c>
      <c r="Z1449" s="1"/>
      <c r="AA1449" s="1"/>
      <c r="AB1449" s="1"/>
      <c r="AC1449" s="1" t="e">
        <f>VLOOKUP(AB1449,师范生代码!B:C,2,0)</f>
        <v>#N/A</v>
      </c>
      <c r="AD1449" s="1"/>
      <c r="AE1449" s="1" t="e">
        <f>VLOOKUP(AD1449,困难生代码!B:C,2,0)</f>
        <v>#N/A</v>
      </c>
      <c r="AF1449" s="1"/>
      <c r="AG1449" s="1"/>
      <c r="AH1449" s="1" t="s">
        <v>41</v>
      </c>
      <c r="AI1449" s="1" t="s">
        <v>41</v>
      </c>
      <c r="AJ1449" s="1" t="s">
        <v>41</v>
      </c>
      <c r="AK1449" s="1" t="s">
        <v>41</v>
      </c>
      <c r="AL1449" s="1"/>
      <c r="AM1449" s="1"/>
      <c r="AN1449" s="1"/>
      <c r="AO1449" s="1"/>
      <c r="AP1449" s="1"/>
      <c r="AQ1449" s="1"/>
    </row>
    <row r="1450" spans="1:43" x14ac:dyDescent="0.15">
      <c r="A1450" s="1"/>
      <c r="B1450" s="1"/>
      <c r="C1450" s="1"/>
      <c r="D1450" s="1"/>
      <c r="E1450" s="1"/>
      <c r="F1450" s="1" t="e">
        <f>VLOOKUP(E1450,性别代码!A:B,2,0)</f>
        <v>#N/A</v>
      </c>
      <c r="G1450" s="1"/>
      <c r="H1450" s="1"/>
      <c r="I1450" s="1" t="e">
        <f>VLOOKUP(H1450,民族代码!A:B,2,0)</f>
        <v>#N/A</v>
      </c>
      <c r="J1450" s="1"/>
      <c r="K1450" s="1" t="e">
        <f>VLOOKUP(J1450,政治面貌!B:C,2,0)</f>
        <v>#N/A</v>
      </c>
      <c r="L1450" s="1"/>
      <c r="M1450" s="1"/>
      <c r="N1450" s="1"/>
      <c r="O1450" s="1" t="e">
        <f>VLOOKUP(N1450,学历代码!B:C,2,0)</f>
        <v>#N/A</v>
      </c>
      <c r="P1450" s="1"/>
      <c r="Q1450" s="1" t="e">
        <f>VLOOKUP(P1450,专业代码!B:C,2,0)</f>
        <v>#N/A</v>
      </c>
      <c r="R1450" s="1"/>
      <c r="S1450" s="1"/>
      <c r="T1450" s="1"/>
      <c r="U1450" s="1"/>
      <c r="V1450" s="1" t="e">
        <f>VLOOKUP(U1450,培养方式!B:C,2,0)</f>
        <v>#N/A</v>
      </c>
      <c r="W1450" s="1" t="s">
        <v>41</v>
      </c>
      <c r="X1450" s="1"/>
      <c r="Y1450" s="1" t="e">
        <f>VLOOKUP(X1450,生源地!B:C,2,0)</f>
        <v>#N/A</v>
      </c>
      <c r="Z1450" s="1"/>
      <c r="AA1450" s="1"/>
      <c r="AB1450" s="1"/>
      <c r="AC1450" s="1" t="e">
        <f>VLOOKUP(AB1450,师范生代码!B:C,2,0)</f>
        <v>#N/A</v>
      </c>
      <c r="AD1450" s="1"/>
      <c r="AE1450" s="1" t="e">
        <f>VLOOKUP(AD1450,困难生代码!B:C,2,0)</f>
        <v>#N/A</v>
      </c>
      <c r="AF1450" s="1"/>
      <c r="AG1450" s="1"/>
      <c r="AH1450" s="1" t="s">
        <v>41</v>
      </c>
      <c r="AI1450" s="1" t="s">
        <v>41</v>
      </c>
      <c r="AJ1450" s="1" t="s">
        <v>41</v>
      </c>
      <c r="AK1450" s="1" t="s">
        <v>41</v>
      </c>
      <c r="AL1450" s="1"/>
      <c r="AM1450" s="1"/>
      <c r="AN1450" s="1"/>
      <c r="AO1450" s="1"/>
      <c r="AP1450" s="1"/>
      <c r="AQ1450" s="1"/>
    </row>
    <row r="1451" spans="1:43" x14ac:dyDescent="0.15">
      <c r="A1451" s="1"/>
      <c r="B1451" s="1"/>
      <c r="C1451" s="1"/>
      <c r="D1451" s="1"/>
      <c r="E1451" s="1"/>
      <c r="F1451" s="1" t="e">
        <f>VLOOKUP(E1451,性别代码!A:B,2,0)</f>
        <v>#N/A</v>
      </c>
      <c r="G1451" s="1"/>
      <c r="H1451" s="1"/>
      <c r="I1451" s="1" t="e">
        <f>VLOOKUP(H1451,民族代码!A:B,2,0)</f>
        <v>#N/A</v>
      </c>
      <c r="J1451" s="1"/>
      <c r="K1451" s="1" t="e">
        <f>VLOOKUP(J1451,政治面貌!B:C,2,0)</f>
        <v>#N/A</v>
      </c>
      <c r="L1451" s="1"/>
      <c r="M1451" s="1"/>
      <c r="N1451" s="1"/>
      <c r="O1451" s="1" t="e">
        <f>VLOOKUP(N1451,学历代码!B:C,2,0)</f>
        <v>#N/A</v>
      </c>
      <c r="P1451" s="1"/>
      <c r="Q1451" s="1" t="e">
        <f>VLOOKUP(P1451,专业代码!B:C,2,0)</f>
        <v>#N/A</v>
      </c>
      <c r="R1451" s="1"/>
      <c r="S1451" s="1"/>
      <c r="T1451" s="1"/>
      <c r="U1451" s="1"/>
      <c r="V1451" s="1" t="e">
        <f>VLOOKUP(U1451,培养方式!B:C,2,0)</f>
        <v>#N/A</v>
      </c>
      <c r="W1451" s="1" t="s">
        <v>41</v>
      </c>
      <c r="X1451" s="1"/>
      <c r="Y1451" s="1" t="e">
        <f>VLOOKUP(X1451,生源地!B:C,2,0)</f>
        <v>#N/A</v>
      </c>
      <c r="Z1451" s="1"/>
      <c r="AA1451" s="1"/>
      <c r="AB1451" s="1"/>
      <c r="AC1451" s="1" t="e">
        <f>VLOOKUP(AB1451,师范生代码!B:C,2,0)</f>
        <v>#N/A</v>
      </c>
      <c r="AD1451" s="1"/>
      <c r="AE1451" s="1" t="e">
        <f>VLOOKUP(AD1451,困难生代码!B:C,2,0)</f>
        <v>#N/A</v>
      </c>
      <c r="AF1451" s="1"/>
      <c r="AG1451" s="1"/>
      <c r="AH1451" s="1" t="s">
        <v>41</v>
      </c>
      <c r="AI1451" s="1" t="s">
        <v>41</v>
      </c>
      <c r="AJ1451" s="1" t="s">
        <v>41</v>
      </c>
      <c r="AK1451" s="1" t="s">
        <v>41</v>
      </c>
      <c r="AL1451" s="1"/>
      <c r="AM1451" s="1"/>
      <c r="AN1451" s="1"/>
      <c r="AO1451" s="1"/>
      <c r="AP1451" s="1"/>
      <c r="AQ1451" s="1"/>
    </row>
    <row r="1452" spans="1:43" x14ac:dyDescent="0.15">
      <c r="A1452" s="1"/>
      <c r="B1452" s="1"/>
      <c r="C1452" s="1"/>
      <c r="D1452" s="1"/>
      <c r="E1452" s="1"/>
      <c r="F1452" s="1" t="e">
        <f>VLOOKUP(E1452,性别代码!A:B,2,0)</f>
        <v>#N/A</v>
      </c>
      <c r="G1452" s="1"/>
      <c r="H1452" s="1"/>
      <c r="I1452" s="1" t="e">
        <f>VLOOKUP(H1452,民族代码!A:B,2,0)</f>
        <v>#N/A</v>
      </c>
      <c r="J1452" s="1"/>
      <c r="K1452" s="1" t="e">
        <f>VLOOKUP(J1452,政治面貌!B:C,2,0)</f>
        <v>#N/A</v>
      </c>
      <c r="L1452" s="1"/>
      <c r="M1452" s="1"/>
      <c r="N1452" s="1"/>
      <c r="O1452" s="1" t="e">
        <f>VLOOKUP(N1452,学历代码!B:C,2,0)</f>
        <v>#N/A</v>
      </c>
      <c r="P1452" s="1"/>
      <c r="Q1452" s="1" t="e">
        <f>VLOOKUP(P1452,专业代码!B:C,2,0)</f>
        <v>#N/A</v>
      </c>
      <c r="R1452" s="1"/>
      <c r="S1452" s="1"/>
      <c r="T1452" s="1"/>
      <c r="U1452" s="1"/>
      <c r="V1452" s="1" t="e">
        <f>VLOOKUP(U1452,培养方式!B:C,2,0)</f>
        <v>#N/A</v>
      </c>
      <c r="W1452" s="1" t="s">
        <v>41</v>
      </c>
      <c r="X1452" s="1"/>
      <c r="Y1452" s="1" t="e">
        <f>VLOOKUP(X1452,生源地!B:C,2,0)</f>
        <v>#N/A</v>
      </c>
      <c r="Z1452" s="1"/>
      <c r="AA1452" s="1"/>
      <c r="AB1452" s="1"/>
      <c r="AC1452" s="1" t="e">
        <f>VLOOKUP(AB1452,师范生代码!B:C,2,0)</f>
        <v>#N/A</v>
      </c>
      <c r="AD1452" s="1"/>
      <c r="AE1452" s="1" t="e">
        <f>VLOOKUP(AD1452,困难生代码!B:C,2,0)</f>
        <v>#N/A</v>
      </c>
      <c r="AF1452" s="1"/>
      <c r="AG1452" s="1"/>
      <c r="AH1452" s="1" t="s">
        <v>41</v>
      </c>
      <c r="AI1452" s="1" t="s">
        <v>41</v>
      </c>
      <c r="AJ1452" s="1" t="s">
        <v>41</v>
      </c>
      <c r="AK1452" s="1" t="s">
        <v>41</v>
      </c>
      <c r="AL1452" s="1"/>
      <c r="AM1452" s="1"/>
      <c r="AN1452" s="1"/>
      <c r="AO1452" s="1"/>
      <c r="AP1452" s="1"/>
      <c r="AQ1452" s="1"/>
    </row>
    <row r="1453" spans="1:43" x14ac:dyDescent="0.15">
      <c r="A1453" s="1"/>
      <c r="B1453" s="1"/>
      <c r="C1453" s="1"/>
      <c r="D1453" s="1"/>
      <c r="E1453" s="1"/>
      <c r="F1453" s="1" t="e">
        <f>VLOOKUP(E1453,性别代码!A:B,2,0)</f>
        <v>#N/A</v>
      </c>
      <c r="G1453" s="1"/>
      <c r="H1453" s="1"/>
      <c r="I1453" s="1" t="e">
        <f>VLOOKUP(H1453,民族代码!A:B,2,0)</f>
        <v>#N/A</v>
      </c>
      <c r="J1453" s="1"/>
      <c r="K1453" s="1" t="e">
        <f>VLOOKUP(J1453,政治面貌!B:C,2,0)</f>
        <v>#N/A</v>
      </c>
      <c r="L1453" s="1"/>
      <c r="M1453" s="1"/>
      <c r="N1453" s="1"/>
      <c r="O1453" s="1" t="e">
        <f>VLOOKUP(N1453,学历代码!B:C,2,0)</f>
        <v>#N/A</v>
      </c>
      <c r="P1453" s="1"/>
      <c r="Q1453" s="1" t="e">
        <f>VLOOKUP(P1453,专业代码!B:C,2,0)</f>
        <v>#N/A</v>
      </c>
      <c r="R1453" s="1"/>
      <c r="S1453" s="1"/>
      <c r="T1453" s="1"/>
      <c r="U1453" s="1"/>
      <c r="V1453" s="1" t="e">
        <f>VLOOKUP(U1453,培养方式!B:C,2,0)</f>
        <v>#N/A</v>
      </c>
      <c r="W1453" s="1" t="s">
        <v>41</v>
      </c>
      <c r="X1453" s="1"/>
      <c r="Y1453" s="1" t="e">
        <f>VLOOKUP(X1453,生源地!B:C,2,0)</f>
        <v>#N/A</v>
      </c>
      <c r="Z1453" s="1"/>
      <c r="AA1453" s="1"/>
      <c r="AB1453" s="1"/>
      <c r="AC1453" s="1" t="e">
        <f>VLOOKUP(AB1453,师范生代码!B:C,2,0)</f>
        <v>#N/A</v>
      </c>
      <c r="AD1453" s="1"/>
      <c r="AE1453" s="1" t="e">
        <f>VLOOKUP(AD1453,困难生代码!B:C,2,0)</f>
        <v>#N/A</v>
      </c>
      <c r="AF1453" s="1"/>
      <c r="AG1453" s="1"/>
      <c r="AH1453" s="1" t="s">
        <v>41</v>
      </c>
      <c r="AI1453" s="1" t="s">
        <v>41</v>
      </c>
      <c r="AJ1453" s="1" t="s">
        <v>41</v>
      </c>
      <c r="AK1453" s="1" t="s">
        <v>41</v>
      </c>
      <c r="AL1453" s="1"/>
      <c r="AM1453" s="1"/>
      <c r="AN1453" s="1"/>
      <c r="AO1453" s="1"/>
      <c r="AP1453" s="1"/>
      <c r="AQ1453" s="1"/>
    </row>
    <row r="1454" spans="1:43" x14ac:dyDescent="0.15">
      <c r="A1454" s="1"/>
      <c r="B1454" s="1"/>
      <c r="C1454" s="1"/>
      <c r="D1454" s="1"/>
      <c r="E1454" s="1"/>
      <c r="F1454" s="1" t="e">
        <f>VLOOKUP(E1454,性别代码!A:B,2,0)</f>
        <v>#N/A</v>
      </c>
      <c r="G1454" s="1"/>
      <c r="H1454" s="1"/>
      <c r="I1454" s="1" t="e">
        <f>VLOOKUP(H1454,民族代码!A:B,2,0)</f>
        <v>#N/A</v>
      </c>
      <c r="J1454" s="1"/>
      <c r="K1454" s="1" t="e">
        <f>VLOOKUP(J1454,政治面貌!B:C,2,0)</f>
        <v>#N/A</v>
      </c>
      <c r="L1454" s="1"/>
      <c r="M1454" s="1"/>
      <c r="N1454" s="1"/>
      <c r="O1454" s="1" t="e">
        <f>VLOOKUP(N1454,学历代码!B:C,2,0)</f>
        <v>#N/A</v>
      </c>
      <c r="P1454" s="1"/>
      <c r="Q1454" s="1" t="e">
        <f>VLOOKUP(P1454,专业代码!B:C,2,0)</f>
        <v>#N/A</v>
      </c>
      <c r="R1454" s="1"/>
      <c r="S1454" s="1"/>
      <c r="T1454" s="1"/>
      <c r="U1454" s="1"/>
      <c r="V1454" s="1" t="e">
        <f>VLOOKUP(U1454,培养方式!B:C,2,0)</f>
        <v>#N/A</v>
      </c>
      <c r="W1454" s="1" t="s">
        <v>41</v>
      </c>
      <c r="X1454" s="1"/>
      <c r="Y1454" s="1" t="e">
        <f>VLOOKUP(X1454,生源地!B:C,2,0)</f>
        <v>#N/A</v>
      </c>
      <c r="Z1454" s="1"/>
      <c r="AA1454" s="1"/>
      <c r="AB1454" s="1"/>
      <c r="AC1454" s="1" t="e">
        <f>VLOOKUP(AB1454,师范生代码!B:C,2,0)</f>
        <v>#N/A</v>
      </c>
      <c r="AD1454" s="1"/>
      <c r="AE1454" s="1" t="e">
        <f>VLOOKUP(AD1454,困难生代码!B:C,2,0)</f>
        <v>#N/A</v>
      </c>
      <c r="AF1454" s="1"/>
      <c r="AG1454" s="1"/>
      <c r="AH1454" s="1" t="s">
        <v>41</v>
      </c>
      <c r="AI1454" s="1" t="s">
        <v>41</v>
      </c>
      <c r="AJ1454" s="1" t="s">
        <v>41</v>
      </c>
      <c r="AK1454" s="1" t="s">
        <v>41</v>
      </c>
      <c r="AL1454" s="1"/>
      <c r="AM1454" s="1"/>
      <c r="AN1454" s="1"/>
      <c r="AO1454" s="1"/>
      <c r="AP1454" s="1"/>
      <c r="AQ1454" s="1"/>
    </row>
    <row r="1455" spans="1:43" x14ac:dyDescent="0.15">
      <c r="A1455" s="1"/>
      <c r="B1455" s="1"/>
      <c r="C1455" s="1"/>
      <c r="D1455" s="1"/>
      <c r="E1455" s="1"/>
      <c r="F1455" s="1" t="e">
        <f>VLOOKUP(E1455,性别代码!A:B,2,0)</f>
        <v>#N/A</v>
      </c>
      <c r="G1455" s="1"/>
      <c r="H1455" s="1"/>
      <c r="I1455" s="1" t="e">
        <f>VLOOKUP(H1455,民族代码!A:B,2,0)</f>
        <v>#N/A</v>
      </c>
      <c r="J1455" s="1"/>
      <c r="K1455" s="1" t="e">
        <f>VLOOKUP(J1455,政治面貌!B:C,2,0)</f>
        <v>#N/A</v>
      </c>
      <c r="L1455" s="1"/>
      <c r="M1455" s="1"/>
      <c r="N1455" s="1"/>
      <c r="O1455" s="1" t="e">
        <f>VLOOKUP(N1455,学历代码!B:C,2,0)</f>
        <v>#N/A</v>
      </c>
      <c r="P1455" s="1"/>
      <c r="Q1455" s="1" t="e">
        <f>VLOOKUP(P1455,专业代码!B:C,2,0)</f>
        <v>#N/A</v>
      </c>
      <c r="R1455" s="1"/>
      <c r="S1455" s="1"/>
      <c r="T1455" s="1"/>
      <c r="U1455" s="1"/>
      <c r="V1455" s="1" t="e">
        <f>VLOOKUP(U1455,培养方式!B:C,2,0)</f>
        <v>#N/A</v>
      </c>
      <c r="W1455" s="1" t="s">
        <v>41</v>
      </c>
      <c r="X1455" s="1"/>
      <c r="Y1455" s="1" t="e">
        <f>VLOOKUP(X1455,生源地!B:C,2,0)</f>
        <v>#N/A</v>
      </c>
      <c r="Z1455" s="1"/>
      <c r="AA1455" s="1"/>
      <c r="AB1455" s="1"/>
      <c r="AC1455" s="1" t="e">
        <f>VLOOKUP(AB1455,师范生代码!B:C,2,0)</f>
        <v>#N/A</v>
      </c>
      <c r="AD1455" s="1"/>
      <c r="AE1455" s="1" t="e">
        <f>VLOOKUP(AD1455,困难生代码!B:C,2,0)</f>
        <v>#N/A</v>
      </c>
      <c r="AF1455" s="1"/>
      <c r="AG1455" s="1"/>
      <c r="AH1455" s="1" t="s">
        <v>41</v>
      </c>
      <c r="AI1455" s="1" t="s">
        <v>41</v>
      </c>
      <c r="AJ1455" s="1" t="s">
        <v>41</v>
      </c>
      <c r="AK1455" s="1" t="s">
        <v>41</v>
      </c>
      <c r="AL1455" s="1"/>
      <c r="AM1455" s="1"/>
      <c r="AN1455" s="1"/>
      <c r="AO1455" s="1"/>
      <c r="AP1455" s="1"/>
      <c r="AQ1455" s="1"/>
    </row>
    <row r="1456" spans="1:43" x14ac:dyDescent="0.15">
      <c r="A1456" s="1"/>
      <c r="B1456" s="1"/>
      <c r="C1456" s="1"/>
      <c r="D1456" s="1"/>
      <c r="E1456" s="1"/>
      <c r="F1456" s="1" t="e">
        <f>VLOOKUP(E1456,性别代码!A:B,2,0)</f>
        <v>#N/A</v>
      </c>
      <c r="G1456" s="1"/>
      <c r="H1456" s="1"/>
      <c r="I1456" s="1" t="e">
        <f>VLOOKUP(H1456,民族代码!A:B,2,0)</f>
        <v>#N/A</v>
      </c>
      <c r="J1456" s="1"/>
      <c r="K1456" s="1" t="e">
        <f>VLOOKUP(J1456,政治面貌!B:C,2,0)</f>
        <v>#N/A</v>
      </c>
      <c r="L1456" s="1"/>
      <c r="M1456" s="1"/>
      <c r="N1456" s="1"/>
      <c r="O1456" s="1" t="e">
        <f>VLOOKUP(N1456,学历代码!B:C,2,0)</f>
        <v>#N/A</v>
      </c>
      <c r="P1456" s="1"/>
      <c r="Q1456" s="1" t="e">
        <f>VLOOKUP(P1456,专业代码!B:C,2,0)</f>
        <v>#N/A</v>
      </c>
      <c r="R1456" s="1"/>
      <c r="S1456" s="1"/>
      <c r="T1456" s="1"/>
      <c r="U1456" s="1"/>
      <c r="V1456" s="1" t="e">
        <f>VLOOKUP(U1456,培养方式!B:C,2,0)</f>
        <v>#N/A</v>
      </c>
      <c r="W1456" s="1" t="s">
        <v>41</v>
      </c>
      <c r="X1456" s="1"/>
      <c r="Y1456" s="1" t="e">
        <f>VLOOKUP(X1456,生源地!B:C,2,0)</f>
        <v>#N/A</v>
      </c>
      <c r="Z1456" s="1"/>
      <c r="AA1456" s="1"/>
      <c r="AB1456" s="1"/>
      <c r="AC1456" s="1" t="e">
        <f>VLOOKUP(AB1456,师范生代码!B:C,2,0)</f>
        <v>#N/A</v>
      </c>
      <c r="AD1456" s="1"/>
      <c r="AE1456" s="1" t="e">
        <f>VLOOKUP(AD1456,困难生代码!B:C,2,0)</f>
        <v>#N/A</v>
      </c>
      <c r="AF1456" s="1"/>
      <c r="AG1456" s="1"/>
      <c r="AH1456" s="1" t="s">
        <v>41</v>
      </c>
      <c r="AI1456" s="1" t="s">
        <v>41</v>
      </c>
      <c r="AJ1456" s="1" t="s">
        <v>41</v>
      </c>
      <c r="AK1456" s="1" t="s">
        <v>41</v>
      </c>
      <c r="AL1456" s="1"/>
      <c r="AM1456" s="1"/>
      <c r="AN1456" s="1"/>
      <c r="AO1456" s="1"/>
      <c r="AP1456" s="1"/>
      <c r="AQ1456" s="1"/>
    </row>
    <row r="1457" spans="1:43" x14ac:dyDescent="0.15">
      <c r="A1457" s="1"/>
      <c r="B1457" s="1"/>
      <c r="C1457" s="1"/>
      <c r="D1457" s="1"/>
      <c r="E1457" s="1"/>
      <c r="F1457" s="1" t="e">
        <f>VLOOKUP(E1457,性别代码!A:B,2,0)</f>
        <v>#N/A</v>
      </c>
      <c r="G1457" s="1"/>
      <c r="H1457" s="1"/>
      <c r="I1457" s="1" t="e">
        <f>VLOOKUP(H1457,民族代码!A:B,2,0)</f>
        <v>#N/A</v>
      </c>
      <c r="J1457" s="1"/>
      <c r="K1457" s="1" t="e">
        <f>VLOOKUP(J1457,政治面貌!B:C,2,0)</f>
        <v>#N/A</v>
      </c>
      <c r="L1457" s="1"/>
      <c r="M1457" s="1"/>
      <c r="N1457" s="1"/>
      <c r="O1457" s="1" t="e">
        <f>VLOOKUP(N1457,学历代码!B:C,2,0)</f>
        <v>#N/A</v>
      </c>
      <c r="P1457" s="1"/>
      <c r="Q1457" s="1" t="e">
        <f>VLOOKUP(P1457,专业代码!B:C,2,0)</f>
        <v>#N/A</v>
      </c>
      <c r="R1457" s="1"/>
      <c r="S1457" s="1"/>
      <c r="T1457" s="1"/>
      <c r="U1457" s="1"/>
      <c r="V1457" s="1" t="e">
        <f>VLOOKUP(U1457,培养方式!B:C,2,0)</f>
        <v>#N/A</v>
      </c>
      <c r="W1457" s="1" t="s">
        <v>41</v>
      </c>
      <c r="X1457" s="1"/>
      <c r="Y1457" s="1" t="e">
        <f>VLOOKUP(X1457,生源地!B:C,2,0)</f>
        <v>#N/A</v>
      </c>
      <c r="Z1457" s="1"/>
      <c r="AA1457" s="1"/>
      <c r="AB1457" s="1"/>
      <c r="AC1457" s="1" t="e">
        <f>VLOOKUP(AB1457,师范生代码!B:C,2,0)</f>
        <v>#N/A</v>
      </c>
      <c r="AD1457" s="1"/>
      <c r="AE1457" s="1" t="e">
        <f>VLOOKUP(AD1457,困难生代码!B:C,2,0)</f>
        <v>#N/A</v>
      </c>
      <c r="AF1457" s="1"/>
      <c r="AG1457" s="1"/>
      <c r="AH1457" s="1" t="s">
        <v>41</v>
      </c>
      <c r="AI1457" s="1" t="s">
        <v>41</v>
      </c>
      <c r="AJ1457" s="1" t="s">
        <v>41</v>
      </c>
      <c r="AK1457" s="1" t="s">
        <v>41</v>
      </c>
      <c r="AL1457" s="1"/>
      <c r="AM1457" s="1"/>
      <c r="AN1457" s="1"/>
      <c r="AO1457" s="1"/>
      <c r="AP1457" s="1"/>
      <c r="AQ1457" s="1"/>
    </row>
    <row r="1458" spans="1:43" x14ac:dyDescent="0.15">
      <c r="A1458" s="1"/>
      <c r="B1458" s="1"/>
      <c r="C1458" s="1"/>
      <c r="D1458" s="1"/>
      <c r="E1458" s="1"/>
      <c r="F1458" s="1" t="e">
        <f>VLOOKUP(E1458,性别代码!A:B,2,0)</f>
        <v>#N/A</v>
      </c>
      <c r="G1458" s="1"/>
      <c r="H1458" s="1"/>
      <c r="I1458" s="1" t="e">
        <f>VLOOKUP(H1458,民族代码!A:B,2,0)</f>
        <v>#N/A</v>
      </c>
      <c r="J1458" s="1"/>
      <c r="K1458" s="1" t="e">
        <f>VLOOKUP(J1458,政治面貌!B:C,2,0)</f>
        <v>#N/A</v>
      </c>
      <c r="L1458" s="1"/>
      <c r="M1458" s="1"/>
      <c r="N1458" s="1"/>
      <c r="O1458" s="1" t="e">
        <f>VLOOKUP(N1458,学历代码!B:C,2,0)</f>
        <v>#N/A</v>
      </c>
      <c r="P1458" s="1"/>
      <c r="Q1458" s="1" t="e">
        <f>VLOOKUP(P1458,专业代码!B:C,2,0)</f>
        <v>#N/A</v>
      </c>
      <c r="R1458" s="1"/>
      <c r="S1458" s="1"/>
      <c r="T1458" s="1"/>
      <c r="U1458" s="1"/>
      <c r="V1458" s="1" t="e">
        <f>VLOOKUP(U1458,培养方式!B:C,2,0)</f>
        <v>#N/A</v>
      </c>
      <c r="W1458" s="1" t="s">
        <v>41</v>
      </c>
      <c r="X1458" s="1"/>
      <c r="Y1458" s="1" t="e">
        <f>VLOOKUP(X1458,生源地!B:C,2,0)</f>
        <v>#N/A</v>
      </c>
      <c r="Z1458" s="1"/>
      <c r="AA1458" s="1"/>
      <c r="AB1458" s="1"/>
      <c r="AC1458" s="1" t="e">
        <f>VLOOKUP(AB1458,师范生代码!B:C,2,0)</f>
        <v>#N/A</v>
      </c>
      <c r="AD1458" s="1"/>
      <c r="AE1458" s="1" t="e">
        <f>VLOOKUP(AD1458,困难生代码!B:C,2,0)</f>
        <v>#N/A</v>
      </c>
      <c r="AF1458" s="1"/>
      <c r="AG1458" s="1"/>
      <c r="AH1458" s="1" t="s">
        <v>41</v>
      </c>
      <c r="AI1458" s="1" t="s">
        <v>41</v>
      </c>
      <c r="AJ1458" s="1" t="s">
        <v>41</v>
      </c>
      <c r="AK1458" s="1" t="s">
        <v>41</v>
      </c>
      <c r="AL1458" s="1"/>
      <c r="AM1458" s="1"/>
      <c r="AN1458" s="1"/>
      <c r="AO1458" s="1"/>
      <c r="AP1458" s="1"/>
      <c r="AQ1458" s="1"/>
    </row>
    <row r="1459" spans="1:43" x14ac:dyDescent="0.15">
      <c r="A1459" s="1"/>
      <c r="B1459" s="1"/>
      <c r="C1459" s="1"/>
      <c r="D1459" s="1"/>
      <c r="E1459" s="1"/>
      <c r="F1459" s="1" t="e">
        <f>VLOOKUP(E1459,性别代码!A:B,2,0)</f>
        <v>#N/A</v>
      </c>
      <c r="G1459" s="1"/>
      <c r="H1459" s="1"/>
      <c r="I1459" s="1" t="e">
        <f>VLOOKUP(H1459,民族代码!A:B,2,0)</f>
        <v>#N/A</v>
      </c>
      <c r="J1459" s="1"/>
      <c r="K1459" s="1" t="e">
        <f>VLOOKUP(J1459,政治面貌!B:C,2,0)</f>
        <v>#N/A</v>
      </c>
      <c r="L1459" s="1"/>
      <c r="M1459" s="1"/>
      <c r="N1459" s="1"/>
      <c r="O1459" s="1" t="e">
        <f>VLOOKUP(N1459,学历代码!B:C,2,0)</f>
        <v>#N/A</v>
      </c>
      <c r="P1459" s="1"/>
      <c r="Q1459" s="1" t="e">
        <f>VLOOKUP(P1459,专业代码!B:C,2,0)</f>
        <v>#N/A</v>
      </c>
      <c r="R1459" s="1"/>
      <c r="S1459" s="1"/>
      <c r="T1459" s="1"/>
      <c r="U1459" s="1"/>
      <c r="V1459" s="1" t="e">
        <f>VLOOKUP(U1459,培养方式!B:C,2,0)</f>
        <v>#N/A</v>
      </c>
      <c r="W1459" s="1" t="s">
        <v>41</v>
      </c>
      <c r="X1459" s="1"/>
      <c r="Y1459" s="1" t="e">
        <f>VLOOKUP(X1459,生源地!B:C,2,0)</f>
        <v>#N/A</v>
      </c>
      <c r="Z1459" s="1"/>
      <c r="AA1459" s="1"/>
      <c r="AB1459" s="1"/>
      <c r="AC1459" s="1" t="e">
        <f>VLOOKUP(AB1459,师范生代码!B:C,2,0)</f>
        <v>#N/A</v>
      </c>
      <c r="AD1459" s="1"/>
      <c r="AE1459" s="1" t="e">
        <f>VLOOKUP(AD1459,困难生代码!B:C,2,0)</f>
        <v>#N/A</v>
      </c>
      <c r="AF1459" s="1"/>
      <c r="AG1459" s="1"/>
      <c r="AH1459" s="1" t="s">
        <v>41</v>
      </c>
      <c r="AI1459" s="1" t="s">
        <v>41</v>
      </c>
      <c r="AJ1459" s="1" t="s">
        <v>41</v>
      </c>
      <c r="AK1459" s="1" t="s">
        <v>41</v>
      </c>
      <c r="AL1459" s="1"/>
      <c r="AM1459" s="1"/>
      <c r="AN1459" s="1"/>
      <c r="AO1459" s="1"/>
      <c r="AP1459" s="1"/>
      <c r="AQ1459" s="1"/>
    </row>
    <row r="1460" spans="1:43" x14ac:dyDescent="0.15">
      <c r="A1460" s="1"/>
      <c r="B1460" s="1"/>
      <c r="C1460" s="1"/>
      <c r="D1460" s="1"/>
      <c r="E1460" s="1"/>
      <c r="F1460" s="1" t="e">
        <f>VLOOKUP(E1460,性别代码!A:B,2,0)</f>
        <v>#N/A</v>
      </c>
      <c r="G1460" s="1"/>
      <c r="H1460" s="1"/>
      <c r="I1460" s="1" t="e">
        <f>VLOOKUP(H1460,民族代码!A:B,2,0)</f>
        <v>#N/A</v>
      </c>
      <c r="J1460" s="1"/>
      <c r="K1460" s="1" t="e">
        <f>VLOOKUP(J1460,政治面貌!B:C,2,0)</f>
        <v>#N/A</v>
      </c>
      <c r="L1460" s="1"/>
      <c r="M1460" s="1"/>
      <c r="N1460" s="1"/>
      <c r="O1460" s="1" t="e">
        <f>VLOOKUP(N1460,学历代码!B:C,2,0)</f>
        <v>#N/A</v>
      </c>
      <c r="P1460" s="1"/>
      <c r="Q1460" s="1" t="e">
        <f>VLOOKUP(P1460,专业代码!B:C,2,0)</f>
        <v>#N/A</v>
      </c>
      <c r="R1460" s="1"/>
      <c r="S1460" s="1"/>
      <c r="T1460" s="1"/>
      <c r="U1460" s="1"/>
      <c r="V1460" s="1" t="e">
        <f>VLOOKUP(U1460,培养方式!B:C,2,0)</f>
        <v>#N/A</v>
      </c>
      <c r="W1460" s="1" t="s">
        <v>41</v>
      </c>
      <c r="X1460" s="1"/>
      <c r="Y1460" s="1" t="e">
        <f>VLOOKUP(X1460,生源地!B:C,2,0)</f>
        <v>#N/A</v>
      </c>
      <c r="Z1460" s="1"/>
      <c r="AA1460" s="1"/>
      <c r="AB1460" s="1"/>
      <c r="AC1460" s="1" t="e">
        <f>VLOOKUP(AB1460,师范生代码!B:C,2,0)</f>
        <v>#N/A</v>
      </c>
      <c r="AD1460" s="1"/>
      <c r="AE1460" s="1" t="e">
        <f>VLOOKUP(AD1460,困难生代码!B:C,2,0)</f>
        <v>#N/A</v>
      </c>
      <c r="AF1460" s="1"/>
      <c r="AG1460" s="1"/>
      <c r="AH1460" s="1" t="s">
        <v>41</v>
      </c>
      <c r="AI1460" s="1" t="s">
        <v>41</v>
      </c>
      <c r="AJ1460" s="1" t="s">
        <v>41</v>
      </c>
      <c r="AK1460" s="1" t="s">
        <v>41</v>
      </c>
      <c r="AL1460" s="1"/>
      <c r="AM1460" s="1"/>
      <c r="AN1460" s="1"/>
      <c r="AO1460" s="1"/>
      <c r="AP1460" s="1"/>
      <c r="AQ1460" s="1"/>
    </row>
    <row r="1461" spans="1:43" x14ac:dyDescent="0.15">
      <c r="A1461" s="1"/>
      <c r="B1461" s="1"/>
      <c r="C1461" s="1"/>
      <c r="D1461" s="1"/>
      <c r="E1461" s="1"/>
      <c r="F1461" s="1" t="e">
        <f>VLOOKUP(E1461,性别代码!A:B,2,0)</f>
        <v>#N/A</v>
      </c>
      <c r="G1461" s="1"/>
      <c r="H1461" s="1"/>
      <c r="I1461" s="1" t="e">
        <f>VLOOKUP(H1461,民族代码!A:B,2,0)</f>
        <v>#N/A</v>
      </c>
      <c r="J1461" s="1"/>
      <c r="K1461" s="1" t="e">
        <f>VLOOKUP(J1461,政治面貌!B:C,2,0)</f>
        <v>#N/A</v>
      </c>
      <c r="L1461" s="1"/>
      <c r="M1461" s="1"/>
      <c r="N1461" s="1"/>
      <c r="O1461" s="1" t="e">
        <f>VLOOKUP(N1461,学历代码!B:C,2,0)</f>
        <v>#N/A</v>
      </c>
      <c r="P1461" s="1"/>
      <c r="Q1461" s="1" t="e">
        <f>VLOOKUP(P1461,专业代码!B:C,2,0)</f>
        <v>#N/A</v>
      </c>
      <c r="R1461" s="1"/>
      <c r="S1461" s="1"/>
      <c r="T1461" s="1"/>
      <c r="U1461" s="1"/>
      <c r="V1461" s="1" t="e">
        <f>VLOOKUP(U1461,培养方式!B:C,2,0)</f>
        <v>#N/A</v>
      </c>
      <c r="W1461" s="1" t="s">
        <v>41</v>
      </c>
      <c r="X1461" s="1"/>
      <c r="Y1461" s="1" t="e">
        <f>VLOOKUP(X1461,生源地!B:C,2,0)</f>
        <v>#N/A</v>
      </c>
      <c r="Z1461" s="1"/>
      <c r="AA1461" s="1"/>
      <c r="AB1461" s="1"/>
      <c r="AC1461" s="1" t="e">
        <f>VLOOKUP(AB1461,师范生代码!B:C,2,0)</f>
        <v>#N/A</v>
      </c>
      <c r="AD1461" s="1"/>
      <c r="AE1461" s="1" t="e">
        <f>VLOOKUP(AD1461,困难生代码!B:C,2,0)</f>
        <v>#N/A</v>
      </c>
      <c r="AF1461" s="1"/>
      <c r="AG1461" s="1"/>
      <c r="AH1461" s="1" t="s">
        <v>41</v>
      </c>
      <c r="AI1461" s="1" t="s">
        <v>41</v>
      </c>
      <c r="AJ1461" s="1" t="s">
        <v>41</v>
      </c>
      <c r="AK1461" s="1" t="s">
        <v>41</v>
      </c>
      <c r="AL1461" s="1"/>
      <c r="AM1461" s="1"/>
      <c r="AN1461" s="1"/>
      <c r="AO1461" s="1"/>
      <c r="AP1461" s="1"/>
      <c r="AQ1461" s="1"/>
    </row>
    <row r="1462" spans="1:43" x14ac:dyDescent="0.15">
      <c r="A1462" s="1"/>
      <c r="B1462" s="1"/>
      <c r="C1462" s="1"/>
      <c r="D1462" s="1"/>
      <c r="E1462" s="1"/>
      <c r="F1462" s="1" t="e">
        <f>VLOOKUP(E1462,性别代码!A:B,2,0)</f>
        <v>#N/A</v>
      </c>
      <c r="G1462" s="1"/>
      <c r="H1462" s="1"/>
      <c r="I1462" s="1" t="e">
        <f>VLOOKUP(H1462,民族代码!A:B,2,0)</f>
        <v>#N/A</v>
      </c>
      <c r="J1462" s="1"/>
      <c r="K1462" s="1" t="e">
        <f>VLOOKUP(J1462,政治面貌!B:C,2,0)</f>
        <v>#N/A</v>
      </c>
      <c r="L1462" s="1"/>
      <c r="M1462" s="1"/>
      <c r="N1462" s="1"/>
      <c r="O1462" s="1" t="e">
        <f>VLOOKUP(N1462,学历代码!B:C,2,0)</f>
        <v>#N/A</v>
      </c>
      <c r="P1462" s="1"/>
      <c r="Q1462" s="1" t="e">
        <f>VLOOKUP(P1462,专业代码!B:C,2,0)</f>
        <v>#N/A</v>
      </c>
      <c r="R1462" s="1"/>
      <c r="S1462" s="1"/>
      <c r="T1462" s="1"/>
      <c r="U1462" s="1"/>
      <c r="V1462" s="1" t="e">
        <f>VLOOKUP(U1462,培养方式!B:C,2,0)</f>
        <v>#N/A</v>
      </c>
      <c r="W1462" s="1" t="s">
        <v>41</v>
      </c>
      <c r="X1462" s="1"/>
      <c r="Y1462" s="1" t="e">
        <f>VLOOKUP(X1462,生源地!B:C,2,0)</f>
        <v>#N/A</v>
      </c>
      <c r="Z1462" s="1"/>
      <c r="AA1462" s="1"/>
      <c r="AB1462" s="1"/>
      <c r="AC1462" s="1" t="e">
        <f>VLOOKUP(AB1462,师范生代码!B:C,2,0)</f>
        <v>#N/A</v>
      </c>
      <c r="AD1462" s="1"/>
      <c r="AE1462" s="1" t="e">
        <f>VLOOKUP(AD1462,困难生代码!B:C,2,0)</f>
        <v>#N/A</v>
      </c>
      <c r="AF1462" s="1"/>
      <c r="AG1462" s="1"/>
      <c r="AH1462" s="1" t="s">
        <v>41</v>
      </c>
      <c r="AI1462" s="1" t="s">
        <v>41</v>
      </c>
      <c r="AJ1462" s="1" t="s">
        <v>41</v>
      </c>
      <c r="AK1462" s="1" t="s">
        <v>41</v>
      </c>
      <c r="AL1462" s="1"/>
      <c r="AM1462" s="1"/>
      <c r="AN1462" s="1"/>
      <c r="AO1462" s="1"/>
      <c r="AP1462" s="1"/>
      <c r="AQ1462" s="1"/>
    </row>
    <row r="1463" spans="1:43" x14ac:dyDescent="0.15">
      <c r="A1463" s="1"/>
      <c r="B1463" s="1"/>
      <c r="C1463" s="1"/>
      <c r="D1463" s="1"/>
      <c r="E1463" s="1"/>
      <c r="F1463" s="1" t="e">
        <f>VLOOKUP(E1463,性别代码!A:B,2,0)</f>
        <v>#N/A</v>
      </c>
      <c r="G1463" s="1"/>
      <c r="H1463" s="1"/>
      <c r="I1463" s="1" t="e">
        <f>VLOOKUP(H1463,民族代码!A:B,2,0)</f>
        <v>#N/A</v>
      </c>
      <c r="J1463" s="1"/>
      <c r="K1463" s="1" t="e">
        <f>VLOOKUP(J1463,政治面貌!B:C,2,0)</f>
        <v>#N/A</v>
      </c>
      <c r="L1463" s="1"/>
      <c r="M1463" s="1"/>
      <c r="N1463" s="1"/>
      <c r="O1463" s="1" t="e">
        <f>VLOOKUP(N1463,学历代码!B:C,2,0)</f>
        <v>#N/A</v>
      </c>
      <c r="P1463" s="1"/>
      <c r="Q1463" s="1" t="e">
        <f>VLOOKUP(P1463,专业代码!B:C,2,0)</f>
        <v>#N/A</v>
      </c>
      <c r="R1463" s="1"/>
      <c r="S1463" s="1"/>
      <c r="T1463" s="1"/>
      <c r="U1463" s="1"/>
      <c r="V1463" s="1" t="e">
        <f>VLOOKUP(U1463,培养方式!B:C,2,0)</f>
        <v>#N/A</v>
      </c>
      <c r="W1463" s="1" t="s">
        <v>41</v>
      </c>
      <c r="X1463" s="1"/>
      <c r="Y1463" s="1" t="e">
        <f>VLOOKUP(X1463,生源地!B:C,2,0)</f>
        <v>#N/A</v>
      </c>
      <c r="Z1463" s="1"/>
      <c r="AA1463" s="1"/>
      <c r="AB1463" s="1"/>
      <c r="AC1463" s="1" t="e">
        <f>VLOOKUP(AB1463,师范生代码!B:C,2,0)</f>
        <v>#N/A</v>
      </c>
      <c r="AD1463" s="1"/>
      <c r="AE1463" s="1" t="e">
        <f>VLOOKUP(AD1463,困难生代码!B:C,2,0)</f>
        <v>#N/A</v>
      </c>
      <c r="AF1463" s="1"/>
      <c r="AG1463" s="1"/>
      <c r="AH1463" s="1" t="s">
        <v>41</v>
      </c>
      <c r="AI1463" s="1" t="s">
        <v>41</v>
      </c>
      <c r="AJ1463" s="1" t="s">
        <v>41</v>
      </c>
      <c r="AK1463" s="1" t="s">
        <v>41</v>
      </c>
      <c r="AL1463" s="1"/>
      <c r="AM1463" s="1"/>
      <c r="AN1463" s="1"/>
      <c r="AO1463" s="1"/>
      <c r="AP1463" s="1"/>
      <c r="AQ1463" s="1"/>
    </row>
    <row r="1464" spans="1:43" x14ac:dyDescent="0.15">
      <c r="A1464" s="1"/>
      <c r="B1464" s="1"/>
      <c r="C1464" s="1"/>
      <c r="D1464" s="1"/>
      <c r="E1464" s="1"/>
      <c r="F1464" s="1" t="e">
        <f>VLOOKUP(E1464,性别代码!A:B,2,0)</f>
        <v>#N/A</v>
      </c>
      <c r="G1464" s="1"/>
      <c r="H1464" s="1"/>
      <c r="I1464" s="1" t="e">
        <f>VLOOKUP(H1464,民族代码!A:B,2,0)</f>
        <v>#N/A</v>
      </c>
      <c r="J1464" s="1"/>
      <c r="K1464" s="1" t="e">
        <f>VLOOKUP(J1464,政治面貌!B:C,2,0)</f>
        <v>#N/A</v>
      </c>
      <c r="L1464" s="1"/>
      <c r="M1464" s="1"/>
      <c r="N1464" s="1"/>
      <c r="O1464" s="1" t="e">
        <f>VLOOKUP(N1464,学历代码!B:C,2,0)</f>
        <v>#N/A</v>
      </c>
      <c r="P1464" s="1"/>
      <c r="Q1464" s="1" t="e">
        <f>VLOOKUP(P1464,专业代码!B:C,2,0)</f>
        <v>#N/A</v>
      </c>
      <c r="R1464" s="1"/>
      <c r="S1464" s="1"/>
      <c r="T1464" s="1"/>
      <c r="U1464" s="1"/>
      <c r="V1464" s="1" t="e">
        <f>VLOOKUP(U1464,培养方式!B:C,2,0)</f>
        <v>#N/A</v>
      </c>
      <c r="W1464" s="1" t="s">
        <v>41</v>
      </c>
      <c r="X1464" s="1"/>
      <c r="Y1464" s="1" t="e">
        <f>VLOOKUP(X1464,生源地!B:C,2,0)</f>
        <v>#N/A</v>
      </c>
      <c r="Z1464" s="1"/>
      <c r="AA1464" s="1"/>
      <c r="AB1464" s="1"/>
      <c r="AC1464" s="1" t="e">
        <f>VLOOKUP(AB1464,师范生代码!B:C,2,0)</f>
        <v>#N/A</v>
      </c>
      <c r="AD1464" s="1"/>
      <c r="AE1464" s="1" t="e">
        <f>VLOOKUP(AD1464,困难生代码!B:C,2,0)</f>
        <v>#N/A</v>
      </c>
      <c r="AF1464" s="1"/>
      <c r="AG1464" s="1"/>
      <c r="AH1464" s="1" t="s">
        <v>41</v>
      </c>
      <c r="AI1464" s="1" t="s">
        <v>41</v>
      </c>
      <c r="AJ1464" s="1" t="s">
        <v>41</v>
      </c>
      <c r="AK1464" s="1" t="s">
        <v>41</v>
      </c>
      <c r="AL1464" s="1"/>
      <c r="AM1464" s="1"/>
      <c r="AN1464" s="1"/>
      <c r="AO1464" s="1"/>
      <c r="AP1464" s="1"/>
      <c r="AQ1464" s="1"/>
    </row>
    <row r="1465" spans="1:43" x14ac:dyDescent="0.15">
      <c r="A1465" s="1"/>
      <c r="B1465" s="1"/>
      <c r="C1465" s="1"/>
      <c r="D1465" s="1"/>
      <c r="E1465" s="1"/>
      <c r="F1465" s="1" t="e">
        <f>VLOOKUP(E1465,性别代码!A:B,2,0)</f>
        <v>#N/A</v>
      </c>
      <c r="G1465" s="1"/>
      <c r="H1465" s="1"/>
      <c r="I1465" s="1" t="e">
        <f>VLOOKUP(H1465,民族代码!A:B,2,0)</f>
        <v>#N/A</v>
      </c>
      <c r="J1465" s="1"/>
      <c r="K1465" s="1" t="e">
        <f>VLOOKUP(J1465,政治面貌!B:C,2,0)</f>
        <v>#N/A</v>
      </c>
      <c r="L1465" s="1"/>
      <c r="M1465" s="1"/>
      <c r="N1465" s="1"/>
      <c r="O1465" s="1" t="e">
        <f>VLOOKUP(N1465,学历代码!B:C,2,0)</f>
        <v>#N/A</v>
      </c>
      <c r="P1465" s="1"/>
      <c r="Q1465" s="1" t="e">
        <f>VLOOKUP(P1465,专业代码!B:C,2,0)</f>
        <v>#N/A</v>
      </c>
      <c r="R1465" s="1"/>
      <c r="S1465" s="1"/>
      <c r="T1465" s="1"/>
      <c r="U1465" s="1"/>
      <c r="V1465" s="1" t="e">
        <f>VLOOKUP(U1465,培养方式!B:C,2,0)</f>
        <v>#N/A</v>
      </c>
      <c r="W1465" s="1" t="s">
        <v>41</v>
      </c>
      <c r="X1465" s="1"/>
      <c r="Y1465" s="1" t="e">
        <f>VLOOKUP(X1465,生源地!B:C,2,0)</f>
        <v>#N/A</v>
      </c>
      <c r="Z1465" s="1"/>
      <c r="AA1465" s="1"/>
      <c r="AB1465" s="1"/>
      <c r="AC1465" s="1" t="e">
        <f>VLOOKUP(AB1465,师范生代码!B:C,2,0)</f>
        <v>#N/A</v>
      </c>
      <c r="AD1465" s="1"/>
      <c r="AE1465" s="1" t="e">
        <f>VLOOKUP(AD1465,困难生代码!B:C,2,0)</f>
        <v>#N/A</v>
      </c>
      <c r="AF1465" s="1"/>
      <c r="AG1465" s="1"/>
      <c r="AH1465" s="1" t="s">
        <v>41</v>
      </c>
      <c r="AI1465" s="1" t="s">
        <v>41</v>
      </c>
      <c r="AJ1465" s="1" t="s">
        <v>41</v>
      </c>
      <c r="AK1465" s="1" t="s">
        <v>41</v>
      </c>
      <c r="AL1465" s="1"/>
      <c r="AM1465" s="1"/>
      <c r="AN1465" s="1"/>
      <c r="AO1465" s="1"/>
      <c r="AP1465" s="1"/>
      <c r="AQ1465" s="1"/>
    </row>
    <row r="1466" spans="1:43" x14ac:dyDescent="0.15">
      <c r="A1466" s="1"/>
      <c r="B1466" s="1"/>
      <c r="C1466" s="1"/>
      <c r="D1466" s="1"/>
      <c r="E1466" s="1"/>
      <c r="F1466" s="1" t="e">
        <f>VLOOKUP(E1466,性别代码!A:B,2,0)</f>
        <v>#N/A</v>
      </c>
      <c r="G1466" s="1"/>
      <c r="H1466" s="1"/>
      <c r="I1466" s="1" t="e">
        <f>VLOOKUP(H1466,民族代码!A:B,2,0)</f>
        <v>#N/A</v>
      </c>
      <c r="J1466" s="1"/>
      <c r="K1466" s="1" t="e">
        <f>VLOOKUP(J1466,政治面貌!B:C,2,0)</f>
        <v>#N/A</v>
      </c>
      <c r="L1466" s="1"/>
      <c r="M1466" s="1"/>
      <c r="N1466" s="1"/>
      <c r="O1466" s="1" t="e">
        <f>VLOOKUP(N1466,学历代码!B:C,2,0)</f>
        <v>#N/A</v>
      </c>
      <c r="P1466" s="1"/>
      <c r="Q1466" s="1" t="e">
        <f>VLOOKUP(P1466,专业代码!B:C,2,0)</f>
        <v>#N/A</v>
      </c>
      <c r="R1466" s="1"/>
      <c r="S1466" s="1"/>
      <c r="T1466" s="1"/>
      <c r="U1466" s="1"/>
      <c r="V1466" s="1" t="e">
        <f>VLOOKUP(U1466,培养方式!B:C,2,0)</f>
        <v>#N/A</v>
      </c>
      <c r="W1466" s="1" t="s">
        <v>41</v>
      </c>
      <c r="X1466" s="1"/>
      <c r="Y1466" s="1" t="e">
        <f>VLOOKUP(X1466,生源地!B:C,2,0)</f>
        <v>#N/A</v>
      </c>
      <c r="Z1466" s="1"/>
      <c r="AA1466" s="1"/>
      <c r="AB1466" s="1"/>
      <c r="AC1466" s="1" t="e">
        <f>VLOOKUP(AB1466,师范生代码!B:C,2,0)</f>
        <v>#N/A</v>
      </c>
      <c r="AD1466" s="1"/>
      <c r="AE1466" s="1" t="e">
        <f>VLOOKUP(AD1466,困难生代码!B:C,2,0)</f>
        <v>#N/A</v>
      </c>
      <c r="AF1466" s="1"/>
      <c r="AG1466" s="1"/>
      <c r="AH1466" s="1" t="s">
        <v>41</v>
      </c>
      <c r="AI1466" s="1" t="s">
        <v>41</v>
      </c>
      <c r="AJ1466" s="1" t="s">
        <v>41</v>
      </c>
      <c r="AK1466" s="1" t="s">
        <v>41</v>
      </c>
      <c r="AL1466" s="1"/>
      <c r="AM1466" s="1"/>
      <c r="AN1466" s="1"/>
      <c r="AO1466" s="1"/>
      <c r="AP1466" s="1"/>
      <c r="AQ1466" s="1"/>
    </row>
    <row r="1467" spans="1:43" x14ac:dyDescent="0.15">
      <c r="A1467" s="1"/>
      <c r="B1467" s="1"/>
      <c r="C1467" s="1"/>
      <c r="D1467" s="1"/>
      <c r="E1467" s="1"/>
      <c r="F1467" s="1" t="e">
        <f>VLOOKUP(E1467,性别代码!A:B,2,0)</f>
        <v>#N/A</v>
      </c>
      <c r="G1467" s="1"/>
      <c r="H1467" s="1"/>
      <c r="I1467" s="1" t="e">
        <f>VLOOKUP(H1467,民族代码!A:B,2,0)</f>
        <v>#N/A</v>
      </c>
      <c r="J1467" s="1"/>
      <c r="K1467" s="1" t="e">
        <f>VLOOKUP(J1467,政治面貌!B:C,2,0)</f>
        <v>#N/A</v>
      </c>
      <c r="L1467" s="1"/>
      <c r="M1467" s="1"/>
      <c r="N1467" s="1"/>
      <c r="O1467" s="1" t="e">
        <f>VLOOKUP(N1467,学历代码!B:C,2,0)</f>
        <v>#N/A</v>
      </c>
      <c r="P1467" s="1"/>
      <c r="Q1467" s="1" t="e">
        <f>VLOOKUP(P1467,专业代码!B:C,2,0)</f>
        <v>#N/A</v>
      </c>
      <c r="R1467" s="1"/>
      <c r="S1467" s="1"/>
      <c r="T1467" s="1"/>
      <c r="U1467" s="1"/>
      <c r="V1467" s="1" t="e">
        <f>VLOOKUP(U1467,培养方式!B:C,2,0)</f>
        <v>#N/A</v>
      </c>
      <c r="W1467" s="1" t="s">
        <v>41</v>
      </c>
      <c r="X1467" s="1"/>
      <c r="Y1467" s="1" t="e">
        <f>VLOOKUP(X1467,生源地!B:C,2,0)</f>
        <v>#N/A</v>
      </c>
      <c r="Z1467" s="1"/>
      <c r="AA1467" s="1"/>
      <c r="AB1467" s="1"/>
      <c r="AC1467" s="1" t="e">
        <f>VLOOKUP(AB1467,师范生代码!B:C,2,0)</f>
        <v>#N/A</v>
      </c>
      <c r="AD1467" s="1"/>
      <c r="AE1467" s="1" t="e">
        <f>VLOOKUP(AD1467,困难生代码!B:C,2,0)</f>
        <v>#N/A</v>
      </c>
      <c r="AF1467" s="1"/>
      <c r="AG1467" s="1"/>
      <c r="AH1467" s="1" t="s">
        <v>41</v>
      </c>
      <c r="AI1467" s="1" t="s">
        <v>41</v>
      </c>
      <c r="AJ1467" s="1" t="s">
        <v>41</v>
      </c>
      <c r="AK1467" s="1" t="s">
        <v>41</v>
      </c>
      <c r="AL1467" s="1"/>
      <c r="AM1467" s="1"/>
      <c r="AN1467" s="1"/>
      <c r="AO1467" s="1"/>
      <c r="AP1467" s="1"/>
      <c r="AQ1467" s="1"/>
    </row>
    <row r="1468" spans="1:43" x14ac:dyDescent="0.15">
      <c r="A1468" s="1"/>
      <c r="B1468" s="1"/>
      <c r="C1468" s="1"/>
      <c r="D1468" s="1"/>
      <c r="E1468" s="1"/>
      <c r="F1468" s="1" t="e">
        <f>VLOOKUP(E1468,性别代码!A:B,2,0)</f>
        <v>#N/A</v>
      </c>
      <c r="G1468" s="1"/>
      <c r="H1468" s="1"/>
      <c r="I1468" s="1" t="e">
        <f>VLOOKUP(H1468,民族代码!A:B,2,0)</f>
        <v>#N/A</v>
      </c>
      <c r="J1468" s="1"/>
      <c r="K1468" s="1" t="e">
        <f>VLOOKUP(J1468,政治面貌!B:C,2,0)</f>
        <v>#N/A</v>
      </c>
      <c r="L1468" s="1"/>
      <c r="M1468" s="1"/>
      <c r="N1468" s="1"/>
      <c r="O1468" s="1" t="e">
        <f>VLOOKUP(N1468,学历代码!B:C,2,0)</f>
        <v>#N/A</v>
      </c>
      <c r="P1468" s="1"/>
      <c r="Q1468" s="1" t="e">
        <f>VLOOKUP(P1468,专业代码!B:C,2,0)</f>
        <v>#N/A</v>
      </c>
      <c r="R1468" s="1"/>
      <c r="S1468" s="1"/>
      <c r="T1468" s="1"/>
      <c r="U1468" s="1"/>
      <c r="V1468" s="1" t="e">
        <f>VLOOKUP(U1468,培养方式!B:C,2,0)</f>
        <v>#N/A</v>
      </c>
      <c r="W1468" s="1" t="s">
        <v>41</v>
      </c>
      <c r="X1468" s="1"/>
      <c r="Y1468" s="1" t="e">
        <f>VLOOKUP(X1468,生源地!B:C,2,0)</f>
        <v>#N/A</v>
      </c>
      <c r="Z1468" s="1"/>
      <c r="AA1468" s="1"/>
      <c r="AB1468" s="1"/>
      <c r="AC1468" s="1" t="e">
        <f>VLOOKUP(AB1468,师范生代码!B:C,2,0)</f>
        <v>#N/A</v>
      </c>
      <c r="AD1468" s="1"/>
      <c r="AE1468" s="1" t="e">
        <f>VLOOKUP(AD1468,困难生代码!B:C,2,0)</f>
        <v>#N/A</v>
      </c>
      <c r="AF1468" s="1"/>
      <c r="AG1468" s="1"/>
      <c r="AH1468" s="1" t="s">
        <v>41</v>
      </c>
      <c r="AI1468" s="1" t="s">
        <v>41</v>
      </c>
      <c r="AJ1468" s="1" t="s">
        <v>41</v>
      </c>
      <c r="AK1468" s="1" t="s">
        <v>41</v>
      </c>
      <c r="AL1468" s="1"/>
      <c r="AM1468" s="1"/>
      <c r="AN1468" s="1"/>
      <c r="AO1468" s="1"/>
      <c r="AP1468" s="1"/>
      <c r="AQ1468" s="1"/>
    </row>
    <row r="1469" spans="1:43" x14ac:dyDescent="0.15">
      <c r="A1469" s="1"/>
      <c r="B1469" s="1"/>
      <c r="C1469" s="1"/>
      <c r="D1469" s="1"/>
      <c r="E1469" s="1"/>
      <c r="F1469" s="1" t="e">
        <f>VLOOKUP(E1469,性别代码!A:B,2,0)</f>
        <v>#N/A</v>
      </c>
      <c r="G1469" s="1"/>
      <c r="H1469" s="1"/>
      <c r="I1469" s="1" t="e">
        <f>VLOOKUP(H1469,民族代码!A:B,2,0)</f>
        <v>#N/A</v>
      </c>
      <c r="J1469" s="1"/>
      <c r="K1469" s="1" t="e">
        <f>VLOOKUP(J1469,政治面貌!B:C,2,0)</f>
        <v>#N/A</v>
      </c>
      <c r="L1469" s="1"/>
      <c r="M1469" s="1"/>
      <c r="N1469" s="1"/>
      <c r="O1469" s="1" t="e">
        <f>VLOOKUP(N1469,学历代码!B:C,2,0)</f>
        <v>#N/A</v>
      </c>
      <c r="P1469" s="1"/>
      <c r="Q1469" s="1" t="e">
        <f>VLOOKUP(P1469,专业代码!B:C,2,0)</f>
        <v>#N/A</v>
      </c>
      <c r="R1469" s="1"/>
      <c r="S1469" s="1"/>
      <c r="T1469" s="1"/>
      <c r="U1469" s="1"/>
      <c r="V1469" s="1" t="e">
        <f>VLOOKUP(U1469,培养方式!B:C,2,0)</f>
        <v>#N/A</v>
      </c>
      <c r="W1469" s="1" t="s">
        <v>41</v>
      </c>
      <c r="X1469" s="1"/>
      <c r="Y1469" s="1" t="e">
        <f>VLOOKUP(X1469,生源地!B:C,2,0)</f>
        <v>#N/A</v>
      </c>
      <c r="Z1469" s="1"/>
      <c r="AA1469" s="1"/>
      <c r="AB1469" s="1"/>
      <c r="AC1469" s="1" t="e">
        <f>VLOOKUP(AB1469,师范生代码!B:C,2,0)</f>
        <v>#N/A</v>
      </c>
      <c r="AD1469" s="1"/>
      <c r="AE1469" s="1" t="e">
        <f>VLOOKUP(AD1469,困难生代码!B:C,2,0)</f>
        <v>#N/A</v>
      </c>
      <c r="AF1469" s="1"/>
      <c r="AG1469" s="1"/>
      <c r="AH1469" s="1" t="s">
        <v>41</v>
      </c>
      <c r="AI1469" s="1" t="s">
        <v>41</v>
      </c>
      <c r="AJ1469" s="1" t="s">
        <v>41</v>
      </c>
      <c r="AK1469" s="1" t="s">
        <v>41</v>
      </c>
      <c r="AL1469" s="1"/>
      <c r="AM1469" s="1"/>
      <c r="AN1469" s="1"/>
      <c r="AO1469" s="1"/>
      <c r="AP1469" s="1"/>
      <c r="AQ1469" s="1"/>
    </row>
    <row r="1470" spans="1:43" x14ac:dyDescent="0.15">
      <c r="A1470" s="1"/>
      <c r="B1470" s="1"/>
      <c r="C1470" s="1"/>
      <c r="D1470" s="1"/>
      <c r="E1470" s="1"/>
      <c r="F1470" s="1" t="e">
        <f>VLOOKUP(E1470,性别代码!A:B,2,0)</f>
        <v>#N/A</v>
      </c>
      <c r="G1470" s="1"/>
      <c r="H1470" s="1"/>
      <c r="I1470" s="1" t="e">
        <f>VLOOKUP(H1470,民族代码!A:B,2,0)</f>
        <v>#N/A</v>
      </c>
      <c r="J1470" s="1"/>
      <c r="K1470" s="1" t="e">
        <f>VLOOKUP(J1470,政治面貌!B:C,2,0)</f>
        <v>#N/A</v>
      </c>
      <c r="L1470" s="1"/>
      <c r="M1470" s="1"/>
      <c r="N1470" s="1"/>
      <c r="O1470" s="1" t="e">
        <f>VLOOKUP(N1470,学历代码!B:C,2,0)</f>
        <v>#N/A</v>
      </c>
      <c r="P1470" s="1"/>
      <c r="Q1470" s="1" t="e">
        <f>VLOOKUP(P1470,专业代码!B:C,2,0)</f>
        <v>#N/A</v>
      </c>
      <c r="R1470" s="1"/>
      <c r="S1470" s="1"/>
      <c r="T1470" s="1"/>
      <c r="U1470" s="1"/>
      <c r="V1470" s="1" t="e">
        <f>VLOOKUP(U1470,培养方式!B:C,2,0)</f>
        <v>#N/A</v>
      </c>
      <c r="W1470" s="1" t="s">
        <v>41</v>
      </c>
      <c r="X1470" s="1"/>
      <c r="Y1470" s="1" t="e">
        <f>VLOOKUP(X1470,生源地!B:C,2,0)</f>
        <v>#N/A</v>
      </c>
      <c r="Z1470" s="1"/>
      <c r="AA1470" s="1"/>
      <c r="AB1470" s="1"/>
      <c r="AC1470" s="1" t="e">
        <f>VLOOKUP(AB1470,师范生代码!B:C,2,0)</f>
        <v>#N/A</v>
      </c>
      <c r="AD1470" s="1"/>
      <c r="AE1470" s="1" t="e">
        <f>VLOOKUP(AD1470,困难生代码!B:C,2,0)</f>
        <v>#N/A</v>
      </c>
      <c r="AF1470" s="1"/>
      <c r="AG1470" s="1"/>
      <c r="AH1470" s="1" t="s">
        <v>41</v>
      </c>
      <c r="AI1470" s="1" t="s">
        <v>41</v>
      </c>
      <c r="AJ1470" s="1" t="s">
        <v>41</v>
      </c>
      <c r="AK1470" s="1" t="s">
        <v>41</v>
      </c>
      <c r="AL1470" s="1"/>
      <c r="AM1470" s="1"/>
      <c r="AN1470" s="1"/>
      <c r="AO1470" s="1"/>
      <c r="AP1470" s="1"/>
      <c r="AQ1470" s="1"/>
    </row>
    <row r="1471" spans="1:43" x14ac:dyDescent="0.15">
      <c r="A1471" s="1"/>
      <c r="B1471" s="1"/>
      <c r="C1471" s="1"/>
      <c r="D1471" s="1"/>
      <c r="E1471" s="1"/>
      <c r="F1471" s="1" t="e">
        <f>VLOOKUP(E1471,性别代码!A:B,2,0)</f>
        <v>#N/A</v>
      </c>
      <c r="G1471" s="1"/>
      <c r="H1471" s="1"/>
      <c r="I1471" s="1" t="e">
        <f>VLOOKUP(H1471,民族代码!A:B,2,0)</f>
        <v>#N/A</v>
      </c>
      <c r="J1471" s="1"/>
      <c r="K1471" s="1" t="e">
        <f>VLOOKUP(J1471,政治面貌!B:C,2,0)</f>
        <v>#N/A</v>
      </c>
      <c r="L1471" s="1"/>
      <c r="M1471" s="1"/>
      <c r="N1471" s="1"/>
      <c r="O1471" s="1" t="e">
        <f>VLOOKUP(N1471,学历代码!B:C,2,0)</f>
        <v>#N/A</v>
      </c>
      <c r="P1471" s="1"/>
      <c r="Q1471" s="1" t="e">
        <f>VLOOKUP(P1471,专业代码!B:C,2,0)</f>
        <v>#N/A</v>
      </c>
      <c r="R1471" s="1"/>
      <c r="S1471" s="1"/>
      <c r="T1471" s="1"/>
      <c r="U1471" s="1"/>
      <c r="V1471" s="1" t="e">
        <f>VLOOKUP(U1471,培养方式!B:C,2,0)</f>
        <v>#N/A</v>
      </c>
      <c r="W1471" s="1" t="s">
        <v>41</v>
      </c>
      <c r="X1471" s="1"/>
      <c r="Y1471" s="1" t="e">
        <f>VLOOKUP(X1471,生源地!B:C,2,0)</f>
        <v>#N/A</v>
      </c>
      <c r="Z1471" s="1"/>
      <c r="AA1471" s="1"/>
      <c r="AB1471" s="1"/>
      <c r="AC1471" s="1" t="e">
        <f>VLOOKUP(AB1471,师范生代码!B:C,2,0)</f>
        <v>#N/A</v>
      </c>
      <c r="AD1471" s="1"/>
      <c r="AE1471" s="1" t="e">
        <f>VLOOKUP(AD1471,困难生代码!B:C,2,0)</f>
        <v>#N/A</v>
      </c>
      <c r="AF1471" s="1"/>
      <c r="AG1471" s="1"/>
      <c r="AH1471" s="1" t="s">
        <v>41</v>
      </c>
      <c r="AI1471" s="1" t="s">
        <v>41</v>
      </c>
      <c r="AJ1471" s="1" t="s">
        <v>41</v>
      </c>
      <c r="AK1471" s="1" t="s">
        <v>41</v>
      </c>
      <c r="AL1471" s="1"/>
      <c r="AM1471" s="1"/>
      <c r="AN1471" s="1"/>
      <c r="AO1471" s="1"/>
      <c r="AP1471" s="1"/>
      <c r="AQ1471" s="1"/>
    </row>
    <row r="1472" spans="1:43" x14ac:dyDescent="0.15">
      <c r="A1472" s="1"/>
      <c r="B1472" s="1"/>
      <c r="C1472" s="1"/>
      <c r="D1472" s="1"/>
      <c r="E1472" s="1"/>
      <c r="F1472" s="1" t="e">
        <f>VLOOKUP(E1472,性别代码!A:B,2,0)</f>
        <v>#N/A</v>
      </c>
      <c r="G1472" s="1"/>
      <c r="H1472" s="1"/>
      <c r="I1472" s="1" t="e">
        <f>VLOOKUP(H1472,民族代码!A:B,2,0)</f>
        <v>#N/A</v>
      </c>
      <c r="J1472" s="1"/>
      <c r="K1472" s="1" t="e">
        <f>VLOOKUP(J1472,政治面貌!B:C,2,0)</f>
        <v>#N/A</v>
      </c>
      <c r="L1472" s="1"/>
      <c r="M1472" s="1"/>
      <c r="N1472" s="1"/>
      <c r="O1472" s="1" t="e">
        <f>VLOOKUP(N1472,学历代码!B:C,2,0)</f>
        <v>#N/A</v>
      </c>
      <c r="P1472" s="1"/>
      <c r="Q1472" s="1" t="e">
        <f>VLOOKUP(P1472,专业代码!B:C,2,0)</f>
        <v>#N/A</v>
      </c>
      <c r="R1472" s="1"/>
      <c r="S1472" s="1"/>
      <c r="T1472" s="1"/>
      <c r="U1472" s="1"/>
      <c r="V1472" s="1" t="e">
        <f>VLOOKUP(U1472,培养方式!B:C,2,0)</f>
        <v>#N/A</v>
      </c>
      <c r="W1472" s="1" t="s">
        <v>41</v>
      </c>
      <c r="X1472" s="1"/>
      <c r="Y1472" s="1" t="e">
        <f>VLOOKUP(X1472,生源地!B:C,2,0)</f>
        <v>#N/A</v>
      </c>
      <c r="Z1472" s="1"/>
      <c r="AA1472" s="1"/>
      <c r="AB1472" s="1"/>
      <c r="AC1472" s="1" t="e">
        <f>VLOOKUP(AB1472,师范生代码!B:C,2,0)</f>
        <v>#N/A</v>
      </c>
      <c r="AD1472" s="1"/>
      <c r="AE1472" s="1" t="e">
        <f>VLOOKUP(AD1472,困难生代码!B:C,2,0)</f>
        <v>#N/A</v>
      </c>
      <c r="AF1472" s="1"/>
      <c r="AG1472" s="1"/>
      <c r="AH1472" s="1" t="s">
        <v>41</v>
      </c>
      <c r="AI1472" s="1" t="s">
        <v>41</v>
      </c>
      <c r="AJ1472" s="1" t="s">
        <v>41</v>
      </c>
      <c r="AK1472" s="1" t="s">
        <v>41</v>
      </c>
      <c r="AL1472" s="1"/>
      <c r="AM1472" s="1"/>
      <c r="AN1472" s="1"/>
      <c r="AO1472" s="1"/>
      <c r="AP1472" s="1"/>
      <c r="AQ1472" s="1"/>
    </row>
    <row r="1473" spans="1:43" x14ac:dyDescent="0.15">
      <c r="A1473" s="1"/>
      <c r="B1473" s="1"/>
      <c r="C1473" s="1"/>
      <c r="D1473" s="1"/>
      <c r="E1473" s="1"/>
      <c r="F1473" s="1" t="e">
        <f>VLOOKUP(E1473,性别代码!A:B,2,0)</f>
        <v>#N/A</v>
      </c>
      <c r="G1473" s="1"/>
      <c r="H1473" s="1"/>
      <c r="I1473" s="1" t="e">
        <f>VLOOKUP(H1473,民族代码!A:B,2,0)</f>
        <v>#N/A</v>
      </c>
      <c r="J1473" s="1"/>
      <c r="K1473" s="1" t="e">
        <f>VLOOKUP(J1473,政治面貌!B:C,2,0)</f>
        <v>#N/A</v>
      </c>
      <c r="L1473" s="1"/>
      <c r="M1473" s="1"/>
      <c r="N1473" s="1"/>
      <c r="O1473" s="1" t="e">
        <f>VLOOKUP(N1473,学历代码!B:C,2,0)</f>
        <v>#N/A</v>
      </c>
      <c r="P1473" s="1"/>
      <c r="Q1473" s="1" t="e">
        <f>VLOOKUP(P1473,专业代码!B:C,2,0)</f>
        <v>#N/A</v>
      </c>
      <c r="R1473" s="1"/>
      <c r="S1473" s="1"/>
      <c r="T1473" s="1"/>
      <c r="U1473" s="1"/>
      <c r="V1473" s="1" t="e">
        <f>VLOOKUP(U1473,培养方式!B:C,2,0)</f>
        <v>#N/A</v>
      </c>
      <c r="W1473" s="1" t="s">
        <v>41</v>
      </c>
      <c r="X1473" s="1"/>
      <c r="Y1473" s="1" t="e">
        <f>VLOOKUP(X1473,生源地!B:C,2,0)</f>
        <v>#N/A</v>
      </c>
      <c r="Z1473" s="1"/>
      <c r="AA1473" s="1"/>
      <c r="AB1473" s="1"/>
      <c r="AC1473" s="1" t="e">
        <f>VLOOKUP(AB1473,师范生代码!B:C,2,0)</f>
        <v>#N/A</v>
      </c>
      <c r="AD1473" s="1"/>
      <c r="AE1473" s="1" t="e">
        <f>VLOOKUP(AD1473,困难生代码!B:C,2,0)</f>
        <v>#N/A</v>
      </c>
      <c r="AF1473" s="1"/>
      <c r="AG1473" s="1"/>
      <c r="AH1473" s="1" t="s">
        <v>41</v>
      </c>
      <c r="AI1473" s="1" t="s">
        <v>41</v>
      </c>
      <c r="AJ1473" s="1" t="s">
        <v>41</v>
      </c>
      <c r="AK1473" s="1" t="s">
        <v>41</v>
      </c>
      <c r="AL1473" s="1"/>
      <c r="AM1473" s="1"/>
      <c r="AN1473" s="1"/>
      <c r="AO1473" s="1"/>
      <c r="AP1473" s="1"/>
      <c r="AQ1473" s="1"/>
    </row>
    <row r="1474" spans="1:43" x14ac:dyDescent="0.15">
      <c r="A1474" s="1"/>
      <c r="B1474" s="1"/>
      <c r="C1474" s="1"/>
      <c r="D1474" s="1"/>
      <c r="E1474" s="1"/>
      <c r="F1474" s="1" t="e">
        <f>VLOOKUP(E1474,性别代码!A:B,2,0)</f>
        <v>#N/A</v>
      </c>
      <c r="G1474" s="1"/>
      <c r="H1474" s="1"/>
      <c r="I1474" s="1" t="e">
        <f>VLOOKUP(H1474,民族代码!A:B,2,0)</f>
        <v>#N/A</v>
      </c>
      <c r="J1474" s="1"/>
      <c r="K1474" s="1" t="e">
        <f>VLOOKUP(J1474,政治面貌!B:C,2,0)</f>
        <v>#N/A</v>
      </c>
      <c r="L1474" s="1"/>
      <c r="M1474" s="1"/>
      <c r="N1474" s="1"/>
      <c r="O1474" s="1" t="e">
        <f>VLOOKUP(N1474,学历代码!B:C,2,0)</f>
        <v>#N/A</v>
      </c>
      <c r="P1474" s="1"/>
      <c r="Q1474" s="1" t="e">
        <f>VLOOKUP(P1474,专业代码!B:C,2,0)</f>
        <v>#N/A</v>
      </c>
      <c r="R1474" s="1"/>
      <c r="S1474" s="1"/>
      <c r="T1474" s="1"/>
      <c r="U1474" s="1"/>
      <c r="V1474" s="1" t="e">
        <f>VLOOKUP(U1474,培养方式!B:C,2,0)</f>
        <v>#N/A</v>
      </c>
      <c r="W1474" s="1" t="s">
        <v>41</v>
      </c>
      <c r="X1474" s="1"/>
      <c r="Y1474" s="1" t="e">
        <f>VLOOKUP(X1474,生源地!B:C,2,0)</f>
        <v>#N/A</v>
      </c>
      <c r="Z1474" s="1"/>
      <c r="AA1474" s="1"/>
      <c r="AB1474" s="1"/>
      <c r="AC1474" s="1" t="e">
        <f>VLOOKUP(AB1474,师范生代码!B:C,2,0)</f>
        <v>#N/A</v>
      </c>
      <c r="AD1474" s="1"/>
      <c r="AE1474" s="1" t="e">
        <f>VLOOKUP(AD1474,困难生代码!B:C,2,0)</f>
        <v>#N/A</v>
      </c>
      <c r="AF1474" s="1"/>
      <c r="AG1474" s="1"/>
      <c r="AH1474" s="1" t="s">
        <v>41</v>
      </c>
      <c r="AI1474" s="1" t="s">
        <v>41</v>
      </c>
      <c r="AJ1474" s="1" t="s">
        <v>41</v>
      </c>
      <c r="AK1474" s="1" t="s">
        <v>41</v>
      </c>
      <c r="AL1474" s="1"/>
      <c r="AM1474" s="1"/>
      <c r="AN1474" s="1"/>
      <c r="AO1474" s="1"/>
      <c r="AP1474" s="1"/>
      <c r="AQ1474" s="1"/>
    </row>
    <row r="1475" spans="1:43" x14ac:dyDescent="0.15">
      <c r="A1475" s="1"/>
      <c r="B1475" s="1"/>
      <c r="C1475" s="1"/>
      <c r="D1475" s="1"/>
      <c r="E1475" s="1"/>
      <c r="F1475" s="1" t="e">
        <f>VLOOKUP(E1475,性别代码!A:B,2,0)</f>
        <v>#N/A</v>
      </c>
      <c r="G1475" s="1"/>
      <c r="H1475" s="1"/>
      <c r="I1475" s="1" t="e">
        <f>VLOOKUP(H1475,民族代码!A:B,2,0)</f>
        <v>#N/A</v>
      </c>
      <c r="J1475" s="1"/>
      <c r="K1475" s="1" t="e">
        <f>VLOOKUP(J1475,政治面貌!B:C,2,0)</f>
        <v>#N/A</v>
      </c>
      <c r="L1475" s="1"/>
      <c r="M1475" s="1"/>
      <c r="N1475" s="1"/>
      <c r="O1475" s="1" t="e">
        <f>VLOOKUP(N1475,学历代码!B:C,2,0)</f>
        <v>#N/A</v>
      </c>
      <c r="P1475" s="1"/>
      <c r="Q1475" s="1" t="e">
        <f>VLOOKUP(P1475,专业代码!B:C,2,0)</f>
        <v>#N/A</v>
      </c>
      <c r="R1475" s="1"/>
      <c r="S1475" s="1"/>
      <c r="T1475" s="1"/>
      <c r="U1475" s="1"/>
      <c r="V1475" s="1" t="e">
        <f>VLOOKUP(U1475,培养方式!B:C,2,0)</f>
        <v>#N/A</v>
      </c>
      <c r="W1475" s="1" t="s">
        <v>41</v>
      </c>
      <c r="X1475" s="1"/>
      <c r="Y1475" s="1" t="e">
        <f>VLOOKUP(X1475,生源地!B:C,2,0)</f>
        <v>#N/A</v>
      </c>
      <c r="Z1475" s="1"/>
      <c r="AA1475" s="1"/>
      <c r="AB1475" s="1"/>
      <c r="AC1475" s="1" t="e">
        <f>VLOOKUP(AB1475,师范生代码!B:C,2,0)</f>
        <v>#N/A</v>
      </c>
      <c r="AD1475" s="1"/>
      <c r="AE1475" s="1" t="e">
        <f>VLOOKUP(AD1475,困难生代码!B:C,2,0)</f>
        <v>#N/A</v>
      </c>
      <c r="AF1475" s="1"/>
      <c r="AG1475" s="1"/>
      <c r="AH1475" s="1" t="s">
        <v>41</v>
      </c>
      <c r="AI1475" s="1" t="s">
        <v>41</v>
      </c>
      <c r="AJ1475" s="1" t="s">
        <v>41</v>
      </c>
      <c r="AK1475" s="1" t="s">
        <v>41</v>
      </c>
      <c r="AL1475" s="1"/>
      <c r="AM1475" s="1"/>
      <c r="AN1475" s="1"/>
      <c r="AO1475" s="1"/>
      <c r="AP1475" s="1"/>
      <c r="AQ1475" s="1"/>
    </row>
    <row r="1476" spans="1:43" x14ac:dyDescent="0.15">
      <c r="A1476" s="1"/>
      <c r="B1476" s="1"/>
      <c r="C1476" s="1"/>
      <c r="D1476" s="1"/>
      <c r="E1476" s="1"/>
      <c r="F1476" s="1" t="e">
        <f>VLOOKUP(E1476,性别代码!A:B,2,0)</f>
        <v>#N/A</v>
      </c>
      <c r="G1476" s="1"/>
      <c r="H1476" s="1"/>
      <c r="I1476" s="1" t="e">
        <f>VLOOKUP(H1476,民族代码!A:B,2,0)</f>
        <v>#N/A</v>
      </c>
      <c r="J1476" s="1"/>
      <c r="K1476" s="1" t="e">
        <f>VLOOKUP(J1476,政治面貌!B:C,2,0)</f>
        <v>#N/A</v>
      </c>
      <c r="L1476" s="1"/>
      <c r="M1476" s="1"/>
      <c r="N1476" s="1"/>
      <c r="O1476" s="1" t="e">
        <f>VLOOKUP(N1476,学历代码!B:C,2,0)</f>
        <v>#N/A</v>
      </c>
      <c r="P1476" s="1"/>
      <c r="Q1476" s="1" t="e">
        <f>VLOOKUP(P1476,专业代码!B:C,2,0)</f>
        <v>#N/A</v>
      </c>
      <c r="R1476" s="1"/>
      <c r="S1476" s="1"/>
      <c r="T1476" s="1"/>
      <c r="U1476" s="1"/>
      <c r="V1476" s="1" t="e">
        <f>VLOOKUP(U1476,培养方式!B:C,2,0)</f>
        <v>#N/A</v>
      </c>
      <c r="W1476" s="1" t="s">
        <v>41</v>
      </c>
      <c r="X1476" s="1"/>
      <c r="Y1476" s="1" t="e">
        <f>VLOOKUP(X1476,生源地!B:C,2,0)</f>
        <v>#N/A</v>
      </c>
      <c r="Z1476" s="1"/>
      <c r="AA1476" s="1"/>
      <c r="AB1476" s="1"/>
      <c r="AC1476" s="1" t="e">
        <f>VLOOKUP(AB1476,师范生代码!B:C,2,0)</f>
        <v>#N/A</v>
      </c>
      <c r="AD1476" s="1"/>
      <c r="AE1476" s="1" t="e">
        <f>VLOOKUP(AD1476,困难生代码!B:C,2,0)</f>
        <v>#N/A</v>
      </c>
      <c r="AF1476" s="1"/>
      <c r="AG1476" s="1"/>
      <c r="AH1476" s="1" t="s">
        <v>41</v>
      </c>
      <c r="AI1476" s="1" t="s">
        <v>41</v>
      </c>
      <c r="AJ1476" s="1" t="s">
        <v>41</v>
      </c>
      <c r="AK1476" s="1" t="s">
        <v>41</v>
      </c>
      <c r="AL1476" s="1"/>
      <c r="AM1476" s="1"/>
      <c r="AN1476" s="1"/>
      <c r="AO1476" s="1"/>
      <c r="AP1476" s="1"/>
      <c r="AQ1476" s="1"/>
    </row>
    <row r="1477" spans="1:43" x14ac:dyDescent="0.15">
      <c r="A1477" s="1"/>
      <c r="B1477" s="1"/>
      <c r="C1477" s="1"/>
      <c r="D1477" s="1"/>
      <c r="E1477" s="1"/>
      <c r="F1477" s="1" t="e">
        <f>VLOOKUP(E1477,性别代码!A:B,2,0)</f>
        <v>#N/A</v>
      </c>
      <c r="G1477" s="1"/>
      <c r="H1477" s="1"/>
      <c r="I1477" s="1" t="e">
        <f>VLOOKUP(H1477,民族代码!A:B,2,0)</f>
        <v>#N/A</v>
      </c>
      <c r="J1477" s="1"/>
      <c r="K1477" s="1" t="e">
        <f>VLOOKUP(J1477,政治面貌!B:C,2,0)</f>
        <v>#N/A</v>
      </c>
      <c r="L1477" s="1"/>
      <c r="M1477" s="1"/>
      <c r="N1477" s="1"/>
      <c r="O1477" s="1" t="e">
        <f>VLOOKUP(N1477,学历代码!B:C,2,0)</f>
        <v>#N/A</v>
      </c>
      <c r="P1477" s="1"/>
      <c r="Q1477" s="1" t="e">
        <f>VLOOKUP(P1477,专业代码!B:C,2,0)</f>
        <v>#N/A</v>
      </c>
      <c r="R1477" s="1"/>
      <c r="S1477" s="1"/>
      <c r="T1477" s="1"/>
      <c r="U1477" s="1"/>
      <c r="V1477" s="1" t="e">
        <f>VLOOKUP(U1477,培养方式!B:C,2,0)</f>
        <v>#N/A</v>
      </c>
      <c r="W1477" s="1" t="s">
        <v>41</v>
      </c>
      <c r="X1477" s="1"/>
      <c r="Y1477" s="1" t="e">
        <f>VLOOKUP(X1477,生源地!B:C,2,0)</f>
        <v>#N/A</v>
      </c>
      <c r="Z1477" s="1"/>
      <c r="AA1477" s="1"/>
      <c r="AB1477" s="1"/>
      <c r="AC1477" s="1" t="e">
        <f>VLOOKUP(AB1477,师范生代码!B:C,2,0)</f>
        <v>#N/A</v>
      </c>
      <c r="AD1477" s="1"/>
      <c r="AE1477" s="1" t="e">
        <f>VLOOKUP(AD1477,困难生代码!B:C,2,0)</f>
        <v>#N/A</v>
      </c>
      <c r="AF1477" s="1"/>
      <c r="AG1477" s="1"/>
      <c r="AH1477" s="1" t="s">
        <v>41</v>
      </c>
      <c r="AI1477" s="1" t="s">
        <v>41</v>
      </c>
      <c r="AJ1477" s="1" t="s">
        <v>41</v>
      </c>
      <c r="AK1477" s="1" t="s">
        <v>41</v>
      </c>
      <c r="AL1477" s="1"/>
      <c r="AM1477" s="1"/>
      <c r="AN1477" s="1"/>
      <c r="AO1477" s="1"/>
      <c r="AP1477" s="1"/>
      <c r="AQ1477" s="1"/>
    </row>
    <row r="1478" spans="1:43" x14ac:dyDescent="0.15">
      <c r="A1478" s="1"/>
      <c r="B1478" s="1"/>
      <c r="C1478" s="1"/>
      <c r="D1478" s="1"/>
      <c r="E1478" s="1"/>
      <c r="F1478" s="1" t="e">
        <f>VLOOKUP(E1478,性别代码!A:B,2,0)</f>
        <v>#N/A</v>
      </c>
      <c r="G1478" s="1"/>
      <c r="H1478" s="1"/>
      <c r="I1478" s="1" t="e">
        <f>VLOOKUP(H1478,民族代码!A:B,2,0)</f>
        <v>#N/A</v>
      </c>
      <c r="J1478" s="1"/>
      <c r="K1478" s="1" t="e">
        <f>VLOOKUP(J1478,政治面貌!B:C,2,0)</f>
        <v>#N/A</v>
      </c>
      <c r="L1478" s="1"/>
      <c r="M1478" s="1"/>
      <c r="N1478" s="1"/>
      <c r="O1478" s="1" t="e">
        <f>VLOOKUP(N1478,学历代码!B:C,2,0)</f>
        <v>#N/A</v>
      </c>
      <c r="P1478" s="1"/>
      <c r="Q1478" s="1" t="e">
        <f>VLOOKUP(P1478,专业代码!B:C,2,0)</f>
        <v>#N/A</v>
      </c>
      <c r="R1478" s="1"/>
      <c r="S1478" s="1"/>
      <c r="T1478" s="1"/>
      <c r="U1478" s="1"/>
      <c r="V1478" s="1" t="e">
        <f>VLOOKUP(U1478,培养方式!B:C,2,0)</f>
        <v>#N/A</v>
      </c>
      <c r="W1478" s="1" t="s">
        <v>41</v>
      </c>
      <c r="X1478" s="1"/>
      <c r="Y1478" s="1" t="e">
        <f>VLOOKUP(X1478,生源地!B:C,2,0)</f>
        <v>#N/A</v>
      </c>
      <c r="Z1478" s="1"/>
      <c r="AA1478" s="1"/>
      <c r="AB1478" s="1"/>
      <c r="AC1478" s="1" t="e">
        <f>VLOOKUP(AB1478,师范生代码!B:C,2,0)</f>
        <v>#N/A</v>
      </c>
      <c r="AD1478" s="1"/>
      <c r="AE1478" s="1" t="e">
        <f>VLOOKUP(AD1478,困难生代码!B:C,2,0)</f>
        <v>#N/A</v>
      </c>
      <c r="AF1478" s="1"/>
      <c r="AG1478" s="1"/>
      <c r="AH1478" s="1" t="s">
        <v>41</v>
      </c>
      <c r="AI1478" s="1" t="s">
        <v>41</v>
      </c>
      <c r="AJ1478" s="1" t="s">
        <v>41</v>
      </c>
      <c r="AK1478" s="1" t="s">
        <v>41</v>
      </c>
      <c r="AL1478" s="1"/>
      <c r="AM1478" s="1"/>
      <c r="AN1478" s="1"/>
      <c r="AO1478" s="1"/>
      <c r="AP1478" s="1"/>
      <c r="AQ1478" s="1"/>
    </row>
    <row r="1479" spans="1:43" x14ac:dyDescent="0.15">
      <c r="A1479" s="1"/>
      <c r="B1479" s="1"/>
      <c r="C1479" s="1"/>
      <c r="D1479" s="1"/>
      <c r="E1479" s="1"/>
      <c r="F1479" s="1" t="e">
        <f>VLOOKUP(E1479,性别代码!A:B,2,0)</f>
        <v>#N/A</v>
      </c>
      <c r="G1479" s="1"/>
      <c r="H1479" s="1"/>
      <c r="I1479" s="1" t="e">
        <f>VLOOKUP(H1479,民族代码!A:B,2,0)</f>
        <v>#N/A</v>
      </c>
      <c r="J1479" s="1"/>
      <c r="K1479" s="1" t="e">
        <f>VLOOKUP(J1479,政治面貌!B:C,2,0)</f>
        <v>#N/A</v>
      </c>
      <c r="L1479" s="1"/>
      <c r="M1479" s="1"/>
      <c r="N1479" s="1"/>
      <c r="O1479" s="1" t="e">
        <f>VLOOKUP(N1479,学历代码!B:C,2,0)</f>
        <v>#N/A</v>
      </c>
      <c r="P1479" s="1"/>
      <c r="Q1479" s="1" t="e">
        <f>VLOOKUP(P1479,专业代码!B:C,2,0)</f>
        <v>#N/A</v>
      </c>
      <c r="R1479" s="1"/>
      <c r="S1479" s="1"/>
      <c r="T1479" s="1"/>
      <c r="U1479" s="1"/>
      <c r="V1479" s="1" t="e">
        <f>VLOOKUP(U1479,培养方式!B:C,2,0)</f>
        <v>#N/A</v>
      </c>
      <c r="W1479" s="1" t="s">
        <v>41</v>
      </c>
      <c r="X1479" s="1"/>
      <c r="Y1479" s="1" t="e">
        <f>VLOOKUP(X1479,生源地!B:C,2,0)</f>
        <v>#N/A</v>
      </c>
      <c r="Z1479" s="1"/>
      <c r="AA1479" s="1"/>
      <c r="AB1479" s="1"/>
      <c r="AC1479" s="1" t="e">
        <f>VLOOKUP(AB1479,师范生代码!B:C,2,0)</f>
        <v>#N/A</v>
      </c>
      <c r="AD1479" s="1"/>
      <c r="AE1479" s="1" t="e">
        <f>VLOOKUP(AD1479,困难生代码!B:C,2,0)</f>
        <v>#N/A</v>
      </c>
      <c r="AF1479" s="1"/>
      <c r="AG1479" s="1"/>
      <c r="AH1479" s="1" t="s">
        <v>41</v>
      </c>
      <c r="AI1479" s="1" t="s">
        <v>41</v>
      </c>
      <c r="AJ1479" s="1" t="s">
        <v>41</v>
      </c>
      <c r="AK1479" s="1" t="s">
        <v>41</v>
      </c>
      <c r="AL1479" s="1"/>
      <c r="AM1479" s="1"/>
      <c r="AN1479" s="1"/>
      <c r="AO1479" s="1"/>
      <c r="AP1479" s="1"/>
      <c r="AQ1479" s="1"/>
    </row>
    <row r="1480" spans="1:43" x14ac:dyDescent="0.15">
      <c r="A1480" s="1"/>
      <c r="B1480" s="1"/>
      <c r="C1480" s="1"/>
      <c r="D1480" s="1"/>
      <c r="E1480" s="1"/>
      <c r="F1480" s="1" t="e">
        <f>VLOOKUP(E1480,性别代码!A:B,2,0)</f>
        <v>#N/A</v>
      </c>
      <c r="G1480" s="1"/>
      <c r="H1480" s="1"/>
      <c r="I1480" s="1" t="e">
        <f>VLOOKUP(H1480,民族代码!A:B,2,0)</f>
        <v>#N/A</v>
      </c>
      <c r="J1480" s="1"/>
      <c r="K1480" s="1" t="e">
        <f>VLOOKUP(J1480,政治面貌!B:C,2,0)</f>
        <v>#N/A</v>
      </c>
      <c r="L1480" s="1"/>
      <c r="M1480" s="1"/>
      <c r="N1480" s="1"/>
      <c r="O1480" s="1" t="e">
        <f>VLOOKUP(N1480,学历代码!B:C,2,0)</f>
        <v>#N/A</v>
      </c>
      <c r="P1480" s="1"/>
      <c r="Q1480" s="1" t="e">
        <f>VLOOKUP(P1480,专业代码!B:C,2,0)</f>
        <v>#N/A</v>
      </c>
      <c r="R1480" s="1"/>
      <c r="S1480" s="1"/>
      <c r="T1480" s="1"/>
      <c r="U1480" s="1"/>
      <c r="V1480" s="1" t="e">
        <f>VLOOKUP(U1480,培养方式!B:C,2,0)</f>
        <v>#N/A</v>
      </c>
      <c r="W1480" s="1" t="s">
        <v>41</v>
      </c>
      <c r="X1480" s="1"/>
      <c r="Y1480" s="1" t="e">
        <f>VLOOKUP(X1480,生源地!B:C,2,0)</f>
        <v>#N/A</v>
      </c>
      <c r="Z1480" s="1"/>
      <c r="AA1480" s="1"/>
      <c r="AB1480" s="1"/>
      <c r="AC1480" s="1" t="e">
        <f>VLOOKUP(AB1480,师范生代码!B:C,2,0)</f>
        <v>#N/A</v>
      </c>
      <c r="AD1480" s="1"/>
      <c r="AE1480" s="1" t="e">
        <f>VLOOKUP(AD1480,困难生代码!B:C,2,0)</f>
        <v>#N/A</v>
      </c>
      <c r="AF1480" s="1"/>
      <c r="AG1480" s="1"/>
      <c r="AH1480" s="1" t="s">
        <v>41</v>
      </c>
      <c r="AI1480" s="1" t="s">
        <v>41</v>
      </c>
      <c r="AJ1480" s="1" t="s">
        <v>41</v>
      </c>
      <c r="AK1480" s="1" t="s">
        <v>41</v>
      </c>
      <c r="AL1480" s="1"/>
      <c r="AM1480" s="1"/>
      <c r="AN1480" s="1"/>
      <c r="AO1480" s="1"/>
      <c r="AP1480" s="1"/>
      <c r="AQ1480" s="1"/>
    </row>
    <row r="1481" spans="1:43" x14ac:dyDescent="0.15">
      <c r="A1481" s="1"/>
      <c r="B1481" s="1"/>
      <c r="C1481" s="1"/>
      <c r="D1481" s="1"/>
      <c r="E1481" s="1"/>
      <c r="F1481" s="1" t="e">
        <f>VLOOKUP(E1481,性别代码!A:B,2,0)</f>
        <v>#N/A</v>
      </c>
      <c r="G1481" s="1"/>
      <c r="H1481" s="1"/>
      <c r="I1481" s="1" t="e">
        <f>VLOOKUP(H1481,民族代码!A:B,2,0)</f>
        <v>#N/A</v>
      </c>
      <c r="J1481" s="1"/>
      <c r="K1481" s="1" t="e">
        <f>VLOOKUP(J1481,政治面貌!B:C,2,0)</f>
        <v>#N/A</v>
      </c>
      <c r="L1481" s="1"/>
      <c r="M1481" s="1"/>
      <c r="N1481" s="1"/>
      <c r="O1481" s="1" t="e">
        <f>VLOOKUP(N1481,学历代码!B:C,2,0)</f>
        <v>#N/A</v>
      </c>
      <c r="P1481" s="1"/>
      <c r="Q1481" s="1" t="e">
        <f>VLOOKUP(P1481,专业代码!B:C,2,0)</f>
        <v>#N/A</v>
      </c>
      <c r="R1481" s="1"/>
      <c r="S1481" s="1"/>
      <c r="T1481" s="1"/>
      <c r="U1481" s="1"/>
      <c r="V1481" s="1" t="e">
        <f>VLOOKUP(U1481,培养方式!B:C,2,0)</f>
        <v>#N/A</v>
      </c>
      <c r="W1481" s="1" t="s">
        <v>41</v>
      </c>
      <c r="X1481" s="1"/>
      <c r="Y1481" s="1" t="e">
        <f>VLOOKUP(X1481,生源地!B:C,2,0)</f>
        <v>#N/A</v>
      </c>
      <c r="Z1481" s="1"/>
      <c r="AA1481" s="1"/>
      <c r="AB1481" s="1"/>
      <c r="AC1481" s="1" t="e">
        <f>VLOOKUP(AB1481,师范生代码!B:C,2,0)</f>
        <v>#N/A</v>
      </c>
      <c r="AD1481" s="1"/>
      <c r="AE1481" s="1" t="e">
        <f>VLOOKUP(AD1481,困难生代码!B:C,2,0)</f>
        <v>#N/A</v>
      </c>
      <c r="AF1481" s="1"/>
      <c r="AG1481" s="1"/>
      <c r="AH1481" s="1" t="s">
        <v>41</v>
      </c>
      <c r="AI1481" s="1" t="s">
        <v>41</v>
      </c>
      <c r="AJ1481" s="1" t="s">
        <v>41</v>
      </c>
      <c r="AK1481" s="1" t="s">
        <v>41</v>
      </c>
      <c r="AL1481" s="1"/>
      <c r="AM1481" s="1"/>
      <c r="AN1481" s="1"/>
      <c r="AO1481" s="1"/>
      <c r="AP1481" s="1"/>
      <c r="AQ1481" s="1"/>
    </row>
    <row r="1482" spans="1:43" x14ac:dyDescent="0.15">
      <c r="A1482" s="1"/>
      <c r="B1482" s="1"/>
      <c r="C1482" s="1"/>
      <c r="D1482" s="1"/>
      <c r="E1482" s="1"/>
      <c r="F1482" s="1" t="e">
        <f>VLOOKUP(E1482,性别代码!A:B,2,0)</f>
        <v>#N/A</v>
      </c>
      <c r="G1482" s="1"/>
      <c r="H1482" s="1"/>
      <c r="I1482" s="1" t="e">
        <f>VLOOKUP(H1482,民族代码!A:B,2,0)</f>
        <v>#N/A</v>
      </c>
      <c r="J1482" s="1"/>
      <c r="K1482" s="1" t="e">
        <f>VLOOKUP(J1482,政治面貌!B:C,2,0)</f>
        <v>#N/A</v>
      </c>
      <c r="L1482" s="1"/>
      <c r="M1482" s="1"/>
      <c r="N1482" s="1"/>
      <c r="O1482" s="1" t="e">
        <f>VLOOKUP(N1482,学历代码!B:C,2,0)</f>
        <v>#N/A</v>
      </c>
      <c r="P1482" s="1"/>
      <c r="Q1482" s="1" t="e">
        <f>VLOOKUP(P1482,专业代码!B:C,2,0)</f>
        <v>#N/A</v>
      </c>
      <c r="R1482" s="1"/>
      <c r="S1482" s="1"/>
      <c r="T1482" s="1"/>
      <c r="U1482" s="1"/>
      <c r="V1482" s="1" t="e">
        <f>VLOOKUP(U1482,培养方式!B:C,2,0)</f>
        <v>#N/A</v>
      </c>
      <c r="W1482" s="1" t="s">
        <v>41</v>
      </c>
      <c r="X1482" s="1"/>
      <c r="Y1482" s="1" t="e">
        <f>VLOOKUP(X1482,生源地!B:C,2,0)</f>
        <v>#N/A</v>
      </c>
      <c r="Z1482" s="1"/>
      <c r="AA1482" s="1"/>
      <c r="AB1482" s="1"/>
      <c r="AC1482" s="1" t="e">
        <f>VLOOKUP(AB1482,师范生代码!B:C,2,0)</f>
        <v>#N/A</v>
      </c>
      <c r="AD1482" s="1"/>
      <c r="AE1482" s="1" t="e">
        <f>VLOOKUP(AD1482,困难生代码!B:C,2,0)</f>
        <v>#N/A</v>
      </c>
      <c r="AF1482" s="1"/>
      <c r="AG1482" s="1"/>
      <c r="AH1482" s="1" t="s">
        <v>41</v>
      </c>
      <c r="AI1482" s="1" t="s">
        <v>41</v>
      </c>
      <c r="AJ1482" s="1" t="s">
        <v>41</v>
      </c>
      <c r="AK1482" s="1" t="s">
        <v>41</v>
      </c>
      <c r="AL1482" s="1"/>
      <c r="AM1482" s="1"/>
      <c r="AN1482" s="1"/>
      <c r="AO1482" s="1"/>
      <c r="AP1482" s="1"/>
      <c r="AQ1482" s="1"/>
    </row>
    <row r="1483" spans="1:43" x14ac:dyDescent="0.15">
      <c r="A1483" s="1"/>
      <c r="B1483" s="1"/>
      <c r="C1483" s="1"/>
      <c r="D1483" s="1"/>
      <c r="E1483" s="1"/>
      <c r="F1483" s="1" t="e">
        <f>VLOOKUP(E1483,性别代码!A:B,2,0)</f>
        <v>#N/A</v>
      </c>
      <c r="G1483" s="1"/>
      <c r="H1483" s="1"/>
      <c r="I1483" s="1" t="e">
        <f>VLOOKUP(H1483,民族代码!A:B,2,0)</f>
        <v>#N/A</v>
      </c>
      <c r="J1483" s="1"/>
      <c r="K1483" s="1" t="e">
        <f>VLOOKUP(J1483,政治面貌!B:C,2,0)</f>
        <v>#N/A</v>
      </c>
      <c r="L1483" s="1"/>
      <c r="M1483" s="1"/>
      <c r="N1483" s="1"/>
      <c r="O1483" s="1" t="e">
        <f>VLOOKUP(N1483,学历代码!B:C,2,0)</f>
        <v>#N/A</v>
      </c>
      <c r="P1483" s="1"/>
      <c r="Q1483" s="1" t="e">
        <f>VLOOKUP(P1483,专业代码!B:C,2,0)</f>
        <v>#N/A</v>
      </c>
      <c r="R1483" s="1"/>
      <c r="S1483" s="1"/>
      <c r="T1483" s="1"/>
      <c r="U1483" s="1"/>
      <c r="V1483" s="1" t="e">
        <f>VLOOKUP(U1483,培养方式!B:C,2,0)</f>
        <v>#N/A</v>
      </c>
      <c r="W1483" s="1" t="s">
        <v>41</v>
      </c>
      <c r="X1483" s="1"/>
      <c r="Y1483" s="1" t="e">
        <f>VLOOKUP(X1483,生源地!B:C,2,0)</f>
        <v>#N/A</v>
      </c>
      <c r="Z1483" s="1"/>
      <c r="AA1483" s="1"/>
      <c r="AB1483" s="1"/>
      <c r="AC1483" s="1" t="e">
        <f>VLOOKUP(AB1483,师范生代码!B:C,2,0)</f>
        <v>#N/A</v>
      </c>
      <c r="AD1483" s="1"/>
      <c r="AE1483" s="1" t="e">
        <f>VLOOKUP(AD1483,困难生代码!B:C,2,0)</f>
        <v>#N/A</v>
      </c>
      <c r="AF1483" s="1"/>
      <c r="AG1483" s="1"/>
      <c r="AH1483" s="1" t="s">
        <v>41</v>
      </c>
      <c r="AI1483" s="1" t="s">
        <v>41</v>
      </c>
      <c r="AJ1483" s="1" t="s">
        <v>41</v>
      </c>
      <c r="AK1483" s="1" t="s">
        <v>41</v>
      </c>
      <c r="AL1483" s="1"/>
      <c r="AM1483" s="1"/>
      <c r="AN1483" s="1"/>
      <c r="AO1483" s="1"/>
      <c r="AP1483" s="1"/>
      <c r="AQ1483" s="1"/>
    </row>
    <row r="1484" spans="1:43" x14ac:dyDescent="0.15">
      <c r="A1484" s="1"/>
      <c r="B1484" s="1"/>
      <c r="C1484" s="1"/>
      <c r="D1484" s="1"/>
      <c r="E1484" s="1"/>
      <c r="F1484" s="1" t="e">
        <f>VLOOKUP(E1484,性别代码!A:B,2,0)</f>
        <v>#N/A</v>
      </c>
      <c r="G1484" s="1"/>
      <c r="H1484" s="1"/>
      <c r="I1484" s="1" t="e">
        <f>VLOOKUP(H1484,民族代码!A:B,2,0)</f>
        <v>#N/A</v>
      </c>
      <c r="J1484" s="1"/>
      <c r="K1484" s="1" t="e">
        <f>VLOOKUP(J1484,政治面貌!B:C,2,0)</f>
        <v>#N/A</v>
      </c>
      <c r="L1484" s="1"/>
      <c r="M1484" s="1"/>
      <c r="N1484" s="1"/>
      <c r="O1484" s="1" t="e">
        <f>VLOOKUP(N1484,学历代码!B:C,2,0)</f>
        <v>#N/A</v>
      </c>
      <c r="P1484" s="1"/>
      <c r="Q1484" s="1" t="e">
        <f>VLOOKUP(P1484,专业代码!B:C,2,0)</f>
        <v>#N/A</v>
      </c>
      <c r="R1484" s="1"/>
      <c r="S1484" s="1"/>
      <c r="T1484" s="1"/>
      <c r="U1484" s="1"/>
      <c r="V1484" s="1" t="e">
        <f>VLOOKUP(U1484,培养方式!B:C,2,0)</f>
        <v>#N/A</v>
      </c>
      <c r="W1484" s="1" t="s">
        <v>41</v>
      </c>
      <c r="X1484" s="1"/>
      <c r="Y1484" s="1" t="e">
        <f>VLOOKUP(X1484,生源地!B:C,2,0)</f>
        <v>#N/A</v>
      </c>
      <c r="Z1484" s="1"/>
      <c r="AA1484" s="1"/>
      <c r="AB1484" s="1"/>
      <c r="AC1484" s="1" t="e">
        <f>VLOOKUP(AB1484,师范生代码!B:C,2,0)</f>
        <v>#N/A</v>
      </c>
      <c r="AD1484" s="1"/>
      <c r="AE1484" s="1" t="e">
        <f>VLOOKUP(AD1484,困难生代码!B:C,2,0)</f>
        <v>#N/A</v>
      </c>
      <c r="AF1484" s="1"/>
      <c r="AG1484" s="1"/>
      <c r="AH1484" s="1" t="s">
        <v>41</v>
      </c>
      <c r="AI1484" s="1" t="s">
        <v>41</v>
      </c>
      <c r="AJ1484" s="1" t="s">
        <v>41</v>
      </c>
      <c r="AK1484" s="1" t="s">
        <v>41</v>
      </c>
      <c r="AL1484" s="1"/>
      <c r="AM1484" s="1"/>
      <c r="AN1484" s="1"/>
      <c r="AO1484" s="1"/>
      <c r="AP1484" s="1"/>
      <c r="AQ1484" s="1"/>
    </row>
    <row r="1485" spans="1:43" x14ac:dyDescent="0.15">
      <c r="A1485" s="1"/>
      <c r="B1485" s="1"/>
      <c r="C1485" s="1"/>
      <c r="D1485" s="1"/>
      <c r="E1485" s="1"/>
      <c r="F1485" s="1" t="e">
        <f>VLOOKUP(E1485,性别代码!A:B,2,0)</f>
        <v>#N/A</v>
      </c>
      <c r="G1485" s="1"/>
      <c r="H1485" s="1"/>
      <c r="I1485" s="1" t="e">
        <f>VLOOKUP(H1485,民族代码!A:B,2,0)</f>
        <v>#N/A</v>
      </c>
      <c r="J1485" s="1"/>
      <c r="K1485" s="1" t="e">
        <f>VLOOKUP(J1485,政治面貌!B:C,2,0)</f>
        <v>#N/A</v>
      </c>
      <c r="L1485" s="1"/>
      <c r="M1485" s="1"/>
      <c r="N1485" s="1"/>
      <c r="O1485" s="1" t="e">
        <f>VLOOKUP(N1485,学历代码!B:C,2,0)</f>
        <v>#N/A</v>
      </c>
      <c r="P1485" s="1"/>
      <c r="Q1485" s="1" t="e">
        <f>VLOOKUP(P1485,专业代码!B:C,2,0)</f>
        <v>#N/A</v>
      </c>
      <c r="R1485" s="1"/>
      <c r="S1485" s="1"/>
      <c r="T1485" s="1"/>
      <c r="U1485" s="1"/>
      <c r="V1485" s="1" t="e">
        <f>VLOOKUP(U1485,培养方式!B:C,2,0)</f>
        <v>#N/A</v>
      </c>
      <c r="W1485" s="1" t="s">
        <v>41</v>
      </c>
      <c r="X1485" s="1"/>
      <c r="Y1485" s="1" t="e">
        <f>VLOOKUP(X1485,生源地!B:C,2,0)</f>
        <v>#N/A</v>
      </c>
      <c r="Z1485" s="1"/>
      <c r="AA1485" s="1"/>
      <c r="AB1485" s="1"/>
      <c r="AC1485" s="1" t="e">
        <f>VLOOKUP(AB1485,师范生代码!B:C,2,0)</f>
        <v>#N/A</v>
      </c>
      <c r="AD1485" s="1"/>
      <c r="AE1485" s="1" t="e">
        <f>VLOOKUP(AD1485,困难生代码!B:C,2,0)</f>
        <v>#N/A</v>
      </c>
      <c r="AF1485" s="1"/>
      <c r="AG1485" s="1"/>
      <c r="AH1485" s="1" t="s">
        <v>41</v>
      </c>
      <c r="AI1485" s="1" t="s">
        <v>41</v>
      </c>
      <c r="AJ1485" s="1" t="s">
        <v>41</v>
      </c>
      <c r="AK1485" s="1" t="s">
        <v>41</v>
      </c>
      <c r="AL1485" s="1"/>
      <c r="AM1485" s="1"/>
      <c r="AN1485" s="1"/>
      <c r="AO1485" s="1"/>
      <c r="AP1485" s="1"/>
      <c r="AQ1485" s="1"/>
    </row>
    <row r="1486" spans="1:43" x14ac:dyDescent="0.15">
      <c r="A1486" s="1"/>
      <c r="B1486" s="1"/>
      <c r="C1486" s="1"/>
      <c r="D1486" s="1"/>
      <c r="E1486" s="1"/>
      <c r="F1486" s="1" t="e">
        <f>VLOOKUP(E1486,性别代码!A:B,2,0)</f>
        <v>#N/A</v>
      </c>
      <c r="G1486" s="1"/>
      <c r="H1486" s="1"/>
      <c r="I1486" s="1" t="e">
        <f>VLOOKUP(H1486,民族代码!A:B,2,0)</f>
        <v>#N/A</v>
      </c>
      <c r="J1486" s="1"/>
      <c r="K1486" s="1" t="e">
        <f>VLOOKUP(J1486,政治面貌!B:C,2,0)</f>
        <v>#N/A</v>
      </c>
      <c r="L1486" s="1"/>
      <c r="M1486" s="1"/>
      <c r="N1486" s="1"/>
      <c r="O1486" s="1" t="e">
        <f>VLOOKUP(N1486,学历代码!B:C,2,0)</f>
        <v>#N/A</v>
      </c>
      <c r="P1486" s="1"/>
      <c r="Q1486" s="1" t="e">
        <f>VLOOKUP(P1486,专业代码!B:C,2,0)</f>
        <v>#N/A</v>
      </c>
      <c r="R1486" s="1"/>
      <c r="S1486" s="1"/>
      <c r="T1486" s="1"/>
      <c r="U1486" s="1"/>
      <c r="V1486" s="1" t="e">
        <f>VLOOKUP(U1486,培养方式!B:C,2,0)</f>
        <v>#N/A</v>
      </c>
      <c r="W1486" s="1" t="s">
        <v>41</v>
      </c>
      <c r="X1486" s="1"/>
      <c r="Y1486" s="1" t="e">
        <f>VLOOKUP(X1486,生源地!B:C,2,0)</f>
        <v>#N/A</v>
      </c>
      <c r="Z1486" s="1"/>
      <c r="AA1486" s="1"/>
      <c r="AB1486" s="1"/>
      <c r="AC1486" s="1" t="e">
        <f>VLOOKUP(AB1486,师范生代码!B:C,2,0)</f>
        <v>#N/A</v>
      </c>
      <c r="AD1486" s="1"/>
      <c r="AE1486" s="1" t="e">
        <f>VLOOKUP(AD1486,困难生代码!B:C,2,0)</f>
        <v>#N/A</v>
      </c>
      <c r="AF1486" s="1"/>
      <c r="AG1486" s="1"/>
      <c r="AH1486" s="1" t="s">
        <v>41</v>
      </c>
      <c r="AI1486" s="1" t="s">
        <v>41</v>
      </c>
      <c r="AJ1486" s="1" t="s">
        <v>41</v>
      </c>
      <c r="AK1486" s="1" t="s">
        <v>41</v>
      </c>
      <c r="AL1486" s="1"/>
      <c r="AM1486" s="1"/>
      <c r="AN1486" s="1"/>
      <c r="AO1486" s="1"/>
      <c r="AP1486" s="1"/>
      <c r="AQ1486" s="1"/>
    </row>
    <row r="1487" spans="1:43" x14ac:dyDescent="0.15">
      <c r="A1487" s="1"/>
      <c r="B1487" s="1"/>
      <c r="C1487" s="1"/>
      <c r="D1487" s="1"/>
      <c r="E1487" s="1"/>
      <c r="F1487" s="1" t="e">
        <f>VLOOKUP(E1487,性别代码!A:B,2,0)</f>
        <v>#N/A</v>
      </c>
      <c r="G1487" s="1"/>
      <c r="H1487" s="1"/>
      <c r="I1487" s="1" t="e">
        <f>VLOOKUP(H1487,民族代码!A:B,2,0)</f>
        <v>#N/A</v>
      </c>
      <c r="J1487" s="1"/>
      <c r="K1487" s="1" t="e">
        <f>VLOOKUP(J1487,政治面貌!B:C,2,0)</f>
        <v>#N/A</v>
      </c>
      <c r="L1487" s="1"/>
      <c r="M1487" s="1"/>
      <c r="N1487" s="1"/>
      <c r="O1487" s="1" t="e">
        <f>VLOOKUP(N1487,学历代码!B:C,2,0)</f>
        <v>#N/A</v>
      </c>
      <c r="P1487" s="1"/>
      <c r="Q1487" s="1" t="e">
        <f>VLOOKUP(P1487,专业代码!B:C,2,0)</f>
        <v>#N/A</v>
      </c>
      <c r="R1487" s="1"/>
      <c r="S1487" s="1"/>
      <c r="T1487" s="1"/>
      <c r="U1487" s="1"/>
      <c r="V1487" s="1" t="e">
        <f>VLOOKUP(U1487,培养方式!B:C,2,0)</f>
        <v>#N/A</v>
      </c>
      <c r="W1487" s="1" t="s">
        <v>41</v>
      </c>
      <c r="X1487" s="1"/>
      <c r="Y1487" s="1" t="e">
        <f>VLOOKUP(X1487,生源地!B:C,2,0)</f>
        <v>#N/A</v>
      </c>
      <c r="Z1487" s="1"/>
      <c r="AA1487" s="1"/>
      <c r="AB1487" s="1"/>
      <c r="AC1487" s="1" t="e">
        <f>VLOOKUP(AB1487,师范生代码!B:C,2,0)</f>
        <v>#N/A</v>
      </c>
      <c r="AD1487" s="1"/>
      <c r="AE1487" s="1" t="e">
        <f>VLOOKUP(AD1487,困难生代码!B:C,2,0)</f>
        <v>#N/A</v>
      </c>
      <c r="AF1487" s="1"/>
      <c r="AG1487" s="1"/>
      <c r="AH1487" s="1" t="s">
        <v>41</v>
      </c>
      <c r="AI1487" s="1" t="s">
        <v>41</v>
      </c>
      <c r="AJ1487" s="1" t="s">
        <v>41</v>
      </c>
      <c r="AK1487" s="1" t="s">
        <v>41</v>
      </c>
      <c r="AL1487" s="1"/>
      <c r="AM1487" s="1"/>
      <c r="AN1487" s="1"/>
      <c r="AO1487" s="1"/>
      <c r="AP1487" s="1"/>
      <c r="AQ1487" s="1"/>
    </row>
    <row r="1488" spans="1:43" x14ac:dyDescent="0.15">
      <c r="A1488" s="1"/>
      <c r="B1488" s="1"/>
      <c r="C1488" s="1"/>
      <c r="D1488" s="1"/>
      <c r="E1488" s="1"/>
      <c r="F1488" s="1" t="e">
        <f>VLOOKUP(E1488,性别代码!A:B,2,0)</f>
        <v>#N/A</v>
      </c>
      <c r="G1488" s="1"/>
      <c r="H1488" s="1"/>
      <c r="I1488" s="1" t="e">
        <f>VLOOKUP(H1488,民族代码!A:B,2,0)</f>
        <v>#N/A</v>
      </c>
      <c r="J1488" s="1"/>
      <c r="K1488" s="1" t="e">
        <f>VLOOKUP(J1488,政治面貌!B:C,2,0)</f>
        <v>#N/A</v>
      </c>
      <c r="L1488" s="1"/>
      <c r="M1488" s="1"/>
      <c r="N1488" s="1"/>
      <c r="O1488" s="1" t="e">
        <f>VLOOKUP(N1488,学历代码!B:C,2,0)</f>
        <v>#N/A</v>
      </c>
      <c r="P1488" s="1"/>
      <c r="Q1488" s="1" t="e">
        <f>VLOOKUP(P1488,专业代码!B:C,2,0)</f>
        <v>#N/A</v>
      </c>
      <c r="R1488" s="1"/>
      <c r="S1488" s="1"/>
      <c r="T1488" s="1"/>
      <c r="U1488" s="1"/>
      <c r="V1488" s="1" t="e">
        <f>VLOOKUP(U1488,培养方式!B:C,2,0)</f>
        <v>#N/A</v>
      </c>
      <c r="W1488" s="1" t="s">
        <v>41</v>
      </c>
      <c r="X1488" s="1"/>
      <c r="Y1488" s="1" t="e">
        <f>VLOOKUP(X1488,生源地!B:C,2,0)</f>
        <v>#N/A</v>
      </c>
      <c r="Z1488" s="1"/>
      <c r="AA1488" s="1"/>
      <c r="AB1488" s="1"/>
      <c r="AC1488" s="1" t="e">
        <f>VLOOKUP(AB1488,师范生代码!B:C,2,0)</f>
        <v>#N/A</v>
      </c>
      <c r="AD1488" s="1"/>
      <c r="AE1488" s="1" t="e">
        <f>VLOOKUP(AD1488,困难生代码!B:C,2,0)</f>
        <v>#N/A</v>
      </c>
      <c r="AF1488" s="1"/>
      <c r="AG1488" s="1"/>
      <c r="AH1488" s="1" t="s">
        <v>41</v>
      </c>
      <c r="AI1488" s="1" t="s">
        <v>41</v>
      </c>
      <c r="AJ1488" s="1" t="s">
        <v>41</v>
      </c>
      <c r="AK1488" s="1" t="s">
        <v>41</v>
      </c>
      <c r="AL1488" s="1"/>
      <c r="AM1488" s="1"/>
      <c r="AN1488" s="1"/>
      <c r="AO1488" s="1"/>
      <c r="AP1488" s="1"/>
      <c r="AQ1488" s="1"/>
    </row>
    <row r="1489" spans="1:43" x14ac:dyDescent="0.15">
      <c r="A1489" s="1"/>
      <c r="B1489" s="1"/>
      <c r="C1489" s="1"/>
      <c r="D1489" s="1"/>
      <c r="E1489" s="1"/>
      <c r="F1489" s="1" t="e">
        <f>VLOOKUP(E1489,性别代码!A:B,2,0)</f>
        <v>#N/A</v>
      </c>
      <c r="G1489" s="1"/>
      <c r="H1489" s="1"/>
      <c r="I1489" s="1" t="e">
        <f>VLOOKUP(H1489,民族代码!A:B,2,0)</f>
        <v>#N/A</v>
      </c>
      <c r="J1489" s="1"/>
      <c r="K1489" s="1" t="e">
        <f>VLOOKUP(J1489,政治面貌!B:C,2,0)</f>
        <v>#N/A</v>
      </c>
      <c r="L1489" s="1"/>
      <c r="M1489" s="1"/>
      <c r="N1489" s="1"/>
      <c r="O1489" s="1" t="e">
        <f>VLOOKUP(N1489,学历代码!B:C,2,0)</f>
        <v>#N/A</v>
      </c>
      <c r="P1489" s="1"/>
      <c r="Q1489" s="1" t="e">
        <f>VLOOKUP(P1489,专业代码!B:C,2,0)</f>
        <v>#N/A</v>
      </c>
      <c r="R1489" s="1"/>
      <c r="S1489" s="1"/>
      <c r="T1489" s="1"/>
      <c r="U1489" s="1"/>
      <c r="V1489" s="1" t="e">
        <f>VLOOKUP(U1489,培养方式!B:C,2,0)</f>
        <v>#N/A</v>
      </c>
      <c r="W1489" s="1" t="s">
        <v>41</v>
      </c>
      <c r="X1489" s="1"/>
      <c r="Y1489" s="1" t="e">
        <f>VLOOKUP(X1489,生源地!B:C,2,0)</f>
        <v>#N/A</v>
      </c>
      <c r="Z1489" s="1"/>
      <c r="AA1489" s="1"/>
      <c r="AB1489" s="1"/>
      <c r="AC1489" s="1" t="e">
        <f>VLOOKUP(AB1489,师范生代码!B:C,2,0)</f>
        <v>#N/A</v>
      </c>
      <c r="AD1489" s="1"/>
      <c r="AE1489" s="1" t="e">
        <f>VLOOKUP(AD1489,困难生代码!B:C,2,0)</f>
        <v>#N/A</v>
      </c>
      <c r="AF1489" s="1"/>
      <c r="AG1489" s="1"/>
      <c r="AH1489" s="1" t="s">
        <v>41</v>
      </c>
      <c r="AI1489" s="1" t="s">
        <v>41</v>
      </c>
      <c r="AJ1489" s="1" t="s">
        <v>41</v>
      </c>
      <c r="AK1489" s="1" t="s">
        <v>41</v>
      </c>
      <c r="AL1489" s="1"/>
      <c r="AM1489" s="1"/>
      <c r="AN1489" s="1"/>
      <c r="AO1489" s="1"/>
      <c r="AP1489" s="1"/>
      <c r="AQ1489" s="1"/>
    </row>
    <row r="1490" spans="1:43" x14ac:dyDescent="0.15">
      <c r="A1490" s="1"/>
      <c r="B1490" s="1"/>
      <c r="C1490" s="1"/>
      <c r="D1490" s="1"/>
      <c r="E1490" s="1"/>
      <c r="F1490" s="1" t="e">
        <f>VLOOKUP(E1490,性别代码!A:B,2,0)</f>
        <v>#N/A</v>
      </c>
      <c r="G1490" s="1"/>
      <c r="H1490" s="1"/>
      <c r="I1490" s="1" t="e">
        <f>VLOOKUP(H1490,民族代码!A:B,2,0)</f>
        <v>#N/A</v>
      </c>
      <c r="J1490" s="1"/>
      <c r="K1490" s="1" t="e">
        <f>VLOOKUP(J1490,政治面貌!B:C,2,0)</f>
        <v>#N/A</v>
      </c>
      <c r="L1490" s="1"/>
      <c r="M1490" s="1"/>
      <c r="N1490" s="1"/>
      <c r="O1490" s="1" t="e">
        <f>VLOOKUP(N1490,学历代码!B:C,2,0)</f>
        <v>#N/A</v>
      </c>
      <c r="P1490" s="1"/>
      <c r="Q1490" s="1" t="e">
        <f>VLOOKUP(P1490,专业代码!B:C,2,0)</f>
        <v>#N/A</v>
      </c>
      <c r="R1490" s="1"/>
      <c r="S1490" s="1"/>
      <c r="T1490" s="1"/>
      <c r="U1490" s="1"/>
      <c r="V1490" s="1" t="e">
        <f>VLOOKUP(U1490,培养方式!B:C,2,0)</f>
        <v>#N/A</v>
      </c>
      <c r="W1490" s="1" t="s">
        <v>41</v>
      </c>
      <c r="X1490" s="1"/>
      <c r="Y1490" s="1" t="e">
        <f>VLOOKUP(X1490,生源地!B:C,2,0)</f>
        <v>#N/A</v>
      </c>
      <c r="Z1490" s="1"/>
      <c r="AA1490" s="1"/>
      <c r="AB1490" s="1"/>
      <c r="AC1490" s="1" t="e">
        <f>VLOOKUP(AB1490,师范生代码!B:C,2,0)</f>
        <v>#N/A</v>
      </c>
      <c r="AD1490" s="1"/>
      <c r="AE1490" s="1" t="e">
        <f>VLOOKUP(AD1490,困难生代码!B:C,2,0)</f>
        <v>#N/A</v>
      </c>
      <c r="AF1490" s="1"/>
      <c r="AG1490" s="1"/>
      <c r="AH1490" s="1" t="s">
        <v>41</v>
      </c>
      <c r="AI1490" s="1" t="s">
        <v>41</v>
      </c>
      <c r="AJ1490" s="1" t="s">
        <v>41</v>
      </c>
      <c r="AK1490" s="1" t="s">
        <v>41</v>
      </c>
      <c r="AL1490" s="1"/>
      <c r="AM1490" s="1"/>
      <c r="AN1490" s="1"/>
      <c r="AO1490" s="1"/>
      <c r="AP1490" s="1"/>
      <c r="AQ1490" s="1"/>
    </row>
    <row r="1491" spans="1:43" x14ac:dyDescent="0.15">
      <c r="A1491" s="1"/>
      <c r="B1491" s="1"/>
      <c r="C1491" s="1"/>
      <c r="D1491" s="1"/>
      <c r="E1491" s="1"/>
      <c r="F1491" s="1" t="e">
        <f>VLOOKUP(E1491,性别代码!A:B,2,0)</f>
        <v>#N/A</v>
      </c>
      <c r="G1491" s="1"/>
      <c r="H1491" s="1"/>
      <c r="I1491" s="1" t="e">
        <f>VLOOKUP(H1491,民族代码!A:B,2,0)</f>
        <v>#N/A</v>
      </c>
      <c r="J1491" s="1"/>
      <c r="K1491" s="1" t="e">
        <f>VLOOKUP(J1491,政治面貌!B:C,2,0)</f>
        <v>#N/A</v>
      </c>
      <c r="L1491" s="1"/>
      <c r="M1491" s="1"/>
      <c r="N1491" s="1"/>
      <c r="O1491" s="1" t="e">
        <f>VLOOKUP(N1491,学历代码!B:C,2,0)</f>
        <v>#N/A</v>
      </c>
      <c r="P1491" s="1"/>
      <c r="Q1491" s="1" t="e">
        <f>VLOOKUP(P1491,专业代码!B:C,2,0)</f>
        <v>#N/A</v>
      </c>
      <c r="R1491" s="1"/>
      <c r="S1491" s="1"/>
      <c r="T1491" s="1"/>
      <c r="U1491" s="1"/>
      <c r="V1491" s="1" t="e">
        <f>VLOOKUP(U1491,培养方式!B:C,2,0)</f>
        <v>#N/A</v>
      </c>
      <c r="W1491" s="1" t="s">
        <v>41</v>
      </c>
      <c r="X1491" s="1"/>
      <c r="Y1491" s="1" t="e">
        <f>VLOOKUP(X1491,生源地!B:C,2,0)</f>
        <v>#N/A</v>
      </c>
      <c r="Z1491" s="1"/>
      <c r="AA1491" s="1"/>
      <c r="AB1491" s="1"/>
      <c r="AC1491" s="1" t="e">
        <f>VLOOKUP(AB1491,师范生代码!B:C,2,0)</f>
        <v>#N/A</v>
      </c>
      <c r="AD1491" s="1"/>
      <c r="AE1491" s="1" t="e">
        <f>VLOOKUP(AD1491,困难生代码!B:C,2,0)</f>
        <v>#N/A</v>
      </c>
      <c r="AF1491" s="1"/>
      <c r="AG1491" s="1"/>
      <c r="AH1491" s="1" t="s">
        <v>41</v>
      </c>
      <c r="AI1491" s="1" t="s">
        <v>41</v>
      </c>
      <c r="AJ1491" s="1" t="s">
        <v>41</v>
      </c>
      <c r="AK1491" s="1" t="s">
        <v>41</v>
      </c>
      <c r="AL1491" s="1"/>
      <c r="AM1491" s="1"/>
      <c r="AN1491" s="1"/>
      <c r="AO1491" s="1"/>
      <c r="AP1491" s="1"/>
      <c r="AQ1491" s="1"/>
    </row>
    <row r="1492" spans="1:43" x14ac:dyDescent="0.15">
      <c r="A1492" s="1"/>
      <c r="B1492" s="1"/>
      <c r="C1492" s="1"/>
      <c r="D1492" s="1"/>
      <c r="E1492" s="1"/>
      <c r="F1492" s="1" t="e">
        <f>VLOOKUP(E1492,性别代码!A:B,2,0)</f>
        <v>#N/A</v>
      </c>
      <c r="G1492" s="1"/>
      <c r="H1492" s="1"/>
      <c r="I1492" s="1" t="e">
        <f>VLOOKUP(H1492,民族代码!A:B,2,0)</f>
        <v>#N/A</v>
      </c>
      <c r="J1492" s="1"/>
      <c r="K1492" s="1" t="e">
        <f>VLOOKUP(J1492,政治面貌!B:C,2,0)</f>
        <v>#N/A</v>
      </c>
      <c r="L1492" s="1"/>
      <c r="M1492" s="1"/>
      <c r="N1492" s="1"/>
      <c r="O1492" s="1" t="e">
        <f>VLOOKUP(N1492,学历代码!B:C,2,0)</f>
        <v>#N/A</v>
      </c>
      <c r="P1492" s="1"/>
      <c r="Q1492" s="1" t="e">
        <f>VLOOKUP(P1492,专业代码!B:C,2,0)</f>
        <v>#N/A</v>
      </c>
      <c r="R1492" s="1"/>
      <c r="S1492" s="1"/>
      <c r="T1492" s="1"/>
      <c r="U1492" s="1"/>
      <c r="V1492" s="1" t="e">
        <f>VLOOKUP(U1492,培养方式!B:C,2,0)</f>
        <v>#N/A</v>
      </c>
      <c r="W1492" s="1" t="s">
        <v>41</v>
      </c>
      <c r="X1492" s="1"/>
      <c r="Y1492" s="1" t="e">
        <f>VLOOKUP(X1492,生源地!B:C,2,0)</f>
        <v>#N/A</v>
      </c>
      <c r="Z1492" s="1"/>
      <c r="AA1492" s="1"/>
      <c r="AB1492" s="1"/>
      <c r="AC1492" s="1" t="e">
        <f>VLOOKUP(AB1492,师范生代码!B:C,2,0)</f>
        <v>#N/A</v>
      </c>
      <c r="AD1492" s="1"/>
      <c r="AE1492" s="1" t="e">
        <f>VLOOKUP(AD1492,困难生代码!B:C,2,0)</f>
        <v>#N/A</v>
      </c>
      <c r="AF1492" s="1"/>
      <c r="AG1492" s="1"/>
      <c r="AH1492" s="1" t="s">
        <v>41</v>
      </c>
      <c r="AI1492" s="1" t="s">
        <v>41</v>
      </c>
      <c r="AJ1492" s="1" t="s">
        <v>41</v>
      </c>
      <c r="AK1492" s="1" t="s">
        <v>41</v>
      </c>
      <c r="AL1492" s="1"/>
      <c r="AM1492" s="1"/>
      <c r="AN1492" s="1"/>
      <c r="AO1492" s="1"/>
      <c r="AP1492" s="1"/>
      <c r="AQ1492" s="1"/>
    </row>
    <row r="1493" spans="1:43" x14ac:dyDescent="0.15">
      <c r="A1493" s="1"/>
      <c r="B1493" s="1"/>
      <c r="C1493" s="1"/>
      <c r="D1493" s="1"/>
      <c r="E1493" s="1"/>
      <c r="F1493" s="1" t="e">
        <f>VLOOKUP(E1493,性别代码!A:B,2,0)</f>
        <v>#N/A</v>
      </c>
      <c r="G1493" s="1"/>
      <c r="H1493" s="1"/>
      <c r="I1493" s="1" t="e">
        <f>VLOOKUP(H1493,民族代码!A:B,2,0)</f>
        <v>#N/A</v>
      </c>
      <c r="J1493" s="1"/>
      <c r="K1493" s="1" t="e">
        <f>VLOOKUP(J1493,政治面貌!B:C,2,0)</f>
        <v>#N/A</v>
      </c>
      <c r="L1493" s="1"/>
      <c r="M1493" s="1"/>
      <c r="N1493" s="1"/>
      <c r="O1493" s="1" t="e">
        <f>VLOOKUP(N1493,学历代码!B:C,2,0)</f>
        <v>#N/A</v>
      </c>
      <c r="P1493" s="1"/>
      <c r="Q1493" s="1" t="e">
        <f>VLOOKUP(P1493,专业代码!B:C,2,0)</f>
        <v>#N/A</v>
      </c>
      <c r="R1493" s="1"/>
      <c r="S1493" s="1"/>
      <c r="T1493" s="1"/>
      <c r="U1493" s="1"/>
      <c r="V1493" s="1" t="e">
        <f>VLOOKUP(U1493,培养方式!B:C,2,0)</f>
        <v>#N/A</v>
      </c>
      <c r="W1493" s="1" t="s">
        <v>41</v>
      </c>
      <c r="X1493" s="1"/>
      <c r="Y1493" s="1" t="e">
        <f>VLOOKUP(X1493,生源地!B:C,2,0)</f>
        <v>#N/A</v>
      </c>
      <c r="Z1493" s="1"/>
      <c r="AA1493" s="1"/>
      <c r="AB1493" s="1"/>
      <c r="AC1493" s="1" t="e">
        <f>VLOOKUP(AB1493,师范生代码!B:C,2,0)</f>
        <v>#N/A</v>
      </c>
      <c r="AD1493" s="1"/>
      <c r="AE1493" s="1" t="e">
        <f>VLOOKUP(AD1493,困难生代码!B:C,2,0)</f>
        <v>#N/A</v>
      </c>
      <c r="AF1493" s="1"/>
      <c r="AG1493" s="1"/>
      <c r="AH1493" s="1" t="s">
        <v>41</v>
      </c>
      <c r="AI1493" s="1" t="s">
        <v>41</v>
      </c>
      <c r="AJ1493" s="1" t="s">
        <v>41</v>
      </c>
      <c r="AK1493" s="1" t="s">
        <v>41</v>
      </c>
      <c r="AL1493" s="1"/>
      <c r="AM1493" s="1"/>
      <c r="AN1493" s="1"/>
      <c r="AO1493" s="1"/>
      <c r="AP1493" s="1"/>
      <c r="AQ1493" s="1"/>
    </row>
    <row r="1494" spans="1:43" x14ac:dyDescent="0.15">
      <c r="A1494" s="1"/>
      <c r="B1494" s="1"/>
      <c r="C1494" s="1"/>
      <c r="D1494" s="1"/>
      <c r="E1494" s="1"/>
      <c r="F1494" s="1" t="e">
        <f>VLOOKUP(E1494,性别代码!A:B,2,0)</f>
        <v>#N/A</v>
      </c>
      <c r="G1494" s="1"/>
      <c r="H1494" s="1"/>
      <c r="I1494" s="1" t="e">
        <f>VLOOKUP(H1494,民族代码!A:B,2,0)</f>
        <v>#N/A</v>
      </c>
      <c r="J1494" s="1"/>
      <c r="K1494" s="1" t="e">
        <f>VLOOKUP(J1494,政治面貌!B:C,2,0)</f>
        <v>#N/A</v>
      </c>
      <c r="L1494" s="1"/>
      <c r="M1494" s="1"/>
      <c r="N1494" s="1"/>
      <c r="O1494" s="1" t="e">
        <f>VLOOKUP(N1494,学历代码!B:C,2,0)</f>
        <v>#N/A</v>
      </c>
      <c r="P1494" s="1"/>
      <c r="Q1494" s="1" t="e">
        <f>VLOOKUP(P1494,专业代码!B:C,2,0)</f>
        <v>#N/A</v>
      </c>
      <c r="R1494" s="1"/>
      <c r="S1494" s="1"/>
      <c r="T1494" s="1"/>
      <c r="U1494" s="1"/>
      <c r="V1494" s="1" t="e">
        <f>VLOOKUP(U1494,培养方式!B:C,2,0)</f>
        <v>#N/A</v>
      </c>
      <c r="W1494" s="1" t="s">
        <v>41</v>
      </c>
      <c r="X1494" s="1"/>
      <c r="Y1494" s="1" t="e">
        <f>VLOOKUP(X1494,生源地!B:C,2,0)</f>
        <v>#N/A</v>
      </c>
      <c r="Z1494" s="1"/>
      <c r="AA1494" s="1"/>
      <c r="AB1494" s="1"/>
      <c r="AC1494" s="1" t="e">
        <f>VLOOKUP(AB1494,师范生代码!B:C,2,0)</f>
        <v>#N/A</v>
      </c>
      <c r="AD1494" s="1"/>
      <c r="AE1494" s="1" t="e">
        <f>VLOOKUP(AD1494,困难生代码!B:C,2,0)</f>
        <v>#N/A</v>
      </c>
      <c r="AF1494" s="1"/>
      <c r="AG1494" s="1"/>
      <c r="AH1494" s="1" t="s">
        <v>41</v>
      </c>
      <c r="AI1494" s="1" t="s">
        <v>41</v>
      </c>
      <c r="AJ1494" s="1" t="s">
        <v>41</v>
      </c>
      <c r="AK1494" s="1" t="s">
        <v>41</v>
      </c>
      <c r="AL1494" s="1"/>
      <c r="AM1494" s="1"/>
      <c r="AN1494" s="1"/>
      <c r="AO1494" s="1"/>
      <c r="AP1494" s="1"/>
      <c r="AQ1494" s="1"/>
    </row>
    <row r="1495" spans="1:43" x14ac:dyDescent="0.15">
      <c r="A1495" s="1"/>
      <c r="B1495" s="1"/>
      <c r="C1495" s="1"/>
      <c r="D1495" s="1"/>
      <c r="E1495" s="1"/>
      <c r="F1495" s="1" t="e">
        <f>VLOOKUP(E1495,性别代码!A:B,2,0)</f>
        <v>#N/A</v>
      </c>
      <c r="G1495" s="1"/>
      <c r="H1495" s="1"/>
      <c r="I1495" s="1" t="e">
        <f>VLOOKUP(H1495,民族代码!A:B,2,0)</f>
        <v>#N/A</v>
      </c>
      <c r="J1495" s="1"/>
      <c r="K1495" s="1" t="e">
        <f>VLOOKUP(J1495,政治面貌!B:C,2,0)</f>
        <v>#N/A</v>
      </c>
      <c r="L1495" s="1"/>
      <c r="M1495" s="1"/>
      <c r="N1495" s="1"/>
      <c r="O1495" s="1" t="e">
        <f>VLOOKUP(N1495,学历代码!B:C,2,0)</f>
        <v>#N/A</v>
      </c>
      <c r="P1495" s="1"/>
      <c r="Q1495" s="1" t="e">
        <f>VLOOKUP(P1495,专业代码!B:C,2,0)</f>
        <v>#N/A</v>
      </c>
      <c r="R1495" s="1"/>
      <c r="S1495" s="1"/>
      <c r="T1495" s="1"/>
      <c r="U1495" s="1"/>
      <c r="V1495" s="1" t="e">
        <f>VLOOKUP(U1495,培养方式!B:C,2,0)</f>
        <v>#N/A</v>
      </c>
      <c r="W1495" s="1" t="s">
        <v>41</v>
      </c>
      <c r="X1495" s="1"/>
      <c r="Y1495" s="1" t="e">
        <f>VLOOKUP(X1495,生源地!B:C,2,0)</f>
        <v>#N/A</v>
      </c>
      <c r="Z1495" s="1"/>
      <c r="AA1495" s="1"/>
      <c r="AB1495" s="1"/>
      <c r="AC1495" s="1" t="e">
        <f>VLOOKUP(AB1495,师范生代码!B:C,2,0)</f>
        <v>#N/A</v>
      </c>
      <c r="AD1495" s="1"/>
      <c r="AE1495" s="1" t="e">
        <f>VLOOKUP(AD1495,困难生代码!B:C,2,0)</f>
        <v>#N/A</v>
      </c>
      <c r="AF1495" s="1"/>
      <c r="AG1495" s="1"/>
      <c r="AH1495" s="1" t="s">
        <v>41</v>
      </c>
      <c r="AI1495" s="1" t="s">
        <v>41</v>
      </c>
      <c r="AJ1495" s="1" t="s">
        <v>41</v>
      </c>
      <c r="AK1495" s="1" t="s">
        <v>41</v>
      </c>
      <c r="AL1495" s="1"/>
      <c r="AM1495" s="1"/>
      <c r="AN1495" s="1"/>
      <c r="AO1495" s="1"/>
      <c r="AP1495" s="1"/>
      <c r="AQ1495" s="1"/>
    </row>
    <row r="1496" spans="1:43" x14ac:dyDescent="0.15">
      <c r="A1496" s="1"/>
      <c r="B1496" s="1"/>
      <c r="C1496" s="1"/>
      <c r="D1496" s="1"/>
      <c r="E1496" s="1"/>
      <c r="F1496" s="1" t="e">
        <f>VLOOKUP(E1496,性别代码!A:B,2,0)</f>
        <v>#N/A</v>
      </c>
      <c r="G1496" s="1"/>
      <c r="H1496" s="1"/>
      <c r="I1496" s="1" t="e">
        <f>VLOOKUP(H1496,民族代码!A:B,2,0)</f>
        <v>#N/A</v>
      </c>
      <c r="J1496" s="1"/>
      <c r="K1496" s="1" t="e">
        <f>VLOOKUP(J1496,政治面貌!B:C,2,0)</f>
        <v>#N/A</v>
      </c>
      <c r="L1496" s="1"/>
      <c r="M1496" s="1"/>
      <c r="N1496" s="1"/>
      <c r="O1496" s="1" t="e">
        <f>VLOOKUP(N1496,学历代码!B:C,2,0)</f>
        <v>#N/A</v>
      </c>
      <c r="P1496" s="1"/>
      <c r="Q1496" s="1" t="e">
        <f>VLOOKUP(P1496,专业代码!B:C,2,0)</f>
        <v>#N/A</v>
      </c>
      <c r="R1496" s="1"/>
      <c r="S1496" s="1"/>
      <c r="T1496" s="1"/>
      <c r="U1496" s="1"/>
      <c r="V1496" s="1" t="e">
        <f>VLOOKUP(U1496,培养方式!B:C,2,0)</f>
        <v>#N/A</v>
      </c>
      <c r="W1496" s="1" t="s">
        <v>41</v>
      </c>
      <c r="X1496" s="1"/>
      <c r="Y1496" s="1" t="e">
        <f>VLOOKUP(X1496,生源地!B:C,2,0)</f>
        <v>#N/A</v>
      </c>
      <c r="Z1496" s="1"/>
      <c r="AA1496" s="1"/>
      <c r="AB1496" s="1"/>
      <c r="AC1496" s="1" t="e">
        <f>VLOOKUP(AB1496,师范生代码!B:C,2,0)</f>
        <v>#N/A</v>
      </c>
      <c r="AD1496" s="1"/>
      <c r="AE1496" s="1" t="e">
        <f>VLOOKUP(AD1496,困难生代码!B:C,2,0)</f>
        <v>#N/A</v>
      </c>
      <c r="AF1496" s="1"/>
      <c r="AG1496" s="1"/>
      <c r="AH1496" s="1" t="s">
        <v>41</v>
      </c>
      <c r="AI1496" s="1" t="s">
        <v>41</v>
      </c>
      <c r="AJ1496" s="1" t="s">
        <v>41</v>
      </c>
      <c r="AK1496" s="1" t="s">
        <v>41</v>
      </c>
      <c r="AL1496" s="1"/>
      <c r="AM1496" s="1"/>
      <c r="AN1496" s="1"/>
      <c r="AO1496" s="1"/>
      <c r="AP1496" s="1"/>
      <c r="AQ1496" s="1"/>
    </row>
    <row r="1497" spans="1:43" x14ac:dyDescent="0.15">
      <c r="A1497" s="1"/>
      <c r="B1497" s="1"/>
      <c r="C1497" s="1"/>
      <c r="D1497" s="1"/>
      <c r="E1497" s="1"/>
      <c r="F1497" s="1" t="e">
        <f>VLOOKUP(E1497,性别代码!A:B,2,0)</f>
        <v>#N/A</v>
      </c>
      <c r="G1497" s="1"/>
      <c r="H1497" s="1"/>
      <c r="I1497" s="1" t="e">
        <f>VLOOKUP(H1497,民族代码!A:B,2,0)</f>
        <v>#N/A</v>
      </c>
      <c r="J1497" s="1"/>
      <c r="K1497" s="1" t="e">
        <f>VLOOKUP(J1497,政治面貌!B:C,2,0)</f>
        <v>#N/A</v>
      </c>
      <c r="L1497" s="1"/>
      <c r="M1497" s="1"/>
      <c r="N1497" s="1"/>
      <c r="O1497" s="1" t="e">
        <f>VLOOKUP(N1497,学历代码!B:C,2,0)</f>
        <v>#N/A</v>
      </c>
      <c r="P1497" s="1"/>
      <c r="Q1497" s="1" t="e">
        <f>VLOOKUP(P1497,专业代码!B:C,2,0)</f>
        <v>#N/A</v>
      </c>
      <c r="R1497" s="1"/>
      <c r="S1497" s="1"/>
      <c r="T1497" s="1"/>
      <c r="U1497" s="1"/>
      <c r="V1497" s="1" t="e">
        <f>VLOOKUP(U1497,培养方式!B:C,2,0)</f>
        <v>#N/A</v>
      </c>
      <c r="W1497" s="1" t="s">
        <v>41</v>
      </c>
      <c r="X1497" s="1"/>
      <c r="Y1497" s="1" t="e">
        <f>VLOOKUP(X1497,生源地!B:C,2,0)</f>
        <v>#N/A</v>
      </c>
      <c r="Z1497" s="1"/>
      <c r="AA1497" s="1"/>
      <c r="AB1497" s="1"/>
      <c r="AC1497" s="1" t="e">
        <f>VLOOKUP(AB1497,师范生代码!B:C,2,0)</f>
        <v>#N/A</v>
      </c>
      <c r="AD1497" s="1"/>
      <c r="AE1497" s="1" t="e">
        <f>VLOOKUP(AD1497,困难生代码!B:C,2,0)</f>
        <v>#N/A</v>
      </c>
      <c r="AF1497" s="1"/>
      <c r="AG1497" s="1"/>
      <c r="AH1497" s="1" t="s">
        <v>41</v>
      </c>
      <c r="AI1497" s="1" t="s">
        <v>41</v>
      </c>
      <c r="AJ1497" s="1" t="s">
        <v>41</v>
      </c>
      <c r="AK1497" s="1" t="s">
        <v>41</v>
      </c>
      <c r="AL1497" s="1"/>
      <c r="AM1497" s="1"/>
      <c r="AN1497" s="1"/>
      <c r="AO1497" s="1"/>
      <c r="AP1497" s="1"/>
      <c r="AQ1497" s="1"/>
    </row>
    <row r="1498" spans="1:43" x14ac:dyDescent="0.15">
      <c r="A1498" s="1"/>
      <c r="B1498" s="1"/>
      <c r="C1498" s="1"/>
      <c r="D1498" s="1"/>
      <c r="E1498" s="1"/>
      <c r="F1498" s="1" t="e">
        <f>VLOOKUP(E1498,性别代码!A:B,2,0)</f>
        <v>#N/A</v>
      </c>
      <c r="G1498" s="1"/>
      <c r="H1498" s="1"/>
      <c r="I1498" s="1" t="e">
        <f>VLOOKUP(H1498,民族代码!A:B,2,0)</f>
        <v>#N/A</v>
      </c>
      <c r="J1498" s="1"/>
      <c r="K1498" s="1" t="e">
        <f>VLOOKUP(J1498,政治面貌!B:C,2,0)</f>
        <v>#N/A</v>
      </c>
      <c r="L1498" s="1"/>
      <c r="M1498" s="1"/>
      <c r="N1498" s="1"/>
      <c r="O1498" s="1" t="e">
        <f>VLOOKUP(N1498,学历代码!B:C,2,0)</f>
        <v>#N/A</v>
      </c>
      <c r="P1498" s="1"/>
      <c r="Q1498" s="1" t="e">
        <f>VLOOKUP(P1498,专业代码!B:C,2,0)</f>
        <v>#N/A</v>
      </c>
      <c r="R1498" s="1"/>
      <c r="S1498" s="1"/>
      <c r="T1498" s="1"/>
      <c r="U1498" s="1"/>
      <c r="V1498" s="1" t="e">
        <f>VLOOKUP(U1498,培养方式!B:C,2,0)</f>
        <v>#N/A</v>
      </c>
      <c r="W1498" s="1" t="s">
        <v>41</v>
      </c>
      <c r="X1498" s="1"/>
      <c r="Y1498" s="1" t="e">
        <f>VLOOKUP(X1498,生源地!B:C,2,0)</f>
        <v>#N/A</v>
      </c>
      <c r="Z1498" s="1"/>
      <c r="AA1498" s="1"/>
      <c r="AB1498" s="1"/>
      <c r="AC1498" s="1" t="e">
        <f>VLOOKUP(AB1498,师范生代码!B:C,2,0)</f>
        <v>#N/A</v>
      </c>
      <c r="AD1498" s="1"/>
      <c r="AE1498" s="1" t="e">
        <f>VLOOKUP(AD1498,困难生代码!B:C,2,0)</f>
        <v>#N/A</v>
      </c>
      <c r="AF1498" s="1"/>
      <c r="AG1498" s="1"/>
      <c r="AH1498" s="1" t="s">
        <v>41</v>
      </c>
      <c r="AI1498" s="1" t="s">
        <v>41</v>
      </c>
      <c r="AJ1498" s="1" t="s">
        <v>41</v>
      </c>
      <c r="AK1498" s="1" t="s">
        <v>41</v>
      </c>
      <c r="AL1498" s="1"/>
      <c r="AM1498" s="1"/>
      <c r="AN1498" s="1"/>
      <c r="AO1498" s="1"/>
      <c r="AP1498" s="1"/>
      <c r="AQ1498" s="1"/>
    </row>
    <row r="1499" spans="1:43" x14ac:dyDescent="0.15">
      <c r="A1499" s="1"/>
      <c r="B1499" s="1"/>
      <c r="C1499" s="1"/>
      <c r="D1499" s="1"/>
      <c r="E1499" s="1"/>
      <c r="F1499" s="1" t="e">
        <f>VLOOKUP(E1499,性别代码!A:B,2,0)</f>
        <v>#N/A</v>
      </c>
      <c r="G1499" s="1"/>
      <c r="H1499" s="1"/>
      <c r="I1499" s="1" t="e">
        <f>VLOOKUP(H1499,民族代码!A:B,2,0)</f>
        <v>#N/A</v>
      </c>
      <c r="J1499" s="1"/>
      <c r="K1499" s="1" t="e">
        <f>VLOOKUP(J1499,政治面貌!B:C,2,0)</f>
        <v>#N/A</v>
      </c>
      <c r="L1499" s="1"/>
      <c r="M1499" s="1"/>
      <c r="N1499" s="1"/>
      <c r="O1499" s="1" t="e">
        <f>VLOOKUP(N1499,学历代码!B:C,2,0)</f>
        <v>#N/A</v>
      </c>
      <c r="P1499" s="1"/>
      <c r="Q1499" s="1" t="e">
        <f>VLOOKUP(P1499,专业代码!B:C,2,0)</f>
        <v>#N/A</v>
      </c>
      <c r="R1499" s="1"/>
      <c r="S1499" s="1"/>
      <c r="T1499" s="1"/>
      <c r="U1499" s="1"/>
      <c r="V1499" s="1" t="e">
        <f>VLOOKUP(U1499,培养方式!B:C,2,0)</f>
        <v>#N/A</v>
      </c>
      <c r="W1499" s="1" t="s">
        <v>41</v>
      </c>
      <c r="X1499" s="1"/>
      <c r="Y1499" s="1" t="e">
        <f>VLOOKUP(X1499,生源地!B:C,2,0)</f>
        <v>#N/A</v>
      </c>
      <c r="Z1499" s="1"/>
      <c r="AA1499" s="1"/>
      <c r="AB1499" s="1"/>
      <c r="AC1499" s="1" t="e">
        <f>VLOOKUP(AB1499,师范生代码!B:C,2,0)</f>
        <v>#N/A</v>
      </c>
      <c r="AD1499" s="1"/>
      <c r="AE1499" s="1" t="e">
        <f>VLOOKUP(AD1499,困难生代码!B:C,2,0)</f>
        <v>#N/A</v>
      </c>
      <c r="AF1499" s="1"/>
      <c r="AG1499" s="1"/>
      <c r="AH1499" s="1" t="s">
        <v>41</v>
      </c>
      <c r="AI1499" s="1" t="s">
        <v>41</v>
      </c>
      <c r="AJ1499" s="1" t="s">
        <v>41</v>
      </c>
      <c r="AK1499" s="1" t="s">
        <v>41</v>
      </c>
      <c r="AL1499" s="1"/>
      <c r="AM1499" s="1"/>
      <c r="AN1499" s="1"/>
      <c r="AO1499" s="1"/>
      <c r="AP1499" s="1"/>
      <c r="AQ1499" s="1"/>
    </row>
    <row r="1500" spans="1:43" x14ac:dyDescent="0.15">
      <c r="A1500" s="1"/>
      <c r="B1500" s="1"/>
      <c r="C1500" s="1"/>
      <c r="D1500" s="1"/>
      <c r="E1500" s="1"/>
      <c r="F1500" s="1" t="e">
        <f>VLOOKUP(E1500,性别代码!A:B,2,0)</f>
        <v>#N/A</v>
      </c>
      <c r="G1500" s="1"/>
      <c r="H1500" s="1"/>
      <c r="I1500" s="1" t="e">
        <f>VLOOKUP(H1500,民族代码!A:B,2,0)</f>
        <v>#N/A</v>
      </c>
      <c r="J1500" s="1"/>
      <c r="K1500" s="1" t="e">
        <f>VLOOKUP(J1500,政治面貌!B:C,2,0)</f>
        <v>#N/A</v>
      </c>
      <c r="L1500" s="1"/>
      <c r="M1500" s="1"/>
      <c r="N1500" s="1"/>
      <c r="O1500" s="1" t="e">
        <f>VLOOKUP(N1500,学历代码!B:C,2,0)</f>
        <v>#N/A</v>
      </c>
      <c r="P1500" s="1"/>
      <c r="Q1500" s="1" t="e">
        <f>VLOOKUP(P1500,专业代码!B:C,2,0)</f>
        <v>#N/A</v>
      </c>
      <c r="R1500" s="1"/>
      <c r="S1500" s="1"/>
      <c r="T1500" s="1"/>
      <c r="U1500" s="1"/>
      <c r="V1500" s="1" t="e">
        <f>VLOOKUP(U1500,培养方式!B:C,2,0)</f>
        <v>#N/A</v>
      </c>
      <c r="W1500" s="1" t="s">
        <v>41</v>
      </c>
      <c r="X1500" s="1"/>
      <c r="Y1500" s="1" t="e">
        <f>VLOOKUP(X1500,生源地!B:C,2,0)</f>
        <v>#N/A</v>
      </c>
      <c r="Z1500" s="1"/>
      <c r="AA1500" s="1"/>
      <c r="AB1500" s="1"/>
      <c r="AC1500" s="1" t="e">
        <f>VLOOKUP(AB1500,师范生代码!B:C,2,0)</f>
        <v>#N/A</v>
      </c>
      <c r="AD1500" s="1"/>
      <c r="AE1500" s="1" t="e">
        <f>VLOOKUP(AD1500,困难生代码!B:C,2,0)</f>
        <v>#N/A</v>
      </c>
      <c r="AF1500" s="1"/>
      <c r="AG1500" s="1"/>
      <c r="AH1500" s="1" t="s">
        <v>41</v>
      </c>
      <c r="AI1500" s="1" t="s">
        <v>41</v>
      </c>
      <c r="AJ1500" s="1" t="s">
        <v>41</v>
      </c>
      <c r="AK1500" s="1" t="s">
        <v>41</v>
      </c>
      <c r="AL1500" s="1"/>
      <c r="AM1500" s="1"/>
      <c r="AN1500" s="1"/>
      <c r="AO1500" s="1"/>
      <c r="AP1500" s="1"/>
      <c r="AQ1500" s="1"/>
    </row>
    <row r="1501" spans="1:43" x14ac:dyDescent="0.15">
      <c r="A1501" s="1"/>
      <c r="B1501" s="1"/>
      <c r="C1501" s="1"/>
      <c r="D1501" s="1"/>
      <c r="E1501" s="1"/>
      <c r="F1501" s="1" t="e">
        <f>VLOOKUP(E1501,性别代码!A:B,2,0)</f>
        <v>#N/A</v>
      </c>
      <c r="G1501" s="1"/>
      <c r="H1501" s="1"/>
      <c r="I1501" s="1" t="e">
        <f>VLOOKUP(H1501,民族代码!A:B,2,0)</f>
        <v>#N/A</v>
      </c>
      <c r="J1501" s="1"/>
      <c r="K1501" s="1" t="e">
        <f>VLOOKUP(J1501,政治面貌!B:C,2,0)</f>
        <v>#N/A</v>
      </c>
      <c r="L1501" s="1"/>
      <c r="M1501" s="1"/>
      <c r="N1501" s="1"/>
      <c r="O1501" s="1" t="e">
        <f>VLOOKUP(N1501,学历代码!B:C,2,0)</f>
        <v>#N/A</v>
      </c>
      <c r="P1501" s="1"/>
      <c r="Q1501" s="1" t="e">
        <f>VLOOKUP(P1501,专业代码!B:C,2,0)</f>
        <v>#N/A</v>
      </c>
      <c r="R1501" s="1"/>
      <c r="S1501" s="1"/>
      <c r="T1501" s="1"/>
      <c r="U1501" s="1"/>
      <c r="V1501" s="1" t="e">
        <f>VLOOKUP(U1501,培养方式!B:C,2,0)</f>
        <v>#N/A</v>
      </c>
      <c r="W1501" s="1" t="s">
        <v>41</v>
      </c>
      <c r="X1501" s="1"/>
      <c r="Y1501" s="1" t="e">
        <f>VLOOKUP(X1501,生源地!B:C,2,0)</f>
        <v>#N/A</v>
      </c>
      <c r="Z1501" s="1"/>
      <c r="AA1501" s="1"/>
      <c r="AB1501" s="1"/>
      <c r="AC1501" s="1" t="e">
        <f>VLOOKUP(AB1501,师范生代码!B:C,2,0)</f>
        <v>#N/A</v>
      </c>
      <c r="AD1501" s="1"/>
      <c r="AE1501" s="1" t="e">
        <f>VLOOKUP(AD1501,困难生代码!B:C,2,0)</f>
        <v>#N/A</v>
      </c>
      <c r="AF1501" s="1"/>
      <c r="AG1501" s="1"/>
      <c r="AH1501" s="1" t="s">
        <v>41</v>
      </c>
      <c r="AI1501" s="1" t="s">
        <v>41</v>
      </c>
      <c r="AJ1501" s="1" t="s">
        <v>41</v>
      </c>
      <c r="AK1501" s="1" t="s">
        <v>41</v>
      </c>
      <c r="AL1501" s="1"/>
      <c r="AM1501" s="1"/>
      <c r="AN1501" s="1"/>
      <c r="AO1501" s="1"/>
      <c r="AP1501" s="1"/>
      <c r="AQ1501" s="1"/>
    </row>
    <row r="1502" spans="1:43" x14ac:dyDescent="0.15">
      <c r="A1502" s="1"/>
      <c r="B1502" s="1"/>
      <c r="C1502" s="1"/>
      <c r="D1502" s="1"/>
      <c r="E1502" s="1"/>
      <c r="F1502" s="1" t="e">
        <f>VLOOKUP(E1502,性别代码!A:B,2,0)</f>
        <v>#N/A</v>
      </c>
      <c r="G1502" s="1"/>
      <c r="H1502" s="1"/>
      <c r="I1502" s="1" t="e">
        <f>VLOOKUP(H1502,民族代码!A:B,2,0)</f>
        <v>#N/A</v>
      </c>
      <c r="J1502" s="1"/>
      <c r="K1502" s="1" t="e">
        <f>VLOOKUP(J1502,政治面貌!B:C,2,0)</f>
        <v>#N/A</v>
      </c>
      <c r="L1502" s="1"/>
      <c r="M1502" s="1"/>
      <c r="N1502" s="1"/>
      <c r="O1502" s="1" t="e">
        <f>VLOOKUP(N1502,学历代码!B:C,2,0)</f>
        <v>#N/A</v>
      </c>
      <c r="P1502" s="1"/>
      <c r="Q1502" s="1" t="e">
        <f>VLOOKUP(P1502,专业代码!B:C,2,0)</f>
        <v>#N/A</v>
      </c>
      <c r="R1502" s="1"/>
      <c r="S1502" s="1"/>
      <c r="T1502" s="1"/>
      <c r="U1502" s="1"/>
      <c r="V1502" s="1" t="e">
        <f>VLOOKUP(U1502,培养方式!B:C,2,0)</f>
        <v>#N/A</v>
      </c>
      <c r="W1502" s="1" t="s">
        <v>41</v>
      </c>
      <c r="X1502" s="1"/>
      <c r="Y1502" s="1" t="e">
        <f>VLOOKUP(X1502,生源地!B:C,2,0)</f>
        <v>#N/A</v>
      </c>
      <c r="Z1502" s="1"/>
      <c r="AA1502" s="1"/>
      <c r="AB1502" s="1"/>
      <c r="AC1502" s="1" t="e">
        <f>VLOOKUP(AB1502,师范生代码!B:C,2,0)</f>
        <v>#N/A</v>
      </c>
      <c r="AD1502" s="1"/>
      <c r="AE1502" s="1" t="e">
        <f>VLOOKUP(AD1502,困难生代码!B:C,2,0)</f>
        <v>#N/A</v>
      </c>
      <c r="AF1502" s="1"/>
      <c r="AG1502" s="1"/>
      <c r="AH1502" s="1" t="s">
        <v>41</v>
      </c>
      <c r="AI1502" s="1" t="s">
        <v>41</v>
      </c>
      <c r="AJ1502" s="1" t="s">
        <v>41</v>
      </c>
      <c r="AK1502" s="1" t="s">
        <v>41</v>
      </c>
      <c r="AL1502" s="1"/>
      <c r="AM1502" s="1"/>
      <c r="AN1502" s="1"/>
      <c r="AO1502" s="1"/>
      <c r="AP1502" s="1"/>
      <c r="AQ1502" s="1"/>
    </row>
    <row r="1503" spans="1:43" x14ac:dyDescent="0.15">
      <c r="A1503" s="1"/>
      <c r="B1503" s="1"/>
      <c r="C1503" s="1"/>
      <c r="D1503" s="1"/>
      <c r="E1503" s="1"/>
      <c r="F1503" s="1" t="e">
        <f>VLOOKUP(E1503,性别代码!A:B,2,0)</f>
        <v>#N/A</v>
      </c>
      <c r="G1503" s="1"/>
      <c r="H1503" s="1"/>
      <c r="I1503" s="1" t="e">
        <f>VLOOKUP(H1503,民族代码!A:B,2,0)</f>
        <v>#N/A</v>
      </c>
      <c r="J1503" s="1"/>
      <c r="K1503" s="1" t="e">
        <f>VLOOKUP(J1503,政治面貌!B:C,2,0)</f>
        <v>#N/A</v>
      </c>
      <c r="L1503" s="1"/>
      <c r="M1503" s="1"/>
      <c r="N1503" s="1"/>
      <c r="O1503" s="1" t="e">
        <f>VLOOKUP(N1503,学历代码!B:C,2,0)</f>
        <v>#N/A</v>
      </c>
      <c r="P1503" s="1"/>
      <c r="Q1503" s="1" t="e">
        <f>VLOOKUP(P1503,专业代码!B:C,2,0)</f>
        <v>#N/A</v>
      </c>
      <c r="R1503" s="1"/>
      <c r="S1503" s="1"/>
      <c r="T1503" s="1"/>
      <c r="U1503" s="1"/>
      <c r="V1503" s="1" t="e">
        <f>VLOOKUP(U1503,培养方式!B:C,2,0)</f>
        <v>#N/A</v>
      </c>
      <c r="W1503" s="1" t="s">
        <v>41</v>
      </c>
      <c r="X1503" s="1"/>
      <c r="Y1503" s="1" t="e">
        <f>VLOOKUP(X1503,生源地!B:C,2,0)</f>
        <v>#N/A</v>
      </c>
      <c r="Z1503" s="1"/>
      <c r="AA1503" s="1"/>
      <c r="AB1503" s="1"/>
      <c r="AC1503" s="1" t="e">
        <f>VLOOKUP(AB1503,师范生代码!B:C,2,0)</f>
        <v>#N/A</v>
      </c>
      <c r="AD1503" s="1"/>
      <c r="AE1503" s="1" t="e">
        <f>VLOOKUP(AD1503,困难生代码!B:C,2,0)</f>
        <v>#N/A</v>
      </c>
      <c r="AF1503" s="1"/>
      <c r="AG1503" s="1"/>
      <c r="AH1503" s="1" t="s">
        <v>41</v>
      </c>
      <c r="AI1503" s="1" t="s">
        <v>41</v>
      </c>
      <c r="AJ1503" s="1" t="s">
        <v>41</v>
      </c>
      <c r="AK1503" s="1" t="s">
        <v>41</v>
      </c>
      <c r="AL1503" s="1"/>
      <c r="AM1503" s="1"/>
      <c r="AN1503" s="1"/>
      <c r="AO1503" s="1"/>
      <c r="AP1503" s="1"/>
      <c r="AQ1503" s="1"/>
    </row>
    <row r="1504" spans="1:43" x14ac:dyDescent="0.15">
      <c r="A1504" s="1"/>
      <c r="B1504" s="1"/>
      <c r="C1504" s="1"/>
      <c r="D1504" s="1"/>
      <c r="E1504" s="1"/>
      <c r="F1504" s="1" t="e">
        <f>VLOOKUP(E1504,性别代码!A:B,2,0)</f>
        <v>#N/A</v>
      </c>
      <c r="G1504" s="1"/>
      <c r="H1504" s="1"/>
      <c r="I1504" s="1" t="e">
        <f>VLOOKUP(H1504,民族代码!A:B,2,0)</f>
        <v>#N/A</v>
      </c>
      <c r="J1504" s="1"/>
      <c r="K1504" s="1" t="e">
        <f>VLOOKUP(J1504,政治面貌!B:C,2,0)</f>
        <v>#N/A</v>
      </c>
      <c r="L1504" s="1"/>
      <c r="M1504" s="1"/>
      <c r="N1504" s="1"/>
      <c r="O1504" s="1" t="e">
        <f>VLOOKUP(N1504,学历代码!B:C,2,0)</f>
        <v>#N/A</v>
      </c>
      <c r="P1504" s="1"/>
      <c r="Q1504" s="1" t="e">
        <f>VLOOKUP(P1504,专业代码!B:C,2,0)</f>
        <v>#N/A</v>
      </c>
      <c r="R1504" s="1"/>
      <c r="S1504" s="1"/>
      <c r="T1504" s="1"/>
      <c r="U1504" s="1"/>
      <c r="V1504" s="1" t="e">
        <f>VLOOKUP(U1504,培养方式!B:C,2,0)</f>
        <v>#N/A</v>
      </c>
      <c r="W1504" s="1" t="s">
        <v>41</v>
      </c>
      <c r="X1504" s="1"/>
      <c r="Y1504" s="1" t="e">
        <f>VLOOKUP(X1504,生源地!B:C,2,0)</f>
        <v>#N/A</v>
      </c>
      <c r="Z1504" s="1"/>
      <c r="AA1504" s="1"/>
      <c r="AB1504" s="1"/>
      <c r="AC1504" s="1" t="e">
        <f>VLOOKUP(AB1504,师范生代码!B:C,2,0)</f>
        <v>#N/A</v>
      </c>
      <c r="AD1504" s="1"/>
      <c r="AE1504" s="1" t="e">
        <f>VLOOKUP(AD1504,困难生代码!B:C,2,0)</f>
        <v>#N/A</v>
      </c>
      <c r="AF1504" s="1"/>
      <c r="AG1504" s="1"/>
      <c r="AH1504" s="1" t="s">
        <v>41</v>
      </c>
      <c r="AI1504" s="1" t="s">
        <v>41</v>
      </c>
      <c r="AJ1504" s="1" t="s">
        <v>41</v>
      </c>
      <c r="AK1504" s="1" t="s">
        <v>41</v>
      </c>
      <c r="AL1504" s="1"/>
      <c r="AM1504" s="1"/>
      <c r="AN1504" s="1"/>
      <c r="AO1504" s="1"/>
      <c r="AP1504" s="1"/>
      <c r="AQ1504" s="1"/>
    </row>
    <row r="1505" spans="1:43" x14ac:dyDescent="0.15">
      <c r="A1505" s="1"/>
      <c r="B1505" s="1"/>
      <c r="C1505" s="1"/>
      <c r="D1505" s="1"/>
      <c r="E1505" s="1"/>
      <c r="F1505" s="1" t="e">
        <f>VLOOKUP(E1505,性别代码!A:B,2,0)</f>
        <v>#N/A</v>
      </c>
      <c r="G1505" s="1"/>
      <c r="H1505" s="1"/>
      <c r="I1505" s="1" t="e">
        <f>VLOOKUP(H1505,民族代码!A:B,2,0)</f>
        <v>#N/A</v>
      </c>
      <c r="J1505" s="1"/>
      <c r="K1505" s="1" t="e">
        <f>VLOOKUP(J1505,政治面貌!B:C,2,0)</f>
        <v>#N/A</v>
      </c>
      <c r="L1505" s="1"/>
      <c r="M1505" s="1"/>
      <c r="N1505" s="1"/>
      <c r="O1505" s="1" t="e">
        <f>VLOOKUP(N1505,学历代码!B:C,2,0)</f>
        <v>#N/A</v>
      </c>
      <c r="P1505" s="1"/>
      <c r="Q1505" s="1" t="e">
        <f>VLOOKUP(P1505,专业代码!B:C,2,0)</f>
        <v>#N/A</v>
      </c>
      <c r="R1505" s="1"/>
      <c r="S1505" s="1"/>
      <c r="T1505" s="1"/>
      <c r="U1505" s="1"/>
      <c r="V1505" s="1" t="e">
        <f>VLOOKUP(U1505,培养方式!B:C,2,0)</f>
        <v>#N/A</v>
      </c>
      <c r="W1505" s="1" t="s">
        <v>41</v>
      </c>
      <c r="X1505" s="1"/>
      <c r="Y1505" s="1" t="e">
        <f>VLOOKUP(X1505,生源地!B:C,2,0)</f>
        <v>#N/A</v>
      </c>
      <c r="Z1505" s="1"/>
      <c r="AA1505" s="1"/>
      <c r="AB1505" s="1"/>
      <c r="AC1505" s="1" t="e">
        <f>VLOOKUP(AB1505,师范生代码!B:C,2,0)</f>
        <v>#N/A</v>
      </c>
      <c r="AD1505" s="1"/>
      <c r="AE1505" s="1" t="e">
        <f>VLOOKUP(AD1505,困难生代码!B:C,2,0)</f>
        <v>#N/A</v>
      </c>
      <c r="AF1505" s="1"/>
      <c r="AG1505" s="1"/>
      <c r="AH1505" s="1" t="s">
        <v>41</v>
      </c>
      <c r="AI1505" s="1" t="s">
        <v>41</v>
      </c>
      <c r="AJ1505" s="1" t="s">
        <v>41</v>
      </c>
      <c r="AK1505" s="1" t="s">
        <v>41</v>
      </c>
      <c r="AL1505" s="1"/>
      <c r="AM1505" s="1"/>
      <c r="AN1505" s="1"/>
      <c r="AO1505" s="1"/>
      <c r="AP1505" s="1"/>
      <c r="AQ1505" s="1"/>
    </row>
    <row r="1506" spans="1:43" x14ac:dyDescent="0.15">
      <c r="A1506" s="1"/>
      <c r="B1506" s="1"/>
      <c r="C1506" s="1"/>
      <c r="D1506" s="1"/>
      <c r="E1506" s="1"/>
      <c r="F1506" s="1" t="e">
        <f>VLOOKUP(E1506,性别代码!A:B,2,0)</f>
        <v>#N/A</v>
      </c>
      <c r="G1506" s="1"/>
      <c r="H1506" s="1"/>
      <c r="I1506" s="1" t="e">
        <f>VLOOKUP(H1506,民族代码!A:B,2,0)</f>
        <v>#N/A</v>
      </c>
      <c r="J1506" s="1"/>
      <c r="K1506" s="1" t="e">
        <f>VLOOKUP(J1506,政治面貌!B:C,2,0)</f>
        <v>#N/A</v>
      </c>
      <c r="L1506" s="1"/>
      <c r="M1506" s="1"/>
      <c r="N1506" s="1"/>
      <c r="O1506" s="1" t="e">
        <f>VLOOKUP(N1506,学历代码!B:C,2,0)</f>
        <v>#N/A</v>
      </c>
      <c r="P1506" s="1"/>
      <c r="Q1506" s="1" t="e">
        <f>VLOOKUP(P1506,专业代码!B:C,2,0)</f>
        <v>#N/A</v>
      </c>
      <c r="R1506" s="1"/>
      <c r="S1506" s="1"/>
      <c r="T1506" s="1"/>
      <c r="U1506" s="1"/>
      <c r="V1506" s="1" t="e">
        <f>VLOOKUP(U1506,培养方式!B:C,2,0)</f>
        <v>#N/A</v>
      </c>
      <c r="W1506" s="1" t="s">
        <v>41</v>
      </c>
      <c r="X1506" s="1"/>
      <c r="Y1506" s="1" t="e">
        <f>VLOOKUP(X1506,生源地!B:C,2,0)</f>
        <v>#N/A</v>
      </c>
      <c r="Z1506" s="1"/>
      <c r="AA1506" s="1"/>
      <c r="AB1506" s="1"/>
      <c r="AC1506" s="1" t="e">
        <f>VLOOKUP(AB1506,师范生代码!B:C,2,0)</f>
        <v>#N/A</v>
      </c>
      <c r="AD1506" s="1"/>
      <c r="AE1506" s="1" t="e">
        <f>VLOOKUP(AD1506,困难生代码!B:C,2,0)</f>
        <v>#N/A</v>
      </c>
      <c r="AF1506" s="1"/>
      <c r="AG1506" s="1"/>
      <c r="AH1506" s="1" t="s">
        <v>41</v>
      </c>
      <c r="AI1506" s="1" t="s">
        <v>41</v>
      </c>
      <c r="AJ1506" s="1" t="s">
        <v>41</v>
      </c>
      <c r="AK1506" s="1" t="s">
        <v>41</v>
      </c>
      <c r="AL1506" s="1"/>
      <c r="AM1506" s="1"/>
      <c r="AN1506" s="1"/>
      <c r="AO1506" s="1"/>
      <c r="AP1506" s="1"/>
      <c r="AQ1506" s="1"/>
    </row>
    <row r="1507" spans="1:43" x14ac:dyDescent="0.15">
      <c r="A1507" s="1"/>
      <c r="B1507" s="1"/>
      <c r="C1507" s="1"/>
      <c r="D1507" s="1"/>
      <c r="E1507" s="1"/>
      <c r="F1507" s="1" t="e">
        <f>VLOOKUP(E1507,性别代码!A:B,2,0)</f>
        <v>#N/A</v>
      </c>
      <c r="G1507" s="1"/>
      <c r="H1507" s="1"/>
      <c r="I1507" s="1" t="e">
        <f>VLOOKUP(H1507,民族代码!A:B,2,0)</f>
        <v>#N/A</v>
      </c>
      <c r="J1507" s="1"/>
      <c r="K1507" s="1" t="e">
        <f>VLOOKUP(J1507,政治面貌!B:C,2,0)</f>
        <v>#N/A</v>
      </c>
      <c r="L1507" s="1"/>
      <c r="M1507" s="1"/>
      <c r="N1507" s="1"/>
      <c r="O1507" s="1" t="e">
        <f>VLOOKUP(N1507,学历代码!B:C,2,0)</f>
        <v>#N/A</v>
      </c>
      <c r="P1507" s="1"/>
      <c r="Q1507" s="1" t="e">
        <f>VLOOKUP(P1507,专业代码!B:C,2,0)</f>
        <v>#N/A</v>
      </c>
      <c r="R1507" s="1"/>
      <c r="S1507" s="1"/>
      <c r="T1507" s="1"/>
      <c r="U1507" s="1"/>
      <c r="V1507" s="1" t="e">
        <f>VLOOKUP(U1507,培养方式!B:C,2,0)</f>
        <v>#N/A</v>
      </c>
      <c r="W1507" s="1" t="s">
        <v>41</v>
      </c>
      <c r="X1507" s="1"/>
      <c r="Y1507" s="1" t="e">
        <f>VLOOKUP(X1507,生源地!B:C,2,0)</f>
        <v>#N/A</v>
      </c>
      <c r="Z1507" s="1"/>
      <c r="AA1507" s="1"/>
      <c r="AB1507" s="1"/>
      <c r="AC1507" s="1" t="e">
        <f>VLOOKUP(AB1507,师范生代码!B:C,2,0)</f>
        <v>#N/A</v>
      </c>
      <c r="AD1507" s="1"/>
      <c r="AE1507" s="1" t="e">
        <f>VLOOKUP(AD1507,困难生代码!B:C,2,0)</f>
        <v>#N/A</v>
      </c>
      <c r="AF1507" s="1"/>
      <c r="AG1507" s="1"/>
      <c r="AH1507" s="1" t="s">
        <v>41</v>
      </c>
      <c r="AI1507" s="1" t="s">
        <v>41</v>
      </c>
      <c r="AJ1507" s="1" t="s">
        <v>41</v>
      </c>
      <c r="AK1507" s="1" t="s">
        <v>41</v>
      </c>
      <c r="AL1507" s="1"/>
      <c r="AM1507" s="1"/>
      <c r="AN1507" s="1"/>
      <c r="AO1507" s="1"/>
      <c r="AP1507" s="1"/>
      <c r="AQ1507" s="1"/>
    </row>
    <row r="1508" spans="1:43" x14ac:dyDescent="0.15">
      <c r="A1508" s="1"/>
      <c r="B1508" s="1"/>
      <c r="C1508" s="1"/>
      <c r="D1508" s="1"/>
      <c r="E1508" s="1"/>
      <c r="F1508" s="1" t="e">
        <f>VLOOKUP(E1508,性别代码!A:B,2,0)</f>
        <v>#N/A</v>
      </c>
      <c r="G1508" s="1"/>
      <c r="H1508" s="1"/>
      <c r="I1508" s="1" t="e">
        <f>VLOOKUP(H1508,民族代码!A:B,2,0)</f>
        <v>#N/A</v>
      </c>
      <c r="J1508" s="1"/>
      <c r="K1508" s="1" t="e">
        <f>VLOOKUP(J1508,政治面貌!B:C,2,0)</f>
        <v>#N/A</v>
      </c>
      <c r="L1508" s="1"/>
      <c r="M1508" s="1"/>
      <c r="N1508" s="1"/>
      <c r="O1508" s="1" t="e">
        <f>VLOOKUP(N1508,学历代码!B:C,2,0)</f>
        <v>#N/A</v>
      </c>
      <c r="P1508" s="1"/>
      <c r="Q1508" s="1" t="e">
        <f>VLOOKUP(P1508,专业代码!B:C,2,0)</f>
        <v>#N/A</v>
      </c>
      <c r="R1508" s="1"/>
      <c r="S1508" s="1"/>
      <c r="T1508" s="1"/>
      <c r="U1508" s="1"/>
      <c r="V1508" s="1" t="e">
        <f>VLOOKUP(U1508,培养方式!B:C,2,0)</f>
        <v>#N/A</v>
      </c>
      <c r="W1508" s="1" t="s">
        <v>41</v>
      </c>
      <c r="X1508" s="1"/>
      <c r="Y1508" s="1" t="e">
        <f>VLOOKUP(X1508,生源地!B:C,2,0)</f>
        <v>#N/A</v>
      </c>
      <c r="Z1508" s="1"/>
      <c r="AA1508" s="1"/>
      <c r="AB1508" s="1"/>
      <c r="AC1508" s="1" t="e">
        <f>VLOOKUP(AB1508,师范生代码!B:C,2,0)</f>
        <v>#N/A</v>
      </c>
      <c r="AD1508" s="1"/>
      <c r="AE1508" s="1" t="e">
        <f>VLOOKUP(AD1508,困难生代码!B:C,2,0)</f>
        <v>#N/A</v>
      </c>
      <c r="AF1508" s="1"/>
      <c r="AG1508" s="1"/>
      <c r="AH1508" s="1" t="s">
        <v>41</v>
      </c>
      <c r="AI1508" s="1" t="s">
        <v>41</v>
      </c>
      <c r="AJ1508" s="1" t="s">
        <v>41</v>
      </c>
      <c r="AK1508" s="1" t="s">
        <v>41</v>
      </c>
      <c r="AL1508" s="1"/>
      <c r="AM1508" s="1"/>
      <c r="AN1508" s="1"/>
      <c r="AO1508" s="1"/>
      <c r="AP1508" s="1"/>
      <c r="AQ1508" s="1"/>
    </row>
    <row r="1509" spans="1:43" x14ac:dyDescent="0.15">
      <c r="A1509" s="1"/>
      <c r="B1509" s="1"/>
      <c r="C1509" s="1"/>
      <c r="D1509" s="1"/>
      <c r="E1509" s="1"/>
      <c r="F1509" s="1" t="e">
        <f>VLOOKUP(E1509,性别代码!A:B,2,0)</f>
        <v>#N/A</v>
      </c>
      <c r="G1509" s="1"/>
      <c r="H1509" s="1"/>
      <c r="I1509" s="1" t="e">
        <f>VLOOKUP(H1509,民族代码!A:B,2,0)</f>
        <v>#N/A</v>
      </c>
      <c r="J1509" s="1"/>
      <c r="K1509" s="1" t="e">
        <f>VLOOKUP(J1509,政治面貌!B:C,2,0)</f>
        <v>#N/A</v>
      </c>
      <c r="L1509" s="1"/>
      <c r="M1509" s="1"/>
      <c r="N1509" s="1"/>
      <c r="O1509" s="1" t="e">
        <f>VLOOKUP(N1509,学历代码!B:C,2,0)</f>
        <v>#N/A</v>
      </c>
      <c r="P1509" s="1"/>
      <c r="Q1509" s="1" t="e">
        <f>VLOOKUP(P1509,专业代码!B:C,2,0)</f>
        <v>#N/A</v>
      </c>
      <c r="R1509" s="1"/>
      <c r="S1509" s="1"/>
      <c r="T1509" s="1"/>
      <c r="U1509" s="1"/>
      <c r="V1509" s="1" t="e">
        <f>VLOOKUP(U1509,培养方式!B:C,2,0)</f>
        <v>#N/A</v>
      </c>
      <c r="W1509" s="1" t="s">
        <v>41</v>
      </c>
      <c r="X1509" s="1"/>
      <c r="Y1509" s="1" t="e">
        <f>VLOOKUP(X1509,生源地!B:C,2,0)</f>
        <v>#N/A</v>
      </c>
      <c r="Z1509" s="1"/>
      <c r="AA1509" s="1"/>
      <c r="AB1509" s="1"/>
      <c r="AC1509" s="1" t="e">
        <f>VLOOKUP(AB1509,师范生代码!B:C,2,0)</f>
        <v>#N/A</v>
      </c>
      <c r="AD1509" s="1"/>
      <c r="AE1509" s="1" t="e">
        <f>VLOOKUP(AD1509,困难生代码!B:C,2,0)</f>
        <v>#N/A</v>
      </c>
      <c r="AF1509" s="1"/>
      <c r="AG1509" s="1"/>
      <c r="AH1509" s="1" t="s">
        <v>41</v>
      </c>
      <c r="AI1509" s="1" t="s">
        <v>41</v>
      </c>
      <c r="AJ1509" s="1" t="s">
        <v>41</v>
      </c>
      <c r="AK1509" s="1" t="s">
        <v>41</v>
      </c>
      <c r="AL1509" s="1"/>
      <c r="AM1509" s="1"/>
      <c r="AN1509" s="1"/>
      <c r="AO1509" s="1"/>
      <c r="AP1509" s="1"/>
      <c r="AQ1509" s="1"/>
    </row>
    <row r="1510" spans="1:43" x14ac:dyDescent="0.15">
      <c r="A1510" s="1"/>
      <c r="B1510" s="1"/>
      <c r="C1510" s="1"/>
      <c r="D1510" s="1"/>
      <c r="E1510" s="1"/>
      <c r="F1510" s="1" t="e">
        <f>VLOOKUP(E1510,性别代码!A:B,2,0)</f>
        <v>#N/A</v>
      </c>
      <c r="G1510" s="1"/>
      <c r="H1510" s="1"/>
      <c r="I1510" s="1" t="e">
        <f>VLOOKUP(H1510,民族代码!A:B,2,0)</f>
        <v>#N/A</v>
      </c>
      <c r="J1510" s="1"/>
      <c r="K1510" s="1" t="e">
        <f>VLOOKUP(J1510,政治面貌!B:C,2,0)</f>
        <v>#N/A</v>
      </c>
      <c r="L1510" s="1"/>
      <c r="M1510" s="1"/>
      <c r="N1510" s="1"/>
      <c r="O1510" s="1" t="e">
        <f>VLOOKUP(N1510,学历代码!B:C,2,0)</f>
        <v>#N/A</v>
      </c>
      <c r="P1510" s="1"/>
      <c r="Q1510" s="1" t="e">
        <f>VLOOKUP(P1510,专业代码!B:C,2,0)</f>
        <v>#N/A</v>
      </c>
      <c r="R1510" s="1"/>
      <c r="S1510" s="1"/>
      <c r="T1510" s="1"/>
      <c r="U1510" s="1"/>
      <c r="V1510" s="1" t="e">
        <f>VLOOKUP(U1510,培养方式!B:C,2,0)</f>
        <v>#N/A</v>
      </c>
      <c r="W1510" s="1" t="s">
        <v>41</v>
      </c>
      <c r="X1510" s="1"/>
      <c r="Y1510" s="1" t="e">
        <f>VLOOKUP(X1510,生源地!B:C,2,0)</f>
        <v>#N/A</v>
      </c>
      <c r="Z1510" s="1"/>
      <c r="AA1510" s="1"/>
      <c r="AB1510" s="1"/>
      <c r="AC1510" s="1" t="e">
        <f>VLOOKUP(AB1510,师范生代码!B:C,2,0)</f>
        <v>#N/A</v>
      </c>
      <c r="AD1510" s="1"/>
      <c r="AE1510" s="1" t="e">
        <f>VLOOKUP(AD1510,困难生代码!B:C,2,0)</f>
        <v>#N/A</v>
      </c>
      <c r="AF1510" s="1"/>
      <c r="AG1510" s="1"/>
      <c r="AH1510" s="1" t="s">
        <v>41</v>
      </c>
      <c r="AI1510" s="1" t="s">
        <v>41</v>
      </c>
      <c r="AJ1510" s="1" t="s">
        <v>41</v>
      </c>
      <c r="AK1510" s="1" t="s">
        <v>41</v>
      </c>
      <c r="AL1510" s="1"/>
      <c r="AM1510" s="1"/>
      <c r="AN1510" s="1"/>
      <c r="AO1510" s="1"/>
      <c r="AP1510" s="1"/>
      <c r="AQ1510" s="1"/>
    </row>
    <row r="1511" spans="1:43" x14ac:dyDescent="0.15">
      <c r="A1511" s="1"/>
      <c r="B1511" s="1"/>
      <c r="C1511" s="1"/>
      <c r="D1511" s="1"/>
      <c r="E1511" s="1"/>
      <c r="F1511" s="1" t="e">
        <f>VLOOKUP(E1511,性别代码!A:B,2,0)</f>
        <v>#N/A</v>
      </c>
      <c r="G1511" s="1"/>
      <c r="H1511" s="1"/>
      <c r="I1511" s="1" t="e">
        <f>VLOOKUP(H1511,民族代码!A:B,2,0)</f>
        <v>#N/A</v>
      </c>
      <c r="J1511" s="1"/>
      <c r="K1511" s="1" t="e">
        <f>VLOOKUP(J1511,政治面貌!B:C,2,0)</f>
        <v>#N/A</v>
      </c>
      <c r="L1511" s="1"/>
      <c r="M1511" s="1"/>
      <c r="N1511" s="1"/>
      <c r="O1511" s="1" t="e">
        <f>VLOOKUP(N1511,学历代码!B:C,2,0)</f>
        <v>#N/A</v>
      </c>
      <c r="P1511" s="1"/>
      <c r="Q1511" s="1" t="e">
        <f>VLOOKUP(P1511,专业代码!B:C,2,0)</f>
        <v>#N/A</v>
      </c>
      <c r="R1511" s="1"/>
      <c r="S1511" s="1"/>
      <c r="T1511" s="1"/>
      <c r="U1511" s="1"/>
      <c r="V1511" s="1" t="e">
        <f>VLOOKUP(U1511,培养方式!B:C,2,0)</f>
        <v>#N/A</v>
      </c>
      <c r="W1511" s="1" t="s">
        <v>41</v>
      </c>
      <c r="X1511" s="1"/>
      <c r="Y1511" s="1" t="e">
        <f>VLOOKUP(X1511,生源地!B:C,2,0)</f>
        <v>#N/A</v>
      </c>
      <c r="Z1511" s="1"/>
      <c r="AA1511" s="1"/>
      <c r="AB1511" s="1"/>
      <c r="AC1511" s="1" t="e">
        <f>VLOOKUP(AB1511,师范生代码!B:C,2,0)</f>
        <v>#N/A</v>
      </c>
      <c r="AD1511" s="1"/>
      <c r="AE1511" s="1" t="e">
        <f>VLOOKUP(AD1511,困难生代码!B:C,2,0)</f>
        <v>#N/A</v>
      </c>
      <c r="AF1511" s="1"/>
      <c r="AG1511" s="1"/>
      <c r="AH1511" s="1" t="s">
        <v>41</v>
      </c>
      <c r="AI1511" s="1" t="s">
        <v>41</v>
      </c>
      <c r="AJ1511" s="1" t="s">
        <v>41</v>
      </c>
      <c r="AK1511" s="1" t="s">
        <v>41</v>
      </c>
      <c r="AL1511" s="1"/>
      <c r="AM1511" s="1"/>
      <c r="AN1511" s="1"/>
      <c r="AO1511" s="1"/>
      <c r="AP1511" s="1"/>
      <c r="AQ1511" s="1"/>
    </row>
    <row r="1512" spans="1:43" x14ac:dyDescent="0.15">
      <c r="A1512" s="1"/>
      <c r="B1512" s="1"/>
      <c r="C1512" s="1"/>
      <c r="D1512" s="1"/>
      <c r="E1512" s="1"/>
      <c r="F1512" s="1" t="e">
        <f>VLOOKUP(E1512,性别代码!A:B,2,0)</f>
        <v>#N/A</v>
      </c>
      <c r="G1512" s="1"/>
      <c r="H1512" s="1"/>
      <c r="I1512" s="1" t="e">
        <f>VLOOKUP(H1512,民族代码!A:B,2,0)</f>
        <v>#N/A</v>
      </c>
      <c r="J1512" s="1"/>
      <c r="K1512" s="1" t="e">
        <f>VLOOKUP(J1512,政治面貌!B:C,2,0)</f>
        <v>#N/A</v>
      </c>
      <c r="L1512" s="1"/>
      <c r="M1512" s="1"/>
      <c r="N1512" s="1"/>
      <c r="O1512" s="1" t="e">
        <f>VLOOKUP(N1512,学历代码!B:C,2,0)</f>
        <v>#N/A</v>
      </c>
      <c r="P1512" s="1"/>
      <c r="Q1512" s="1" t="e">
        <f>VLOOKUP(P1512,专业代码!B:C,2,0)</f>
        <v>#N/A</v>
      </c>
      <c r="R1512" s="1"/>
      <c r="S1512" s="1"/>
      <c r="T1512" s="1"/>
      <c r="U1512" s="1"/>
      <c r="V1512" s="1" t="e">
        <f>VLOOKUP(U1512,培养方式!B:C,2,0)</f>
        <v>#N/A</v>
      </c>
      <c r="W1512" s="1" t="s">
        <v>41</v>
      </c>
      <c r="X1512" s="1"/>
      <c r="Y1512" s="1" t="e">
        <f>VLOOKUP(X1512,生源地!B:C,2,0)</f>
        <v>#N/A</v>
      </c>
      <c r="Z1512" s="1"/>
      <c r="AA1512" s="1"/>
      <c r="AB1512" s="1"/>
      <c r="AC1512" s="1" t="e">
        <f>VLOOKUP(AB1512,师范生代码!B:C,2,0)</f>
        <v>#N/A</v>
      </c>
      <c r="AD1512" s="1"/>
      <c r="AE1512" s="1" t="e">
        <f>VLOOKUP(AD1512,困难生代码!B:C,2,0)</f>
        <v>#N/A</v>
      </c>
      <c r="AF1512" s="1"/>
      <c r="AG1512" s="1"/>
      <c r="AH1512" s="1" t="s">
        <v>41</v>
      </c>
      <c r="AI1512" s="1" t="s">
        <v>41</v>
      </c>
      <c r="AJ1512" s="1" t="s">
        <v>41</v>
      </c>
      <c r="AK1512" s="1" t="s">
        <v>41</v>
      </c>
      <c r="AL1512" s="1"/>
      <c r="AM1512" s="1"/>
      <c r="AN1512" s="1"/>
      <c r="AO1512" s="1"/>
      <c r="AP1512" s="1"/>
      <c r="AQ1512" s="1"/>
    </row>
    <row r="1513" spans="1:43" x14ac:dyDescent="0.15">
      <c r="A1513" s="1"/>
      <c r="B1513" s="1"/>
      <c r="C1513" s="1"/>
      <c r="D1513" s="1"/>
      <c r="E1513" s="1"/>
      <c r="F1513" s="1" t="e">
        <f>VLOOKUP(E1513,性别代码!A:B,2,0)</f>
        <v>#N/A</v>
      </c>
      <c r="G1513" s="1"/>
      <c r="H1513" s="1"/>
      <c r="I1513" s="1" t="e">
        <f>VLOOKUP(H1513,民族代码!A:B,2,0)</f>
        <v>#N/A</v>
      </c>
      <c r="J1513" s="1"/>
      <c r="K1513" s="1" t="e">
        <f>VLOOKUP(J1513,政治面貌!B:C,2,0)</f>
        <v>#N/A</v>
      </c>
      <c r="L1513" s="1"/>
      <c r="M1513" s="1"/>
      <c r="N1513" s="1"/>
      <c r="O1513" s="1" t="e">
        <f>VLOOKUP(N1513,学历代码!B:C,2,0)</f>
        <v>#N/A</v>
      </c>
      <c r="P1513" s="1"/>
      <c r="Q1513" s="1" t="e">
        <f>VLOOKUP(P1513,专业代码!B:C,2,0)</f>
        <v>#N/A</v>
      </c>
      <c r="R1513" s="1"/>
      <c r="S1513" s="1"/>
      <c r="T1513" s="1"/>
      <c r="U1513" s="1"/>
      <c r="V1513" s="1" t="e">
        <f>VLOOKUP(U1513,培养方式!B:C,2,0)</f>
        <v>#N/A</v>
      </c>
      <c r="W1513" s="1" t="s">
        <v>41</v>
      </c>
      <c r="X1513" s="1"/>
      <c r="Y1513" s="1" t="e">
        <f>VLOOKUP(X1513,生源地!B:C,2,0)</f>
        <v>#N/A</v>
      </c>
      <c r="Z1513" s="1"/>
      <c r="AA1513" s="1"/>
      <c r="AB1513" s="1"/>
      <c r="AC1513" s="1" t="e">
        <f>VLOOKUP(AB1513,师范生代码!B:C,2,0)</f>
        <v>#N/A</v>
      </c>
      <c r="AD1513" s="1"/>
      <c r="AE1513" s="1" t="e">
        <f>VLOOKUP(AD1513,困难生代码!B:C,2,0)</f>
        <v>#N/A</v>
      </c>
      <c r="AF1513" s="1"/>
      <c r="AG1513" s="1"/>
      <c r="AH1513" s="1" t="s">
        <v>41</v>
      </c>
      <c r="AI1513" s="1" t="s">
        <v>41</v>
      </c>
      <c r="AJ1513" s="1" t="s">
        <v>41</v>
      </c>
      <c r="AK1513" s="1" t="s">
        <v>41</v>
      </c>
      <c r="AL1513" s="1"/>
      <c r="AM1513" s="1"/>
      <c r="AN1513" s="1"/>
      <c r="AO1513" s="1"/>
      <c r="AP1513" s="1"/>
      <c r="AQ1513" s="1"/>
    </row>
    <row r="1514" spans="1:43" x14ac:dyDescent="0.15">
      <c r="A1514" s="1"/>
      <c r="B1514" s="1"/>
      <c r="C1514" s="1"/>
      <c r="D1514" s="1"/>
      <c r="E1514" s="1"/>
      <c r="F1514" s="1" t="e">
        <f>VLOOKUP(E1514,性别代码!A:B,2,0)</f>
        <v>#N/A</v>
      </c>
      <c r="G1514" s="1"/>
      <c r="H1514" s="1"/>
      <c r="I1514" s="1" t="e">
        <f>VLOOKUP(H1514,民族代码!A:B,2,0)</f>
        <v>#N/A</v>
      </c>
      <c r="J1514" s="1"/>
      <c r="K1514" s="1" t="e">
        <f>VLOOKUP(J1514,政治面貌!B:C,2,0)</f>
        <v>#N/A</v>
      </c>
      <c r="L1514" s="1"/>
      <c r="M1514" s="1"/>
      <c r="N1514" s="1"/>
      <c r="O1514" s="1" t="e">
        <f>VLOOKUP(N1514,学历代码!B:C,2,0)</f>
        <v>#N/A</v>
      </c>
      <c r="P1514" s="1"/>
      <c r="Q1514" s="1" t="e">
        <f>VLOOKUP(P1514,专业代码!B:C,2,0)</f>
        <v>#N/A</v>
      </c>
      <c r="R1514" s="1"/>
      <c r="S1514" s="1"/>
      <c r="T1514" s="1"/>
      <c r="U1514" s="1"/>
      <c r="V1514" s="1" t="e">
        <f>VLOOKUP(U1514,培养方式!B:C,2,0)</f>
        <v>#N/A</v>
      </c>
      <c r="W1514" s="1" t="s">
        <v>41</v>
      </c>
      <c r="X1514" s="1"/>
      <c r="Y1514" s="1" t="e">
        <f>VLOOKUP(X1514,生源地!B:C,2,0)</f>
        <v>#N/A</v>
      </c>
      <c r="Z1514" s="1"/>
      <c r="AA1514" s="1"/>
      <c r="AB1514" s="1"/>
      <c r="AC1514" s="1" t="e">
        <f>VLOOKUP(AB1514,师范生代码!B:C,2,0)</f>
        <v>#N/A</v>
      </c>
      <c r="AD1514" s="1"/>
      <c r="AE1514" s="1" t="e">
        <f>VLOOKUP(AD1514,困难生代码!B:C,2,0)</f>
        <v>#N/A</v>
      </c>
      <c r="AF1514" s="1"/>
      <c r="AG1514" s="1"/>
      <c r="AH1514" s="1" t="s">
        <v>41</v>
      </c>
      <c r="AI1514" s="1" t="s">
        <v>41</v>
      </c>
      <c r="AJ1514" s="1" t="s">
        <v>41</v>
      </c>
      <c r="AK1514" s="1" t="s">
        <v>41</v>
      </c>
      <c r="AL1514" s="1"/>
      <c r="AM1514" s="1"/>
      <c r="AN1514" s="1"/>
      <c r="AO1514" s="1"/>
      <c r="AP1514" s="1"/>
      <c r="AQ1514" s="1"/>
    </row>
    <row r="1515" spans="1:43" x14ac:dyDescent="0.15">
      <c r="A1515" s="1"/>
      <c r="B1515" s="1"/>
      <c r="C1515" s="1"/>
      <c r="D1515" s="1"/>
      <c r="E1515" s="1"/>
      <c r="F1515" s="1" t="e">
        <f>VLOOKUP(E1515,性别代码!A:B,2,0)</f>
        <v>#N/A</v>
      </c>
      <c r="G1515" s="1"/>
      <c r="H1515" s="1"/>
      <c r="I1515" s="1" t="e">
        <f>VLOOKUP(H1515,民族代码!A:B,2,0)</f>
        <v>#N/A</v>
      </c>
      <c r="J1515" s="1"/>
      <c r="K1515" s="1" t="e">
        <f>VLOOKUP(J1515,政治面貌!B:C,2,0)</f>
        <v>#N/A</v>
      </c>
      <c r="L1515" s="1"/>
      <c r="M1515" s="1"/>
      <c r="N1515" s="1"/>
      <c r="O1515" s="1" t="e">
        <f>VLOOKUP(N1515,学历代码!B:C,2,0)</f>
        <v>#N/A</v>
      </c>
      <c r="P1515" s="1"/>
      <c r="Q1515" s="1" t="e">
        <f>VLOOKUP(P1515,专业代码!B:C,2,0)</f>
        <v>#N/A</v>
      </c>
      <c r="R1515" s="1"/>
      <c r="S1515" s="1"/>
      <c r="T1515" s="1"/>
      <c r="U1515" s="1"/>
      <c r="V1515" s="1" t="e">
        <f>VLOOKUP(U1515,培养方式!B:C,2,0)</f>
        <v>#N/A</v>
      </c>
      <c r="W1515" s="1" t="s">
        <v>41</v>
      </c>
      <c r="X1515" s="1"/>
      <c r="Y1515" s="1" t="e">
        <f>VLOOKUP(X1515,生源地!B:C,2,0)</f>
        <v>#N/A</v>
      </c>
      <c r="Z1515" s="1"/>
      <c r="AA1515" s="1"/>
      <c r="AB1515" s="1"/>
      <c r="AC1515" s="1" t="e">
        <f>VLOOKUP(AB1515,师范生代码!B:C,2,0)</f>
        <v>#N/A</v>
      </c>
      <c r="AD1515" s="1"/>
      <c r="AE1515" s="1" t="e">
        <f>VLOOKUP(AD1515,困难生代码!B:C,2,0)</f>
        <v>#N/A</v>
      </c>
      <c r="AF1515" s="1"/>
      <c r="AG1515" s="1"/>
      <c r="AH1515" s="1" t="s">
        <v>41</v>
      </c>
      <c r="AI1515" s="1" t="s">
        <v>41</v>
      </c>
      <c r="AJ1515" s="1" t="s">
        <v>41</v>
      </c>
      <c r="AK1515" s="1" t="s">
        <v>41</v>
      </c>
      <c r="AL1515" s="1"/>
      <c r="AM1515" s="1"/>
      <c r="AN1515" s="1"/>
      <c r="AO1515" s="1"/>
      <c r="AP1515" s="1"/>
      <c r="AQ1515" s="1"/>
    </row>
    <row r="1516" spans="1:43" x14ac:dyDescent="0.15">
      <c r="A1516" s="1"/>
      <c r="B1516" s="1"/>
      <c r="C1516" s="1"/>
      <c r="D1516" s="1"/>
      <c r="E1516" s="1"/>
      <c r="F1516" s="1" t="e">
        <f>VLOOKUP(E1516,性别代码!A:B,2,0)</f>
        <v>#N/A</v>
      </c>
      <c r="G1516" s="1"/>
      <c r="H1516" s="1"/>
      <c r="I1516" s="1" t="e">
        <f>VLOOKUP(H1516,民族代码!A:B,2,0)</f>
        <v>#N/A</v>
      </c>
      <c r="J1516" s="1"/>
      <c r="K1516" s="1" t="e">
        <f>VLOOKUP(J1516,政治面貌!B:C,2,0)</f>
        <v>#N/A</v>
      </c>
      <c r="L1516" s="1"/>
      <c r="M1516" s="1"/>
      <c r="N1516" s="1"/>
      <c r="O1516" s="1" t="e">
        <f>VLOOKUP(N1516,学历代码!B:C,2,0)</f>
        <v>#N/A</v>
      </c>
      <c r="P1516" s="1"/>
      <c r="Q1516" s="1" t="e">
        <f>VLOOKUP(P1516,专业代码!B:C,2,0)</f>
        <v>#N/A</v>
      </c>
      <c r="R1516" s="1"/>
      <c r="S1516" s="1"/>
      <c r="T1516" s="1"/>
      <c r="U1516" s="1"/>
      <c r="V1516" s="1" t="e">
        <f>VLOOKUP(U1516,培养方式!B:C,2,0)</f>
        <v>#N/A</v>
      </c>
      <c r="W1516" s="1" t="s">
        <v>41</v>
      </c>
      <c r="X1516" s="1"/>
      <c r="Y1516" s="1" t="e">
        <f>VLOOKUP(X1516,生源地!B:C,2,0)</f>
        <v>#N/A</v>
      </c>
      <c r="Z1516" s="1"/>
      <c r="AA1516" s="1"/>
      <c r="AB1516" s="1"/>
      <c r="AC1516" s="1" t="e">
        <f>VLOOKUP(AB1516,师范生代码!B:C,2,0)</f>
        <v>#N/A</v>
      </c>
      <c r="AD1516" s="1"/>
      <c r="AE1516" s="1" t="e">
        <f>VLOOKUP(AD1516,困难生代码!B:C,2,0)</f>
        <v>#N/A</v>
      </c>
      <c r="AF1516" s="1"/>
      <c r="AG1516" s="1"/>
      <c r="AH1516" s="1" t="s">
        <v>41</v>
      </c>
      <c r="AI1516" s="1" t="s">
        <v>41</v>
      </c>
      <c r="AJ1516" s="1" t="s">
        <v>41</v>
      </c>
      <c r="AK1516" s="1" t="s">
        <v>41</v>
      </c>
      <c r="AL1516" s="1"/>
      <c r="AM1516" s="1"/>
      <c r="AN1516" s="1"/>
      <c r="AO1516" s="1"/>
      <c r="AP1516" s="1"/>
      <c r="AQ1516" s="1"/>
    </row>
    <row r="1517" spans="1:43" x14ac:dyDescent="0.15">
      <c r="A1517" s="1"/>
      <c r="B1517" s="1"/>
      <c r="C1517" s="1"/>
      <c r="D1517" s="1"/>
      <c r="E1517" s="1"/>
      <c r="F1517" s="1" t="e">
        <f>VLOOKUP(E1517,性别代码!A:B,2,0)</f>
        <v>#N/A</v>
      </c>
      <c r="G1517" s="1"/>
      <c r="H1517" s="1"/>
      <c r="I1517" s="1" t="e">
        <f>VLOOKUP(H1517,民族代码!A:B,2,0)</f>
        <v>#N/A</v>
      </c>
      <c r="J1517" s="1"/>
      <c r="K1517" s="1" t="e">
        <f>VLOOKUP(J1517,政治面貌!B:C,2,0)</f>
        <v>#N/A</v>
      </c>
      <c r="L1517" s="1"/>
      <c r="M1517" s="1"/>
      <c r="N1517" s="1"/>
      <c r="O1517" s="1" t="e">
        <f>VLOOKUP(N1517,学历代码!B:C,2,0)</f>
        <v>#N/A</v>
      </c>
      <c r="P1517" s="1"/>
      <c r="Q1517" s="1" t="e">
        <f>VLOOKUP(P1517,专业代码!B:C,2,0)</f>
        <v>#N/A</v>
      </c>
      <c r="R1517" s="1"/>
      <c r="S1517" s="1"/>
      <c r="T1517" s="1"/>
      <c r="U1517" s="1"/>
      <c r="V1517" s="1" t="e">
        <f>VLOOKUP(U1517,培养方式!B:C,2,0)</f>
        <v>#N/A</v>
      </c>
      <c r="W1517" s="1" t="s">
        <v>41</v>
      </c>
      <c r="X1517" s="1"/>
      <c r="Y1517" s="1" t="e">
        <f>VLOOKUP(X1517,生源地!B:C,2,0)</f>
        <v>#N/A</v>
      </c>
      <c r="Z1517" s="1"/>
      <c r="AA1517" s="1"/>
      <c r="AB1517" s="1"/>
      <c r="AC1517" s="1" t="e">
        <f>VLOOKUP(AB1517,师范生代码!B:C,2,0)</f>
        <v>#N/A</v>
      </c>
      <c r="AD1517" s="1"/>
      <c r="AE1517" s="1" t="e">
        <f>VLOOKUP(AD1517,困难生代码!B:C,2,0)</f>
        <v>#N/A</v>
      </c>
      <c r="AF1517" s="1"/>
      <c r="AG1517" s="1"/>
      <c r="AH1517" s="1" t="s">
        <v>41</v>
      </c>
      <c r="AI1517" s="1" t="s">
        <v>41</v>
      </c>
      <c r="AJ1517" s="1" t="s">
        <v>41</v>
      </c>
      <c r="AK1517" s="1" t="s">
        <v>41</v>
      </c>
      <c r="AL1517" s="1"/>
      <c r="AM1517" s="1"/>
      <c r="AN1517" s="1"/>
      <c r="AO1517" s="1"/>
      <c r="AP1517" s="1"/>
      <c r="AQ1517" s="1"/>
    </row>
    <row r="1518" spans="1:43" x14ac:dyDescent="0.15">
      <c r="A1518" s="1"/>
      <c r="B1518" s="1"/>
      <c r="C1518" s="1"/>
      <c r="D1518" s="1"/>
      <c r="E1518" s="1"/>
      <c r="F1518" s="1" t="e">
        <f>VLOOKUP(E1518,性别代码!A:B,2,0)</f>
        <v>#N/A</v>
      </c>
      <c r="G1518" s="1"/>
      <c r="H1518" s="1"/>
      <c r="I1518" s="1" t="e">
        <f>VLOOKUP(H1518,民族代码!A:B,2,0)</f>
        <v>#N/A</v>
      </c>
      <c r="J1518" s="1"/>
      <c r="K1518" s="1" t="e">
        <f>VLOOKUP(J1518,政治面貌!B:C,2,0)</f>
        <v>#N/A</v>
      </c>
      <c r="L1518" s="1"/>
      <c r="M1518" s="1"/>
      <c r="N1518" s="1"/>
      <c r="O1518" s="1" t="e">
        <f>VLOOKUP(N1518,学历代码!B:C,2,0)</f>
        <v>#N/A</v>
      </c>
      <c r="P1518" s="1"/>
      <c r="Q1518" s="1" t="e">
        <f>VLOOKUP(P1518,专业代码!B:C,2,0)</f>
        <v>#N/A</v>
      </c>
      <c r="R1518" s="1"/>
      <c r="S1518" s="1"/>
      <c r="T1518" s="1"/>
      <c r="U1518" s="1"/>
      <c r="V1518" s="1" t="e">
        <f>VLOOKUP(U1518,培养方式!B:C,2,0)</f>
        <v>#N/A</v>
      </c>
      <c r="W1518" s="1" t="s">
        <v>41</v>
      </c>
      <c r="X1518" s="1"/>
      <c r="Y1518" s="1" t="e">
        <f>VLOOKUP(X1518,生源地!B:C,2,0)</f>
        <v>#N/A</v>
      </c>
      <c r="Z1518" s="1"/>
      <c r="AA1518" s="1"/>
      <c r="AB1518" s="1"/>
      <c r="AC1518" s="1" t="e">
        <f>VLOOKUP(AB1518,师范生代码!B:C,2,0)</f>
        <v>#N/A</v>
      </c>
      <c r="AD1518" s="1"/>
      <c r="AE1518" s="1" t="e">
        <f>VLOOKUP(AD1518,困难生代码!B:C,2,0)</f>
        <v>#N/A</v>
      </c>
      <c r="AF1518" s="1"/>
      <c r="AG1518" s="1"/>
      <c r="AH1518" s="1" t="s">
        <v>41</v>
      </c>
      <c r="AI1518" s="1" t="s">
        <v>41</v>
      </c>
      <c r="AJ1518" s="1" t="s">
        <v>41</v>
      </c>
      <c r="AK1518" s="1" t="s">
        <v>41</v>
      </c>
      <c r="AL1518" s="1"/>
      <c r="AM1518" s="1"/>
      <c r="AN1518" s="1"/>
      <c r="AO1518" s="1"/>
      <c r="AP1518" s="1"/>
      <c r="AQ1518" s="1"/>
    </row>
    <row r="1519" spans="1:43" x14ac:dyDescent="0.15">
      <c r="A1519" s="1"/>
      <c r="B1519" s="1"/>
      <c r="C1519" s="1"/>
      <c r="D1519" s="1"/>
      <c r="E1519" s="1"/>
      <c r="F1519" s="1" t="e">
        <f>VLOOKUP(E1519,性别代码!A:B,2,0)</f>
        <v>#N/A</v>
      </c>
      <c r="G1519" s="1"/>
      <c r="H1519" s="1"/>
      <c r="I1519" s="1" t="e">
        <f>VLOOKUP(H1519,民族代码!A:B,2,0)</f>
        <v>#N/A</v>
      </c>
      <c r="J1519" s="1"/>
      <c r="K1519" s="1" t="e">
        <f>VLOOKUP(J1519,政治面貌!B:C,2,0)</f>
        <v>#N/A</v>
      </c>
      <c r="L1519" s="1"/>
      <c r="M1519" s="1"/>
      <c r="N1519" s="1"/>
      <c r="O1519" s="1" t="e">
        <f>VLOOKUP(N1519,学历代码!B:C,2,0)</f>
        <v>#N/A</v>
      </c>
      <c r="P1519" s="1"/>
      <c r="Q1519" s="1" t="e">
        <f>VLOOKUP(P1519,专业代码!B:C,2,0)</f>
        <v>#N/A</v>
      </c>
      <c r="R1519" s="1"/>
      <c r="S1519" s="1"/>
      <c r="T1519" s="1"/>
      <c r="U1519" s="1"/>
      <c r="V1519" s="1" t="e">
        <f>VLOOKUP(U1519,培养方式!B:C,2,0)</f>
        <v>#N/A</v>
      </c>
      <c r="W1519" s="1" t="s">
        <v>41</v>
      </c>
      <c r="X1519" s="1"/>
      <c r="Y1519" s="1" t="e">
        <f>VLOOKUP(X1519,生源地!B:C,2,0)</f>
        <v>#N/A</v>
      </c>
      <c r="Z1519" s="1"/>
      <c r="AA1519" s="1"/>
      <c r="AB1519" s="1"/>
      <c r="AC1519" s="1" t="e">
        <f>VLOOKUP(AB1519,师范生代码!B:C,2,0)</f>
        <v>#N/A</v>
      </c>
      <c r="AD1519" s="1"/>
      <c r="AE1519" s="1" t="e">
        <f>VLOOKUP(AD1519,困难生代码!B:C,2,0)</f>
        <v>#N/A</v>
      </c>
      <c r="AF1519" s="1"/>
      <c r="AG1519" s="1"/>
      <c r="AH1519" s="1" t="s">
        <v>41</v>
      </c>
      <c r="AI1519" s="1" t="s">
        <v>41</v>
      </c>
      <c r="AJ1519" s="1" t="s">
        <v>41</v>
      </c>
      <c r="AK1519" s="1" t="s">
        <v>41</v>
      </c>
      <c r="AL1519" s="1"/>
      <c r="AM1519" s="1"/>
      <c r="AN1519" s="1"/>
      <c r="AO1519" s="1"/>
      <c r="AP1519" s="1"/>
      <c r="AQ1519" s="1"/>
    </row>
    <row r="1520" spans="1:43" x14ac:dyDescent="0.15">
      <c r="A1520" s="1"/>
      <c r="B1520" s="1"/>
      <c r="C1520" s="1"/>
      <c r="D1520" s="1"/>
      <c r="E1520" s="1"/>
      <c r="F1520" s="1" t="e">
        <f>VLOOKUP(E1520,性别代码!A:B,2,0)</f>
        <v>#N/A</v>
      </c>
      <c r="G1520" s="1"/>
      <c r="H1520" s="1"/>
      <c r="I1520" s="1" t="e">
        <f>VLOOKUP(H1520,民族代码!A:B,2,0)</f>
        <v>#N/A</v>
      </c>
      <c r="J1520" s="1"/>
      <c r="K1520" s="1" t="e">
        <f>VLOOKUP(J1520,政治面貌!B:C,2,0)</f>
        <v>#N/A</v>
      </c>
      <c r="L1520" s="1"/>
      <c r="M1520" s="1"/>
      <c r="N1520" s="1"/>
      <c r="O1520" s="1" t="e">
        <f>VLOOKUP(N1520,学历代码!B:C,2,0)</f>
        <v>#N/A</v>
      </c>
      <c r="P1520" s="1"/>
      <c r="Q1520" s="1" t="e">
        <f>VLOOKUP(P1520,专业代码!B:C,2,0)</f>
        <v>#N/A</v>
      </c>
      <c r="R1520" s="1"/>
      <c r="S1520" s="1"/>
      <c r="T1520" s="1"/>
      <c r="U1520" s="1"/>
      <c r="V1520" s="1" t="e">
        <f>VLOOKUP(U1520,培养方式!B:C,2,0)</f>
        <v>#N/A</v>
      </c>
      <c r="W1520" s="1" t="s">
        <v>41</v>
      </c>
      <c r="X1520" s="1"/>
      <c r="Y1520" s="1" t="e">
        <f>VLOOKUP(X1520,生源地!B:C,2,0)</f>
        <v>#N/A</v>
      </c>
      <c r="Z1520" s="1"/>
      <c r="AA1520" s="1"/>
      <c r="AB1520" s="1"/>
      <c r="AC1520" s="1" t="e">
        <f>VLOOKUP(AB1520,师范生代码!B:C,2,0)</f>
        <v>#N/A</v>
      </c>
      <c r="AD1520" s="1"/>
      <c r="AE1520" s="1" t="e">
        <f>VLOOKUP(AD1520,困难生代码!B:C,2,0)</f>
        <v>#N/A</v>
      </c>
      <c r="AF1520" s="1"/>
      <c r="AG1520" s="1"/>
      <c r="AH1520" s="1" t="s">
        <v>41</v>
      </c>
      <c r="AI1520" s="1" t="s">
        <v>41</v>
      </c>
      <c r="AJ1520" s="1" t="s">
        <v>41</v>
      </c>
      <c r="AK1520" s="1" t="s">
        <v>41</v>
      </c>
      <c r="AL1520" s="1"/>
      <c r="AM1520" s="1"/>
      <c r="AN1520" s="1"/>
      <c r="AO1520" s="1"/>
      <c r="AP1520" s="1"/>
      <c r="AQ1520" s="1"/>
    </row>
    <row r="1521" spans="1:43" x14ac:dyDescent="0.15">
      <c r="A1521" s="1"/>
      <c r="B1521" s="1"/>
      <c r="C1521" s="1"/>
      <c r="D1521" s="1"/>
      <c r="E1521" s="1"/>
      <c r="F1521" s="1" t="e">
        <f>VLOOKUP(E1521,性别代码!A:B,2,0)</f>
        <v>#N/A</v>
      </c>
      <c r="G1521" s="1"/>
      <c r="H1521" s="1"/>
      <c r="I1521" s="1" t="e">
        <f>VLOOKUP(H1521,民族代码!A:B,2,0)</f>
        <v>#N/A</v>
      </c>
      <c r="J1521" s="1"/>
      <c r="K1521" s="1" t="e">
        <f>VLOOKUP(J1521,政治面貌!B:C,2,0)</f>
        <v>#N/A</v>
      </c>
      <c r="L1521" s="1"/>
      <c r="M1521" s="1"/>
      <c r="N1521" s="1"/>
      <c r="O1521" s="1" t="e">
        <f>VLOOKUP(N1521,学历代码!B:C,2,0)</f>
        <v>#N/A</v>
      </c>
      <c r="P1521" s="1"/>
      <c r="Q1521" s="1" t="e">
        <f>VLOOKUP(P1521,专业代码!B:C,2,0)</f>
        <v>#N/A</v>
      </c>
      <c r="R1521" s="1"/>
      <c r="S1521" s="1"/>
      <c r="T1521" s="1"/>
      <c r="U1521" s="1"/>
      <c r="V1521" s="1" t="e">
        <f>VLOOKUP(U1521,培养方式!B:C,2,0)</f>
        <v>#N/A</v>
      </c>
      <c r="W1521" s="1" t="s">
        <v>41</v>
      </c>
      <c r="X1521" s="1"/>
      <c r="Y1521" s="1" t="e">
        <f>VLOOKUP(X1521,生源地!B:C,2,0)</f>
        <v>#N/A</v>
      </c>
      <c r="Z1521" s="1"/>
      <c r="AA1521" s="1"/>
      <c r="AB1521" s="1"/>
      <c r="AC1521" s="1" t="e">
        <f>VLOOKUP(AB1521,师范生代码!B:C,2,0)</f>
        <v>#N/A</v>
      </c>
      <c r="AD1521" s="1"/>
      <c r="AE1521" s="1" t="e">
        <f>VLOOKUP(AD1521,困难生代码!B:C,2,0)</f>
        <v>#N/A</v>
      </c>
      <c r="AF1521" s="1"/>
      <c r="AG1521" s="1"/>
      <c r="AH1521" s="1" t="s">
        <v>41</v>
      </c>
      <c r="AI1521" s="1" t="s">
        <v>41</v>
      </c>
      <c r="AJ1521" s="1" t="s">
        <v>41</v>
      </c>
      <c r="AK1521" s="1" t="s">
        <v>41</v>
      </c>
      <c r="AL1521" s="1"/>
      <c r="AM1521" s="1"/>
      <c r="AN1521" s="1"/>
      <c r="AO1521" s="1"/>
      <c r="AP1521" s="1"/>
      <c r="AQ1521" s="1"/>
    </row>
    <row r="1522" spans="1:43" x14ac:dyDescent="0.15">
      <c r="A1522" s="1"/>
      <c r="B1522" s="1"/>
      <c r="C1522" s="1"/>
      <c r="D1522" s="1"/>
      <c r="E1522" s="1"/>
      <c r="F1522" s="1" t="e">
        <f>VLOOKUP(E1522,性别代码!A:B,2,0)</f>
        <v>#N/A</v>
      </c>
      <c r="G1522" s="1"/>
      <c r="H1522" s="1"/>
      <c r="I1522" s="1" t="e">
        <f>VLOOKUP(H1522,民族代码!A:B,2,0)</f>
        <v>#N/A</v>
      </c>
      <c r="J1522" s="1"/>
      <c r="K1522" s="1" t="e">
        <f>VLOOKUP(J1522,政治面貌!B:C,2,0)</f>
        <v>#N/A</v>
      </c>
      <c r="L1522" s="1"/>
      <c r="M1522" s="1"/>
      <c r="N1522" s="1"/>
      <c r="O1522" s="1" t="e">
        <f>VLOOKUP(N1522,学历代码!B:C,2,0)</f>
        <v>#N/A</v>
      </c>
      <c r="P1522" s="1"/>
      <c r="Q1522" s="1" t="e">
        <f>VLOOKUP(P1522,专业代码!B:C,2,0)</f>
        <v>#N/A</v>
      </c>
      <c r="R1522" s="1"/>
      <c r="S1522" s="1"/>
      <c r="T1522" s="1"/>
      <c r="U1522" s="1"/>
      <c r="V1522" s="1" t="e">
        <f>VLOOKUP(U1522,培养方式!B:C,2,0)</f>
        <v>#N/A</v>
      </c>
      <c r="W1522" s="1" t="s">
        <v>41</v>
      </c>
      <c r="X1522" s="1"/>
      <c r="Y1522" s="1" t="e">
        <f>VLOOKUP(X1522,生源地!B:C,2,0)</f>
        <v>#N/A</v>
      </c>
      <c r="Z1522" s="1"/>
      <c r="AA1522" s="1"/>
      <c r="AB1522" s="1"/>
      <c r="AC1522" s="1" t="e">
        <f>VLOOKUP(AB1522,师范生代码!B:C,2,0)</f>
        <v>#N/A</v>
      </c>
      <c r="AD1522" s="1"/>
      <c r="AE1522" s="1" t="e">
        <f>VLOOKUP(AD1522,困难生代码!B:C,2,0)</f>
        <v>#N/A</v>
      </c>
      <c r="AF1522" s="1"/>
      <c r="AG1522" s="1"/>
      <c r="AH1522" s="1" t="s">
        <v>41</v>
      </c>
      <c r="AI1522" s="1" t="s">
        <v>41</v>
      </c>
      <c r="AJ1522" s="1" t="s">
        <v>41</v>
      </c>
      <c r="AK1522" s="1" t="s">
        <v>41</v>
      </c>
      <c r="AL1522" s="1"/>
      <c r="AM1522" s="1"/>
      <c r="AN1522" s="1"/>
      <c r="AO1522" s="1"/>
      <c r="AP1522" s="1"/>
      <c r="AQ1522" s="1"/>
    </row>
    <row r="1523" spans="1:43" x14ac:dyDescent="0.15">
      <c r="A1523" s="1"/>
      <c r="B1523" s="1"/>
      <c r="C1523" s="1"/>
      <c r="D1523" s="1"/>
      <c r="E1523" s="1"/>
      <c r="F1523" s="1" t="e">
        <f>VLOOKUP(E1523,性别代码!A:B,2,0)</f>
        <v>#N/A</v>
      </c>
      <c r="G1523" s="1"/>
      <c r="H1523" s="1"/>
      <c r="I1523" s="1" t="e">
        <f>VLOOKUP(H1523,民族代码!A:B,2,0)</f>
        <v>#N/A</v>
      </c>
      <c r="J1523" s="1"/>
      <c r="K1523" s="1" t="e">
        <f>VLOOKUP(J1523,政治面貌!B:C,2,0)</f>
        <v>#N/A</v>
      </c>
      <c r="L1523" s="1"/>
      <c r="M1523" s="1"/>
      <c r="N1523" s="1"/>
      <c r="O1523" s="1" t="e">
        <f>VLOOKUP(N1523,学历代码!B:C,2,0)</f>
        <v>#N/A</v>
      </c>
      <c r="P1523" s="1"/>
      <c r="Q1523" s="1" t="e">
        <f>VLOOKUP(P1523,专业代码!B:C,2,0)</f>
        <v>#N/A</v>
      </c>
      <c r="R1523" s="1"/>
      <c r="S1523" s="1"/>
      <c r="T1523" s="1"/>
      <c r="U1523" s="1"/>
      <c r="V1523" s="1" t="e">
        <f>VLOOKUP(U1523,培养方式!B:C,2,0)</f>
        <v>#N/A</v>
      </c>
      <c r="W1523" s="1" t="s">
        <v>41</v>
      </c>
      <c r="X1523" s="1"/>
      <c r="Y1523" s="1" t="e">
        <f>VLOOKUP(X1523,生源地!B:C,2,0)</f>
        <v>#N/A</v>
      </c>
      <c r="Z1523" s="1"/>
      <c r="AA1523" s="1"/>
      <c r="AB1523" s="1"/>
      <c r="AC1523" s="1" t="e">
        <f>VLOOKUP(AB1523,师范生代码!B:C,2,0)</f>
        <v>#N/A</v>
      </c>
      <c r="AD1523" s="1"/>
      <c r="AE1523" s="1" t="e">
        <f>VLOOKUP(AD1523,困难生代码!B:C,2,0)</f>
        <v>#N/A</v>
      </c>
      <c r="AF1523" s="1"/>
      <c r="AG1523" s="1"/>
      <c r="AH1523" s="1" t="s">
        <v>41</v>
      </c>
      <c r="AI1523" s="1" t="s">
        <v>41</v>
      </c>
      <c r="AJ1523" s="1" t="s">
        <v>41</v>
      </c>
      <c r="AK1523" s="1" t="s">
        <v>41</v>
      </c>
      <c r="AL1523" s="1"/>
      <c r="AM1523" s="1"/>
      <c r="AN1523" s="1"/>
      <c r="AO1523" s="1"/>
      <c r="AP1523" s="1"/>
      <c r="AQ1523" s="1"/>
    </row>
    <row r="1524" spans="1:43" x14ac:dyDescent="0.15">
      <c r="A1524" s="1"/>
      <c r="B1524" s="1"/>
      <c r="C1524" s="1"/>
      <c r="D1524" s="1"/>
      <c r="E1524" s="1"/>
      <c r="F1524" s="1" t="e">
        <f>VLOOKUP(E1524,性别代码!A:B,2,0)</f>
        <v>#N/A</v>
      </c>
      <c r="G1524" s="1"/>
      <c r="H1524" s="1"/>
      <c r="I1524" s="1" t="e">
        <f>VLOOKUP(H1524,民族代码!A:B,2,0)</f>
        <v>#N/A</v>
      </c>
      <c r="J1524" s="1"/>
      <c r="K1524" s="1" t="e">
        <f>VLOOKUP(J1524,政治面貌!B:C,2,0)</f>
        <v>#N/A</v>
      </c>
      <c r="L1524" s="1"/>
      <c r="M1524" s="1"/>
      <c r="N1524" s="1"/>
      <c r="O1524" s="1" t="e">
        <f>VLOOKUP(N1524,学历代码!B:C,2,0)</f>
        <v>#N/A</v>
      </c>
      <c r="P1524" s="1"/>
      <c r="Q1524" s="1" t="e">
        <f>VLOOKUP(P1524,专业代码!B:C,2,0)</f>
        <v>#N/A</v>
      </c>
      <c r="R1524" s="1"/>
      <c r="S1524" s="1"/>
      <c r="T1524" s="1"/>
      <c r="U1524" s="1"/>
      <c r="V1524" s="1" t="e">
        <f>VLOOKUP(U1524,培养方式!B:C,2,0)</f>
        <v>#N/A</v>
      </c>
      <c r="W1524" s="1" t="s">
        <v>41</v>
      </c>
      <c r="X1524" s="1"/>
      <c r="Y1524" s="1" t="e">
        <f>VLOOKUP(X1524,生源地!B:C,2,0)</f>
        <v>#N/A</v>
      </c>
      <c r="Z1524" s="1"/>
      <c r="AA1524" s="1"/>
      <c r="AB1524" s="1"/>
      <c r="AC1524" s="1" t="e">
        <f>VLOOKUP(AB1524,师范生代码!B:C,2,0)</f>
        <v>#N/A</v>
      </c>
      <c r="AD1524" s="1"/>
      <c r="AE1524" s="1" t="e">
        <f>VLOOKUP(AD1524,困难生代码!B:C,2,0)</f>
        <v>#N/A</v>
      </c>
      <c r="AF1524" s="1"/>
      <c r="AG1524" s="1"/>
      <c r="AH1524" s="1" t="s">
        <v>41</v>
      </c>
      <c r="AI1524" s="1" t="s">
        <v>41</v>
      </c>
      <c r="AJ1524" s="1" t="s">
        <v>41</v>
      </c>
      <c r="AK1524" s="1" t="s">
        <v>41</v>
      </c>
      <c r="AL1524" s="1"/>
      <c r="AM1524" s="1"/>
      <c r="AN1524" s="1"/>
      <c r="AO1524" s="1"/>
      <c r="AP1524" s="1"/>
      <c r="AQ1524" s="1"/>
    </row>
    <row r="1525" spans="1:43" x14ac:dyDescent="0.15">
      <c r="A1525" s="1"/>
      <c r="B1525" s="1"/>
      <c r="C1525" s="1"/>
      <c r="D1525" s="1"/>
      <c r="E1525" s="1"/>
      <c r="F1525" s="1" t="e">
        <f>VLOOKUP(E1525,性别代码!A:B,2,0)</f>
        <v>#N/A</v>
      </c>
      <c r="G1525" s="1"/>
      <c r="H1525" s="1"/>
      <c r="I1525" s="1" t="e">
        <f>VLOOKUP(H1525,民族代码!A:B,2,0)</f>
        <v>#N/A</v>
      </c>
      <c r="J1525" s="1"/>
      <c r="K1525" s="1" t="e">
        <f>VLOOKUP(J1525,政治面貌!B:C,2,0)</f>
        <v>#N/A</v>
      </c>
      <c r="L1525" s="1"/>
      <c r="M1525" s="1"/>
      <c r="N1525" s="1"/>
      <c r="O1525" s="1" t="e">
        <f>VLOOKUP(N1525,学历代码!B:C,2,0)</f>
        <v>#N/A</v>
      </c>
      <c r="P1525" s="1"/>
      <c r="Q1525" s="1" t="e">
        <f>VLOOKUP(P1525,专业代码!B:C,2,0)</f>
        <v>#N/A</v>
      </c>
      <c r="R1525" s="1"/>
      <c r="S1525" s="1"/>
      <c r="T1525" s="1"/>
      <c r="U1525" s="1"/>
      <c r="V1525" s="1" t="e">
        <f>VLOOKUP(U1525,培养方式!B:C,2,0)</f>
        <v>#N/A</v>
      </c>
      <c r="W1525" s="1" t="s">
        <v>41</v>
      </c>
      <c r="X1525" s="1"/>
      <c r="Y1525" s="1" t="e">
        <f>VLOOKUP(X1525,生源地!B:C,2,0)</f>
        <v>#N/A</v>
      </c>
      <c r="Z1525" s="1"/>
      <c r="AA1525" s="1"/>
      <c r="AB1525" s="1"/>
      <c r="AC1525" s="1" t="e">
        <f>VLOOKUP(AB1525,师范生代码!B:C,2,0)</f>
        <v>#N/A</v>
      </c>
      <c r="AD1525" s="1"/>
      <c r="AE1525" s="1" t="e">
        <f>VLOOKUP(AD1525,困难生代码!B:C,2,0)</f>
        <v>#N/A</v>
      </c>
      <c r="AF1525" s="1"/>
      <c r="AG1525" s="1"/>
      <c r="AH1525" s="1" t="s">
        <v>41</v>
      </c>
      <c r="AI1525" s="1" t="s">
        <v>41</v>
      </c>
      <c r="AJ1525" s="1" t="s">
        <v>41</v>
      </c>
      <c r="AK1525" s="1" t="s">
        <v>41</v>
      </c>
      <c r="AL1525" s="1"/>
      <c r="AM1525" s="1"/>
      <c r="AN1525" s="1"/>
      <c r="AO1525" s="1"/>
      <c r="AP1525" s="1"/>
      <c r="AQ1525" s="1"/>
    </row>
    <row r="1526" spans="1:43" x14ac:dyDescent="0.15">
      <c r="A1526" s="1"/>
      <c r="B1526" s="1"/>
      <c r="C1526" s="1"/>
      <c r="D1526" s="1"/>
      <c r="E1526" s="1"/>
      <c r="F1526" s="1" t="e">
        <f>VLOOKUP(E1526,性别代码!A:B,2,0)</f>
        <v>#N/A</v>
      </c>
      <c r="G1526" s="1"/>
      <c r="H1526" s="1"/>
      <c r="I1526" s="1" t="e">
        <f>VLOOKUP(H1526,民族代码!A:B,2,0)</f>
        <v>#N/A</v>
      </c>
      <c r="J1526" s="1"/>
      <c r="K1526" s="1" t="e">
        <f>VLOOKUP(J1526,政治面貌!B:C,2,0)</f>
        <v>#N/A</v>
      </c>
      <c r="L1526" s="1"/>
      <c r="M1526" s="1"/>
      <c r="N1526" s="1"/>
      <c r="O1526" s="1" t="e">
        <f>VLOOKUP(N1526,学历代码!B:C,2,0)</f>
        <v>#N/A</v>
      </c>
      <c r="P1526" s="1"/>
      <c r="Q1526" s="1" t="e">
        <f>VLOOKUP(P1526,专业代码!B:C,2,0)</f>
        <v>#N/A</v>
      </c>
      <c r="R1526" s="1"/>
      <c r="S1526" s="1"/>
      <c r="T1526" s="1"/>
      <c r="U1526" s="1"/>
      <c r="V1526" s="1" t="e">
        <f>VLOOKUP(U1526,培养方式!B:C,2,0)</f>
        <v>#N/A</v>
      </c>
      <c r="W1526" s="1" t="s">
        <v>41</v>
      </c>
      <c r="X1526" s="1"/>
      <c r="Y1526" s="1" t="e">
        <f>VLOOKUP(X1526,生源地!B:C,2,0)</f>
        <v>#N/A</v>
      </c>
      <c r="Z1526" s="1"/>
      <c r="AA1526" s="1"/>
      <c r="AB1526" s="1"/>
      <c r="AC1526" s="1" t="e">
        <f>VLOOKUP(AB1526,师范生代码!B:C,2,0)</f>
        <v>#N/A</v>
      </c>
      <c r="AD1526" s="1"/>
      <c r="AE1526" s="1" t="e">
        <f>VLOOKUP(AD1526,困难生代码!B:C,2,0)</f>
        <v>#N/A</v>
      </c>
      <c r="AF1526" s="1"/>
      <c r="AG1526" s="1"/>
      <c r="AH1526" s="1" t="s">
        <v>41</v>
      </c>
      <c r="AI1526" s="1" t="s">
        <v>41</v>
      </c>
      <c r="AJ1526" s="1" t="s">
        <v>41</v>
      </c>
      <c r="AK1526" s="1" t="s">
        <v>41</v>
      </c>
      <c r="AL1526" s="1"/>
      <c r="AM1526" s="1"/>
      <c r="AN1526" s="1"/>
      <c r="AO1526" s="1"/>
      <c r="AP1526" s="1"/>
      <c r="AQ1526" s="1"/>
    </row>
    <row r="1527" spans="1:43" x14ac:dyDescent="0.15">
      <c r="A1527" s="1"/>
      <c r="B1527" s="1"/>
      <c r="C1527" s="1"/>
      <c r="D1527" s="1"/>
      <c r="E1527" s="1"/>
      <c r="F1527" s="1" t="e">
        <f>VLOOKUP(E1527,性别代码!A:B,2,0)</f>
        <v>#N/A</v>
      </c>
      <c r="G1527" s="1"/>
      <c r="H1527" s="1"/>
      <c r="I1527" s="1" t="e">
        <f>VLOOKUP(H1527,民族代码!A:B,2,0)</f>
        <v>#N/A</v>
      </c>
      <c r="J1527" s="1"/>
      <c r="K1527" s="1" t="e">
        <f>VLOOKUP(J1527,政治面貌!B:C,2,0)</f>
        <v>#N/A</v>
      </c>
      <c r="L1527" s="1"/>
      <c r="M1527" s="1"/>
      <c r="N1527" s="1"/>
      <c r="O1527" s="1" t="e">
        <f>VLOOKUP(N1527,学历代码!B:C,2,0)</f>
        <v>#N/A</v>
      </c>
      <c r="P1527" s="1"/>
      <c r="Q1527" s="1" t="e">
        <f>VLOOKUP(P1527,专业代码!B:C,2,0)</f>
        <v>#N/A</v>
      </c>
      <c r="R1527" s="1"/>
      <c r="S1527" s="1"/>
      <c r="T1527" s="1"/>
      <c r="U1527" s="1"/>
      <c r="V1527" s="1" t="e">
        <f>VLOOKUP(U1527,培养方式!B:C,2,0)</f>
        <v>#N/A</v>
      </c>
      <c r="W1527" s="1" t="s">
        <v>41</v>
      </c>
      <c r="X1527" s="1"/>
      <c r="Y1527" s="1" t="e">
        <f>VLOOKUP(X1527,生源地!B:C,2,0)</f>
        <v>#N/A</v>
      </c>
      <c r="Z1527" s="1"/>
      <c r="AA1527" s="1"/>
      <c r="AB1527" s="1"/>
      <c r="AC1527" s="1" t="e">
        <f>VLOOKUP(AB1527,师范生代码!B:C,2,0)</f>
        <v>#N/A</v>
      </c>
      <c r="AD1527" s="1"/>
      <c r="AE1527" s="1" t="e">
        <f>VLOOKUP(AD1527,困难生代码!B:C,2,0)</f>
        <v>#N/A</v>
      </c>
      <c r="AF1527" s="1"/>
      <c r="AG1527" s="1"/>
      <c r="AH1527" s="1" t="s">
        <v>41</v>
      </c>
      <c r="AI1527" s="1" t="s">
        <v>41</v>
      </c>
      <c r="AJ1527" s="1" t="s">
        <v>41</v>
      </c>
      <c r="AK1527" s="1" t="s">
        <v>41</v>
      </c>
      <c r="AL1527" s="1"/>
      <c r="AM1527" s="1"/>
      <c r="AN1527" s="1"/>
      <c r="AO1527" s="1"/>
      <c r="AP1527" s="1"/>
      <c r="AQ1527" s="1"/>
    </row>
    <row r="1528" spans="1:43" x14ac:dyDescent="0.15">
      <c r="A1528" s="1"/>
      <c r="B1528" s="1"/>
      <c r="C1528" s="1"/>
      <c r="D1528" s="1"/>
      <c r="E1528" s="1"/>
      <c r="F1528" s="1" t="e">
        <f>VLOOKUP(E1528,性别代码!A:B,2,0)</f>
        <v>#N/A</v>
      </c>
      <c r="G1528" s="1"/>
      <c r="H1528" s="1"/>
      <c r="I1528" s="1" t="e">
        <f>VLOOKUP(H1528,民族代码!A:B,2,0)</f>
        <v>#N/A</v>
      </c>
      <c r="J1528" s="1"/>
      <c r="K1528" s="1" t="e">
        <f>VLOOKUP(J1528,政治面貌!B:C,2,0)</f>
        <v>#N/A</v>
      </c>
      <c r="L1528" s="1"/>
      <c r="M1528" s="1"/>
      <c r="N1528" s="1"/>
      <c r="O1528" s="1" t="e">
        <f>VLOOKUP(N1528,学历代码!B:C,2,0)</f>
        <v>#N/A</v>
      </c>
      <c r="P1528" s="1"/>
      <c r="Q1528" s="1" t="e">
        <f>VLOOKUP(P1528,专业代码!B:C,2,0)</f>
        <v>#N/A</v>
      </c>
      <c r="R1528" s="1"/>
      <c r="S1528" s="1"/>
      <c r="T1528" s="1"/>
      <c r="U1528" s="1"/>
      <c r="V1528" s="1" t="e">
        <f>VLOOKUP(U1528,培养方式!B:C,2,0)</f>
        <v>#N/A</v>
      </c>
      <c r="W1528" s="1" t="s">
        <v>41</v>
      </c>
      <c r="X1528" s="1"/>
      <c r="Y1528" s="1" t="e">
        <f>VLOOKUP(X1528,生源地!B:C,2,0)</f>
        <v>#N/A</v>
      </c>
      <c r="Z1528" s="1"/>
      <c r="AA1528" s="1"/>
      <c r="AB1528" s="1"/>
      <c r="AC1528" s="1" t="e">
        <f>VLOOKUP(AB1528,师范生代码!B:C,2,0)</f>
        <v>#N/A</v>
      </c>
      <c r="AD1528" s="1"/>
      <c r="AE1528" s="1" t="e">
        <f>VLOOKUP(AD1528,困难生代码!B:C,2,0)</f>
        <v>#N/A</v>
      </c>
      <c r="AF1528" s="1"/>
      <c r="AG1528" s="1"/>
      <c r="AH1528" s="1" t="s">
        <v>41</v>
      </c>
      <c r="AI1528" s="1" t="s">
        <v>41</v>
      </c>
      <c r="AJ1528" s="1" t="s">
        <v>41</v>
      </c>
      <c r="AK1528" s="1" t="s">
        <v>41</v>
      </c>
      <c r="AL1528" s="1"/>
      <c r="AM1528" s="1"/>
      <c r="AN1528" s="1"/>
      <c r="AO1528" s="1"/>
      <c r="AP1528" s="1"/>
      <c r="AQ1528" s="1"/>
    </row>
    <row r="1529" spans="1:43" x14ac:dyDescent="0.15">
      <c r="A1529" s="1"/>
      <c r="B1529" s="1"/>
      <c r="C1529" s="1"/>
      <c r="D1529" s="1"/>
      <c r="E1529" s="1"/>
      <c r="F1529" s="1" t="e">
        <f>VLOOKUP(E1529,性别代码!A:B,2,0)</f>
        <v>#N/A</v>
      </c>
      <c r="G1529" s="1"/>
      <c r="H1529" s="1"/>
      <c r="I1529" s="1" t="e">
        <f>VLOOKUP(H1529,民族代码!A:B,2,0)</f>
        <v>#N/A</v>
      </c>
      <c r="J1529" s="1"/>
      <c r="K1529" s="1" t="e">
        <f>VLOOKUP(J1529,政治面貌!B:C,2,0)</f>
        <v>#N/A</v>
      </c>
      <c r="L1529" s="1"/>
      <c r="M1529" s="1"/>
      <c r="N1529" s="1"/>
      <c r="O1529" s="1" t="e">
        <f>VLOOKUP(N1529,学历代码!B:C,2,0)</f>
        <v>#N/A</v>
      </c>
      <c r="P1529" s="1"/>
      <c r="Q1529" s="1" t="e">
        <f>VLOOKUP(P1529,专业代码!B:C,2,0)</f>
        <v>#N/A</v>
      </c>
      <c r="R1529" s="1"/>
      <c r="S1529" s="1"/>
      <c r="T1529" s="1"/>
      <c r="U1529" s="1"/>
      <c r="V1529" s="1" t="e">
        <f>VLOOKUP(U1529,培养方式!B:C,2,0)</f>
        <v>#N/A</v>
      </c>
      <c r="W1529" s="1" t="s">
        <v>41</v>
      </c>
      <c r="X1529" s="1"/>
      <c r="Y1529" s="1" t="e">
        <f>VLOOKUP(X1529,生源地!B:C,2,0)</f>
        <v>#N/A</v>
      </c>
      <c r="Z1529" s="1"/>
      <c r="AA1529" s="1"/>
      <c r="AB1529" s="1"/>
      <c r="AC1529" s="1" t="e">
        <f>VLOOKUP(AB1529,师范生代码!B:C,2,0)</f>
        <v>#N/A</v>
      </c>
      <c r="AD1529" s="1"/>
      <c r="AE1529" s="1" t="e">
        <f>VLOOKUP(AD1529,困难生代码!B:C,2,0)</f>
        <v>#N/A</v>
      </c>
      <c r="AF1529" s="1"/>
      <c r="AG1529" s="1"/>
      <c r="AH1529" s="1" t="s">
        <v>41</v>
      </c>
      <c r="AI1529" s="1" t="s">
        <v>41</v>
      </c>
      <c r="AJ1529" s="1" t="s">
        <v>41</v>
      </c>
      <c r="AK1529" s="1" t="s">
        <v>41</v>
      </c>
      <c r="AL1529" s="1"/>
      <c r="AM1529" s="1"/>
      <c r="AN1529" s="1"/>
      <c r="AO1529" s="1"/>
      <c r="AP1529" s="1"/>
      <c r="AQ1529" s="1"/>
    </row>
    <row r="1530" spans="1:43" x14ac:dyDescent="0.15">
      <c r="A1530" s="1"/>
      <c r="B1530" s="1"/>
      <c r="C1530" s="1"/>
      <c r="D1530" s="1"/>
      <c r="E1530" s="1"/>
      <c r="F1530" s="1" t="e">
        <f>VLOOKUP(E1530,性别代码!A:B,2,0)</f>
        <v>#N/A</v>
      </c>
      <c r="G1530" s="1"/>
      <c r="H1530" s="1"/>
      <c r="I1530" s="1" t="e">
        <f>VLOOKUP(H1530,民族代码!A:B,2,0)</f>
        <v>#N/A</v>
      </c>
      <c r="J1530" s="1"/>
      <c r="K1530" s="1" t="e">
        <f>VLOOKUP(J1530,政治面貌!B:C,2,0)</f>
        <v>#N/A</v>
      </c>
      <c r="L1530" s="1"/>
      <c r="M1530" s="1"/>
      <c r="N1530" s="1"/>
      <c r="O1530" s="1" t="e">
        <f>VLOOKUP(N1530,学历代码!B:C,2,0)</f>
        <v>#N/A</v>
      </c>
      <c r="P1530" s="1"/>
      <c r="Q1530" s="1" t="e">
        <f>VLOOKUP(P1530,专业代码!B:C,2,0)</f>
        <v>#N/A</v>
      </c>
      <c r="R1530" s="1"/>
      <c r="S1530" s="1"/>
      <c r="T1530" s="1"/>
      <c r="U1530" s="1"/>
      <c r="V1530" s="1" t="e">
        <f>VLOOKUP(U1530,培养方式!B:C,2,0)</f>
        <v>#N/A</v>
      </c>
      <c r="W1530" s="1" t="s">
        <v>41</v>
      </c>
      <c r="X1530" s="1"/>
      <c r="Y1530" s="1" t="e">
        <f>VLOOKUP(X1530,生源地!B:C,2,0)</f>
        <v>#N/A</v>
      </c>
      <c r="Z1530" s="1"/>
      <c r="AA1530" s="1"/>
      <c r="AB1530" s="1"/>
      <c r="AC1530" s="1" t="e">
        <f>VLOOKUP(AB1530,师范生代码!B:C,2,0)</f>
        <v>#N/A</v>
      </c>
      <c r="AD1530" s="1"/>
      <c r="AE1530" s="1" t="e">
        <f>VLOOKUP(AD1530,困难生代码!B:C,2,0)</f>
        <v>#N/A</v>
      </c>
      <c r="AF1530" s="1"/>
      <c r="AG1530" s="1"/>
      <c r="AH1530" s="1" t="s">
        <v>41</v>
      </c>
      <c r="AI1530" s="1" t="s">
        <v>41</v>
      </c>
      <c r="AJ1530" s="1" t="s">
        <v>41</v>
      </c>
      <c r="AK1530" s="1" t="s">
        <v>41</v>
      </c>
      <c r="AL1530" s="1"/>
      <c r="AM1530" s="1"/>
      <c r="AN1530" s="1"/>
      <c r="AO1530" s="1"/>
      <c r="AP1530" s="1"/>
      <c r="AQ1530" s="1"/>
    </row>
    <row r="1531" spans="1:43" x14ac:dyDescent="0.15">
      <c r="A1531" s="1"/>
      <c r="B1531" s="1"/>
      <c r="C1531" s="1"/>
      <c r="D1531" s="1"/>
      <c r="E1531" s="1"/>
      <c r="F1531" s="1" t="e">
        <f>VLOOKUP(E1531,性别代码!A:B,2,0)</f>
        <v>#N/A</v>
      </c>
      <c r="G1531" s="1"/>
      <c r="H1531" s="1"/>
      <c r="I1531" s="1" t="e">
        <f>VLOOKUP(H1531,民族代码!A:B,2,0)</f>
        <v>#N/A</v>
      </c>
      <c r="J1531" s="1"/>
      <c r="K1531" s="1" t="e">
        <f>VLOOKUP(J1531,政治面貌!B:C,2,0)</f>
        <v>#N/A</v>
      </c>
      <c r="L1531" s="1"/>
      <c r="M1531" s="1"/>
      <c r="N1531" s="1"/>
      <c r="O1531" s="1" t="e">
        <f>VLOOKUP(N1531,学历代码!B:C,2,0)</f>
        <v>#N/A</v>
      </c>
      <c r="P1531" s="1"/>
      <c r="Q1531" s="1" t="e">
        <f>VLOOKUP(P1531,专业代码!B:C,2,0)</f>
        <v>#N/A</v>
      </c>
      <c r="R1531" s="1"/>
      <c r="S1531" s="1"/>
      <c r="T1531" s="1"/>
      <c r="U1531" s="1"/>
      <c r="V1531" s="1" t="e">
        <f>VLOOKUP(U1531,培养方式!B:C,2,0)</f>
        <v>#N/A</v>
      </c>
      <c r="W1531" s="1" t="s">
        <v>41</v>
      </c>
      <c r="X1531" s="1"/>
      <c r="Y1531" s="1" t="e">
        <f>VLOOKUP(X1531,生源地!B:C,2,0)</f>
        <v>#N/A</v>
      </c>
      <c r="Z1531" s="1"/>
      <c r="AA1531" s="1"/>
      <c r="AB1531" s="1"/>
      <c r="AC1531" s="1" t="e">
        <f>VLOOKUP(AB1531,师范生代码!B:C,2,0)</f>
        <v>#N/A</v>
      </c>
      <c r="AD1531" s="1"/>
      <c r="AE1531" s="1" t="e">
        <f>VLOOKUP(AD1531,困难生代码!B:C,2,0)</f>
        <v>#N/A</v>
      </c>
      <c r="AF1531" s="1"/>
      <c r="AG1531" s="1"/>
      <c r="AH1531" s="1" t="s">
        <v>41</v>
      </c>
      <c r="AI1531" s="1" t="s">
        <v>41</v>
      </c>
      <c r="AJ1531" s="1" t="s">
        <v>41</v>
      </c>
      <c r="AK1531" s="1" t="s">
        <v>41</v>
      </c>
      <c r="AL1531" s="1"/>
      <c r="AM1531" s="1"/>
      <c r="AN1531" s="1"/>
      <c r="AO1531" s="1"/>
      <c r="AP1531" s="1"/>
      <c r="AQ1531" s="1"/>
    </row>
    <row r="1532" spans="1:43" x14ac:dyDescent="0.15">
      <c r="A1532" s="1"/>
      <c r="B1532" s="1"/>
      <c r="C1532" s="1"/>
      <c r="D1532" s="1"/>
      <c r="E1532" s="1"/>
      <c r="F1532" s="1" t="e">
        <f>VLOOKUP(E1532,性别代码!A:B,2,0)</f>
        <v>#N/A</v>
      </c>
      <c r="G1532" s="1"/>
      <c r="H1532" s="1"/>
      <c r="I1532" s="1" t="e">
        <f>VLOOKUP(H1532,民族代码!A:B,2,0)</f>
        <v>#N/A</v>
      </c>
      <c r="J1532" s="1"/>
      <c r="K1532" s="1" t="e">
        <f>VLOOKUP(J1532,政治面貌!B:C,2,0)</f>
        <v>#N/A</v>
      </c>
      <c r="L1532" s="1"/>
      <c r="M1532" s="1"/>
      <c r="N1532" s="1"/>
      <c r="O1532" s="1" t="e">
        <f>VLOOKUP(N1532,学历代码!B:C,2,0)</f>
        <v>#N/A</v>
      </c>
      <c r="P1532" s="1"/>
      <c r="Q1532" s="1" t="e">
        <f>VLOOKUP(P1532,专业代码!B:C,2,0)</f>
        <v>#N/A</v>
      </c>
      <c r="R1532" s="1"/>
      <c r="S1532" s="1"/>
      <c r="T1532" s="1"/>
      <c r="U1532" s="1"/>
      <c r="V1532" s="1" t="e">
        <f>VLOOKUP(U1532,培养方式!B:C,2,0)</f>
        <v>#N/A</v>
      </c>
      <c r="W1532" s="1" t="s">
        <v>41</v>
      </c>
      <c r="X1532" s="1"/>
      <c r="Y1532" s="1" t="e">
        <f>VLOOKUP(X1532,生源地!B:C,2,0)</f>
        <v>#N/A</v>
      </c>
      <c r="Z1532" s="1"/>
      <c r="AA1532" s="1"/>
      <c r="AB1532" s="1"/>
      <c r="AC1532" s="1" t="e">
        <f>VLOOKUP(AB1532,师范生代码!B:C,2,0)</f>
        <v>#N/A</v>
      </c>
      <c r="AD1532" s="1"/>
      <c r="AE1532" s="1" t="e">
        <f>VLOOKUP(AD1532,困难生代码!B:C,2,0)</f>
        <v>#N/A</v>
      </c>
      <c r="AF1532" s="1"/>
      <c r="AG1532" s="1"/>
      <c r="AH1532" s="1" t="s">
        <v>41</v>
      </c>
      <c r="AI1532" s="1" t="s">
        <v>41</v>
      </c>
      <c r="AJ1532" s="1" t="s">
        <v>41</v>
      </c>
      <c r="AK1532" s="1" t="s">
        <v>41</v>
      </c>
      <c r="AL1532" s="1"/>
      <c r="AM1532" s="1"/>
      <c r="AN1532" s="1"/>
      <c r="AO1532" s="1"/>
      <c r="AP1532" s="1"/>
      <c r="AQ1532" s="1"/>
    </row>
    <row r="1533" spans="1:43" x14ac:dyDescent="0.15">
      <c r="A1533" s="1"/>
      <c r="B1533" s="1"/>
      <c r="C1533" s="1"/>
      <c r="D1533" s="1"/>
      <c r="E1533" s="1"/>
      <c r="F1533" s="1" t="e">
        <f>VLOOKUP(E1533,性别代码!A:B,2,0)</f>
        <v>#N/A</v>
      </c>
      <c r="G1533" s="1"/>
      <c r="H1533" s="1"/>
      <c r="I1533" s="1" t="e">
        <f>VLOOKUP(H1533,民族代码!A:B,2,0)</f>
        <v>#N/A</v>
      </c>
      <c r="J1533" s="1"/>
      <c r="K1533" s="1" t="e">
        <f>VLOOKUP(J1533,政治面貌!B:C,2,0)</f>
        <v>#N/A</v>
      </c>
      <c r="L1533" s="1"/>
      <c r="M1533" s="1"/>
      <c r="N1533" s="1"/>
      <c r="O1533" s="1" t="e">
        <f>VLOOKUP(N1533,学历代码!B:C,2,0)</f>
        <v>#N/A</v>
      </c>
      <c r="P1533" s="1"/>
      <c r="Q1533" s="1" t="e">
        <f>VLOOKUP(P1533,专业代码!B:C,2,0)</f>
        <v>#N/A</v>
      </c>
      <c r="R1533" s="1"/>
      <c r="S1533" s="1"/>
      <c r="T1533" s="1"/>
      <c r="U1533" s="1"/>
      <c r="V1533" s="1" t="e">
        <f>VLOOKUP(U1533,培养方式!B:C,2,0)</f>
        <v>#N/A</v>
      </c>
      <c r="W1533" s="1" t="s">
        <v>41</v>
      </c>
      <c r="X1533" s="1"/>
      <c r="Y1533" s="1" t="e">
        <f>VLOOKUP(X1533,生源地!B:C,2,0)</f>
        <v>#N/A</v>
      </c>
      <c r="Z1533" s="1"/>
      <c r="AA1533" s="1"/>
      <c r="AB1533" s="1"/>
      <c r="AC1533" s="1" t="e">
        <f>VLOOKUP(AB1533,师范生代码!B:C,2,0)</f>
        <v>#N/A</v>
      </c>
      <c r="AD1533" s="1"/>
      <c r="AE1533" s="1" t="e">
        <f>VLOOKUP(AD1533,困难生代码!B:C,2,0)</f>
        <v>#N/A</v>
      </c>
      <c r="AF1533" s="1"/>
      <c r="AG1533" s="1"/>
      <c r="AH1533" s="1" t="s">
        <v>41</v>
      </c>
      <c r="AI1533" s="1" t="s">
        <v>41</v>
      </c>
      <c r="AJ1533" s="1" t="s">
        <v>41</v>
      </c>
      <c r="AK1533" s="1" t="s">
        <v>41</v>
      </c>
      <c r="AL1533" s="1"/>
      <c r="AM1533" s="1"/>
      <c r="AN1533" s="1"/>
      <c r="AO1533" s="1"/>
      <c r="AP1533" s="1"/>
      <c r="AQ1533" s="1"/>
    </row>
    <row r="1534" spans="1:43" x14ac:dyDescent="0.15">
      <c r="A1534" s="1"/>
      <c r="B1534" s="1"/>
      <c r="C1534" s="1"/>
      <c r="D1534" s="1"/>
      <c r="E1534" s="1"/>
      <c r="F1534" s="1" t="e">
        <f>VLOOKUP(E1534,性别代码!A:B,2,0)</f>
        <v>#N/A</v>
      </c>
      <c r="G1534" s="1"/>
      <c r="H1534" s="1"/>
      <c r="I1534" s="1" t="e">
        <f>VLOOKUP(H1534,民族代码!A:B,2,0)</f>
        <v>#N/A</v>
      </c>
      <c r="J1534" s="1"/>
      <c r="K1534" s="1" t="e">
        <f>VLOOKUP(J1534,政治面貌!B:C,2,0)</f>
        <v>#N/A</v>
      </c>
      <c r="L1534" s="1"/>
      <c r="M1534" s="1"/>
      <c r="N1534" s="1"/>
      <c r="O1534" s="1" t="e">
        <f>VLOOKUP(N1534,学历代码!B:C,2,0)</f>
        <v>#N/A</v>
      </c>
      <c r="P1534" s="1"/>
      <c r="Q1534" s="1" t="e">
        <f>VLOOKUP(P1534,专业代码!B:C,2,0)</f>
        <v>#N/A</v>
      </c>
      <c r="R1534" s="1"/>
      <c r="S1534" s="1"/>
      <c r="T1534" s="1"/>
      <c r="U1534" s="1"/>
      <c r="V1534" s="1" t="e">
        <f>VLOOKUP(U1534,培养方式!B:C,2,0)</f>
        <v>#N/A</v>
      </c>
      <c r="W1534" s="1" t="s">
        <v>41</v>
      </c>
      <c r="X1534" s="1"/>
      <c r="Y1534" s="1" t="e">
        <f>VLOOKUP(X1534,生源地!B:C,2,0)</f>
        <v>#N/A</v>
      </c>
      <c r="Z1534" s="1"/>
      <c r="AA1534" s="1"/>
      <c r="AB1534" s="1"/>
      <c r="AC1534" s="1" t="e">
        <f>VLOOKUP(AB1534,师范生代码!B:C,2,0)</f>
        <v>#N/A</v>
      </c>
      <c r="AD1534" s="1"/>
      <c r="AE1534" s="1" t="e">
        <f>VLOOKUP(AD1534,困难生代码!B:C,2,0)</f>
        <v>#N/A</v>
      </c>
      <c r="AF1534" s="1"/>
      <c r="AG1534" s="1"/>
      <c r="AH1534" s="1" t="s">
        <v>41</v>
      </c>
      <c r="AI1534" s="1" t="s">
        <v>41</v>
      </c>
      <c r="AJ1534" s="1" t="s">
        <v>41</v>
      </c>
      <c r="AK1534" s="1" t="s">
        <v>41</v>
      </c>
      <c r="AL1534" s="1"/>
      <c r="AM1534" s="1"/>
      <c r="AN1534" s="1"/>
      <c r="AO1534" s="1"/>
      <c r="AP1534" s="1"/>
      <c r="AQ1534" s="1"/>
    </row>
    <row r="1535" spans="1:43" x14ac:dyDescent="0.15">
      <c r="A1535" s="1"/>
      <c r="B1535" s="1"/>
      <c r="C1535" s="1"/>
      <c r="D1535" s="1"/>
      <c r="E1535" s="1"/>
      <c r="F1535" s="1" t="e">
        <f>VLOOKUP(E1535,性别代码!A:B,2,0)</f>
        <v>#N/A</v>
      </c>
      <c r="G1535" s="1"/>
      <c r="H1535" s="1"/>
      <c r="I1535" s="1" t="e">
        <f>VLOOKUP(H1535,民族代码!A:B,2,0)</f>
        <v>#N/A</v>
      </c>
      <c r="J1535" s="1"/>
      <c r="K1535" s="1" t="e">
        <f>VLOOKUP(J1535,政治面貌!B:C,2,0)</f>
        <v>#N/A</v>
      </c>
      <c r="L1535" s="1"/>
      <c r="M1535" s="1"/>
      <c r="N1535" s="1"/>
      <c r="O1535" s="1" t="e">
        <f>VLOOKUP(N1535,学历代码!B:C,2,0)</f>
        <v>#N/A</v>
      </c>
      <c r="P1535" s="1"/>
      <c r="Q1535" s="1" t="e">
        <f>VLOOKUP(P1535,专业代码!B:C,2,0)</f>
        <v>#N/A</v>
      </c>
      <c r="R1535" s="1"/>
      <c r="S1535" s="1"/>
      <c r="T1535" s="1"/>
      <c r="U1535" s="1"/>
      <c r="V1535" s="1" t="e">
        <f>VLOOKUP(U1535,培养方式!B:C,2,0)</f>
        <v>#N/A</v>
      </c>
      <c r="W1535" s="1" t="s">
        <v>41</v>
      </c>
      <c r="X1535" s="1"/>
      <c r="Y1535" s="1" t="e">
        <f>VLOOKUP(X1535,生源地!B:C,2,0)</f>
        <v>#N/A</v>
      </c>
      <c r="Z1535" s="1"/>
      <c r="AA1535" s="1"/>
      <c r="AB1535" s="1"/>
      <c r="AC1535" s="1" t="e">
        <f>VLOOKUP(AB1535,师范生代码!B:C,2,0)</f>
        <v>#N/A</v>
      </c>
      <c r="AD1535" s="1"/>
      <c r="AE1535" s="1" t="e">
        <f>VLOOKUP(AD1535,困难生代码!B:C,2,0)</f>
        <v>#N/A</v>
      </c>
      <c r="AF1535" s="1"/>
      <c r="AG1535" s="1"/>
      <c r="AH1535" s="1" t="s">
        <v>41</v>
      </c>
      <c r="AI1535" s="1" t="s">
        <v>41</v>
      </c>
      <c r="AJ1535" s="1" t="s">
        <v>41</v>
      </c>
      <c r="AK1535" s="1" t="s">
        <v>41</v>
      </c>
      <c r="AL1535" s="1"/>
      <c r="AM1535" s="1"/>
      <c r="AN1535" s="1"/>
      <c r="AO1535" s="1"/>
      <c r="AP1535" s="1"/>
      <c r="AQ1535" s="1"/>
    </row>
    <row r="1536" spans="1:43" x14ac:dyDescent="0.15">
      <c r="A1536" s="1"/>
      <c r="B1536" s="1"/>
      <c r="C1536" s="1"/>
      <c r="D1536" s="1"/>
      <c r="E1536" s="1"/>
      <c r="F1536" s="1" t="e">
        <f>VLOOKUP(E1536,性别代码!A:B,2,0)</f>
        <v>#N/A</v>
      </c>
      <c r="G1536" s="1"/>
      <c r="H1536" s="1"/>
      <c r="I1536" s="1" t="e">
        <f>VLOOKUP(H1536,民族代码!A:B,2,0)</f>
        <v>#N/A</v>
      </c>
      <c r="J1536" s="1"/>
      <c r="K1536" s="1" t="e">
        <f>VLOOKUP(J1536,政治面貌!B:C,2,0)</f>
        <v>#N/A</v>
      </c>
      <c r="L1536" s="1"/>
      <c r="M1536" s="1"/>
      <c r="N1536" s="1"/>
      <c r="O1536" s="1" t="e">
        <f>VLOOKUP(N1536,学历代码!B:C,2,0)</f>
        <v>#N/A</v>
      </c>
      <c r="P1536" s="1"/>
      <c r="Q1536" s="1" t="e">
        <f>VLOOKUP(P1536,专业代码!B:C,2,0)</f>
        <v>#N/A</v>
      </c>
      <c r="R1536" s="1"/>
      <c r="S1536" s="1"/>
      <c r="T1536" s="1"/>
      <c r="U1536" s="1"/>
      <c r="V1536" s="1" t="e">
        <f>VLOOKUP(U1536,培养方式!B:C,2,0)</f>
        <v>#N/A</v>
      </c>
      <c r="W1536" s="1" t="s">
        <v>41</v>
      </c>
      <c r="X1536" s="1"/>
      <c r="Y1536" s="1" t="e">
        <f>VLOOKUP(X1536,生源地!B:C,2,0)</f>
        <v>#N/A</v>
      </c>
      <c r="Z1536" s="1"/>
      <c r="AA1536" s="1"/>
      <c r="AB1536" s="1"/>
      <c r="AC1536" s="1" t="e">
        <f>VLOOKUP(AB1536,师范生代码!B:C,2,0)</f>
        <v>#N/A</v>
      </c>
      <c r="AD1536" s="1"/>
      <c r="AE1536" s="1" t="e">
        <f>VLOOKUP(AD1536,困难生代码!B:C,2,0)</f>
        <v>#N/A</v>
      </c>
      <c r="AF1536" s="1"/>
      <c r="AG1536" s="1"/>
      <c r="AH1536" s="1" t="s">
        <v>41</v>
      </c>
      <c r="AI1536" s="1" t="s">
        <v>41</v>
      </c>
      <c r="AJ1536" s="1" t="s">
        <v>41</v>
      </c>
      <c r="AK1536" s="1" t="s">
        <v>41</v>
      </c>
      <c r="AL1536" s="1"/>
      <c r="AM1536" s="1"/>
      <c r="AN1536" s="1"/>
      <c r="AO1536" s="1"/>
      <c r="AP1536" s="1"/>
      <c r="AQ1536" s="1"/>
    </row>
    <row r="1537" spans="1:43" x14ac:dyDescent="0.15">
      <c r="A1537" s="1"/>
      <c r="B1537" s="1"/>
      <c r="C1537" s="1"/>
      <c r="D1537" s="1"/>
      <c r="E1537" s="1"/>
      <c r="F1537" s="1" t="e">
        <f>VLOOKUP(E1537,性别代码!A:B,2,0)</f>
        <v>#N/A</v>
      </c>
      <c r="G1537" s="1"/>
      <c r="H1537" s="1"/>
      <c r="I1537" s="1" t="e">
        <f>VLOOKUP(H1537,民族代码!A:B,2,0)</f>
        <v>#N/A</v>
      </c>
      <c r="J1537" s="1"/>
      <c r="K1537" s="1" t="e">
        <f>VLOOKUP(J1537,政治面貌!B:C,2,0)</f>
        <v>#N/A</v>
      </c>
      <c r="L1537" s="1"/>
      <c r="M1537" s="1"/>
      <c r="N1537" s="1"/>
      <c r="O1537" s="1" t="e">
        <f>VLOOKUP(N1537,学历代码!B:C,2,0)</f>
        <v>#N/A</v>
      </c>
      <c r="P1537" s="1"/>
      <c r="Q1537" s="1" t="e">
        <f>VLOOKUP(P1537,专业代码!B:C,2,0)</f>
        <v>#N/A</v>
      </c>
      <c r="R1537" s="1"/>
      <c r="S1537" s="1"/>
      <c r="T1537" s="1"/>
      <c r="U1537" s="1"/>
      <c r="V1537" s="1" t="e">
        <f>VLOOKUP(U1537,培养方式!B:C,2,0)</f>
        <v>#N/A</v>
      </c>
      <c r="W1537" s="1" t="s">
        <v>41</v>
      </c>
      <c r="X1537" s="1"/>
      <c r="Y1537" s="1" t="e">
        <f>VLOOKUP(X1537,生源地!B:C,2,0)</f>
        <v>#N/A</v>
      </c>
      <c r="Z1537" s="1"/>
      <c r="AA1537" s="1"/>
      <c r="AB1537" s="1"/>
      <c r="AC1537" s="1" t="e">
        <f>VLOOKUP(AB1537,师范生代码!B:C,2,0)</f>
        <v>#N/A</v>
      </c>
      <c r="AD1537" s="1"/>
      <c r="AE1537" s="1" t="e">
        <f>VLOOKUP(AD1537,困难生代码!B:C,2,0)</f>
        <v>#N/A</v>
      </c>
      <c r="AF1537" s="1"/>
      <c r="AG1537" s="1"/>
      <c r="AH1537" s="1" t="s">
        <v>41</v>
      </c>
      <c r="AI1537" s="1" t="s">
        <v>41</v>
      </c>
      <c r="AJ1537" s="1" t="s">
        <v>41</v>
      </c>
      <c r="AK1537" s="1" t="s">
        <v>41</v>
      </c>
      <c r="AL1537" s="1"/>
      <c r="AM1537" s="1"/>
      <c r="AN1537" s="1"/>
      <c r="AO1537" s="1"/>
      <c r="AP1537" s="1"/>
      <c r="AQ1537" s="1"/>
    </row>
    <row r="1538" spans="1:43" x14ac:dyDescent="0.15">
      <c r="A1538" s="1"/>
      <c r="B1538" s="1"/>
      <c r="C1538" s="1"/>
      <c r="D1538" s="1"/>
      <c r="E1538" s="1"/>
      <c r="F1538" s="1" t="e">
        <f>VLOOKUP(E1538,性别代码!A:B,2,0)</f>
        <v>#N/A</v>
      </c>
      <c r="G1538" s="1"/>
      <c r="H1538" s="1"/>
      <c r="I1538" s="1" t="e">
        <f>VLOOKUP(H1538,民族代码!A:B,2,0)</f>
        <v>#N/A</v>
      </c>
      <c r="J1538" s="1"/>
      <c r="K1538" s="1" t="e">
        <f>VLOOKUP(J1538,政治面貌!B:C,2,0)</f>
        <v>#N/A</v>
      </c>
      <c r="L1538" s="1"/>
      <c r="M1538" s="1"/>
      <c r="N1538" s="1"/>
      <c r="O1538" s="1" t="e">
        <f>VLOOKUP(N1538,学历代码!B:C,2,0)</f>
        <v>#N/A</v>
      </c>
      <c r="P1538" s="1"/>
      <c r="Q1538" s="1" t="e">
        <f>VLOOKUP(P1538,专业代码!B:C,2,0)</f>
        <v>#N/A</v>
      </c>
      <c r="R1538" s="1"/>
      <c r="S1538" s="1"/>
      <c r="T1538" s="1"/>
      <c r="U1538" s="1"/>
      <c r="V1538" s="1" t="e">
        <f>VLOOKUP(U1538,培养方式!B:C,2,0)</f>
        <v>#N/A</v>
      </c>
      <c r="W1538" s="1" t="s">
        <v>41</v>
      </c>
      <c r="X1538" s="1"/>
      <c r="Y1538" s="1" t="e">
        <f>VLOOKUP(X1538,生源地!B:C,2,0)</f>
        <v>#N/A</v>
      </c>
      <c r="Z1538" s="1"/>
      <c r="AA1538" s="1"/>
      <c r="AB1538" s="1"/>
      <c r="AC1538" s="1" t="e">
        <f>VLOOKUP(AB1538,师范生代码!B:C,2,0)</f>
        <v>#N/A</v>
      </c>
      <c r="AD1538" s="1"/>
      <c r="AE1538" s="1" t="e">
        <f>VLOOKUP(AD1538,困难生代码!B:C,2,0)</f>
        <v>#N/A</v>
      </c>
      <c r="AF1538" s="1"/>
      <c r="AG1538" s="1"/>
      <c r="AH1538" s="1" t="s">
        <v>41</v>
      </c>
      <c r="AI1538" s="1" t="s">
        <v>41</v>
      </c>
      <c r="AJ1538" s="1" t="s">
        <v>41</v>
      </c>
      <c r="AK1538" s="1" t="s">
        <v>41</v>
      </c>
      <c r="AL1538" s="1"/>
      <c r="AM1538" s="1"/>
      <c r="AN1538" s="1"/>
      <c r="AO1538" s="1"/>
      <c r="AP1538" s="1"/>
      <c r="AQ1538" s="1"/>
    </row>
    <row r="1539" spans="1:43" x14ac:dyDescent="0.15">
      <c r="A1539" s="1"/>
      <c r="B1539" s="1"/>
      <c r="C1539" s="1"/>
      <c r="D1539" s="1"/>
      <c r="E1539" s="1"/>
      <c r="F1539" s="1" t="e">
        <f>VLOOKUP(E1539,性别代码!A:B,2,0)</f>
        <v>#N/A</v>
      </c>
      <c r="G1539" s="1"/>
      <c r="H1539" s="1"/>
      <c r="I1539" s="1" t="e">
        <f>VLOOKUP(H1539,民族代码!A:B,2,0)</f>
        <v>#N/A</v>
      </c>
      <c r="J1539" s="1"/>
      <c r="K1539" s="1" t="e">
        <f>VLOOKUP(J1539,政治面貌!B:C,2,0)</f>
        <v>#N/A</v>
      </c>
      <c r="L1539" s="1"/>
      <c r="M1539" s="1"/>
      <c r="N1539" s="1"/>
      <c r="O1539" s="1" t="e">
        <f>VLOOKUP(N1539,学历代码!B:C,2,0)</f>
        <v>#N/A</v>
      </c>
      <c r="P1539" s="1"/>
      <c r="Q1539" s="1" t="e">
        <f>VLOOKUP(P1539,专业代码!B:C,2,0)</f>
        <v>#N/A</v>
      </c>
      <c r="R1539" s="1"/>
      <c r="S1539" s="1"/>
      <c r="T1539" s="1"/>
      <c r="U1539" s="1"/>
      <c r="V1539" s="1" t="e">
        <f>VLOOKUP(U1539,培养方式!B:C,2,0)</f>
        <v>#N/A</v>
      </c>
      <c r="W1539" s="1" t="s">
        <v>41</v>
      </c>
      <c r="X1539" s="1"/>
      <c r="Y1539" s="1" t="e">
        <f>VLOOKUP(X1539,生源地!B:C,2,0)</f>
        <v>#N/A</v>
      </c>
      <c r="Z1539" s="1"/>
      <c r="AA1539" s="1"/>
      <c r="AB1539" s="1"/>
      <c r="AC1539" s="1" t="e">
        <f>VLOOKUP(AB1539,师范生代码!B:C,2,0)</f>
        <v>#N/A</v>
      </c>
      <c r="AD1539" s="1"/>
      <c r="AE1539" s="1" t="e">
        <f>VLOOKUP(AD1539,困难生代码!B:C,2,0)</f>
        <v>#N/A</v>
      </c>
      <c r="AF1539" s="1"/>
      <c r="AG1539" s="1"/>
      <c r="AH1539" s="1" t="s">
        <v>41</v>
      </c>
      <c r="AI1539" s="1" t="s">
        <v>41</v>
      </c>
      <c r="AJ1539" s="1" t="s">
        <v>41</v>
      </c>
      <c r="AK1539" s="1" t="s">
        <v>41</v>
      </c>
      <c r="AL1539" s="1"/>
      <c r="AM1539" s="1"/>
      <c r="AN1539" s="1"/>
      <c r="AO1539" s="1"/>
      <c r="AP1539" s="1"/>
      <c r="AQ1539" s="1"/>
    </row>
    <row r="1540" spans="1:43" x14ac:dyDescent="0.15">
      <c r="A1540" s="1"/>
      <c r="B1540" s="1"/>
      <c r="C1540" s="1"/>
      <c r="D1540" s="1"/>
      <c r="E1540" s="1"/>
      <c r="F1540" s="1" t="e">
        <f>VLOOKUP(E1540,性别代码!A:B,2,0)</f>
        <v>#N/A</v>
      </c>
      <c r="G1540" s="1"/>
      <c r="H1540" s="1"/>
      <c r="I1540" s="1" t="e">
        <f>VLOOKUP(H1540,民族代码!A:B,2,0)</f>
        <v>#N/A</v>
      </c>
      <c r="J1540" s="1"/>
      <c r="K1540" s="1" t="e">
        <f>VLOOKUP(J1540,政治面貌!B:C,2,0)</f>
        <v>#N/A</v>
      </c>
      <c r="L1540" s="1"/>
      <c r="M1540" s="1"/>
      <c r="N1540" s="1"/>
      <c r="O1540" s="1" t="e">
        <f>VLOOKUP(N1540,学历代码!B:C,2,0)</f>
        <v>#N/A</v>
      </c>
      <c r="P1540" s="1"/>
      <c r="Q1540" s="1" t="e">
        <f>VLOOKUP(P1540,专业代码!B:C,2,0)</f>
        <v>#N/A</v>
      </c>
      <c r="R1540" s="1"/>
      <c r="S1540" s="1"/>
      <c r="T1540" s="1"/>
      <c r="U1540" s="1"/>
      <c r="V1540" s="1" t="e">
        <f>VLOOKUP(U1540,培养方式!B:C,2,0)</f>
        <v>#N/A</v>
      </c>
      <c r="W1540" s="1" t="s">
        <v>41</v>
      </c>
      <c r="X1540" s="1"/>
      <c r="Y1540" s="1" t="e">
        <f>VLOOKUP(X1540,生源地!B:C,2,0)</f>
        <v>#N/A</v>
      </c>
      <c r="Z1540" s="1"/>
      <c r="AA1540" s="1"/>
      <c r="AB1540" s="1"/>
      <c r="AC1540" s="1" t="e">
        <f>VLOOKUP(AB1540,师范生代码!B:C,2,0)</f>
        <v>#N/A</v>
      </c>
      <c r="AD1540" s="1"/>
      <c r="AE1540" s="1" t="e">
        <f>VLOOKUP(AD1540,困难生代码!B:C,2,0)</f>
        <v>#N/A</v>
      </c>
      <c r="AF1540" s="1"/>
      <c r="AG1540" s="1"/>
      <c r="AH1540" s="1" t="s">
        <v>41</v>
      </c>
      <c r="AI1540" s="1" t="s">
        <v>41</v>
      </c>
      <c r="AJ1540" s="1" t="s">
        <v>41</v>
      </c>
      <c r="AK1540" s="1" t="s">
        <v>41</v>
      </c>
      <c r="AL1540" s="1"/>
      <c r="AM1540" s="1"/>
      <c r="AN1540" s="1"/>
      <c r="AO1540" s="1"/>
      <c r="AP1540" s="1"/>
      <c r="AQ1540" s="1"/>
    </row>
    <row r="1541" spans="1:43" x14ac:dyDescent="0.15">
      <c r="A1541" s="1"/>
      <c r="B1541" s="1"/>
      <c r="C1541" s="1"/>
      <c r="D1541" s="1"/>
      <c r="E1541" s="1"/>
      <c r="F1541" s="1" t="e">
        <f>VLOOKUP(E1541,性别代码!A:B,2,0)</f>
        <v>#N/A</v>
      </c>
      <c r="G1541" s="1"/>
      <c r="H1541" s="1"/>
      <c r="I1541" s="1" t="e">
        <f>VLOOKUP(H1541,民族代码!A:B,2,0)</f>
        <v>#N/A</v>
      </c>
      <c r="J1541" s="1"/>
      <c r="K1541" s="1" t="e">
        <f>VLOOKUP(J1541,政治面貌!B:C,2,0)</f>
        <v>#N/A</v>
      </c>
      <c r="L1541" s="1"/>
      <c r="M1541" s="1"/>
      <c r="N1541" s="1"/>
      <c r="O1541" s="1" t="e">
        <f>VLOOKUP(N1541,学历代码!B:C,2,0)</f>
        <v>#N/A</v>
      </c>
      <c r="P1541" s="1"/>
      <c r="Q1541" s="1" t="e">
        <f>VLOOKUP(P1541,专业代码!B:C,2,0)</f>
        <v>#N/A</v>
      </c>
      <c r="R1541" s="1"/>
      <c r="S1541" s="1"/>
      <c r="T1541" s="1"/>
      <c r="U1541" s="1"/>
      <c r="V1541" s="1" t="e">
        <f>VLOOKUP(U1541,培养方式!B:C,2,0)</f>
        <v>#N/A</v>
      </c>
      <c r="W1541" s="1" t="s">
        <v>41</v>
      </c>
      <c r="X1541" s="1"/>
      <c r="Y1541" s="1" t="e">
        <f>VLOOKUP(X1541,生源地!B:C,2,0)</f>
        <v>#N/A</v>
      </c>
      <c r="Z1541" s="1"/>
      <c r="AA1541" s="1"/>
      <c r="AB1541" s="1"/>
      <c r="AC1541" s="1" t="e">
        <f>VLOOKUP(AB1541,师范生代码!B:C,2,0)</f>
        <v>#N/A</v>
      </c>
      <c r="AD1541" s="1"/>
      <c r="AE1541" s="1" t="e">
        <f>VLOOKUP(AD1541,困难生代码!B:C,2,0)</f>
        <v>#N/A</v>
      </c>
      <c r="AF1541" s="1"/>
      <c r="AG1541" s="1"/>
      <c r="AH1541" s="1" t="s">
        <v>41</v>
      </c>
      <c r="AI1541" s="1" t="s">
        <v>41</v>
      </c>
      <c r="AJ1541" s="1" t="s">
        <v>41</v>
      </c>
      <c r="AK1541" s="1" t="s">
        <v>41</v>
      </c>
      <c r="AL1541" s="1"/>
      <c r="AM1541" s="1"/>
      <c r="AN1541" s="1"/>
      <c r="AO1541" s="1"/>
      <c r="AP1541" s="1"/>
      <c r="AQ1541" s="1"/>
    </row>
    <row r="1542" spans="1:43" x14ac:dyDescent="0.15">
      <c r="A1542" s="1"/>
      <c r="B1542" s="1"/>
      <c r="C1542" s="1"/>
      <c r="D1542" s="1"/>
      <c r="E1542" s="1"/>
      <c r="F1542" s="1" t="e">
        <f>VLOOKUP(E1542,性别代码!A:B,2,0)</f>
        <v>#N/A</v>
      </c>
      <c r="G1542" s="1"/>
      <c r="H1542" s="1"/>
      <c r="I1542" s="1" t="e">
        <f>VLOOKUP(H1542,民族代码!A:B,2,0)</f>
        <v>#N/A</v>
      </c>
      <c r="J1542" s="1"/>
      <c r="K1542" s="1" t="e">
        <f>VLOOKUP(J1542,政治面貌!B:C,2,0)</f>
        <v>#N/A</v>
      </c>
      <c r="L1542" s="1"/>
      <c r="M1542" s="1"/>
      <c r="N1542" s="1"/>
      <c r="O1542" s="1" t="e">
        <f>VLOOKUP(N1542,学历代码!B:C,2,0)</f>
        <v>#N/A</v>
      </c>
      <c r="P1542" s="1"/>
      <c r="Q1542" s="1" t="e">
        <f>VLOOKUP(P1542,专业代码!B:C,2,0)</f>
        <v>#N/A</v>
      </c>
      <c r="R1542" s="1"/>
      <c r="S1542" s="1"/>
      <c r="T1542" s="1"/>
      <c r="U1542" s="1"/>
      <c r="V1542" s="1" t="e">
        <f>VLOOKUP(U1542,培养方式!B:C,2,0)</f>
        <v>#N/A</v>
      </c>
      <c r="W1542" s="1" t="s">
        <v>41</v>
      </c>
      <c r="X1542" s="1"/>
      <c r="Y1542" s="1" t="e">
        <f>VLOOKUP(X1542,生源地!B:C,2,0)</f>
        <v>#N/A</v>
      </c>
      <c r="Z1542" s="1"/>
      <c r="AA1542" s="1"/>
      <c r="AB1542" s="1"/>
      <c r="AC1542" s="1" t="e">
        <f>VLOOKUP(AB1542,师范生代码!B:C,2,0)</f>
        <v>#N/A</v>
      </c>
      <c r="AD1542" s="1"/>
      <c r="AE1542" s="1" t="e">
        <f>VLOOKUP(AD1542,困难生代码!B:C,2,0)</f>
        <v>#N/A</v>
      </c>
      <c r="AF1542" s="1"/>
      <c r="AG1542" s="1"/>
      <c r="AH1542" s="1" t="s">
        <v>41</v>
      </c>
      <c r="AI1542" s="1" t="s">
        <v>41</v>
      </c>
      <c r="AJ1542" s="1" t="s">
        <v>41</v>
      </c>
      <c r="AK1542" s="1" t="s">
        <v>41</v>
      </c>
      <c r="AL1542" s="1"/>
      <c r="AM1542" s="1"/>
      <c r="AN1542" s="1"/>
      <c r="AO1542" s="1"/>
      <c r="AP1542" s="1"/>
      <c r="AQ1542" s="1"/>
    </row>
    <row r="1543" spans="1:43" x14ac:dyDescent="0.15">
      <c r="A1543" s="1"/>
      <c r="B1543" s="1"/>
      <c r="C1543" s="1"/>
      <c r="D1543" s="1"/>
      <c r="E1543" s="1"/>
      <c r="F1543" s="1" t="e">
        <f>VLOOKUP(E1543,性别代码!A:B,2,0)</f>
        <v>#N/A</v>
      </c>
      <c r="G1543" s="1"/>
      <c r="H1543" s="1"/>
      <c r="I1543" s="1" t="e">
        <f>VLOOKUP(H1543,民族代码!A:B,2,0)</f>
        <v>#N/A</v>
      </c>
      <c r="J1543" s="1"/>
      <c r="K1543" s="1" t="e">
        <f>VLOOKUP(J1543,政治面貌!B:C,2,0)</f>
        <v>#N/A</v>
      </c>
      <c r="L1543" s="1"/>
      <c r="M1543" s="1"/>
      <c r="N1543" s="1"/>
      <c r="O1543" s="1" t="e">
        <f>VLOOKUP(N1543,学历代码!B:C,2,0)</f>
        <v>#N/A</v>
      </c>
      <c r="P1543" s="1"/>
      <c r="Q1543" s="1" t="e">
        <f>VLOOKUP(P1543,专业代码!B:C,2,0)</f>
        <v>#N/A</v>
      </c>
      <c r="R1543" s="1"/>
      <c r="S1543" s="1"/>
      <c r="T1543" s="1"/>
      <c r="U1543" s="1"/>
      <c r="V1543" s="1" t="e">
        <f>VLOOKUP(U1543,培养方式!B:C,2,0)</f>
        <v>#N/A</v>
      </c>
      <c r="W1543" s="1" t="s">
        <v>41</v>
      </c>
      <c r="X1543" s="1"/>
      <c r="Y1543" s="1" t="e">
        <f>VLOOKUP(X1543,生源地!B:C,2,0)</f>
        <v>#N/A</v>
      </c>
      <c r="Z1543" s="1"/>
      <c r="AA1543" s="1"/>
      <c r="AB1543" s="1"/>
      <c r="AC1543" s="1" t="e">
        <f>VLOOKUP(AB1543,师范生代码!B:C,2,0)</f>
        <v>#N/A</v>
      </c>
      <c r="AD1543" s="1"/>
      <c r="AE1543" s="1" t="e">
        <f>VLOOKUP(AD1543,困难生代码!B:C,2,0)</f>
        <v>#N/A</v>
      </c>
      <c r="AF1543" s="1"/>
      <c r="AG1543" s="1"/>
      <c r="AH1543" s="1" t="s">
        <v>41</v>
      </c>
      <c r="AI1543" s="1" t="s">
        <v>41</v>
      </c>
      <c r="AJ1543" s="1" t="s">
        <v>41</v>
      </c>
      <c r="AK1543" s="1" t="s">
        <v>41</v>
      </c>
      <c r="AL1543" s="1"/>
      <c r="AM1543" s="1"/>
      <c r="AN1543" s="1"/>
      <c r="AO1543" s="1"/>
      <c r="AP1543" s="1"/>
      <c r="AQ1543" s="1"/>
    </row>
    <row r="1544" spans="1:43" x14ac:dyDescent="0.15">
      <c r="A1544" s="1"/>
      <c r="B1544" s="1"/>
      <c r="C1544" s="1"/>
      <c r="D1544" s="1"/>
      <c r="E1544" s="1"/>
      <c r="F1544" s="1" t="e">
        <f>VLOOKUP(E1544,性别代码!A:B,2,0)</f>
        <v>#N/A</v>
      </c>
      <c r="G1544" s="1"/>
      <c r="H1544" s="1"/>
      <c r="I1544" s="1" t="e">
        <f>VLOOKUP(H1544,民族代码!A:B,2,0)</f>
        <v>#N/A</v>
      </c>
      <c r="J1544" s="1"/>
      <c r="K1544" s="1" t="e">
        <f>VLOOKUP(J1544,政治面貌!B:C,2,0)</f>
        <v>#N/A</v>
      </c>
      <c r="L1544" s="1"/>
      <c r="M1544" s="1"/>
      <c r="N1544" s="1"/>
      <c r="O1544" s="1" t="e">
        <f>VLOOKUP(N1544,学历代码!B:C,2,0)</f>
        <v>#N/A</v>
      </c>
      <c r="P1544" s="1"/>
      <c r="Q1544" s="1" t="e">
        <f>VLOOKUP(P1544,专业代码!B:C,2,0)</f>
        <v>#N/A</v>
      </c>
      <c r="R1544" s="1"/>
      <c r="S1544" s="1"/>
      <c r="T1544" s="1"/>
      <c r="U1544" s="1"/>
      <c r="V1544" s="1" t="e">
        <f>VLOOKUP(U1544,培养方式!B:C,2,0)</f>
        <v>#N/A</v>
      </c>
      <c r="W1544" s="1" t="s">
        <v>41</v>
      </c>
      <c r="X1544" s="1"/>
      <c r="Y1544" s="1" t="e">
        <f>VLOOKUP(X1544,生源地!B:C,2,0)</f>
        <v>#N/A</v>
      </c>
      <c r="Z1544" s="1"/>
      <c r="AA1544" s="1"/>
      <c r="AB1544" s="1"/>
      <c r="AC1544" s="1" t="e">
        <f>VLOOKUP(AB1544,师范生代码!B:C,2,0)</f>
        <v>#N/A</v>
      </c>
      <c r="AD1544" s="1"/>
      <c r="AE1544" s="1" t="e">
        <f>VLOOKUP(AD1544,困难生代码!B:C,2,0)</f>
        <v>#N/A</v>
      </c>
      <c r="AF1544" s="1"/>
      <c r="AG1544" s="1"/>
      <c r="AH1544" s="1" t="s">
        <v>41</v>
      </c>
      <c r="AI1544" s="1" t="s">
        <v>41</v>
      </c>
      <c r="AJ1544" s="1" t="s">
        <v>41</v>
      </c>
      <c r="AK1544" s="1" t="s">
        <v>41</v>
      </c>
      <c r="AL1544" s="1"/>
      <c r="AM1544" s="1"/>
      <c r="AN1544" s="1"/>
      <c r="AO1544" s="1"/>
      <c r="AP1544" s="1"/>
      <c r="AQ1544" s="1"/>
    </row>
    <row r="1545" spans="1:43" x14ac:dyDescent="0.15">
      <c r="A1545" s="1"/>
      <c r="B1545" s="1"/>
      <c r="C1545" s="1"/>
      <c r="D1545" s="1"/>
      <c r="E1545" s="1"/>
      <c r="F1545" s="1" t="e">
        <f>VLOOKUP(E1545,性别代码!A:B,2,0)</f>
        <v>#N/A</v>
      </c>
      <c r="G1545" s="1"/>
      <c r="H1545" s="1"/>
      <c r="I1545" s="1" t="e">
        <f>VLOOKUP(H1545,民族代码!A:B,2,0)</f>
        <v>#N/A</v>
      </c>
      <c r="J1545" s="1"/>
      <c r="K1545" s="1" t="e">
        <f>VLOOKUP(J1545,政治面貌!B:C,2,0)</f>
        <v>#N/A</v>
      </c>
      <c r="L1545" s="1"/>
      <c r="M1545" s="1"/>
      <c r="N1545" s="1"/>
      <c r="O1545" s="1" t="e">
        <f>VLOOKUP(N1545,学历代码!B:C,2,0)</f>
        <v>#N/A</v>
      </c>
      <c r="P1545" s="1"/>
      <c r="Q1545" s="1" t="e">
        <f>VLOOKUP(P1545,专业代码!B:C,2,0)</f>
        <v>#N/A</v>
      </c>
      <c r="R1545" s="1"/>
      <c r="S1545" s="1"/>
      <c r="T1545" s="1"/>
      <c r="U1545" s="1"/>
      <c r="V1545" s="1" t="e">
        <f>VLOOKUP(U1545,培养方式!B:C,2,0)</f>
        <v>#N/A</v>
      </c>
      <c r="W1545" s="1" t="s">
        <v>41</v>
      </c>
      <c r="X1545" s="1"/>
      <c r="Y1545" s="1" t="e">
        <f>VLOOKUP(X1545,生源地!B:C,2,0)</f>
        <v>#N/A</v>
      </c>
      <c r="Z1545" s="1"/>
      <c r="AA1545" s="1"/>
      <c r="AB1545" s="1"/>
      <c r="AC1545" s="1" t="e">
        <f>VLOOKUP(AB1545,师范生代码!B:C,2,0)</f>
        <v>#N/A</v>
      </c>
      <c r="AD1545" s="1"/>
      <c r="AE1545" s="1" t="e">
        <f>VLOOKUP(AD1545,困难生代码!B:C,2,0)</f>
        <v>#N/A</v>
      </c>
      <c r="AF1545" s="1"/>
      <c r="AG1545" s="1"/>
      <c r="AH1545" s="1" t="s">
        <v>41</v>
      </c>
      <c r="AI1545" s="1" t="s">
        <v>41</v>
      </c>
      <c r="AJ1545" s="1" t="s">
        <v>41</v>
      </c>
      <c r="AK1545" s="1" t="s">
        <v>41</v>
      </c>
      <c r="AL1545" s="1"/>
      <c r="AM1545" s="1"/>
      <c r="AN1545" s="1"/>
      <c r="AO1545" s="1"/>
      <c r="AP1545" s="1"/>
      <c r="AQ1545" s="1"/>
    </row>
    <row r="1546" spans="1:43" x14ac:dyDescent="0.15">
      <c r="A1546" s="1"/>
      <c r="B1546" s="1"/>
      <c r="C1546" s="1"/>
      <c r="D1546" s="1"/>
      <c r="E1546" s="1"/>
      <c r="F1546" s="1" t="e">
        <f>VLOOKUP(E1546,性别代码!A:B,2,0)</f>
        <v>#N/A</v>
      </c>
      <c r="G1546" s="1"/>
      <c r="H1546" s="1"/>
      <c r="I1546" s="1" t="e">
        <f>VLOOKUP(H1546,民族代码!A:B,2,0)</f>
        <v>#N/A</v>
      </c>
      <c r="J1546" s="1"/>
      <c r="K1546" s="1" t="e">
        <f>VLOOKUP(J1546,政治面貌!B:C,2,0)</f>
        <v>#N/A</v>
      </c>
      <c r="L1546" s="1"/>
      <c r="M1546" s="1"/>
      <c r="N1546" s="1"/>
      <c r="O1546" s="1" t="e">
        <f>VLOOKUP(N1546,学历代码!B:C,2,0)</f>
        <v>#N/A</v>
      </c>
      <c r="P1546" s="1"/>
      <c r="Q1546" s="1" t="e">
        <f>VLOOKUP(P1546,专业代码!B:C,2,0)</f>
        <v>#N/A</v>
      </c>
      <c r="R1546" s="1"/>
      <c r="S1546" s="1"/>
      <c r="T1546" s="1"/>
      <c r="U1546" s="1"/>
      <c r="V1546" s="1" t="e">
        <f>VLOOKUP(U1546,培养方式!B:C,2,0)</f>
        <v>#N/A</v>
      </c>
      <c r="W1546" s="1" t="s">
        <v>41</v>
      </c>
      <c r="X1546" s="1"/>
      <c r="Y1546" s="1" t="e">
        <f>VLOOKUP(X1546,生源地!B:C,2,0)</f>
        <v>#N/A</v>
      </c>
      <c r="Z1546" s="1"/>
      <c r="AA1546" s="1"/>
      <c r="AB1546" s="1"/>
      <c r="AC1546" s="1" t="e">
        <f>VLOOKUP(AB1546,师范生代码!B:C,2,0)</f>
        <v>#N/A</v>
      </c>
      <c r="AD1546" s="1"/>
      <c r="AE1546" s="1" t="e">
        <f>VLOOKUP(AD1546,困难生代码!B:C,2,0)</f>
        <v>#N/A</v>
      </c>
      <c r="AF1546" s="1"/>
      <c r="AG1546" s="1"/>
      <c r="AH1546" s="1" t="s">
        <v>41</v>
      </c>
      <c r="AI1546" s="1" t="s">
        <v>41</v>
      </c>
      <c r="AJ1546" s="1" t="s">
        <v>41</v>
      </c>
      <c r="AK1546" s="1" t="s">
        <v>41</v>
      </c>
      <c r="AL1546" s="1"/>
      <c r="AM1546" s="1"/>
      <c r="AN1546" s="1"/>
      <c r="AO1546" s="1"/>
      <c r="AP1546" s="1"/>
      <c r="AQ1546" s="1"/>
    </row>
    <row r="1547" spans="1:43" x14ac:dyDescent="0.15">
      <c r="A1547" s="1"/>
      <c r="B1547" s="1"/>
      <c r="C1547" s="1"/>
      <c r="D1547" s="1"/>
      <c r="E1547" s="1"/>
      <c r="F1547" s="1" t="e">
        <f>VLOOKUP(E1547,性别代码!A:B,2,0)</f>
        <v>#N/A</v>
      </c>
      <c r="G1547" s="1"/>
      <c r="H1547" s="1"/>
      <c r="I1547" s="1" t="e">
        <f>VLOOKUP(H1547,民族代码!A:B,2,0)</f>
        <v>#N/A</v>
      </c>
      <c r="J1547" s="1"/>
      <c r="K1547" s="1" t="e">
        <f>VLOOKUP(J1547,政治面貌!B:C,2,0)</f>
        <v>#N/A</v>
      </c>
      <c r="L1547" s="1"/>
      <c r="M1547" s="1"/>
      <c r="N1547" s="1"/>
      <c r="O1547" s="1" t="e">
        <f>VLOOKUP(N1547,学历代码!B:C,2,0)</f>
        <v>#N/A</v>
      </c>
      <c r="P1547" s="1"/>
      <c r="Q1547" s="1" t="e">
        <f>VLOOKUP(P1547,专业代码!B:C,2,0)</f>
        <v>#N/A</v>
      </c>
      <c r="R1547" s="1"/>
      <c r="S1547" s="1"/>
      <c r="T1547" s="1"/>
      <c r="U1547" s="1"/>
      <c r="V1547" s="1" t="e">
        <f>VLOOKUP(U1547,培养方式!B:C,2,0)</f>
        <v>#N/A</v>
      </c>
      <c r="W1547" s="1" t="s">
        <v>41</v>
      </c>
      <c r="X1547" s="1"/>
      <c r="Y1547" s="1" t="e">
        <f>VLOOKUP(X1547,生源地!B:C,2,0)</f>
        <v>#N/A</v>
      </c>
      <c r="Z1547" s="1"/>
      <c r="AA1547" s="1"/>
      <c r="AB1547" s="1"/>
      <c r="AC1547" s="1" t="e">
        <f>VLOOKUP(AB1547,师范生代码!B:C,2,0)</f>
        <v>#N/A</v>
      </c>
      <c r="AD1547" s="1"/>
      <c r="AE1547" s="1" t="e">
        <f>VLOOKUP(AD1547,困难生代码!B:C,2,0)</f>
        <v>#N/A</v>
      </c>
      <c r="AF1547" s="1"/>
      <c r="AG1547" s="1"/>
      <c r="AH1547" s="1" t="s">
        <v>41</v>
      </c>
      <c r="AI1547" s="1" t="s">
        <v>41</v>
      </c>
      <c r="AJ1547" s="1" t="s">
        <v>41</v>
      </c>
      <c r="AK1547" s="1" t="s">
        <v>41</v>
      </c>
      <c r="AL1547" s="1"/>
      <c r="AM1547" s="1"/>
      <c r="AN1547" s="1"/>
      <c r="AO1547" s="1"/>
      <c r="AP1547" s="1"/>
      <c r="AQ1547" s="1"/>
    </row>
    <row r="1548" spans="1:43" x14ac:dyDescent="0.15">
      <c r="A1548" s="1"/>
      <c r="B1548" s="1"/>
      <c r="C1548" s="1"/>
      <c r="D1548" s="1"/>
      <c r="E1548" s="1"/>
      <c r="F1548" s="1" t="e">
        <f>VLOOKUP(E1548,性别代码!A:B,2,0)</f>
        <v>#N/A</v>
      </c>
      <c r="G1548" s="1"/>
      <c r="H1548" s="1"/>
      <c r="I1548" s="1" t="e">
        <f>VLOOKUP(H1548,民族代码!A:B,2,0)</f>
        <v>#N/A</v>
      </c>
      <c r="J1548" s="1"/>
      <c r="K1548" s="1" t="e">
        <f>VLOOKUP(J1548,政治面貌!B:C,2,0)</f>
        <v>#N/A</v>
      </c>
      <c r="L1548" s="1"/>
      <c r="M1548" s="1"/>
      <c r="N1548" s="1"/>
      <c r="O1548" s="1" t="e">
        <f>VLOOKUP(N1548,学历代码!B:C,2,0)</f>
        <v>#N/A</v>
      </c>
      <c r="P1548" s="1"/>
      <c r="Q1548" s="1" t="e">
        <f>VLOOKUP(P1548,专业代码!B:C,2,0)</f>
        <v>#N/A</v>
      </c>
      <c r="R1548" s="1"/>
      <c r="S1548" s="1"/>
      <c r="T1548" s="1"/>
      <c r="U1548" s="1"/>
      <c r="V1548" s="1" t="e">
        <f>VLOOKUP(U1548,培养方式!B:C,2,0)</f>
        <v>#N/A</v>
      </c>
      <c r="W1548" s="1" t="s">
        <v>41</v>
      </c>
      <c r="X1548" s="1"/>
      <c r="Y1548" s="1" t="e">
        <f>VLOOKUP(X1548,生源地!B:C,2,0)</f>
        <v>#N/A</v>
      </c>
      <c r="Z1548" s="1"/>
      <c r="AA1548" s="1"/>
      <c r="AB1548" s="1"/>
      <c r="AC1548" s="1" t="e">
        <f>VLOOKUP(AB1548,师范生代码!B:C,2,0)</f>
        <v>#N/A</v>
      </c>
      <c r="AD1548" s="1"/>
      <c r="AE1548" s="1" t="e">
        <f>VLOOKUP(AD1548,困难生代码!B:C,2,0)</f>
        <v>#N/A</v>
      </c>
      <c r="AF1548" s="1"/>
      <c r="AG1548" s="1"/>
      <c r="AH1548" s="1" t="s">
        <v>41</v>
      </c>
      <c r="AI1548" s="1" t="s">
        <v>41</v>
      </c>
      <c r="AJ1548" s="1" t="s">
        <v>41</v>
      </c>
      <c r="AK1548" s="1" t="s">
        <v>41</v>
      </c>
      <c r="AL1548" s="1"/>
      <c r="AM1548" s="1"/>
      <c r="AN1548" s="1"/>
      <c r="AO1548" s="1"/>
      <c r="AP1548" s="1"/>
      <c r="AQ1548" s="1"/>
    </row>
    <row r="1549" spans="1:43" x14ac:dyDescent="0.15">
      <c r="A1549" s="1"/>
      <c r="B1549" s="1"/>
      <c r="C1549" s="1"/>
      <c r="D1549" s="1"/>
      <c r="E1549" s="1"/>
      <c r="F1549" s="1" t="e">
        <f>VLOOKUP(E1549,性别代码!A:B,2,0)</f>
        <v>#N/A</v>
      </c>
      <c r="G1549" s="1"/>
      <c r="H1549" s="1"/>
      <c r="I1549" s="1" t="e">
        <f>VLOOKUP(H1549,民族代码!A:B,2,0)</f>
        <v>#N/A</v>
      </c>
      <c r="J1549" s="1"/>
      <c r="K1549" s="1" t="e">
        <f>VLOOKUP(J1549,政治面貌!B:C,2,0)</f>
        <v>#N/A</v>
      </c>
      <c r="L1549" s="1"/>
      <c r="M1549" s="1"/>
      <c r="N1549" s="1"/>
      <c r="O1549" s="1" t="e">
        <f>VLOOKUP(N1549,学历代码!B:C,2,0)</f>
        <v>#N/A</v>
      </c>
      <c r="P1549" s="1"/>
      <c r="Q1549" s="1" t="e">
        <f>VLOOKUP(P1549,专业代码!B:C,2,0)</f>
        <v>#N/A</v>
      </c>
      <c r="R1549" s="1"/>
      <c r="S1549" s="1"/>
      <c r="T1549" s="1"/>
      <c r="U1549" s="1"/>
      <c r="V1549" s="1" t="e">
        <f>VLOOKUP(U1549,培养方式!B:C,2,0)</f>
        <v>#N/A</v>
      </c>
      <c r="W1549" s="1" t="s">
        <v>41</v>
      </c>
      <c r="X1549" s="1"/>
      <c r="Y1549" s="1" t="e">
        <f>VLOOKUP(X1549,生源地!B:C,2,0)</f>
        <v>#N/A</v>
      </c>
      <c r="Z1549" s="1"/>
      <c r="AA1549" s="1"/>
      <c r="AB1549" s="1"/>
      <c r="AC1549" s="1" t="e">
        <f>VLOOKUP(AB1549,师范生代码!B:C,2,0)</f>
        <v>#N/A</v>
      </c>
      <c r="AD1549" s="1"/>
      <c r="AE1549" s="1" t="e">
        <f>VLOOKUP(AD1549,困难生代码!B:C,2,0)</f>
        <v>#N/A</v>
      </c>
      <c r="AF1549" s="1"/>
      <c r="AG1549" s="1"/>
      <c r="AH1549" s="1" t="s">
        <v>41</v>
      </c>
      <c r="AI1549" s="1" t="s">
        <v>41</v>
      </c>
      <c r="AJ1549" s="1" t="s">
        <v>41</v>
      </c>
      <c r="AK1549" s="1" t="s">
        <v>41</v>
      </c>
      <c r="AL1549" s="1"/>
      <c r="AM1549" s="1"/>
      <c r="AN1549" s="1"/>
      <c r="AO1549" s="1"/>
      <c r="AP1549" s="1"/>
      <c r="AQ1549" s="1"/>
    </row>
    <row r="1550" spans="1:43" x14ac:dyDescent="0.15">
      <c r="A1550" s="1"/>
      <c r="B1550" s="1"/>
      <c r="C1550" s="1"/>
      <c r="D1550" s="1"/>
      <c r="E1550" s="1"/>
      <c r="F1550" s="1" t="e">
        <f>VLOOKUP(E1550,性别代码!A:B,2,0)</f>
        <v>#N/A</v>
      </c>
      <c r="G1550" s="1"/>
      <c r="H1550" s="1"/>
      <c r="I1550" s="1" t="e">
        <f>VLOOKUP(H1550,民族代码!A:B,2,0)</f>
        <v>#N/A</v>
      </c>
      <c r="J1550" s="1"/>
      <c r="K1550" s="1" t="e">
        <f>VLOOKUP(J1550,政治面貌!B:C,2,0)</f>
        <v>#N/A</v>
      </c>
      <c r="L1550" s="1"/>
      <c r="M1550" s="1"/>
      <c r="N1550" s="1"/>
      <c r="O1550" s="1" t="e">
        <f>VLOOKUP(N1550,学历代码!B:C,2,0)</f>
        <v>#N/A</v>
      </c>
      <c r="P1550" s="1"/>
      <c r="Q1550" s="1" t="e">
        <f>VLOOKUP(P1550,专业代码!B:C,2,0)</f>
        <v>#N/A</v>
      </c>
      <c r="R1550" s="1"/>
      <c r="S1550" s="1"/>
      <c r="T1550" s="1"/>
      <c r="U1550" s="1"/>
      <c r="V1550" s="1" t="e">
        <f>VLOOKUP(U1550,培养方式!B:C,2,0)</f>
        <v>#N/A</v>
      </c>
      <c r="W1550" s="1" t="s">
        <v>41</v>
      </c>
      <c r="X1550" s="1"/>
      <c r="Y1550" s="1" t="e">
        <f>VLOOKUP(X1550,生源地!B:C,2,0)</f>
        <v>#N/A</v>
      </c>
      <c r="Z1550" s="1"/>
      <c r="AA1550" s="1"/>
      <c r="AB1550" s="1"/>
      <c r="AC1550" s="1" t="e">
        <f>VLOOKUP(AB1550,师范生代码!B:C,2,0)</f>
        <v>#N/A</v>
      </c>
      <c r="AD1550" s="1"/>
      <c r="AE1550" s="1" t="e">
        <f>VLOOKUP(AD1550,困难生代码!B:C,2,0)</f>
        <v>#N/A</v>
      </c>
      <c r="AF1550" s="1"/>
      <c r="AG1550" s="1"/>
      <c r="AH1550" s="1" t="s">
        <v>41</v>
      </c>
      <c r="AI1550" s="1" t="s">
        <v>41</v>
      </c>
      <c r="AJ1550" s="1" t="s">
        <v>41</v>
      </c>
      <c r="AK1550" s="1" t="s">
        <v>41</v>
      </c>
      <c r="AL1550" s="1"/>
      <c r="AM1550" s="1"/>
      <c r="AN1550" s="1"/>
      <c r="AO1550" s="1"/>
      <c r="AP1550" s="1"/>
      <c r="AQ1550" s="1"/>
    </row>
    <row r="1551" spans="1:43" x14ac:dyDescent="0.15">
      <c r="A1551" s="1"/>
      <c r="B1551" s="1"/>
      <c r="C1551" s="1"/>
      <c r="D1551" s="1"/>
      <c r="E1551" s="1"/>
      <c r="F1551" s="1" t="e">
        <f>VLOOKUP(E1551,性别代码!A:B,2,0)</f>
        <v>#N/A</v>
      </c>
      <c r="G1551" s="1"/>
      <c r="H1551" s="1"/>
      <c r="I1551" s="1" t="e">
        <f>VLOOKUP(H1551,民族代码!A:B,2,0)</f>
        <v>#N/A</v>
      </c>
      <c r="J1551" s="1"/>
      <c r="K1551" s="1" t="e">
        <f>VLOOKUP(J1551,政治面貌!B:C,2,0)</f>
        <v>#N/A</v>
      </c>
      <c r="L1551" s="1"/>
      <c r="M1551" s="1"/>
      <c r="N1551" s="1"/>
      <c r="O1551" s="1" t="e">
        <f>VLOOKUP(N1551,学历代码!B:C,2,0)</f>
        <v>#N/A</v>
      </c>
      <c r="P1551" s="1"/>
      <c r="Q1551" s="1" t="e">
        <f>VLOOKUP(P1551,专业代码!B:C,2,0)</f>
        <v>#N/A</v>
      </c>
      <c r="R1551" s="1"/>
      <c r="S1551" s="1"/>
      <c r="T1551" s="1"/>
      <c r="U1551" s="1"/>
      <c r="V1551" s="1" t="e">
        <f>VLOOKUP(U1551,培养方式!B:C,2,0)</f>
        <v>#N/A</v>
      </c>
      <c r="W1551" s="1" t="s">
        <v>41</v>
      </c>
      <c r="X1551" s="1"/>
      <c r="Y1551" s="1" t="e">
        <f>VLOOKUP(X1551,生源地!B:C,2,0)</f>
        <v>#N/A</v>
      </c>
      <c r="Z1551" s="1"/>
      <c r="AA1551" s="1"/>
      <c r="AB1551" s="1"/>
      <c r="AC1551" s="1" t="e">
        <f>VLOOKUP(AB1551,师范生代码!B:C,2,0)</f>
        <v>#N/A</v>
      </c>
      <c r="AD1551" s="1"/>
      <c r="AE1551" s="1" t="e">
        <f>VLOOKUP(AD1551,困难生代码!B:C,2,0)</f>
        <v>#N/A</v>
      </c>
      <c r="AF1551" s="1"/>
      <c r="AG1551" s="1"/>
      <c r="AH1551" s="1" t="s">
        <v>41</v>
      </c>
      <c r="AI1551" s="1" t="s">
        <v>41</v>
      </c>
      <c r="AJ1551" s="1" t="s">
        <v>41</v>
      </c>
      <c r="AK1551" s="1" t="s">
        <v>41</v>
      </c>
      <c r="AL1551" s="1"/>
      <c r="AM1551" s="1"/>
      <c r="AN1551" s="1"/>
      <c r="AO1551" s="1"/>
      <c r="AP1551" s="1"/>
      <c r="AQ1551" s="1"/>
    </row>
    <row r="1552" spans="1:43" x14ac:dyDescent="0.15">
      <c r="A1552" s="1"/>
      <c r="B1552" s="1"/>
      <c r="C1552" s="1"/>
      <c r="D1552" s="1"/>
      <c r="E1552" s="1"/>
      <c r="F1552" s="1" t="e">
        <f>VLOOKUP(E1552,性别代码!A:B,2,0)</f>
        <v>#N/A</v>
      </c>
      <c r="G1552" s="1"/>
      <c r="H1552" s="1"/>
      <c r="I1552" s="1" t="e">
        <f>VLOOKUP(H1552,民族代码!A:B,2,0)</f>
        <v>#N/A</v>
      </c>
      <c r="J1552" s="1"/>
      <c r="K1552" s="1" t="e">
        <f>VLOOKUP(J1552,政治面貌!B:C,2,0)</f>
        <v>#N/A</v>
      </c>
      <c r="L1552" s="1"/>
      <c r="M1552" s="1"/>
      <c r="N1552" s="1"/>
      <c r="O1552" s="1" t="e">
        <f>VLOOKUP(N1552,学历代码!B:C,2,0)</f>
        <v>#N/A</v>
      </c>
      <c r="P1552" s="1"/>
      <c r="Q1552" s="1" t="e">
        <f>VLOOKUP(P1552,专业代码!B:C,2,0)</f>
        <v>#N/A</v>
      </c>
      <c r="R1552" s="1"/>
      <c r="S1552" s="1"/>
      <c r="T1552" s="1"/>
      <c r="U1552" s="1"/>
      <c r="V1552" s="1" t="e">
        <f>VLOOKUP(U1552,培养方式!B:C,2,0)</f>
        <v>#N/A</v>
      </c>
      <c r="W1552" s="1" t="s">
        <v>41</v>
      </c>
      <c r="X1552" s="1"/>
      <c r="Y1552" s="1" t="e">
        <f>VLOOKUP(X1552,生源地!B:C,2,0)</f>
        <v>#N/A</v>
      </c>
      <c r="Z1552" s="1"/>
      <c r="AA1552" s="1"/>
      <c r="AB1552" s="1"/>
      <c r="AC1552" s="1" t="e">
        <f>VLOOKUP(AB1552,师范生代码!B:C,2,0)</f>
        <v>#N/A</v>
      </c>
      <c r="AD1552" s="1"/>
      <c r="AE1552" s="1" t="e">
        <f>VLOOKUP(AD1552,困难生代码!B:C,2,0)</f>
        <v>#N/A</v>
      </c>
      <c r="AF1552" s="1"/>
      <c r="AG1552" s="1"/>
      <c r="AH1552" s="1" t="s">
        <v>41</v>
      </c>
      <c r="AI1552" s="1" t="s">
        <v>41</v>
      </c>
      <c r="AJ1552" s="1" t="s">
        <v>41</v>
      </c>
      <c r="AK1552" s="1" t="s">
        <v>41</v>
      </c>
      <c r="AL1552" s="1"/>
      <c r="AM1552" s="1"/>
      <c r="AN1552" s="1"/>
      <c r="AO1552" s="1"/>
      <c r="AP1552" s="1"/>
      <c r="AQ1552" s="1"/>
    </row>
    <row r="1553" spans="1:43" x14ac:dyDescent="0.15">
      <c r="A1553" s="1"/>
      <c r="B1553" s="1"/>
      <c r="C1553" s="1"/>
      <c r="D1553" s="1"/>
      <c r="E1553" s="1"/>
      <c r="F1553" s="1" t="e">
        <f>VLOOKUP(E1553,性别代码!A:B,2,0)</f>
        <v>#N/A</v>
      </c>
      <c r="G1553" s="1"/>
      <c r="H1553" s="1"/>
      <c r="I1553" s="1" t="e">
        <f>VLOOKUP(H1553,民族代码!A:B,2,0)</f>
        <v>#N/A</v>
      </c>
      <c r="J1553" s="1"/>
      <c r="K1553" s="1" t="e">
        <f>VLOOKUP(J1553,政治面貌!B:C,2,0)</f>
        <v>#N/A</v>
      </c>
      <c r="L1553" s="1"/>
      <c r="M1553" s="1"/>
      <c r="N1553" s="1"/>
      <c r="O1553" s="1" t="e">
        <f>VLOOKUP(N1553,学历代码!B:C,2,0)</f>
        <v>#N/A</v>
      </c>
      <c r="P1553" s="1"/>
      <c r="Q1553" s="1" t="e">
        <f>VLOOKUP(P1553,专业代码!B:C,2,0)</f>
        <v>#N/A</v>
      </c>
      <c r="R1553" s="1"/>
      <c r="S1553" s="1"/>
      <c r="T1553" s="1"/>
      <c r="U1553" s="1"/>
      <c r="V1553" s="1" t="e">
        <f>VLOOKUP(U1553,培养方式!B:C,2,0)</f>
        <v>#N/A</v>
      </c>
      <c r="W1553" s="1" t="s">
        <v>41</v>
      </c>
      <c r="X1553" s="1"/>
      <c r="Y1553" s="1" t="e">
        <f>VLOOKUP(X1553,生源地!B:C,2,0)</f>
        <v>#N/A</v>
      </c>
      <c r="Z1553" s="1"/>
      <c r="AA1553" s="1"/>
      <c r="AB1553" s="1"/>
      <c r="AC1553" s="1" t="e">
        <f>VLOOKUP(AB1553,师范生代码!B:C,2,0)</f>
        <v>#N/A</v>
      </c>
      <c r="AD1553" s="1"/>
      <c r="AE1553" s="1" t="e">
        <f>VLOOKUP(AD1553,困难生代码!B:C,2,0)</f>
        <v>#N/A</v>
      </c>
      <c r="AF1553" s="1"/>
      <c r="AG1553" s="1"/>
      <c r="AH1553" s="1" t="s">
        <v>41</v>
      </c>
      <c r="AI1553" s="1" t="s">
        <v>41</v>
      </c>
      <c r="AJ1553" s="1" t="s">
        <v>41</v>
      </c>
      <c r="AK1553" s="1" t="s">
        <v>41</v>
      </c>
      <c r="AL1553" s="1"/>
      <c r="AM1553" s="1"/>
      <c r="AN1553" s="1"/>
      <c r="AO1553" s="1"/>
      <c r="AP1553" s="1"/>
      <c r="AQ1553" s="1"/>
    </row>
    <row r="1554" spans="1:43" x14ac:dyDescent="0.15">
      <c r="A1554" s="1"/>
      <c r="B1554" s="1"/>
      <c r="C1554" s="1"/>
      <c r="D1554" s="1"/>
      <c r="E1554" s="1"/>
      <c r="F1554" s="1" t="e">
        <f>VLOOKUP(E1554,性别代码!A:B,2,0)</f>
        <v>#N/A</v>
      </c>
      <c r="G1554" s="1"/>
      <c r="H1554" s="1"/>
      <c r="I1554" s="1" t="e">
        <f>VLOOKUP(H1554,民族代码!A:B,2,0)</f>
        <v>#N/A</v>
      </c>
      <c r="J1554" s="1"/>
      <c r="K1554" s="1" t="e">
        <f>VLOOKUP(J1554,政治面貌!B:C,2,0)</f>
        <v>#N/A</v>
      </c>
      <c r="L1554" s="1"/>
      <c r="M1554" s="1"/>
      <c r="N1554" s="1"/>
      <c r="O1554" s="1" t="e">
        <f>VLOOKUP(N1554,学历代码!B:C,2,0)</f>
        <v>#N/A</v>
      </c>
      <c r="P1554" s="1"/>
      <c r="Q1554" s="1" t="e">
        <f>VLOOKUP(P1554,专业代码!B:C,2,0)</f>
        <v>#N/A</v>
      </c>
      <c r="R1554" s="1"/>
      <c r="S1554" s="1"/>
      <c r="T1554" s="1"/>
      <c r="U1554" s="1"/>
      <c r="V1554" s="1" t="e">
        <f>VLOOKUP(U1554,培养方式!B:C,2,0)</f>
        <v>#N/A</v>
      </c>
      <c r="W1554" s="1" t="s">
        <v>41</v>
      </c>
      <c r="X1554" s="1"/>
      <c r="Y1554" s="1" t="e">
        <f>VLOOKUP(X1554,生源地!B:C,2,0)</f>
        <v>#N/A</v>
      </c>
      <c r="Z1554" s="1"/>
      <c r="AA1554" s="1"/>
      <c r="AB1554" s="1"/>
      <c r="AC1554" s="1" t="e">
        <f>VLOOKUP(AB1554,师范生代码!B:C,2,0)</f>
        <v>#N/A</v>
      </c>
      <c r="AD1554" s="1"/>
      <c r="AE1554" s="1" t="e">
        <f>VLOOKUP(AD1554,困难生代码!B:C,2,0)</f>
        <v>#N/A</v>
      </c>
      <c r="AF1554" s="1"/>
      <c r="AG1554" s="1"/>
      <c r="AH1554" s="1" t="s">
        <v>41</v>
      </c>
      <c r="AI1554" s="1" t="s">
        <v>41</v>
      </c>
      <c r="AJ1554" s="1" t="s">
        <v>41</v>
      </c>
      <c r="AK1554" s="1" t="s">
        <v>41</v>
      </c>
      <c r="AL1554" s="1"/>
      <c r="AM1554" s="1"/>
      <c r="AN1554" s="1"/>
      <c r="AO1554" s="1"/>
      <c r="AP1554" s="1"/>
      <c r="AQ1554" s="1"/>
    </row>
    <row r="1555" spans="1:43" x14ac:dyDescent="0.15">
      <c r="A1555" s="1"/>
      <c r="B1555" s="1"/>
      <c r="C1555" s="1"/>
      <c r="D1555" s="1"/>
      <c r="E1555" s="1"/>
      <c r="F1555" s="1" t="e">
        <f>VLOOKUP(E1555,性别代码!A:B,2,0)</f>
        <v>#N/A</v>
      </c>
      <c r="G1555" s="1"/>
      <c r="H1555" s="1"/>
      <c r="I1555" s="1" t="e">
        <f>VLOOKUP(H1555,民族代码!A:B,2,0)</f>
        <v>#N/A</v>
      </c>
      <c r="J1555" s="1"/>
      <c r="K1555" s="1" t="e">
        <f>VLOOKUP(J1555,政治面貌!B:C,2,0)</f>
        <v>#N/A</v>
      </c>
      <c r="L1555" s="1"/>
      <c r="M1555" s="1"/>
      <c r="N1555" s="1"/>
      <c r="O1555" s="1" t="e">
        <f>VLOOKUP(N1555,学历代码!B:C,2,0)</f>
        <v>#N/A</v>
      </c>
      <c r="P1555" s="1"/>
      <c r="Q1555" s="1" t="e">
        <f>VLOOKUP(P1555,专业代码!B:C,2,0)</f>
        <v>#N/A</v>
      </c>
      <c r="R1555" s="1"/>
      <c r="S1555" s="1"/>
      <c r="T1555" s="1"/>
      <c r="U1555" s="1"/>
      <c r="V1555" s="1" t="e">
        <f>VLOOKUP(U1555,培养方式!B:C,2,0)</f>
        <v>#N/A</v>
      </c>
      <c r="W1555" s="1" t="s">
        <v>41</v>
      </c>
      <c r="X1555" s="1"/>
      <c r="Y1555" s="1" t="e">
        <f>VLOOKUP(X1555,生源地!B:C,2,0)</f>
        <v>#N/A</v>
      </c>
      <c r="Z1555" s="1"/>
      <c r="AA1555" s="1"/>
      <c r="AB1555" s="1"/>
      <c r="AC1555" s="1" t="e">
        <f>VLOOKUP(AB1555,师范生代码!B:C,2,0)</f>
        <v>#N/A</v>
      </c>
      <c r="AD1555" s="1"/>
      <c r="AE1555" s="1" t="e">
        <f>VLOOKUP(AD1555,困难生代码!B:C,2,0)</f>
        <v>#N/A</v>
      </c>
      <c r="AF1555" s="1"/>
      <c r="AG1555" s="1"/>
      <c r="AH1555" s="1" t="s">
        <v>41</v>
      </c>
      <c r="AI1555" s="1" t="s">
        <v>41</v>
      </c>
      <c r="AJ1555" s="1" t="s">
        <v>41</v>
      </c>
      <c r="AK1555" s="1" t="s">
        <v>41</v>
      </c>
      <c r="AL1555" s="1"/>
      <c r="AM1555" s="1"/>
      <c r="AN1555" s="1"/>
      <c r="AO1555" s="1"/>
      <c r="AP1555" s="1"/>
      <c r="AQ1555" s="1"/>
    </row>
    <row r="1556" spans="1:43" x14ac:dyDescent="0.15">
      <c r="A1556" s="1"/>
      <c r="B1556" s="1"/>
      <c r="C1556" s="1"/>
      <c r="D1556" s="1"/>
      <c r="E1556" s="1"/>
      <c r="F1556" s="1" t="e">
        <f>VLOOKUP(E1556,性别代码!A:B,2,0)</f>
        <v>#N/A</v>
      </c>
      <c r="G1556" s="1"/>
      <c r="H1556" s="1"/>
      <c r="I1556" s="1" t="e">
        <f>VLOOKUP(H1556,民族代码!A:B,2,0)</f>
        <v>#N/A</v>
      </c>
      <c r="J1556" s="1"/>
      <c r="K1556" s="1" t="e">
        <f>VLOOKUP(J1556,政治面貌!B:C,2,0)</f>
        <v>#N/A</v>
      </c>
      <c r="L1556" s="1"/>
      <c r="M1556" s="1"/>
      <c r="N1556" s="1"/>
      <c r="O1556" s="1" t="e">
        <f>VLOOKUP(N1556,学历代码!B:C,2,0)</f>
        <v>#N/A</v>
      </c>
      <c r="P1556" s="1"/>
      <c r="Q1556" s="1" t="e">
        <f>VLOOKUP(P1556,专业代码!B:C,2,0)</f>
        <v>#N/A</v>
      </c>
      <c r="R1556" s="1"/>
      <c r="S1556" s="1"/>
      <c r="T1556" s="1"/>
      <c r="U1556" s="1"/>
      <c r="V1556" s="1" t="e">
        <f>VLOOKUP(U1556,培养方式!B:C,2,0)</f>
        <v>#N/A</v>
      </c>
      <c r="W1556" s="1" t="s">
        <v>41</v>
      </c>
      <c r="X1556" s="1"/>
      <c r="Y1556" s="1" t="e">
        <f>VLOOKUP(X1556,生源地!B:C,2,0)</f>
        <v>#N/A</v>
      </c>
      <c r="Z1556" s="1"/>
      <c r="AA1556" s="1"/>
      <c r="AB1556" s="1"/>
      <c r="AC1556" s="1" t="e">
        <f>VLOOKUP(AB1556,师范生代码!B:C,2,0)</f>
        <v>#N/A</v>
      </c>
      <c r="AD1556" s="1"/>
      <c r="AE1556" s="1" t="e">
        <f>VLOOKUP(AD1556,困难生代码!B:C,2,0)</f>
        <v>#N/A</v>
      </c>
      <c r="AF1556" s="1"/>
      <c r="AG1556" s="1"/>
      <c r="AH1556" s="1" t="s">
        <v>41</v>
      </c>
      <c r="AI1556" s="1" t="s">
        <v>41</v>
      </c>
      <c r="AJ1556" s="1" t="s">
        <v>41</v>
      </c>
      <c r="AK1556" s="1" t="s">
        <v>41</v>
      </c>
      <c r="AL1556" s="1"/>
      <c r="AM1556" s="1"/>
      <c r="AN1556" s="1"/>
      <c r="AO1556" s="1"/>
      <c r="AP1556" s="1"/>
      <c r="AQ1556" s="1"/>
    </row>
    <row r="1557" spans="1:43" x14ac:dyDescent="0.15">
      <c r="A1557" s="1"/>
      <c r="B1557" s="1"/>
      <c r="C1557" s="1"/>
      <c r="D1557" s="1"/>
      <c r="E1557" s="1"/>
      <c r="F1557" s="1" t="e">
        <f>VLOOKUP(E1557,性别代码!A:B,2,0)</f>
        <v>#N/A</v>
      </c>
      <c r="G1557" s="1"/>
      <c r="H1557" s="1"/>
      <c r="I1557" s="1" t="e">
        <f>VLOOKUP(H1557,民族代码!A:B,2,0)</f>
        <v>#N/A</v>
      </c>
      <c r="J1557" s="1"/>
      <c r="K1557" s="1" t="e">
        <f>VLOOKUP(J1557,政治面貌!B:C,2,0)</f>
        <v>#N/A</v>
      </c>
      <c r="L1557" s="1"/>
      <c r="M1557" s="1"/>
      <c r="N1557" s="1"/>
      <c r="O1557" s="1" t="e">
        <f>VLOOKUP(N1557,学历代码!B:C,2,0)</f>
        <v>#N/A</v>
      </c>
      <c r="P1557" s="1"/>
      <c r="Q1557" s="1" t="e">
        <f>VLOOKUP(P1557,专业代码!B:C,2,0)</f>
        <v>#N/A</v>
      </c>
      <c r="R1557" s="1"/>
      <c r="S1557" s="1"/>
      <c r="T1557" s="1"/>
      <c r="U1557" s="1"/>
      <c r="V1557" s="1" t="e">
        <f>VLOOKUP(U1557,培养方式!B:C,2,0)</f>
        <v>#N/A</v>
      </c>
      <c r="W1557" s="1" t="s">
        <v>41</v>
      </c>
      <c r="X1557" s="1"/>
      <c r="Y1557" s="1" t="e">
        <f>VLOOKUP(X1557,生源地!B:C,2,0)</f>
        <v>#N/A</v>
      </c>
      <c r="Z1557" s="1"/>
      <c r="AA1557" s="1"/>
      <c r="AB1557" s="1"/>
      <c r="AC1557" s="1" t="e">
        <f>VLOOKUP(AB1557,师范生代码!B:C,2,0)</f>
        <v>#N/A</v>
      </c>
      <c r="AD1557" s="1"/>
      <c r="AE1557" s="1" t="e">
        <f>VLOOKUP(AD1557,困难生代码!B:C,2,0)</f>
        <v>#N/A</v>
      </c>
      <c r="AF1557" s="1"/>
      <c r="AG1557" s="1"/>
      <c r="AH1557" s="1" t="s">
        <v>41</v>
      </c>
      <c r="AI1557" s="1" t="s">
        <v>41</v>
      </c>
      <c r="AJ1557" s="1" t="s">
        <v>41</v>
      </c>
      <c r="AK1557" s="1" t="s">
        <v>41</v>
      </c>
      <c r="AL1557" s="1"/>
      <c r="AM1557" s="1"/>
      <c r="AN1557" s="1"/>
      <c r="AO1557" s="1"/>
      <c r="AP1557" s="1"/>
      <c r="AQ1557" s="1"/>
    </row>
    <row r="1558" spans="1:43" x14ac:dyDescent="0.15">
      <c r="A1558" s="1"/>
      <c r="B1558" s="1"/>
      <c r="C1558" s="1"/>
      <c r="D1558" s="1"/>
      <c r="E1558" s="1"/>
      <c r="F1558" s="1" t="e">
        <f>VLOOKUP(E1558,性别代码!A:B,2,0)</f>
        <v>#N/A</v>
      </c>
      <c r="G1558" s="1"/>
      <c r="H1558" s="1"/>
      <c r="I1558" s="1" t="e">
        <f>VLOOKUP(H1558,民族代码!A:B,2,0)</f>
        <v>#N/A</v>
      </c>
      <c r="J1558" s="1"/>
      <c r="K1558" s="1" t="e">
        <f>VLOOKUP(J1558,政治面貌!B:C,2,0)</f>
        <v>#N/A</v>
      </c>
      <c r="L1558" s="1"/>
      <c r="M1558" s="1"/>
      <c r="N1558" s="1"/>
      <c r="O1558" s="1" t="e">
        <f>VLOOKUP(N1558,学历代码!B:C,2,0)</f>
        <v>#N/A</v>
      </c>
      <c r="P1558" s="1"/>
      <c r="Q1558" s="1" t="e">
        <f>VLOOKUP(P1558,专业代码!B:C,2,0)</f>
        <v>#N/A</v>
      </c>
      <c r="R1558" s="1"/>
      <c r="S1558" s="1"/>
      <c r="T1558" s="1"/>
      <c r="U1558" s="1"/>
      <c r="V1558" s="1" t="e">
        <f>VLOOKUP(U1558,培养方式!B:C,2,0)</f>
        <v>#N/A</v>
      </c>
      <c r="W1558" s="1" t="s">
        <v>41</v>
      </c>
      <c r="X1558" s="1"/>
      <c r="Y1558" s="1" t="e">
        <f>VLOOKUP(X1558,生源地!B:C,2,0)</f>
        <v>#N/A</v>
      </c>
      <c r="Z1558" s="1"/>
      <c r="AA1558" s="1"/>
      <c r="AB1558" s="1"/>
      <c r="AC1558" s="1" t="e">
        <f>VLOOKUP(AB1558,师范生代码!B:C,2,0)</f>
        <v>#N/A</v>
      </c>
      <c r="AD1558" s="1"/>
      <c r="AE1558" s="1" t="e">
        <f>VLOOKUP(AD1558,困难生代码!B:C,2,0)</f>
        <v>#N/A</v>
      </c>
      <c r="AF1558" s="1"/>
      <c r="AG1558" s="1"/>
      <c r="AH1558" s="1" t="s">
        <v>41</v>
      </c>
      <c r="AI1558" s="1" t="s">
        <v>41</v>
      </c>
      <c r="AJ1558" s="1" t="s">
        <v>41</v>
      </c>
      <c r="AK1558" s="1" t="s">
        <v>41</v>
      </c>
      <c r="AL1558" s="1"/>
      <c r="AM1558" s="1"/>
      <c r="AN1558" s="1"/>
      <c r="AO1558" s="1"/>
      <c r="AP1558" s="1"/>
      <c r="AQ1558" s="1"/>
    </row>
    <row r="1559" spans="1:43" x14ac:dyDescent="0.15">
      <c r="A1559" s="1"/>
      <c r="B1559" s="1"/>
      <c r="C1559" s="1"/>
      <c r="D1559" s="1"/>
      <c r="E1559" s="1"/>
      <c r="F1559" s="1" t="e">
        <f>VLOOKUP(E1559,性别代码!A:B,2,0)</f>
        <v>#N/A</v>
      </c>
      <c r="G1559" s="1"/>
      <c r="H1559" s="1"/>
      <c r="I1559" s="1" t="e">
        <f>VLOOKUP(H1559,民族代码!A:B,2,0)</f>
        <v>#N/A</v>
      </c>
      <c r="J1559" s="1"/>
      <c r="K1559" s="1" t="e">
        <f>VLOOKUP(J1559,政治面貌!B:C,2,0)</f>
        <v>#N/A</v>
      </c>
      <c r="L1559" s="1"/>
      <c r="M1559" s="1"/>
      <c r="N1559" s="1"/>
      <c r="O1559" s="1" t="e">
        <f>VLOOKUP(N1559,学历代码!B:C,2,0)</f>
        <v>#N/A</v>
      </c>
      <c r="P1559" s="1"/>
      <c r="Q1559" s="1" t="e">
        <f>VLOOKUP(P1559,专业代码!B:C,2,0)</f>
        <v>#N/A</v>
      </c>
      <c r="R1559" s="1"/>
      <c r="S1559" s="1"/>
      <c r="T1559" s="1"/>
      <c r="U1559" s="1"/>
      <c r="V1559" s="1" t="e">
        <f>VLOOKUP(U1559,培养方式!B:C,2,0)</f>
        <v>#N/A</v>
      </c>
      <c r="W1559" s="1" t="s">
        <v>41</v>
      </c>
      <c r="X1559" s="1"/>
      <c r="Y1559" s="1" t="e">
        <f>VLOOKUP(X1559,生源地!B:C,2,0)</f>
        <v>#N/A</v>
      </c>
      <c r="Z1559" s="1"/>
      <c r="AA1559" s="1"/>
      <c r="AB1559" s="1"/>
      <c r="AC1559" s="1" t="e">
        <f>VLOOKUP(AB1559,师范生代码!B:C,2,0)</f>
        <v>#N/A</v>
      </c>
      <c r="AD1559" s="1"/>
      <c r="AE1559" s="1" t="e">
        <f>VLOOKUP(AD1559,困难生代码!B:C,2,0)</f>
        <v>#N/A</v>
      </c>
      <c r="AF1559" s="1"/>
      <c r="AG1559" s="1"/>
      <c r="AH1559" s="1" t="s">
        <v>41</v>
      </c>
      <c r="AI1559" s="1" t="s">
        <v>41</v>
      </c>
      <c r="AJ1559" s="1" t="s">
        <v>41</v>
      </c>
      <c r="AK1559" s="1" t="s">
        <v>41</v>
      </c>
      <c r="AL1559" s="1"/>
      <c r="AM1559" s="1"/>
      <c r="AN1559" s="1"/>
      <c r="AO1559" s="1"/>
      <c r="AP1559" s="1"/>
      <c r="AQ1559" s="1"/>
    </row>
    <row r="1560" spans="1:43" x14ac:dyDescent="0.15">
      <c r="A1560" s="1"/>
      <c r="B1560" s="1"/>
      <c r="C1560" s="1"/>
      <c r="D1560" s="1"/>
      <c r="E1560" s="1"/>
      <c r="F1560" s="1" t="e">
        <f>VLOOKUP(E1560,性别代码!A:B,2,0)</f>
        <v>#N/A</v>
      </c>
      <c r="G1560" s="1"/>
      <c r="H1560" s="1"/>
      <c r="I1560" s="1" t="e">
        <f>VLOOKUP(H1560,民族代码!A:B,2,0)</f>
        <v>#N/A</v>
      </c>
      <c r="J1560" s="1"/>
      <c r="K1560" s="1" t="e">
        <f>VLOOKUP(J1560,政治面貌!B:C,2,0)</f>
        <v>#N/A</v>
      </c>
      <c r="L1560" s="1"/>
      <c r="M1560" s="1"/>
      <c r="N1560" s="1"/>
      <c r="O1560" s="1" t="e">
        <f>VLOOKUP(N1560,学历代码!B:C,2,0)</f>
        <v>#N/A</v>
      </c>
      <c r="P1560" s="1"/>
      <c r="Q1560" s="1" t="e">
        <f>VLOOKUP(P1560,专业代码!B:C,2,0)</f>
        <v>#N/A</v>
      </c>
      <c r="R1560" s="1"/>
      <c r="S1560" s="1"/>
      <c r="T1560" s="1"/>
      <c r="U1560" s="1"/>
      <c r="V1560" s="1" t="e">
        <f>VLOOKUP(U1560,培养方式!B:C,2,0)</f>
        <v>#N/A</v>
      </c>
      <c r="W1560" s="1" t="s">
        <v>41</v>
      </c>
      <c r="X1560" s="1"/>
      <c r="Y1560" s="1" t="e">
        <f>VLOOKUP(X1560,生源地!B:C,2,0)</f>
        <v>#N/A</v>
      </c>
      <c r="Z1560" s="1"/>
      <c r="AA1560" s="1"/>
      <c r="AB1560" s="1"/>
      <c r="AC1560" s="1" t="e">
        <f>VLOOKUP(AB1560,师范生代码!B:C,2,0)</f>
        <v>#N/A</v>
      </c>
      <c r="AD1560" s="1"/>
      <c r="AE1560" s="1" t="e">
        <f>VLOOKUP(AD1560,困难生代码!B:C,2,0)</f>
        <v>#N/A</v>
      </c>
      <c r="AF1560" s="1"/>
      <c r="AG1560" s="1"/>
      <c r="AH1560" s="1" t="s">
        <v>41</v>
      </c>
      <c r="AI1560" s="1" t="s">
        <v>41</v>
      </c>
      <c r="AJ1560" s="1" t="s">
        <v>41</v>
      </c>
      <c r="AK1560" s="1" t="s">
        <v>41</v>
      </c>
      <c r="AL1560" s="1"/>
      <c r="AM1560" s="1"/>
      <c r="AN1560" s="1"/>
      <c r="AO1560" s="1"/>
      <c r="AP1560" s="1"/>
      <c r="AQ1560" s="1"/>
    </row>
    <row r="1561" spans="1:43" x14ac:dyDescent="0.15">
      <c r="A1561" s="1"/>
      <c r="B1561" s="1"/>
      <c r="C1561" s="1"/>
      <c r="D1561" s="1"/>
      <c r="E1561" s="1"/>
      <c r="F1561" s="1" t="e">
        <f>VLOOKUP(E1561,性别代码!A:B,2,0)</f>
        <v>#N/A</v>
      </c>
      <c r="G1561" s="1"/>
      <c r="H1561" s="1"/>
      <c r="I1561" s="1" t="e">
        <f>VLOOKUP(H1561,民族代码!A:B,2,0)</f>
        <v>#N/A</v>
      </c>
      <c r="J1561" s="1"/>
      <c r="K1561" s="1" t="e">
        <f>VLOOKUP(J1561,政治面貌!B:C,2,0)</f>
        <v>#N/A</v>
      </c>
      <c r="L1561" s="1"/>
      <c r="M1561" s="1"/>
      <c r="N1561" s="1"/>
      <c r="O1561" s="1" t="e">
        <f>VLOOKUP(N1561,学历代码!B:C,2,0)</f>
        <v>#N/A</v>
      </c>
      <c r="P1561" s="1"/>
      <c r="Q1561" s="1" t="e">
        <f>VLOOKUP(P1561,专业代码!B:C,2,0)</f>
        <v>#N/A</v>
      </c>
      <c r="R1561" s="1"/>
      <c r="S1561" s="1"/>
      <c r="T1561" s="1"/>
      <c r="U1561" s="1"/>
      <c r="V1561" s="1" t="e">
        <f>VLOOKUP(U1561,培养方式!B:C,2,0)</f>
        <v>#N/A</v>
      </c>
      <c r="W1561" s="1" t="s">
        <v>41</v>
      </c>
      <c r="X1561" s="1"/>
      <c r="Y1561" s="1" t="e">
        <f>VLOOKUP(X1561,生源地!B:C,2,0)</f>
        <v>#N/A</v>
      </c>
      <c r="Z1561" s="1"/>
      <c r="AA1561" s="1"/>
      <c r="AB1561" s="1"/>
      <c r="AC1561" s="1" t="e">
        <f>VLOOKUP(AB1561,师范生代码!B:C,2,0)</f>
        <v>#N/A</v>
      </c>
      <c r="AD1561" s="1"/>
      <c r="AE1561" s="1" t="e">
        <f>VLOOKUP(AD1561,困难生代码!B:C,2,0)</f>
        <v>#N/A</v>
      </c>
      <c r="AF1561" s="1"/>
      <c r="AG1561" s="1"/>
      <c r="AH1561" s="1" t="s">
        <v>41</v>
      </c>
      <c r="AI1561" s="1" t="s">
        <v>41</v>
      </c>
      <c r="AJ1561" s="1" t="s">
        <v>41</v>
      </c>
      <c r="AK1561" s="1" t="s">
        <v>41</v>
      </c>
      <c r="AL1561" s="1"/>
      <c r="AM1561" s="1"/>
      <c r="AN1561" s="1"/>
      <c r="AO1561" s="1"/>
      <c r="AP1561" s="1"/>
      <c r="AQ1561" s="1"/>
    </row>
    <row r="1562" spans="1:43" x14ac:dyDescent="0.15">
      <c r="A1562" s="1"/>
      <c r="B1562" s="1"/>
      <c r="C1562" s="1"/>
      <c r="D1562" s="1"/>
      <c r="E1562" s="1"/>
      <c r="F1562" s="1" t="e">
        <f>VLOOKUP(E1562,性别代码!A:B,2,0)</f>
        <v>#N/A</v>
      </c>
      <c r="G1562" s="1"/>
      <c r="H1562" s="1"/>
      <c r="I1562" s="1" t="e">
        <f>VLOOKUP(H1562,民族代码!A:B,2,0)</f>
        <v>#N/A</v>
      </c>
      <c r="J1562" s="1"/>
      <c r="K1562" s="1" t="e">
        <f>VLOOKUP(J1562,政治面貌!B:C,2,0)</f>
        <v>#N/A</v>
      </c>
      <c r="L1562" s="1"/>
      <c r="M1562" s="1"/>
      <c r="N1562" s="1"/>
      <c r="O1562" s="1" t="e">
        <f>VLOOKUP(N1562,学历代码!B:C,2,0)</f>
        <v>#N/A</v>
      </c>
      <c r="P1562" s="1"/>
      <c r="Q1562" s="1" t="e">
        <f>VLOOKUP(P1562,专业代码!B:C,2,0)</f>
        <v>#N/A</v>
      </c>
      <c r="R1562" s="1"/>
      <c r="S1562" s="1"/>
      <c r="T1562" s="1"/>
      <c r="U1562" s="1"/>
      <c r="V1562" s="1" t="e">
        <f>VLOOKUP(U1562,培养方式!B:C,2,0)</f>
        <v>#N/A</v>
      </c>
      <c r="W1562" s="1" t="s">
        <v>41</v>
      </c>
      <c r="X1562" s="1"/>
      <c r="Y1562" s="1" t="e">
        <f>VLOOKUP(X1562,生源地!B:C,2,0)</f>
        <v>#N/A</v>
      </c>
      <c r="Z1562" s="1"/>
      <c r="AA1562" s="1"/>
      <c r="AB1562" s="1"/>
      <c r="AC1562" s="1" t="e">
        <f>VLOOKUP(AB1562,师范生代码!B:C,2,0)</f>
        <v>#N/A</v>
      </c>
      <c r="AD1562" s="1"/>
      <c r="AE1562" s="1" t="e">
        <f>VLOOKUP(AD1562,困难生代码!B:C,2,0)</f>
        <v>#N/A</v>
      </c>
      <c r="AF1562" s="1"/>
      <c r="AG1562" s="1"/>
      <c r="AH1562" s="1" t="s">
        <v>41</v>
      </c>
      <c r="AI1562" s="1" t="s">
        <v>41</v>
      </c>
      <c r="AJ1562" s="1" t="s">
        <v>41</v>
      </c>
      <c r="AK1562" s="1" t="s">
        <v>41</v>
      </c>
      <c r="AL1562" s="1"/>
      <c r="AM1562" s="1"/>
      <c r="AN1562" s="1"/>
      <c r="AO1562" s="1"/>
      <c r="AP1562" s="1"/>
      <c r="AQ1562" s="1"/>
    </row>
    <row r="1563" spans="1:43" x14ac:dyDescent="0.15">
      <c r="A1563" s="1"/>
      <c r="B1563" s="1"/>
      <c r="C1563" s="1"/>
      <c r="D1563" s="1"/>
      <c r="E1563" s="1"/>
      <c r="F1563" s="1" t="e">
        <f>VLOOKUP(E1563,性别代码!A:B,2,0)</f>
        <v>#N/A</v>
      </c>
      <c r="G1563" s="1"/>
      <c r="H1563" s="1"/>
      <c r="I1563" s="1" t="e">
        <f>VLOOKUP(H1563,民族代码!A:B,2,0)</f>
        <v>#N/A</v>
      </c>
      <c r="J1563" s="1"/>
      <c r="K1563" s="1" t="e">
        <f>VLOOKUP(J1563,政治面貌!B:C,2,0)</f>
        <v>#N/A</v>
      </c>
      <c r="L1563" s="1"/>
      <c r="M1563" s="1"/>
      <c r="N1563" s="1"/>
      <c r="O1563" s="1" t="e">
        <f>VLOOKUP(N1563,学历代码!B:C,2,0)</f>
        <v>#N/A</v>
      </c>
      <c r="P1563" s="1"/>
      <c r="Q1563" s="1" t="e">
        <f>VLOOKUP(P1563,专业代码!B:C,2,0)</f>
        <v>#N/A</v>
      </c>
      <c r="R1563" s="1"/>
      <c r="S1563" s="1"/>
      <c r="T1563" s="1"/>
      <c r="U1563" s="1"/>
      <c r="V1563" s="1" t="e">
        <f>VLOOKUP(U1563,培养方式!B:C,2,0)</f>
        <v>#N/A</v>
      </c>
      <c r="W1563" s="1" t="s">
        <v>41</v>
      </c>
      <c r="X1563" s="1"/>
      <c r="Y1563" s="1" t="e">
        <f>VLOOKUP(X1563,生源地!B:C,2,0)</f>
        <v>#N/A</v>
      </c>
      <c r="Z1563" s="1"/>
      <c r="AA1563" s="1"/>
      <c r="AB1563" s="1"/>
      <c r="AC1563" s="1" t="e">
        <f>VLOOKUP(AB1563,师范生代码!B:C,2,0)</f>
        <v>#N/A</v>
      </c>
      <c r="AD1563" s="1"/>
      <c r="AE1563" s="1" t="e">
        <f>VLOOKUP(AD1563,困难生代码!B:C,2,0)</f>
        <v>#N/A</v>
      </c>
      <c r="AF1563" s="1"/>
      <c r="AG1563" s="1"/>
      <c r="AH1563" s="1" t="s">
        <v>41</v>
      </c>
      <c r="AI1563" s="1" t="s">
        <v>41</v>
      </c>
      <c r="AJ1563" s="1" t="s">
        <v>41</v>
      </c>
      <c r="AK1563" s="1" t="s">
        <v>41</v>
      </c>
      <c r="AL1563" s="1"/>
      <c r="AM1563" s="1"/>
      <c r="AN1563" s="1"/>
      <c r="AO1563" s="1"/>
      <c r="AP1563" s="1"/>
      <c r="AQ1563" s="1"/>
    </row>
    <row r="1564" spans="1:43" x14ac:dyDescent="0.15">
      <c r="A1564" s="1"/>
      <c r="B1564" s="1"/>
      <c r="C1564" s="1"/>
      <c r="D1564" s="1"/>
      <c r="E1564" s="1"/>
      <c r="F1564" s="1" t="e">
        <f>VLOOKUP(E1564,性别代码!A:B,2,0)</f>
        <v>#N/A</v>
      </c>
      <c r="G1564" s="1"/>
      <c r="H1564" s="1"/>
      <c r="I1564" s="1" t="e">
        <f>VLOOKUP(H1564,民族代码!A:B,2,0)</f>
        <v>#N/A</v>
      </c>
      <c r="J1564" s="1"/>
      <c r="K1564" s="1" t="e">
        <f>VLOOKUP(J1564,政治面貌!B:C,2,0)</f>
        <v>#N/A</v>
      </c>
      <c r="L1564" s="1"/>
      <c r="M1564" s="1"/>
      <c r="N1564" s="1"/>
      <c r="O1564" s="1" t="e">
        <f>VLOOKUP(N1564,学历代码!B:C,2,0)</f>
        <v>#N/A</v>
      </c>
      <c r="P1564" s="1"/>
      <c r="Q1564" s="1" t="e">
        <f>VLOOKUP(P1564,专业代码!B:C,2,0)</f>
        <v>#N/A</v>
      </c>
      <c r="R1564" s="1"/>
      <c r="S1564" s="1"/>
      <c r="T1564" s="1"/>
      <c r="U1564" s="1"/>
      <c r="V1564" s="1" t="e">
        <f>VLOOKUP(U1564,培养方式!B:C,2,0)</f>
        <v>#N/A</v>
      </c>
      <c r="W1564" s="1" t="s">
        <v>41</v>
      </c>
      <c r="X1564" s="1"/>
      <c r="Y1564" s="1" t="e">
        <f>VLOOKUP(X1564,生源地!B:C,2,0)</f>
        <v>#N/A</v>
      </c>
      <c r="Z1564" s="1"/>
      <c r="AA1564" s="1"/>
      <c r="AB1564" s="1"/>
      <c r="AC1564" s="1" t="e">
        <f>VLOOKUP(AB1564,师范生代码!B:C,2,0)</f>
        <v>#N/A</v>
      </c>
      <c r="AD1564" s="1"/>
      <c r="AE1564" s="1" t="e">
        <f>VLOOKUP(AD1564,困难生代码!B:C,2,0)</f>
        <v>#N/A</v>
      </c>
      <c r="AF1564" s="1"/>
      <c r="AG1564" s="1"/>
      <c r="AH1564" s="1" t="s">
        <v>41</v>
      </c>
      <c r="AI1564" s="1" t="s">
        <v>41</v>
      </c>
      <c r="AJ1564" s="1" t="s">
        <v>41</v>
      </c>
      <c r="AK1564" s="1" t="s">
        <v>41</v>
      </c>
      <c r="AL1564" s="1"/>
      <c r="AM1564" s="1"/>
      <c r="AN1564" s="1"/>
      <c r="AO1564" s="1"/>
      <c r="AP1564" s="1"/>
      <c r="AQ1564" s="1"/>
    </row>
    <row r="1565" spans="1:43" x14ac:dyDescent="0.15">
      <c r="A1565" s="1"/>
      <c r="B1565" s="1"/>
      <c r="C1565" s="1"/>
      <c r="D1565" s="1"/>
      <c r="E1565" s="1"/>
      <c r="F1565" s="1" t="e">
        <f>VLOOKUP(E1565,性别代码!A:B,2,0)</f>
        <v>#N/A</v>
      </c>
      <c r="G1565" s="1"/>
      <c r="H1565" s="1"/>
      <c r="I1565" s="1" t="e">
        <f>VLOOKUP(H1565,民族代码!A:B,2,0)</f>
        <v>#N/A</v>
      </c>
      <c r="J1565" s="1"/>
      <c r="K1565" s="1" t="e">
        <f>VLOOKUP(J1565,政治面貌!B:C,2,0)</f>
        <v>#N/A</v>
      </c>
      <c r="L1565" s="1"/>
      <c r="M1565" s="1"/>
      <c r="N1565" s="1"/>
      <c r="O1565" s="1" t="e">
        <f>VLOOKUP(N1565,学历代码!B:C,2,0)</f>
        <v>#N/A</v>
      </c>
      <c r="P1565" s="1"/>
      <c r="Q1565" s="1" t="e">
        <f>VLOOKUP(P1565,专业代码!B:C,2,0)</f>
        <v>#N/A</v>
      </c>
      <c r="R1565" s="1"/>
      <c r="S1565" s="1"/>
      <c r="T1565" s="1"/>
      <c r="U1565" s="1"/>
      <c r="V1565" s="1" t="e">
        <f>VLOOKUP(U1565,培养方式!B:C,2,0)</f>
        <v>#N/A</v>
      </c>
      <c r="W1565" s="1" t="s">
        <v>41</v>
      </c>
      <c r="X1565" s="1"/>
      <c r="Y1565" s="1" t="e">
        <f>VLOOKUP(X1565,生源地!B:C,2,0)</f>
        <v>#N/A</v>
      </c>
      <c r="Z1565" s="1"/>
      <c r="AA1565" s="1"/>
      <c r="AB1565" s="1"/>
      <c r="AC1565" s="1" t="e">
        <f>VLOOKUP(AB1565,师范生代码!B:C,2,0)</f>
        <v>#N/A</v>
      </c>
      <c r="AD1565" s="1"/>
      <c r="AE1565" s="1" t="e">
        <f>VLOOKUP(AD1565,困难生代码!B:C,2,0)</f>
        <v>#N/A</v>
      </c>
      <c r="AF1565" s="1"/>
      <c r="AG1565" s="1"/>
      <c r="AH1565" s="1" t="s">
        <v>41</v>
      </c>
      <c r="AI1565" s="1" t="s">
        <v>41</v>
      </c>
      <c r="AJ1565" s="1" t="s">
        <v>41</v>
      </c>
      <c r="AK1565" s="1" t="s">
        <v>41</v>
      </c>
      <c r="AL1565" s="1"/>
      <c r="AM1565" s="1"/>
      <c r="AN1565" s="1"/>
      <c r="AO1565" s="1"/>
      <c r="AP1565" s="1"/>
      <c r="AQ1565" s="1"/>
    </row>
    <row r="1566" spans="1:43" x14ac:dyDescent="0.15">
      <c r="A1566" s="1"/>
      <c r="B1566" s="1"/>
      <c r="C1566" s="1"/>
      <c r="D1566" s="1"/>
      <c r="E1566" s="1"/>
      <c r="F1566" s="1" t="e">
        <f>VLOOKUP(E1566,性别代码!A:B,2,0)</f>
        <v>#N/A</v>
      </c>
      <c r="G1566" s="1"/>
      <c r="H1566" s="1"/>
      <c r="I1566" s="1" t="e">
        <f>VLOOKUP(H1566,民族代码!A:B,2,0)</f>
        <v>#N/A</v>
      </c>
      <c r="J1566" s="1"/>
      <c r="K1566" s="1" t="e">
        <f>VLOOKUP(J1566,政治面貌!B:C,2,0)</f>
        <v>#N/A</v>
      </c>
      <c r="L1566" s="1"/>
      <c r="M1566" s="1"/>
      <c r="N1566" s="1"/>
      <c r="O1566" s="1" t="e">
        <f>VLOOKUP(N1566,学历代码!B:C,2,0)</f>
        <v>#N/A</v>
      </c>
      <c r="P1566" s="1"/>
      <c r="Q1566" s="1" t="e">
        <f>VLOOKUP(P1566,专业代码!B:C,2,0)</f>
        <v>#N/A</v>
      </c>
      <c r="R1566" s="1"/>
      <c r="S1566" s="1"/>
      <c r="T1566" s="1"/>
      <c r="U1566" s="1"/>
      <c r="V1566" s="1" t="e">
        <f>VLOOKUP(U1566,培养方式!B:C,2,0)</f>
        <v>#N/A</v>
      </c>
      <c r="W1566" s="1" t="s">
        <v>41</v>
      </c>
      <c r="X1566" s="1"/>
      <c r="Y1566" s="1" t="e">
        <f>VLOOKUP(X1566,生源地!B:C,2,0)</f>
        <v>#N/A</v>
      </c>
      <c r="Z1566" s="1"/>
      <c r="AA1566" s="1"/>
      <c r="AB1566" s="1"/>
      <c r="AC1566" s="1" t="e">
        <f>VLOOKUP(AB1566,师范生代码!B:C,2,0)</f>
        <v>#N/A</v>
      </c>
      <c r="AD1566" s="1"/>
      <c r="AE1566" s="1" t="e">
        <f>VLOOKUP(AD1566,困难生代码!B:C,2,0)</f>
        <v>#N/A</v>
      </c>
      <c r="AF1566" s="1"/>
      <c r="AG1566" s="1"/>
      <c r="AH1566" s="1" t="s">
        <v>41</v>
      </c>
      <c r="AI1566" s="1" t="s">
        <v>41</v>
      </c>
      <c r="AJ1566" s="1" t="s">
        <v>41</v>
      </c>
      <c r="AK1566" s="1" t="s">
        <v>41</v>
      </c>
      <c r="AL1566" s="1"/>
      <c r="AM1566" s="1"/>
      <c r="AN1566" s="1"/>
      <c r="AO1566" s="1"/>
      <c r="AP1566" s="1"/>
      <c r="AQ1566" s="1"/>
    </row>
    <row r="1567" spans="1:43" x14ac:dyDescent="0.15">
      <c r="A1567" s="1"/>
      <c r="B1567" s="1"/>
      <c r="C1567" s="1"/>
      <c r="D1567" s="1"/>
      <c r="E1567" s="1"/>
      <c r="F1567" s="1" t="e">
        <f>VLOOKUP(E1567,性别代码!A:B,2,0)</f>
        <v>#N/A</v>
      </c>
      <c r="G1567" s="1"/>
      <c r="H1567" s="1"/>
      <c r="I1567" s="1" t="e">
        <f>VLOOKUP(H1567,民族代码!A:B,2,0)</f>
        <v>#N/A</v>
      </c>
      <c r="J1567" s="1"/>
      <c r="K1567" s="1" t="e">
        <f>VLOOKUP(J1567,政治面貌!B:C,2,0)</f>
        <v>#N/A</v>
      </c>
      <c r="L1567" s="1"/>
      <c r="M1567" s="1"/>
      <c r="N1567" s="1"/>
      <c r="O1567" s="1" t="e">
        <f>VLOOKUP(N1567,学历代码!B:C,2,0)</f>
        <v>#N/A</v>
      </c>
      <c r="P1567" s="1"/>
      <c r="Q1567" s="1" t="e">
        <f>VLOOKUP(P1567,专业代码!B:C,2,0)</f>
        <v>#N/A</v>
      </c>
      <c r="R1567" s="1"/>
      <c r="S1567" s="1"/>
      <c r="T1567" s="1"/>
      <c r="U1567" s="1"/>
      <c r="V1567" s="1" t="e">
        <f>VLOOKUP(U1567,培养方式!B:C,2,0)</f>
        <v>#N/A</v>
      </c>
      <c r="W1567" s="1" t="s">
        <v>41</v>
      </c>
      <c r="X1567" s="1"/>
      <c r="Y1567" s="1" t="e">
        <f>VLOOKUP(X1567,生源地!B:C,2,0)</f>
        <v>#N/A</v>
      </c>
      <c r="Z1567" s="1"/>
      <c r="AA1567" s="1"/>
      <c r="AB1567" s="1"/>
      <c r="AC1567" s="1" t="e">
        <f>VLOOKUP(AB1567,师范生代码!B:C,2,0)</f>
        <v>#N/A</v>
      </c>
      <c r="AD1567" s="1"/>
      <c r="AE1567" s="1" t="e">
        <f>VLOOKUP(AD1567,困难生代码!B:C,2,0)</f>
        <v>#N/A</v>
      </c>
      <c r="AF1567" s="1"/>
      <c r="AG1567" s="1"/>
      <c r="AH1567" s="1" t="s">
        <v>41</v>
      </c>
      <c r="AI1567" s="1" t="s">
        <v>41</v>
      </c>
      <c r="AJ1567" s="1" t="s">
        <v>41</v>
      </c>
      <c r="AK1567" s="1" t="s">
        <v>41</v>
      </c>
      <c r="AL1567" s="1"/>
      <c r="AM1567" s="1"/>
      <c r="AN1567" s="1"/>
      <c r="AO1567" s="1"/>
      <c r="AP1567" s="1"/>
      <c r="AQ1567" s="1"/>
    </row>
    <row r="1568" spans="1:43" x14ac:dyDescent="0.15">
      <c r="A1568" s="1"/>
      <c r="B1568" s="1"/>
      <c r="C1568" s="1"/>
      <c r="D1568" s="1"/>
      <c r="E1568" s="1"/>
      <c r="F1568" s="1" t="e">
        <f>VLOOKUP(E1568,性别代码!A:B,2,0)</f>
        <v>#N/A</v>
      </c>
      <c r="G1568" s="1"/>
      <c r="H1568" s="1"/>
      <c r="I1568" s="1" t="e">
        <f>VLOOKUP(H1568,民族代码!A:B,2,0)</f>
        <v>#N/A</v>
      </c>
      <c r="J1568" s="1"/>
      <c r="K1568" s="1" t="e">
        <f>VLOOKUP(J1568,政治面貌!B:C,2,0)</f>
        <v>#N/A</v>
      </c>
      <c r="L1568" s="1"/>
      <c r="M1568" s="1"/>
      <c r="N1568" s="1"/>
      <c r="O1568" s="1" t="e">
        <f>VLOOKUP(N1568,学历代码!B:C,2,0)</f>
        <v>#N/A</v>
      </c>
      <c r="P1568" s="1"/>
      <c r="Q1568" s="1" t="e">
        <f>VLOOKUP(P1568,专业代码!B:C,2,0)</f>
        <v>#N/A</v>
      </c>
      <c r="R1568" s="1"/>
      <c r="S1568" s="1"/>
      <c r="T1568" s="1"/>
      <c r="U1568" s="1"/>
      <c r="V1568" s="1" t="e">
        <f>VLOOKUP(U1568,培养方式!B:C,2,0)</f>
        <v>#N/A</v>
      </c>
      <c r="W1568" s="1" t="s">
        <v>41</v>
      </c>
      <c r="X1568" s="1"/>
      <c r="Y1568" s="1" t="e">
        <f>VLOOKUP(X1568,生源地!B:C,2,0)</f>
        <v>#N/A</v>
      </c>
      <c r="Z1568" s="1"/>
      <c r="AA1568" s="1"/>
      <c r="AB1568" s="1"/>
      <c r="AC1568" s="1" t="e">
        <f>VLOOKUP(AB1568,师范生代码!B:C,2,0)</f>
        <v>#N/A</v>
      </c>
      <c r="AD1568" s="1"/>
      <c r="AE1568" s="1" t="e">
        <f>VLOOKUP(AD1568,困难生代码!B:C,2,0)</f>
        <v>#N/A</v>
      </c>
      <c r="AF1568" s="1"/>
      <c r="AG1568" s="1"/>
      <c r="AH1568" s="1" t="s">
        <v>41</v>
      </c>
      <c r="AI1568" s="1" t="s">
        <v>41</v>
      </c>
      <c r="AJ1568" s="1" t="s">
        <v>41</v>
      </c>
      <c r="AK1568" s="1" t="s">
        <v>41</v>
      </c>
      <c r="AL1568" s="1"/>
      <c r="AM1568" s="1"/>
      <c r="AN1568" s="1"/>
      <c r="AO1568" s="1"/>
      <c r="AP1568" s="1"/>
      <c r="AQ1568" s="1"/>
    </row>
    <row r="1569" spans="1:43" x14ac:dyDescent="0.15">
      <c r="A1569" s="1"/>
      <c r="B1569" s="1"/>
      <c r="C1569" s="1"/>
      <c r="D1569" s="1"/>
      <c r="E1569" s="1"/>
      <c r="F1569" s="1" t="e">
        <f>VLOOKUP(E1569,性别代码!A:B,2,0)</f>
        <v>#N/A</v>
      </c>
      <c r="G1569" s="1"/>
      <c r="H1569" s="1"/>
      <c r="I1569" s="1" t="e">
        <f>VLOOKUP(H1569,民族代码!A:B,2,0)</f>
        <v>#N/A</v>
      </c>
      <c r="J1569" s="1"/>
      <c r="K1569" s="1" t="e">
        <f>VLOOKUP(J1569,政治面貌!B:C,2,0)</f>
        <v>#N/A</v>
      </c>
      <c r="L1569" s="1"/>
      <c r="M1569" s="1"/>
      <c r="N1569" s="1"/>
      <c r="O1569" s="1" t="e">
        <f>VLOOKUP(N1569,学历代码!B:C,2,0)</f>
        <v>#N/A</v>
      </c>
      <c r="P1569" s="1"/>
      <c r="Q1569" s="1" t="e">
        <f>VLOOKUP(P1569,专业代码!B:C,2,0)</f>
        <v>#N/A</v>
      </c>
      <c r="R1569" s="1"/>
      <c r="S1569" s="1"/>
      <c r="T1569" s="1"/>
      <c r="U1569" s="1"/>
      <c r="V1569" s="1" t="e">
        <f>VLOOKUP(U1569,培养方式!B:C,2,0)</f>
        <v>#N/A</v>
      </c>
      <c r="W1569" s="1" t="s">
        <v>41</v>
      </c>
      <c r="X1569" s="1"/>
      <c r="Y1569" s="1" t="e">
        <f>VLOOKUP(X1569,生源地!B:C,2,0)</f>
        <v>#N/A</v>
      </c>
      <c r="Z1569" s="1"/>
      <c r="AA1569" s="1"/>
      <c r="AB1569" s="1"/>
      <c r="AC1569" s="1" t="e">
        <f>VLOOKUP(AB1569,师范生代码!B:C,2,0)</f>
        <v>#N/A</v>
      </c>
      <c r="AD1569" s="1"/>
      <c r="AE1569" s="1" t="e">
        <f>VLOOKUP(AD1569,困难生代码!B:C,2,0)</f>
        <v>#N/A</v>
      </c>
      <c r="AF1569" s="1"/>
      <c r="AG1569" s="1"/>
      <c r="AH1569" s="1" t="s">
        <v>41</v>
      </c>
      <c r="AI1569" s="1" t="s">
        <v>41</v>
      </c>
      <c r="AJ1569" s="1" t="s">
        <v>41</v>
      </c>
      <c r="AK1569" s="1" t="s">
        <v>41</v>
      </c>
      <c r="AL1569" s="1"/>
      <c r="AM1569" s="1"/>
      <c r="AN1569" s="1"/>
      <c r="AO1569" s="1"/>
      <c r="AP1569" s="1"/>
      <c r="AQ1569" s="1"/>
    </row>
    <row r="1570" spans="1:43" x14ac:dyDescent="0.15">
      <c r="A1570" s="1"/>
      <c r="B1570" s="1"/>
      <c r="C1570" s="1"/>
      <c r="D1570" s="1"/>
      <c r="E1570" s="1"/>
      <c r="F1570" s="1" t="e">
        <f>VLOOKUP(E1570,性别代码!A:B,2,0)</f>
        <v>#N/A</v>
      </c>
      <c r="G1570" s="1"/>
      <c r="H1570" s="1"/>
      <c r="I1570" s="1" t="e">
        <f>VLOOKUP(H1570,民族代码!A:B,2,0)</f>
        <v>#N/A</v>
      </c>
      <c r="J1570" s="1"/>
      <c r="K1570" s="1" t="e">
        <f>VLOOKUP(J1570,政治面貌!B:C,2,0)</f>
        <v>#N/A</v>
      </c>
      <c r="L1570" s="1"/>
      <c r="M1570" s="1"/>
      <c r="N1570" s="1"/>
      <c r="O1570" s="1" t="e">
        <f>VLOOKUP(N1570,学历代码!B:C,2,0)</f>
        <v>#N/A</v>
      </c>
      <c r="P1570" s="1"/>
      <c r="Q1570" s="1" t="e">
        <f>VLOOKUP(P1570,专业代码!B:C,2,0)</f>
        <v>#N/A</v>
      </c>
      <c r="R1570" s="1"/>
      <c r="S1570" s="1"/>
      <c r="T1570" s="1"/>
      <c r="U1570" s="1"/>
      <c r="V1570" s="1" t="e">
        <f>VLOOKUP(U1570,培养方式!B:C,2,0)</f>
        <v>#N/A</v>
      </c>
      <c r="W1570" s="1" t="s">
        <v>41</v>
      </c>
      <c r="X1570" s="1"/>
      <c r="Y1570" s="1" t="e">
        <f>VLOOKUP(X1570,生源地!B:C,2,0)</f>
        <v>#N/A</v>
      </c>
      <c r="Z1570" s="1"/>
      <c r="AA1570" s="1"/>
      <c r="AB1570" s="1"/>
      <c r="AC1570" s="1" t="e">
        <f>VLOOKUP(AB1570,师范生代码!B:C,2,0)</f>
        <v>#N/A</v>
      </c>
      <c r="AD1570" s="1"/>
      <c r="AE1570" s="1" t="e">
        <f>VLOOKUP(AD1570,困难生代码!B:C,2,0)</f>
        <v>#N/A</v>
      </c>
      <c r="AF1570" s="1"/>
      <c r="AG1570" s="1"/>
      <c r="AH1570" s="1" t="s">
        <v>41</v>
      </c>
      <c r="AI1570" s="1" t="s">
        <v>41</v>
      </c>
      <c r="AJ1570" s="1" t="s">
        <v>41</v>
      </c>
      <c r="AK1570" s="1" t="s">
        <v>41</v>
      </c>
      <c r="AL1570" s="1"/>
      <c r="AM1570" s="1"/>
      <c r="AN1570" s="1"/>
      <c r="AO1570" s="1"/>
      <c r="AP1570" s="1"/>
      <c r="AQ1570" s="1"/>
    </row>
    <row r="1571" spans="1:43" x14ac:dyDescent="0.15">
      <c r="A1571" s="1"/>
      <c r="B1571" s="1"/>
      <c r="C1571" s="1"/>
      <c r="D1571" s="1"/>
      <c r="E1571" s="1"/>
      <c r="F1571" s="1" t="e">
        <f>VLOOKUP(E1571,性别代码!A:B,2,0)</f>
        <v>#N/A</v>
      </c>
      <c r="G1571" s="1"/>
      <c r="H1571" s="1"/>
      <c r="I1571" s="1" t="e">
        <f>VLOOKUP(H1571,民族代码!A:B,2,0)</f>
        <v>#N/A</v>
      </c>
      <c r="J1571" s="1"/>
      <c r="K1571" s="1" t="e">
        <f>VLOOKUP(J1571,政治面貌!B:C,2,0)</f>
        <v>#N/A</v>
      </c>
      <c r="L1571" s="1"/>
      <c r="M1571" s="1"/>
      <c r="N1571" s="1"/>
      <c r="O1571" s="1" t="e">
        <f>VLOOKUP(N1571,学历代码!B:C,2,0)</f>
        <v>#N/A</v>
      </c>
      <c r="P1571" s="1"/>
      <c r="Q1571" s="1" t="e">
        <f>VLOOKUP(P1571,专业代码!B:C,2,0)</f>
        <v>#N/A</v>
      </c>
      <c r="R1571" s="1"/>
      <c r="S1571" s="1"/>
      <c r="T1571" s="1"/>
      <c r="U1571" s="1"/>
      <c r="V1571" s="1" t="e">
        <f>VLOOKUP(U1571,培养方式!B:C,2,0)</f>
        <v>#N/A</v>
      </c>
      <c r="W1571" s="1" t="s">
        <v>41</v>
      </c>
      <c r="X1571" s="1"/>
      <c r="Y1571" s="1" t="e">
        <f>VLOOKUP(X1571,生源地!B:C,2,0)</f>
        <v>#N/A</v>
      </c>
      <c r="Z1571" s="1"/>
      <c r="AA1571" s="1"/>
      <c r="AB1571" s="1"/>
      <c r="AC1571" s="1" t="e">
        <f>VLOOKUP(AB1571,师范生代码!B:C,2,0)</f>
        <v>#N/A</v>
      </c>
      <c r="AD1571" s="1"/>
      <c r="AE1571" s="1" t="e">
        <f>VLOOKUP(AD1571,困难生代码!B:C,2,0)</f>
        <v>#N/A</v>
      </c>
      <c r="AF1571" s="1"/>
      <c r="AG1571" s="1"/>
      <c r="AH1571" s="1" t="s">
        <v>41</v>
      </c>
      <c r="AI1571" s="1" t="s">
        <v>41</v>
      </c>
      <c r="AJ1571" s="1" t="s">
        <v>41</v>
      </c>
      <c r="AK1571" s="1" t="s">
        <v>41</v>
      </c>
      <c r="AL1571" s="1"/>
      <c r="AM1571" s="1"/>
      <c r="AN1571" s="1"/>
      <c r="AO1571" s="1"/>
      <c r="AP1571" s="1"/>
      <c r="AQ1571" s="1"/>
    </row>
    <row r="1572" spans="1:43" x14ac:dyDescent="0.15">
      <c r="A1572" s="1"/>
      <c r="B1572" s="1"/>
      <c r="C1572" s="1"/>
      <c r="D1572" s="1"/>
      <c r="E1572" s="1"/>
      <c r="F1572" s="1" t="e">
        <f>VLOOKUP(E1572,性别代码!A:B,2,0)</f>
        <v>#N/A</v>
      </c>
      <c r="G1572" s="1"/>
      <c r="H1572" s="1"/>
      <c r="I1572" s="1" t="e">
        <f>VLOOKUP(H1572,民族代码!A:B,2,0)</f>
        <v>#N/A</v>
      </c>
      <c r="J1572" s="1"/>
      <c r="K1572" s="1" t="e">
        <f>VLOOKUP(J1572,政治面貌!B:C,2,0)</f>
        <v>#N/A</v>
      </c>
      <c r="L1572" s="1"/>
      <c r="M1572" s="1"/>
      <c r="N1572" s="1"/>
      <c r="O1572" s="1" t="e">
        <f>VLOOKUP(N1572,学历代码!B:C,2,0)</f>
        <v>#N/A</v>
      </c>
      <c r="P1572" s="1"/>
      <c r="Q1572" s="1" t="e">
        <f>VLOOKUP(P1572,专业代码!B:C,2,0)</f>
        <v>#N/A</v>
      </c>
      <c r="R1572" s="1"/>
      <c r="S1572" s="1"/>
      <c r="T1572" s="1"/>
      <c r="U1572" s="1"/>
      <c r="V1572" s="1" t="e">
        <f>VLOOKUP(U1572,培养方式!B:C,2,0)</f>
        <v>#N/A</v>
      </c>
      <c r="W1572" s="1" t="s">
        <v>41</v>
      </c>
      <c r="X1572" s="1"/>
      <c r="Y1572" s="1" t="e">
        <f>VLOOKUP(X1572,生源地!B:C,2,0)</f>
        <v>#N/A</v>
      </c>
      <c r="Z1572" s="1"/>
      <c r="AA1572" s="1"/>
      <c r="AB1572" s="1"/>
      <c r="AC1572" s="1" t="e">
        <f>VLOOKUP(AB1572,师范生代码!B:C,2,0)</f>
        <v>#N/A</v>
      </c>
      <c r="AD1572" s="1"/>
      <c r="AE1572" s="1" t="e">
        <f>VLOOKUP(AD1572,困难生代码!B:C,2,0)</f>
        <v>#N/A</v>
      </c>
      <c r="AF1572" s="1"/>
      <c r="AG1572" s="1"/>
      <c r="AH1572" s="1" t="s">
        <v>41</v>
      </c>
      <c r="AI1572" s="1" t="s">
        <v>41</v>
      </c>
      <c r="AJ1572" s="1" t="s">
        <v>41</v>
      </c>
      <c r="AK1572" s="1" t="s">
        <v>41</v>
      </c>
      <c r="AL1572" s="1"/>
      <c r="AM1572" s="1"/>
      <c r="AN1572" s="1"/>
      <c r="AO1572" s="1"/>
      <c r="AP1572" s="1"/>
      <c r="AQ1572" s="1"/>
    </row>
    <row r="1573" spans="1:43" x14ac:dyDescent="0.15">
      <c r="A1573" s="1"/>
      <c r="B1573" s="1"/>
      <c r="C1573" s="1"/>
      <c r="D1573" s="1"/>
      <c r="E1573" s="1"/>
      <c r="F1573" s="1" t="e">
        <f>VLOOKUP(E1573,性别代码!A:B,2,0)</f>
        <v>#N/A</v>
      </c>
      <c r="G1573" s="1"/>
      <c r="H1573" s="1"/>
      <c r="I1573" s="1" t="e">
        <f>VLOOKUP(H1573,民族代码!A:B,2,0)</f>
        <v>#N/A</v>
      </c>
      <c r="J1573" s="1"/>
      <c r="K1573" s="1" t="e">
        <f>VLOOKUP(J1573,政治面貌!B:C,2,0)</f>
        <v>#N/A</v>
      </c>
      <c r="L1573" s="1"/>
      <c r="M1573" s="1"/>
      <c r="N1573" s="1"/>
      <c r="O1573" s="1" t="e">
        <f>VLOOKUP(N1573,学历代码!B:C,2,0)</f>
        <v>#N/A</v>
      </c>
      <c r="P1573" s="1"/>
      <c r="Q1573" s="1" t="e">
        <f>VLOOKUP(P1573,专业代码!B:C,2,0)</f>
        <v>#N/A</v>
      </c>
      <c r="R1573" s="1"/>
      <c r="S1573" s="1"/>
      <c r="T1573" s="1"/>
      <c r="U1573" s="1"/>
      <c r="V1573" s="1" t="e">
        <f>VLOOKUP(U1573,培养方式!B:C,2,0)</f>
        <v>#N/A</v>
      </c>
      <c r="W1573" s="1" t="s">
        <v>41</v>
      </c>
      <c r="X1573" s="1"/>
      <c r="Y1573" s="1" t="e">
        <f>VLOOKUP(X1573,生源地!B:C,2,0)</f>
        <v>#N/A</v>
      </c>
      <c r="Z1573" s="1"/>
      <c r="AA1573" s="1"/>
      <c r="AB1573" s="1"/>
      <c r="AC1573" s="1" t="e">
        <f>VLOOKUP(AB1573,师范生代码!B:C,2,0)</f>
        <v>#N/A</v>
      </c>
      <c r="AD1573" s="1"/>
      <c r="AE1573" s="1" t="e">
        <f>VLOOKUP(AD1573,困难生代码!B:C,2,0)</f>
        <v>#N/A</v>
      </c>
      <c r="AF1573" s="1"/>
      <c r="AG1573" s="1"/>
      <c r="AH1573" s="1" t="s">
        <v>41</v>
      </c>
      <c r="AI1573" s="1" t="s">
        <v>41</v>
      </c>
      <c r="AJ1573" s="1" t="s">
        <v>41</v>
      </c>
      <c r="AK1573" s="1" t="s">
        <v>41</v>
      </c>
      <c r="AL1573" s="1"/>
      <c r="AM1573" s="1"/>
      <c r="AN1573" s="1"/>
      <c r="AO1573" s="1"/>
      <c r="AP1573" s="1"/>
      <c r="AQ1573" s="1"/>
    </row>
    <row r="1574" spans="1:43" x14ac:dyDescent="0.15">
      <c r="A1574" s="1"/>
      <c r="B1574" s="1"/>
      <c r="C1574" s="1"/>
      <c r="D1574" s="1"/>
      <c r="E1574" s="1"/>
      <c r="F1574" s="1" t="e">
        <f>VLOOKUP(E1574,性别代码!A:B,2,0)</f>
        <v>#N/A</v>
      </c>
      <c r="G1574" s="1"/>
      <c r="H1574" s="1"/>
      <c r="I1574" s="1" t="e">
        <f>VLOOKUP(H1574,民族代码!A:B,2,0)</f>
        <v>#N/A</v>
      </c>
      <c r="J1574" s="1"/>
      <c r="K1574" s="1" t="e">
        <f>VLOOKUP(J1574,政治面貌!B:C,2,0)</f>
        <v>#N/A</v>
      </c>
      <c r="L1574" s="1"/>
      <c r="M1574" s="1"/>
      <c r="N1574" s="1"/>
      <c r="O1574" s="1" t="e">
        <f>VLOOKUP(N1574,学历代码!B:C,2,0)</f>
        <v>#N/A</v>
      </c>
      <c r="P1574" s="1"/>
      <c r="Q1574" s="1" t="e">
        <f>VLOOKUP(P1574,专业代码!B:C,2,0)</f>
        <v>#N/A</v>
      </c>
      <c r="R1574" s="1"/>
      <c r="S1574" s="1"/>
      <c r="T1574" s="1"/>
      <c r="U1574" s="1"/>
      <c r="V1574" s="1" t="e">
        <f>VLOOKUP(U1574,培养方式!B:C,2,0)</f>
        <v>#N/A</v>
      </c>
      <c r="W1574" s="1" t="s">
        <v>41</v>
      </c>
      <c r="X1574" s="1"/>
      <c r="Y1574" s="1" t="e">
        <f>VLOOKUP(X1574,生源地!B:C,2,0)</f>
        <v>#N/A</v>
      </c>
      <c r="Z1574" s="1"/>
      <c r="AA1574" s="1"/>
      <c r="AB1574" s="1"/>
      <c r="AC1574" s="1" t="e">
        <f>VLOOKUP(AB1574,师范生代码!B:C,2,0)</f>
        <v>#N/A</v>
      </c>
      <c r="AD1574" s="1"/>
      <c r="AE1574" s="1" t="e">
        <f>VLOOKUP(AD1574,困难生代码!B:C,2,0)</f>
        <v>#N/A</v>
      </c>
      <c r="AF1574" s="1"/>
      <c r="AG1574" s="1"/>
      <c r="AH1574" s="1" t="s">
        <v>41</v>
      </c>
      <c r="AI1574" s="1" t="s">
        <v>41</v>
      </c>
      <c r="AJ1574" s="1" t="s">
        <v>41</v>
      </c>
      <c r="AK1574" s="1" t="s">
        <v>41</v>
      </c>
      <c r="AL1574" s="1"/>
      <c r="AM1574" s="1"/>
      <c r="AN1574" s="1"/>
      <c r="AO1574" s="1"/>
      <c r="AP1574" s="1"/>
      <c r="AQ1574" s="1"/>
    </row>
    <row r="1575" spans="1:43" x14ac:dyDescent="0.15">
      <c r="A1575" s="1"/>
      <c r="B1575" s="1"/>
      <c r="C1575" s="1"/>
      <c r="D1575" s="1"/>
      <c r="E1575" s="1"/>
      <c r="F1575" s="1" t="e">
        <f>VLOOKUP(E1575,性别代码!A:B,2,0)</f>
        <v>#N/A</v>
      </c>
      <c r="G1575" s="1"/>
      <c r="H1575" s="1"/>
      <c r="I1575" s="1" t="e">
        <f>VLOOKUP(H1575,民族代码!A:B,2,0)</f>
        <v>#N/A</v>
      </c>
      <c r="J1575" s="1"/>
      <c r="K1575" s="1" t="e">
        <f>VLOOKUP(J1575,政治面貌!B:C,2,0)</f>
        <v>#N/A</v>
      </c>
      <c r="L1575" s="1"/>
      <c r="M1575" s="1"/>
      <c r="N1575" s="1"/>
      <c r="O1575" s="1" t="e">
        <f>VLOOKUP(N1575,学历代码!B:C,2,0)</f>
        <v>#N/A</v>
      </c>
      <c r="P1575" s="1"/>
      <c r="Q1575" s="1" t="e">
        <f>VLOOKUP(P1575,专业代码!B:C,2,0)</f>
        <v>#N/A</v>
      </c>
      <c r="R1575" s="1"/>
      <c r="S1575" s="1"/>
      <c r="T1575" s="1"/>
      <c r="U1575" s="1"/>
      <c r="V1575" s="1" t="e">
        <f>VLOOKUP(U1575,培养方式!B:C,2,0)</f>
        <v>#N/A</v>
      </c>
      <c r="W1575" s="1" t="s">
        <v>41</v>
      </c>
      <c r="X1575" s="1"/>
      <c r="Y1575" s="1" t="e">
        <f>VLOOKUP(X1575,生源地!B:C,2,0)</f>
        <v>#N/A</v>
      </c>
      <c r="Z1575" s="1"/>
      <c r="AA1575" s="1"/>
      <c r="AB1575" s="1"/>
      <c r="AC1575" s="1" t="e">
        <f>VLOOKUP(AB1575,师范生代码!B:C,2,0)</f>
        <v>#N/A</v>
      </c>
      <c r="AD1575" s="1"/>
      <c r="AE1575" s="1" t="e">
        <f>VLOOKUP(AD1575,困难生代码!B:C,2,0)</f>
        <v>#N/A</v>
      </c>
      <c r="AF1575" s="1"/>
      <c r="AG1575" s="1"/>
      <c r="AH1575" s="1" t="s">
        <v>41</v>
      </c>
      <c r="AI1575" s="1" t="s">
        <v>41</v>
      </c>
      <c r="AJ1575" s="1" t="s">
        <v>41</v>
      </c>
      <c r="AK1575" s="1" t="s">
        <v>41</v>
      </c>
      <c r="AL1575" s="1"/>
      <c r="AM1575" s="1"/>
      <c r="AN1575" s="1"/>
      <c r="AO1575" s="1"/>
      <c r="AP1575" s="1"/>
      <c r="AQ1575" s="1"/>
    </row>
    <row r="1576" spans="1:43" x14ac:dyDescent="0.15">
      <c r="A1576" s="1"/>
      <c r="B1576" s="1"/>
      <c r="C1576" s="1"/>
      <c r="D1576" s="1"/>
      <c r="E1576" s="1"/>
      <c r="F1576" s="1" t="e">
        <f>VLOOKUP(E1576,性别代码!A:B,2,0)</f>
        <v>#N/A</v>
      </c>
      <c r="G1576" s="1"/>
      <c r="H1576" s="1"/>
      <c r="I1576" s="1" t="e">
        <f>VLOOKUP(H1576,民族代码!A:B,2,0)</f>
        <v>#N/A</v>
      </c>
      <c r="J1576" s="1"/>
      <c r="K1576" s="1" t="e">
        <f>VLOOKUP(J1576,政治面貌!B:C,2,0)</f>
        <v>#N/A</v>
      </c>
      <c r="L1576" s="1"/>
      <c r="M1576" s="1"/>
      <c r="N1576" s="1"/>
      <c r="O1576" s="1" t="e">
        <f>VLOOKUP(N1576,学历代码!B:C,2,0)</f>
        <v>#N/A</v>
      </c>
      <c r="P1576" s="1"/>
      <c r="Q1576" s="1" t="e">
        <f>VLOOKUP(P1576,专业代码!B:C,2,0)</f>
        <v>#N/A</v>
      </c>
      <c r="R1576" s="1"/>
      <c r="S1576" s="1"/>
      <c r="T1576" s="1"/>
      <c r="U1576" s="1"/>
      <c r="V1576" s="1" t="e">
        <f>VLOOKUP(U1576,培养方式!B:C,2,0)</f>
        <v>#N/A</v>
      </c>
      <c r="W1576" s="1" t="s">
        <v>41</v>
      </c>
      <c r="X1576" s="1"/>
      <c r="Y1576" s="1" t="e">
        <f>VLOOKUP(X1576,生源地!B:C,2,0)</f>
        <v>#N/A</v>
      </c>
      <c r="Z1576" s="1"/>
      <c r="AA1576" s="1"/>
      <c r="AB1576" s="1"/>
      <c r="AC1576" s="1" t="e">
        <f>VLOOKUP(AB1576,师范生代码!B:C,2,0)</f>
        <v>#N/A</v>
      </c>
      <c r="AD1576" s="1"/>
      <c r="AE1576" s="1" t="e">
        <f>VLOOKUP(AD1576,困难生代码!B:C,2,0)</f>
        <v>#N/A</v>
      </c>
      <c r="AF1576" s="1"/>
      <c r="AG1576" s="1"/>
      <c r="AH1576" s="1" t="s">
        <v>41</v>
      </c>
      <c r="AI1576" s="1" t="s">
        <v>41</v>
      </c>
      <c r="AJ1576" s="1" t="s">
        <v>41</v>
      </c>
      <c r="AK1576" s="1" t="s">
        <v>41</v>
      </c>
      <c r="AL1576" s="1"/>
      <c r="AM1576" s="1"/>
      <c r="AN1576" s="1"/>
      <c r="AO1576" s="1"/>
      <c r="AP1576" s="1"/>
      <c r="AQ1576" s="1"/>
    </row>
    <row r="1577" spans="1:43" x14ac:dyDescent="0.15">
      <c r="A1577" s="1"/>
      <c r="B1577" s="1"/>
      <c r="C1577" s="1"/>
      <c r="D1577" s="1"/>
      <c r="E1577" s="1"/>
      <c r="F1577" s="1" t="e">
        <f>VLOOKUP(E1577,性别代码!A:B,2,0)</f>
        <v>#N/A</v>
      </c>
      <c r="G1577" s="1"/>
      <c r="H1577" s="1"/>
      <c r="I1577" s="1" t="e">
        <f>VLOOKUP(H1577,民族代码!A:B,2,0)</f>
        <v>#N/A</v>
      </c>
      <c r="J1577" s="1"/>
      <c r="K1577" s="1" t="e">
        <f>VLOOKUP(J1577,政治面貌!B:C,2,0)</f>
        <v>#N/A</v>
      </c>
      <c r="L1577" s="1"/>
      <c r="M1577" s="1"/>
      <c r="N1577" s="1"/>
      <c r="O1577" s="1" t="e">
        <f>VLOOKUP(N1577,学历代码!B:C,2,0)</f>
        <v>#N/A</v>
      </c>
      <c r="P1577" s="1"/>
      <c r="Q1577" s="1" t="e">
        <f>VLOOKUP(P1577,专业代码!B:C,2,0)</f>
        <v>#N/A</v>
      </c>
      <c r="R1577" s="1"/>
      <c r="S1577" s="1"/>
      <c r="T1577" s="1"/>
      <c r="U1577" s="1"/>
      <c r="V1577" s="1" t="e">
        <f>VLOOKUP(U1577,培养方式!B:C,2,0)</f>
        <v>#N/A</v>
      </c>
      <c r="W1577" s="1" t="s">
        <v>41</v>
      </c>
      <c r="X1577" s="1"/>
      <c r="Y1577" s="1" t="e">
        <f>VLOOKUP(X1577,生源地!B:C,2,0)</f>
        <v>#N/A</v>
      </c>
      <c r="Z1577" s="1"/>
      <c r="AA1577" s="1"/>
      <c r="AB1577" s="1"/>
      <c r="AC1577" s="1" t="e">
        <f>VLOOKUP(AB1577,师范生代码!B:C,2,0)</f>
        <v>#N/A</v>
      </c>
      <c r="AD1577" s="1"/>
      <c r="AE1577" s="1" t="e">
        <f>VLOOKUP(AD1577,困难生代码!B:C,2,0)</f>
        <v>#N/A</v>
      </c>
      <c r="AF1577" s="1"/>
      <c r="AG1577" s="1"/>
      <c r="AH1577" s="1" t="s">
        <v>41</v>
      </c>
      <c r="AI1577" s="1" t="s">
        <v>41</v>
      </c>
      <c r="AJ1577" s="1" t="s">
        <v>41</v>
      </c>
      <c r="AK1577" s="1" t="s">
        <v>41</v>
      </c>
      <c r="AL1577" s="1"/>
      <c r="AM1577" s="1"/>
      <c r="AN1577" s="1"/>
      <c r="AO1577" s="1"/>
      <c r="AP1577" s="1"/>
      <c r="AQ1577" s="1"/>
    </row>
    <row r="1578" spans="1:43" x14ac:dyDescent="0.15">
      <c r="A1578" s="1"/>
      <c r="B1578" s="1"/>
      <c r="C1578" s="1"/>
      <c r="D1578" s="1"/>
      <c r="E1578" s="1"/>
      <c r="F1578" s="1" t="e">
        <f>VLOOKUP(E1578,性别代码!A:B,2,0)</f>
        <v>#N/A</v>
      </c>
      <c r="G1578" s="1"/>
      <c r="H1578" s="1"/>
      <c r="I1578" s="1" t="e">
        <f>VLOOKUP(H1578,民族代码!A:B,2,0)</f>
        <v>#N/A</v>
      </c>
      <c r="J1578" s="1"/>
      <c r="K1578" s="1" t="e">
        <f>VLOOKUP(J1578,政治面貌!B:C,2,0)</f>
        <v>#N/A</v>
      </c>
      <c r="L1578" s="1"/>
      <c r="M1578" s="1"/>
      <c r="N1578" s="1"/>
      <c r="O1578" s="1" t="e">
        <f>VLOOKUP(N1578,学历代码!B:C,2,0)</f>
        <v>#N/A</v>
      </c>
      <c r="P1578" s="1"/>
      <c r="Q1578" s="1" t="e">
        <f>VLOOKUP(P1578,专业代码!B:C,2,0)</f>
        <v>#N/A</v>
      </c>
      <c r="R1578" s="1"/>
      <c r="S1578" s="1"/>
      <c r="T1578" s="1"/>
      <c r="U1578" s="1"/>
      <c r="V1578" s="1" t="e">
        <f>VLOOKUP(U1578,培养方式!B:C,2,0)</f>
        <v>#N/A</v>
      </c>
      <c r="W1578" s="1" t="s">
        <v>41</v>
      </c>
      <c r="X1578" s="1"/>
      <c r="Y1578" s="1" t="e">
        <f>VLOOKUP(X1578,生源地!B:C,2,0)</f>
        <v>#N/A</v>
      </c>
      <c r="Z1578" s="1"/>
      <c r="AA1578" s="1"/>
      <c r="AB1578" s="1"/>
      <c r="AC1578" s="1" t="e">
        <f>VLOOKUP(AB1578,师范生代码!B:C,2,0)</f>
        <v>#N/A</v>
      </c>
      <c r="AD1578" s="1"/>
      <c r="AE1578" s="1" t="e">
        <f>VLOOKUP(AD1578,困难生代码!B:C,2,0)</f>
        <v>#N/A</v>
      </c>
      <c r="AF1578" s="1"/>
      <c r="AG1578" s="1"/>
      <c r="AH1578" s="1" t="s">
        <v>41</v>
      </c>
      <c r="AI1578" s="1" t="s">
        <v>41</v>
      </c>
      <c r="AJ1578" s="1" t="s">
        <v>41</v>
      </c>
      <c r="AK1578" s="1" t="s">
        <v>41</v>
      </c>
      <c r="AL1578" s="1"/>
      <c r="AM1578" s="1"/>
      <c r="AN1578" s="1"/>
      <c r="AO1578" s="1"/>
      <c r="AP1578" s="1"/>
      <c r="AQ1578" s="1"/>
    </row>
    <row r="1579" spans="1:43" x14ac:dyDescent="0.15">
      <c r="A1579" s="1"/>
      <c r="B1579" s="1"/>
      <c r="C1579" s="1"/>
      <c r="D1579" s="1"/>
      <c r="E1579" s="1"/>
      <c r="F1579" s="1" t="e">
        <f>VLOOKUP(E1579,性别代码!A:B,2,0)</f>
        <v>#N/A</v>
      </c>
      <c r="G1579" s="1"/>
      <c r="H1579" s="1"/>
      <c r="I1579" s="1" t="e">
        <f>VLOOKUP(H1579,民族代码!A:B,2,0)</f>
        <v>#N/A</v>
      </c>
      <c r="J1579" s="1"/>
      <c r="K1579" s="1" t="e">
        <f>VLOOKUP(J1579,政治面貌!B:C,2,0)</f>
        <v>#N/A</v>
      </c>
      <c r="L1579" s="1"/>
      <c r="M1579" s="1"/>
      <c r="N1579" s="1"/>
      <c r="O1579" s="1" t="e">
        <f>VLOOKUP(N1579,学历代码!B:C,2,0)</f>
        <v>#N/A</v>
      </c>
      <c r="P1579" s="1"/>
      <c r="Q1579" s="1" t="e">
        <f>VLOOKUP(P1579,专业代码!B:C,2,0)</f>
        <v>#N/A</v>
      </c>
      <c r="R1579" s="1"/>
      <c r="S1579" s="1"/>
      <c r="T1579" s="1"/>
      <c r="U1579" s="1"/>
      <c r="V1579" s="1" t="e">
        <f>VLOOKUP(U1579,培养方式!B:C,2,0)</f>
        <v>#N/A</v>
      </c>
      <c r="W1579" s="1" t="s">
        <v>41</v>
      </c>
      <c r="X1579" s="1"/>
      <c r="Y1579" s="1" t="e">
        <f>VLOOKUP(X1579,生源地!B:C,2,0)</f>
        <v>#N/A</v>
      </c>
      <c r="Z1579" s="1"/>
      <c r="AA1579" s="1"/>
      <c r="AB1579" s="1"/>
      <c r="AC1579" s="1" t="e">
        <f>VLOOKUP(AB1579,师范生代码!B:C,2,0)</f>
        <v>#N/A</v>
      </c>
      <c r="AD1579" s="1"/>
      <c r="AE1579" s="1" t="e">
        <f>VLOOKUP(AD1579,困难生代码!B:C,2,0)</f>
        <v>#N/A</v>
      </c>
      <c r="AF1579" s="1"/>
      <c r="AG1579" s="1"/>
      <c r="AH1579" s="1" t="s">
        <v>41</v>
      </c>
      <c r="AI1579" s="1" t="s">
        <v>41</v>
      </c>
      <c r="AJ1579" s="1" t="s">
        <v>41</v>
      </c>
      <c r="AK1579" s="1" t="s">
        <v>41</v>
      </c>
      <c r="AL1579" s="1"/>
      <c r="AM1579" s="1"/>
      <c r="AN1579" s="1"/>
      <c r="AO1579" s="1"/>
      <c r="AP1579" s="1"/>
      <c r="AQ1579" s="1"/>
    </row>
    <row r="1580" spans="1:43" x14ac:dyDescent="0.15">
      <c r="A1580" s="1"/>
      <c r="B1580" s="1"/>
      <c r="C1580" s="1"/>
      <c r="D1580" s="1"/>
      <c r="E1580" s="1"/>
      <c r="F1580" s="1" t="e">
        <f>VLOOKUP(E1580,性别代码!A:B,2,0)</f>
        <v>#N/A</v>
      </c>
      <c r="G1580" s="1"/>
      <c r="H1580" s="1"/>
      <c r="I1580" s="1" t="e">
        <f>VLOOKUP(H1580,民族代码!A:B,2,0)</f>
        <v>#N/A</v>
      </c>
      <c r="J1580" s="1"/>
      <c r="K1580" s="1" t="e">
        <f>VLOOKUP(J1580,政治面貌!B:C,2,0)</f>
        <v>#N/A</v>
      </c>
      <c r="L1580" s="1"/>
      <c r="M1580" s="1"/>
      <c r="N1580" s="1"/>
      <c r="O1580" s="1" t="e">
        <f>VLOOKUP(N1580,学历代码!B:C,2,0)</f>
        <v>#N/A</v>
      </c>
      <c r="P1580" s="1"/>
      <c r="Q1580" s="1" t="e">
        <f>VLOOKUP(P1580,专业代码!B:C,2,0)</f>
        <v>#N/A</v>
      </c>
      <c r="R1580" s="1"/>
      <c r="S1580" s="1"/>
      <c r="T1580" s="1"/>
      <c r="U1580" s="1"/>
      <c r="V1580" s="1" t="e">
        <f>VLOOKUP(U1580,培养方式!B:C,2,0)</f>
        <v>#N/A</v>
      </c>
      <c r="W1580" s="1" t="s">
        <v>41</v>
      </c>
      <c r="X1580" s="1"/>
      <c r="Y1580" s="1" t="e">
        <f>VLOOKUP(X1580,生源地!B:C,2,0)</f>
        <v>#N/A</v>
      </c>
      <c r="Z1580" s="1"/>
      <c r="AA1580" s="1"/>
      <c r="AB1580" s="1"/>
      <c r="AC1580" s="1" t="e">
        <f>VLOOKUP(AB1580,师范生代码!B:C,2,0)</f>
        <v>#N/A</v>
      </c>
      <c r="AD1580" s="1"/>
      <c r="AE1580" s="1" t="e">
        <f>VLOOKUP(AD1580,困难生代码!B:C,2,0)</f>
        <v>#N/A</v>
      </c>
      <c r="AF1580" s="1"/>
      <c r="AG1580" s="1"/>
      <c r="AH1580" s="1" t="s">
        <v>41</v>
      </c>
      <c r="AI1580" s="1" t="s">
        <v>41</v>
      </c>
      <c r="AJ1580" s="1" t="s">
        <v>41</v>
      </c>
      <c r="AK1580" s="1" t="s">
        <v>41</v>
      </c>
      <c r="AL1580" s="1"/>
      <c r="AM1580" s="1"/>
      <c r="AN1580" s="1"/>
      <c r="AO1580" s="1"/>
      <c r="AP1580" s="1"/>
      <c r="AQ1580" s="1"/>
    </row>
    <row r="1581" spans="1:43" x14ac:dyDescent="0.15">
      <c r="A1581" s="1"/>
      <c r="B1581" s="1"/>
      <c r="C1581" s="1"/>
      <c r="D1581" s="1"/>
      <c r="E1581" s="1"/>
      <c r="F1581" s="1" t="e">
        <f>VLOOKUP(E1581,性别代码!A:B,2,0)</f>
        <v>#N/A</v>
      </c>
      <c r="G1581" s="1"/>
      <c r="H1581" s="1"/>
      <c r="I1581" s="1" t="e">
        <f>VLOOKUP(H1581,民族代码!A:B,2,0)</f>
        <v>#N/A</v>
      </c>
      <c r="J1581" s="1"/>
      <c r="K1581" s="1" t="e">
        <f>VLOOKUP(J1581,政治面貌!B:C,2,0)</f>
        <v>#N/A</v>
      </c>
      <c r="L1581" s="1"/>
      <c r="M1581" s="1"/>
      <c r="N1581" s="1"/>
      <c r="O1581" s="1" t="e">
        <f>VLOOKUP(N1581,学历代码!B:C,2,0)</f>
        <v>#N/A</v>
      </c>
      <c r="P1581" s="1"/>
      <c r="Q1581" s="1" t="e">
        <f>VLOOKUP(P1581,专业代码!B:C,2,0)</f>
        <v>#N/A</v>
      </c>
      <c r="R1581" s="1"/>
      <c r="S1581" s="1"/>
      <c r="T1581" s="1"/>
      <c r="U1581" s="1"/>
      <c r="V1581" s="1" t="e">
        <f>VLOOKUP(U1581,培养方式!B:C,2,0)</f>
        <v>#N/A</v>
      </c>
      <c r="W1581" s="1" t="s">
        <v>41</v>
      </c>
      <c r="X1581" s="1"/>
      <c r="Y1581" s="1" t="e">
        <f>VLOOKUP(X1581,生源地!B:C,2,0)</f>
        <v>#N/A</v>
      </c>
      <c r="Z1581" s="1"/>
      <c r="AA1581" s="1"/>
      <c r="AB1581" s="1"/>
      <c r="AC1581" s="1" t="e">
        <f>VLOOKUP(AB1581,师范生代码!B:C,2,0)</f>
        <v>#N/A</v>
      </c>
      <c r="AD1581" s="1"/>
      <c r="AE1581" s="1" t="e">
        <f>VLOOKUP(AD1581,困难生代码!B:C,2,0)</f>
        <v>#N/A</v>
      </c>
      <c r="AF1581" s="1"/>
      <c r="AG1581" s="1"/>
      <c r="AH1581" s="1" t="s">
        <v>41</v>
      </c>
      <c r="AI1581" s="1" t="s">
        <v>41</v>
      </c>
      <c r="AJ1581" s="1" t="s">
        <v>41</v>
      </c>
      <c r="AK1581" s="1" t="s">
        <v>41</v>
      </c>
      <c r="AL1581" s="1"/>
      <c r="AM1581" s="1"/>
      <c r="AN1581" s="1"/>
      <c r="AO1581" s="1"/>
      <c r="AP1581" s="1"/>
      <c r="AQ1581" s="1"/>
    </row>
    <row r="1582" spans="1:43" x14ac:dyDescent="0.15">
      <c r="A1582" s="1"/>
      <c r="B1582" s="1"/>
      <c r="C1582" s="1"/>
      <c r="D1582" s="1"/>
      <c r="E1582" s="1"/>
      <c r="F1582" s="1" t="e">
        <f>VLOOKUP(E1582,性别代码!A:B,2,0)</f>
        <v>#N/A</v>
      </c>
      <c r="G1582" s="1"/>
      <c r="H1582" s="1"/>
      <c r="I1582" s="1" t="e">
        <f>VLOOKUP(H1582,民族代码!A:B,2,0)</f>
        <v>#N/A</v>
      </c>
      <c r="J1582" s="1"/>
      <c r="K1582" s="1" t="e">
        <f>VLOOKUP(J1582,政治面貌!B:C,2,0)</f>
        <v>#N/A</v>
      </c>
      <c r="L1582" s="1"/>
      <c r="M1582" s="1"/>
      <c r="N1582" s="1"/>
      <c r="O1582" s="1" t="e">
        <f>VLOOKUP(N1582,学历代码!B:C,2,0)</f>
        <v>#N/A</v>
      </c>
      <c r="P1582" s="1"/>
      <c r="Q1582" s="1" t="e">
        <f>VLOOKUP(P1582,专业代码!B:C,2,0)</f>
        <v>#N/A</v>
      </c>
      <c r="R1582" s="1"/>
      <c r="S1582" s="1"/>
      <c r="T1582" s="1"/>
      <c r="U1582" s="1"/>
      <c r="V1582" s="1" t="e">
        <f>VLOOKUP(U1582,培养方式!B:C,2,0)</f>
        <v>#N/A</v>
      </c>
      <c r="W1582" s="1" t="s">
        <v>41</v>
      </c>
      <c r="X1582" s="1"/>
      <c r="Y1582" s="1" t="e">
        <f>VLOOKUP(X1582,生源地!B:C,2,0)</f>
        <v>#N/A</v>
      </c>
      <c r="Z1582" s="1"/>
      <c r="AA1582" s="1"/>
      <c r="AB1582" s="1"/>
      <c r="AC1582" s="1" t="e">
        <f>VLOOKUP(AB1582,师范生代码!B:C,2,0)</f>
        <v>#N/A</v>
      </c>
      <c r="AD1582" s="1"/>
      <c r="AE1582" s="1" t="e">
        <f>VLOOKUP(AD1582,困难生代码!B:C,2,0)</f>
        <v>#N/A</v>
      </c>
      <c r="AF1582" s="1"/>
      <c r="AG1582" s="1"/>
      <c r="AH1582" s="1" t="s">
        <v>41</v>
      </c>
      <c r="AI1582" s="1" t="s">
        <v>41</v>
      </c>
      <c r="AJ1582" s="1" t="s">
        <v>41</v>
      </c>
      <c r="AK1582" s="1" t="s">
        <v>41</v>
      </c>
      <c r="AL1582" s="1"/>
      <c r="AM1582" s="1"/>
      <c r="AN1582" s="1"/>
      <c r="AO1582" s="1"/>
      <c r="AP1582" s="1"/>
      <c r="AQ1582" s="1"/>
    </row>
    <row r="1583" spans="1:43" x14ac:dyDescent="0.15">
      <c r="A1583" s="1"/>
      <c r="B1583" s="1"/>
      <c r="C1583" s="1"/>
      <c r="D1583" s="1"/>
      <c r="E1583" s="1"/>
      <c r="F1583" s="1" t="e">
        <f>VLOOKUP(E1583,性别代码!A:B,2,0)</f>
        <v>#N/A</v>
      </c>
      <c r="G1583" s="1"/>
      <c r="H1583" s="1"/>
      <c r="I1583" s="1" t="e">
        <f>VLOOKUP(H1583,民族代码!A:B,2,0)</f>
        <v>#N/A</v>
      </c>
      <c r="J1583" s="1"/>
      <c r="K1583" s="1" t="e">
        <f>VLOOKUP(J1583,政治面貌!B:C,2,0)</f>
        <v>#N/A</v>
      </c>
      <c r="L1583" s="1"/>
      <c r="M1583" s="1"/>
      <c r="N1583" s="1"/>
      <c r="O1583" s="1" t="e">
        <f>VLOOKUP(N1583,学历代码!B:C,2,0)</f>
        <v>#N/A</v>
      </c>
      <c r="P1583" s="1"/>
      <c r="Q1583" s="1" t="e">
        <f>VLOOKUP(P1583,专业代码!B:C,2,0)</f>
        <v>#N/A</v>
      </c>
      <c r="R1583" s="1"/>
      <c r="S1583" s="1"/>
      <c r="T1583" s="1"/>
      <c r="U1583" s="1"/>
      <c r="V1583" s="1" t="e">
        <f>VLOOKUP(U1583,培养方式!B:C,2,0)</f>
        <v>#N/A</v>
      </c>
      <c r="W1583" s="1" t="s">
        <v>41</v>
      </c>
      <c r="X1583" s="1"/>
      <c r="Y1583" s="1" t="e">
        <f>VLOOKUP(X1583,生源地!B:C,2,0)</f>
        <v>#N/A</v>
      </c>
      <c r="Z1583" s="1"/>
      <c r="AA1583" s="1"/>
      <c r="AB1583" s="1"/>
      <c r="AC1583" s="1" t="e">
        <f>VLOOKUP(AB1583,师范生代码!B:C,2,0)</f>
        <v>#N/A</v>
      </c>
      <c r="AD1583" s="1"/>
      <c r="AE1583" s="1" t="e">
        <f>VLOOKUP(AD1583,困难生代码!B:C,2,0)</f>
        <v>#N/A</v>
      </c>
      <c r="AF1583" s="1"/>
      <c r="AG1583" s="1"/>
      <c r="AH1583" s="1" t="s">
        <v>41</v>
      </c>
      <c r="AI1583" s="1" t="s">
        <v>41</v>
      </c>
      <c r="AJ1583" s="1" t="s">
        <v>41</v>
      </c>
      <c r="AK1583" s="1" t="s">
        <v>41</v>
      </c>
      <c r="AL1583" s="1"/>
      <c r="AM1583" s="1"/>
      <c r="AN1583" s="1"/>
      <c r="AO1583" s="1"/>
      <c r="AP1583" s="1"/>
      <c r="AQ1583" s="1"/>
    </row>
    <row r="1584" spans="1:43" x14ac:dyDescent="0.15">
      <c r="A1584" s="1"/>
      <c r="B1584" s="1"/>
      <c r="C1584" s="1"/>
      <c r="D1584" s="1"/>
      <c r="E1584" s="1"/>
      <c r="F1584" s="1" t="e">
        <f>VLOOKUP(E1584,性别代码!A:B,2,0)</f>
        <v>#N/A</v>
      </c>
      <c r="G1584" s="1"/>
      <c r="H1584" s="1"/>
      <c r="I1584" s="1" t="e">
        <f>VLOOKUP(H1584,民族代码!A:B,2,0)</f>
        <v>#N/A</v>
      </c>
      <c r="J1584" s="1"/>
      <c r="K1584" s="1" t="e">
        <f>VLOOKUP(J1584,政治面貌!B:C,2,0)</f>
        <v>#N/A</v>
      </c>
      <c r="L1584" s="1"/>
      <c r="M1584" s="1"/>
      <c r="N1584" s="1"/>
      <c r="O1584" s="1" t="e">
        <f>VLOOKUP(N1584,学历代码!B:C,2,0)</f>
        <v>#N/A</v>
      </c>
      <c r="P1584" s="1"/>
      <c r="Q1584" s="1" t="e">
        <f>VLOOKUP(P1584,专业代码!B:C,2,0)</f>
        <v>#N/A</v>
      </c>
      <c r="R1584" s="1"/>
      <c r="S1584" s="1"/>
      <c r="T1584" s="1"/>
      <c r="U1584" s="1"/>
      <c r="V1584" s="1" t="e">
        <f>VLOOKUP(U1584,培养方式!B:C,2,0)</f>
        <v>#N/A</v>
      </c>
      <c r="W1584" s="1" t="s">
        <v>41</v>
      </c>
      <c r="X1584" s="1"/>
      <c r="Y1584" s="1" t="e">
        <f>VLOOKUP(X1584,生源地!B:C,2,0)</f>
        <v>#N/A</v>
      </c>
      <c r="Z1584" s="1"/>
      <c r="AA1584" s="1"/>
      <c r="AB1584" s="1"/>
      <c r="AC1584" s="1" t="e">
        <f>VLOOKUP(AB1584,师范生代码!B:C,2,0)</f>
        <v>#N/A</v>
      </c>
      <c r="AD1584" s="1"/>
      <c r="AE1584" s="1" t="e">
        <f>VLOOKUP(AD1584,困难生代码!B:C,2,0)</f>
        <v>#N/A</v>
      </c>
      <c r="AF1584" s="1"/>
      <c r="AG1584" s="1"/>
      <c r="AH1584" s="1" t="s">
        <v>41</v>
      </c>
      <c r="AI1584" s="1" t="s">
        <v>41</v>
      </c>
      <c r="AJ1584" s="1" t="s">
        <v>41</v>
      </c>
      <c r="AK1584" s="1" t="s">
        <v>41</v>
      </c>
      <c r="AL1584" s="1"/>
      <c r="AM1584" s="1"/>
      <c r="AN1584" s="1"/>
      <c r="AO1584" s="1"/>
      <c r="AP1584" s="1"/>
      <c r="AQ1584" s="1"/>
    </row>
    <row r="1585" spans="1:43" x14ac:dyDescent="0.15">
      <c r="A1585" s="1"/>
      <c r="B1585" s="1"/>
      <c r="C1585" s="1"/>
      <c r="D1585" s="1"/>
      <c r="E1585" s="1"/>
      <c r="F1585" s="1" t="e">
        <f>VLOOKUP(E1585,性别代码!A:B,2,0)</f>
        <v>#N/A</v>
      </c>
      <c r="G1585" s="1"/>
      <c r="H1585" s="1"/>
      <c r="I1585" s="1" t="e">
        <f>VLOOKUP(H1585,民族代码!A:B,2,0)</f>
        <v>#N/A</v>
      </c>
      <c r="J1585" s="1"/>
      <c r="K1585" s="1" t="e">
        <f>VLOOKUP(J1585,政治面貌!B:C,2,0)</f>
        <v>#N/A</v>
      </c>
      <c r="L1585" s="1"/>
      <c r="M1585" s="1"/>
      <c r="N1585" s="1"/>
      <c r="O1585" s="1" t="e">
        <f>VLOOKUP(N1585,学历代码!B:C,2,0)</f>
        <v>#N/A</v>
      </c>
      <c r="P1585" s="1"/>
      <c r="Q1585" s="1" t="e">
        <f>VLOOKUP(P1585,专业代码!B:C,2,0)</f>
        <v>#N/A</v>
      </c>
      <c r="R1585" s="1"/>
      <c r="S1585" s="1"/>
      <c r="T1585" s="1"/>
      <c r="U1585" s="1"/>
      <c r="V1585" s="1" t="e">
        <f>VLOOKUP(U1585,培养方式!B:C,2,0)</f>
        <v>#N/A</v>
      </c>
      <c r="W1585" s="1" t="s">
        <v>41</v>
      </c>
      <c r="X1585" s="1"/>
      <c r="Y1585" s="1" t="e">
        <f>VLOOKUP(X1585,生源地!B:C,2,0)</f>
        <v>#N/A</v>
      </c>
      <c r="Z1585" s="1"/>
      <c r="AA1585" s="1"/>
      <c r="AB1585" s="1"/>
      <c r="AC1585" s="1" t="e">
        <f>VLOOKUP(AB1585,师范生代码!B:C,2,0)</f>
        <v>#N/A</v>
      </c>
      <c r="AD1585" s="1"/>
      <c r="AE1585" s="1" t="e">
        <f>VLOOKUP(AD1585,困难生代码!B:C,2,0)</f>
        <v>#N/A</v>
      </c>
      <c r="AF1585" s="1"/>
      <c r="AG1585" s="1"/>
      <c r="AH1585" s="1" t="s">
        <v>41</v>
      </c>
      <c r="AI1585" s="1" t="s">
        <v>41</v>
      </c>
      <c r="AJ1585" s="1" t="s">
        <v>41</v>
      </c>
      <c r="AK1585" s="1" t="s">
        <v>41</v>
      </c>
      <c r="AL1585" s="1"/>
      <c r="AM1585" s="1"/>
      <c r="AN1585" s="1"/>
      <c r="AO1585" s="1"/>
      <c r="AP1585" s="1"/>
      <c r="AQ1585" s="1"/>
    </row>
    <row r="1586" spans="1:43" x14ac:dyDescent="0.15">
      <c r="A1586" s="1"/>
      <c r="B1586" s="1"/>
      <c r="C1586" s="1"/>
      <c r="D1586" s="1"/>
      <c r="E1586" s="1"/>
      <c r="F1586" s="1" t="e">
        <f>VLOOKUP(E1586,性别代码!A:B,2,0)</f>
        <v>#N/A</v>
      </c>
      <c r="G1586" s="1"/>
      <c r="H1586" s="1"/>
      <c r="I1586" s="1" t="e">
        <f>VLOOKUP(H1586,民族代码!A:B,2,0)</f>
        <v>#N/A</v>
      </c>
      <c r="J1586" s="1"/>
      <c r="K1586" s="1" t="e">
        <f>VLOOKUP(J1586,政治面貌!B:C,2,0)</f>
        <v>#N/A</v>
      </c>
      <c r="L1586" s="1"/>
      <c r="M1586" s="1"/>
      <c r="N1586" s="1"/>
      <c r="O1586" s="1" t="e">
        <f>VLOOKUP(N1586,学历代码!B:C,2,0)</f>
        <v>#N/A</v>
      </c>
      <c r="P1586" s="1"/>
      <c r="Q1586" s="1" t="e">
        <f>VLOOKUP(P1586,专业代码!B:C,2,0)</f>
        <v>#N/A</v>
      </c>
      <c r="R1586" s="1"/>
      <c r="S1586" s="1"/>
      <c r="T1586" s="1"/>
      <c r="U1586" s="1"/>
      <c r="V1586" s="1" t="e">
        <f>VLOOKUP(U1586,培养方式!B:C,2,0)</f>
        <v>#N/A</v>
      </c>
      <c r="W1586" s="1" t="s">
        <v>41</v>
      </c>
      <c r="X1586" s="1"/>
      <c r="Y1586" s="1" t="e">
        <f>VLOOKUP(X1586,生源地!B:C,2,0)</f>
        <v>#N/A</v>
      </c>
      <c r="Z1586" s="1"/>
      <c r="AA1586" s="1"/>
      <c r="AB1586" s="1"/>
      <c r="AC1586" s="1" t="e">
        <f>VLOOKUP(AB1586,师范生代码!B:C,2,0)</f>
        <v>#N/A</v>
      </c>
      <c r="AD1586" s="1"/>
      <c r="AE1586" s="1" t="e">
        <f>VLOOKUP(AD1586,困难生代码!B:C,2,0)</f>
        <v>#N/A</v>
      </c>
      <c r="AF1586" s="1"/>
      <c r="AG1586" s="1"/>
      <c r="AH1586" s="1" t="s">
        <v>41</v>
      </c>
      <c r="AI1586" s="1" t="s">
        <v>41</v>
      </c>
      <c r="AJ1586" s="1" t="s">
        <v>41</v>
      </c>
      <c r="AK1586" s="1" t="s">
        <v>41</v>
      </c>
      <c r="AL1586" s="1"/>
      <c r="AM1586" s="1"/>
      <c r="AN1586" s="1"/>
      <c r="AO1586" s="1"/>
      <c r="AP1586" s="1"/>
      <c r="AQ1586" s="1"/>
    </row>
    <row r="1587" spans="1:43" x14ac:dyDescent="0.15">
      <c r="A1587" s="1"/>
      <c r="B1587" s="1"/>
      <c r="C1587" s="1"/>
      <c r="D1587" s="1"/>
      <c r="E1587" s="1"/>
      <c r="F1587" s="1" t="e">
        <f>VLOOKUP(E1587,性别代码!A:B,2,0)</f>
        <v>#N/A</v>
      </c>
      <c r="G1587" s="1"/>
      <c r="H1587" s="1"/>
      <c r="I1587" s="1" t="e">
        <f>VLOOKUP(H1587,民族代码!A:B,2,0)</f>
        <v>#N/A</v>
      </c>
      <c r="J1587" s="1"/>
      <c r="K1587" s="1" t="e">
        <f>VLOOKUP(J1587,政治面貌!B:C,2,0)</f>
        <v>#N/A</v>
      </c>
      <c r="L1587" s="1"/>
      <c r="M1587" s="1"/>
      <c r="N1587" s="1"/>
      <c r="O1587" s="1" t="e">
        <f>VLOOKUP(N1587,学历代码!B:C,2,0)</f>
        <v>#N/A</v>
      </c>
      <c r="P1587" s="1"/>
      <c r="Q1587" s="1" t="e">
        <f>VLOOKUP(P1587,专业代码!B:C,2,0)</f>
        <v>#N/A</v>
      </c>
      <c r="R1587" s="1"/>
      <c r="S1587" s="1"/>
      <c r="T1587" s="1"/>
      <c r="U1587" s="1"/>
      <c r="V1587" s="1" t="e">
        <f>VLOOKUP(U1587,培养方式!B:C,2,0)</f>
        <v>#N/A</v>
      </c>
      <c r="W1587" s="1" t="s">
        <v>41</v>
      </c>
      <c r="X1587" s="1"/>
      <c r="Y1587" s="1" t="e">
        <f>VLOOKUP(X1587,生源地!B:C,2,0)</f>
        <v>#N/A</v>
      </c>
      <c r="Z1587" s="1"/>
      <c r="AA1587" s="1"/>
      <c r="AB1587" s="1"/>
      <c r="AC1587" s="1" t="e">
        <f>VLOOKUP(AB1587,师范生代码!B:C,2,0)</f>
        <v>#N/A</v>
      </c>
      <c r="AD1587" s="1"/>
      <c r="AE1587" s="1" t="e">
        <f>VLOOKUP(AD1587,困难生代码!B:C,2,0)</f>
        <v>#N/A</v>
      </c>
      <c r="AF1587" s="1"/>
      <c r="AG1587" s="1"/>
      <c r="AH1587" s="1" t="s">
        <v>41</v>
      </c>
      <c r="AI1587" s="1" t="s">
        <v>41</v>
      </c>
      <c r="AJ1587" s="1" t="s">
        <v>41</v>
      </c>
      <c r="AK1587" s="1" t="s">
        <v>41</v>
      </c>
      <c r="AL1587" s="1"/>
      <c r="AM1587" s="1"/>
      <c r="AN1587" s="1"/>
      <c r="AO1587" s="1"/>
      <c r="AP1587" s="1"/>
      <c r="AQ1587" s="1"/>
    </row>
    <row r="1588" spans="1:43" x14ac:dyDescent="0.15">
      <c r="A1588" s="1"/>
      <c r="B1588" s="1"/>
      <c r="C1588" s="1"/>
      <c r="D1588" s="1"/>
      <c r="E1588" s="1"/>
      <c r="F1588" s="1" t="e">
        <f>VLOOKUP(E1588,性别代码!A:B,2,0)</f>
        <v>#N/A</v>
      </c>
      <c r="G1588" s="1"/>
      <c r="H1588" s="1"/>
      <c r="I1588" s="1" t="e">
        <f>VLOOKUP(H1588,民族代码!A:B,2,0)</f>
        <v>#N/A</v>
      </c>
      <c r="J1588" s="1"/>
      <c r="K1588" s="1" t="e">
        <f>VLOOKUP(J1588,政治面貌!B:C,2,0)</f>
        <v>#N/A</v>
      </c>
      <c r="L1588" s="1"/>
      <c r="M1588" s="1"/>
      <c r="N1588" s="1"/>
      <c r="O1588" s="1" t="e">
        <f>VLOOKUP(N1588,学历代码!B:C,2,0)</f>
        <v>#N/A</v>
      </c>
      <c r="P1588" s="1"/>
      <c r="Q1588" s="1" t="e">
        <f>VLOOKUP(P1588,专业代码!B:C,2,0)</f>
        <v>#N/A</v>
      </c>
      <c r="R1588" s="1"/>
      <c r="S1588" s="1"/>
      <c r="T1588" s="1"/>
      <c r="U1588" s="1"/>
      <c r="V1588" s="1" t="e">
        <f>VLOOKUP(U1588,培养方式!B:C,2,0)</f>
        <v>#N/A</v>
      </c>
      <c r="W1588" s="1" t="s">
        <v>41</v>
      </c>
      <c r="X1588" s="1"/>
      <c r="Y1588" s="1" t="e">
        <f>VLOOKUP(X1588,生源地!B:C,2,0)</f>
        <v>#N/A</v>
      </c>
      <c r="Z1588" s="1"/>
      <c r="AA1588" s="1"/>
      <c r="AB1588" s="1"/>
      <c r="AC1588" s="1" t="e">
        <f>VLOOKUP(AB1588,师范生代码!B:C,2,0)</f>
        <v>#N/A</v>
      </c>
      <c r="AD1588" s="1"/>
      <c r="AE1588" s="1" t="e">
        <f>VLOOKUP(AD1588,困难生代码!B:C,2,0)</f>
        <v>#N/A</v>
      </c>
      <c r="AF1588" s="1"/>
      <c r="AG1588" s="1"/>
      <c r="AH1588" s="1" t="s">
        <v>41</v>
      </c>
      <c r="AI1588" s="1" t="s">
        <v>41</v>
      </c>
      <c r="AJ1588" s="1" t="s">
        <v>41</v>
      </c>
      <c r="AK1588" s="1" t="s">
        <v>41</v>
      </c>
      <c r="AL1588" s="1"/>
      <c r="AM1588" s="1"/>
      <c r="AN1588" s="1"/>
      <c r="AO1588" s="1"/>
      <c r="AP1588" s="1"/>
      <c r="AQ1588" s="1"/>
    </row>
    <row r="1589" spans="1:43" x14ac:dyDescent="0.15">
      <c r="A1589" s="1"/>
      <c r="B1589" s="1"/>
      <c r="C1589" s="1"/>
      <c r="D1589" s="1"/>
      <c r="E1589" s="1"/>
      <c r="F1589" s="1" t="e">
        <f>VLOOKUP(E1589,性别代码!A:B,2,0)</f>
        <v>#N/A</v>
      </c>
      <c r="G1589" s="1"/>
      <c r="H1589" s="1"/>
      <c r="I1589" s="1" t="e">
        <f>VLOOKUP(H1589,民族代码!A:B,2,0)</f>
        <v>#N/A</v>
      </c>
      <c r="J1589" s="1"/>
      <c r="K1589" s="1" t="e">
        <f>VLOOKUP(J1589,政治面貌!B:C,2,0)</f>
        <v>#N/A</v>
      </c>
      <c r="L1589" s="1"/>
      <c r="M1589" s="1"/>
      <c r="N1589" s="1"/>
      <c r="O1589" s="1" t="e">
        <f>VLOOKUP(N1589,学历代码!B:C,2,0)</f>
        <v>#N/A</v>
      </c>
      <c r="P1589" s="1"/>
      <c r="Q1589" s="1" t="e">
        <f>VLOOKUP(P1589,专业代码!B:C,2,0)</f>
        <v>#N/A</v>
      </c>
      <c r="R1589" s="1"/>
      <c r="S1589" s="1"/>
      <c r="T1589" s="1"/>
      <c r="U1589" s="1"/>
      <c r="V1589" s="1" t="e">
        <f>VLOOKUP(U1589,培养方式!B:C,2,0)</f>
        <v>#N/A</v>
      </c>
      <c r="W1589" s="1" t="s">
        <v>41</v>
      </c>
      <c r="X1589" s="1"/>
      <c r="Y1589" s="1" t="e">
        <f>VLOOKUP(X1589,生源地!B:C,2,0)</f>
        <v>#N/A</v>
      </c>
      <c r="Z1589" s="1"/>
      <c r="AA1589" s="1"/>
      <c r="AB1589" s="1"/>
      <c r="AC1589" s="1" t="e">
        <f>VLOOKUP(AB1589,师范生代码!B:C,2,0)</f>
        <v>#N/A</v>
      </c>
      <c r="AD1589" s="1"/>
      <c r="AE1589" s="1" t="e">
        <f>VLOOKUP(AD1589,困难生代码!B:C,2,0)</f>
        <v>#N/A</v>
      </c>
      <c r="AF1589" s="1"/>
      <c r="AG1589" s="1"/>
      <c r="AH1589" s="1" t="s">
        <v>41</v>
      </c>
      <c r="AI1589" s="1" t="s">
        <v>41</v>
      </c>
      <c r="AJ1589" s="1" t="s">
        <v>41</v>
      </c>
      <c r="AK1589" s="1" t="s">
        <v>41</v>
      </c>
      <c r="AL1589" s="1"/>
      <c r="AM1589" s="1"/>
      <c r="AN1589" s="1"/>
      <c r="AO1589" s="1"/>
      <c r="AP1589" s="1"/>
      <c r="AQ1589" s="1"/>
    </row>
    <row r="1590" spans="1:43" x14ac:dyDescent="0.15">
      <c r="A1590" s="1"/>
      <c r="B1590" s="1"/>
      <c r="C1590" s="1"/>
      <c r="D1590" s="1"/>
      <c r="E1590" s="1"/>
      <c r="F1590" s="1" t="e">
        <f>VLOOKUP(E1590,性别代码!A:B,2,0)</f>
        <v>#N/A</v>
      </c>
      <c r="G1590" s="1"/>
      <c r="H1590" s="1"/>
      <c r="I1590" s="1" t="e">
        <f>VLOOKUP(H1590,民族代码!A:B,2,0)</f>
        <v>#N/A</v>
      </c>
      <c r="J1590" s="1"/>
      <c r="K1590" s="1" t="e">
        <f>VLOOKUP(J1590,政治面貌!B:C,2,0)</f>
        <v>#N/A</v>
      </c>
      <c r="L1590" s="1"/>
      <c r="M1590" s="1"/>
      <c r="N1590" s="1"/>
      <c r="O1590" s="1" t="e">
        <f>VLOOKUP(N1590,学历代码!B:C,2,0)</f>
        <v>#N/A</v>
      </c>
      <c r="P1590" s="1"/>
      <c r="Q1590" s="1" t="e">
        <f>VLOOKUP(P1590,专业代码!B:C,2,0)</f>
        <v>#N/A</v>
      </c>
      <c r="R1590" s="1"/>
      <c r="S1590" s="1"/>
      <c r="T1590" s="1"/>
      <c r="U1590" s="1"/>
      <c r="V1590" s="1" t="e">
        <f>VLOOKUP(U1590,培养方式!B:C,2,0)</f>
        <v>#N/A</v>
      </c>
      <c r="W1590" s="1" t="s">
        <v>41</v>
      </c>
      <c r="X1590" s="1"/>
      <c r="Y1590" s="1" t="e">
        <f>VLOOKUP(X1590,生源地!B:C,2,0)</f>
        <v>#N/A</v>
      </c>
      <c r="Z1590" s="1"/>
      <c r="AA1590" s="1"/>
      <c r="AB1590" s="1"/>
      <c r="AC1590" s="1" t="e">
        <f>VLOOKUP(AB1590,师范生代码!B:C,2,0)</f>
        <v>#N/A</v>
      </c>
      <c r="AD1590" s="1"/>
      <c r="AE1590" s="1" t="e">
        <f>VLOOKUP(AD1590,困难生代码!B:C,2,0)</f>
        <v>#N/A</v>
      </c>
      <c r="AF1590" s="1"/>
      <c r="AG1590" s="1"/>
      <c r="AH1590" s="1" t="s">
        <v>41</v>
      </c>
      <c r="AI1590" s="1" t="s">
        <v>41</v>
      </c>
      <c r="AJ1590" s="1" t="s">
        <v>41</v>
      </c>
      <c r="AK1590" s="1" t="s">
        <v>41</v>
      </c>
      <c r="AL1590" s="1"/>
      <c r="AM1590" s="1"/>
      <c r="AN1590" s="1"/>
      <c r="AO1590" s="1"/>
      <c r="AP1590" s="1"/>
      <c r="AQ1590" s="1"/>
    </row>
    <row r="1591" spans="1:43" x14ac:dyDescent="0.15">
      <c r="A1591" s="1"/>
      <c r="B1591" s="1"/>
      <c r="C1591" s="1"/>
      <c r="D1591" s="1"/>
      <c r="E1591" s="1"/>
      <c r="F1591" s="1" t="e">
        <f>VLOOKUP(E1591,性别代码!A:B,2,0)</f>
        <v>#N/A</v>
      </c>
      <c r="G1591" s="1"/>
      <c r="H1591" s="1"/>
      <c r="I1591" s="1" t="e">
        <f>VLOOKUP(H1591,民族代码!A:B,2,0)</f>
        <v>#N/A</v>
      </c>
      <c r="J1591" s="1"/>
      <c r="K1591" s="1" t="e">
        <f>VLOOKUP(J1591,政治面貌!B:C,2,0)</f>
        <v>#N/A</v>
      </c>
      <c r="L1591" s="1"/>
      <c r="M1591" s="1"/>
      <c r="N1591" s="1"/>
      <c r="O1591" s="1" t="e">
        <f>VLOOKUP(N1591,学历代码!B:C,2,0)</f>
        <v>#N/A</v>
      </c>
      <c r="P1591" s="1"/>
      <c r="Q1591" s="1" t="e">
        <f>VLOOKUP(P1591,专业代码!B:C,2,0)</f>
        <v>#N/A</v>
      </c>
      <c r="R1591" s="1"/>
      <c r="S1591" s="1"/>
      <c r="T1591" s="1"/>
      <c r="U1591" s="1"/>
      <c r="V1591" s="1" t="e">
        <f>VLOOKUP(U1591,培养方式!B:C,2,0)</f>
        <v>#N/A</v>
      </c>
      <c r="W1591" s="1" t="s">
        <v>41</v>
      </c>
      <c r="X1591" s="1"/>
      <c r="Y1591" s="1" t="e">
        <f>VLOOKUP(X1591,生源地!B:C,2,0)</f>
        <v>#N/A</v>
      </c>
      <c r="Z1591" s="1"/>
      <c r="AA1591" s="1"/>
      <c r="AB1591" s="1"/>
      <c r="AC1591" s="1" t="e">
        <f>VLOOKUP(AB1591,师范生代码!B:C,2,0)</f>
        <v>#N/A</v>
      </c>
      <c r="AD1591" s="1"/>
      <c r="AE1591" s="1" t="e">
        <f>VLOOKUP(AD1591,困难生代码!B:C,2,0)</f>
        <v>#N/A</v>
      </c>
      <c r="AF1591" s="1"/>
      <c r="AG1591" s="1"/>
      <c r="AH1591" s="1" t="s">
        <v>41</v>
      </c>
      <c r="AI1591" s="1" t="s">
        <v>41</v>
      </c>
      <c r="AJ1591" s="1" t="s">
        <v>41</v>
      </c>
      <c r="AK1591" s="1" t="s">
        <v>41</v>
      </c>
      <c r="AL1591" s="1"/>
      <c r="AM1591" s="1"/>
      <c r="AN1591" s="1"/>
      <c r="AO1591" s="1"/>
      <c r="AP1591" s="1"/>
      <c r="AQ1591" s="1"/>
    </row>
    <row r="1592" spans="1:43" x14ac:dyDescent="0.15">
      <c r="A1592" s="1"/>
      <c r="B1592" s="1"/>
      <c r="C1592" s="1"/>
      <c r="D1592" s="1"/>
      <c r="E1592" s="1"/>
      <c r="F1592" s="1" t="e">
        <f>VLOOKUP(E1592,性别代码!A:B,2,0)</f>
        <v>#N/A</v>
      </c>
      <c r="G1592" s="1"/>
      <c r="H1592" s="1"/>
      <c r="I1592" s="1" t="e">
        <f>VLOOKUP(H1592,民族代码!A:B,2,0)</f>
        <v>#N/A</v>
      </c>
      <c r="J1592" s="1"/>
      <c r="K1592" s="1" t="e">
        <f>VLOOKUP(J1592,政治面貌!B:C,2,0)</f>
        <v>#N/A</v>
      </c>
      <c r="L1592" s="1"/>
      <c r="M1592" s="1"/>
      <c r="N1592" s="1"/>
      <c r="O1592" s="1" t="e">
        <f>VLOOKUP(N1592,学历代码!B:C,2,0)</f>
        <v>#N/A</v>
      </c>
      <c r="P1592" s="1"/>
      <c r="Q1592" s="1" t="e">
        <f>VLOOKUP(P1592,专业代码!B:C,2,0)</f>
        <v>#N/A</v>
      </c>
      <c r="R1592" s="1"/>
      <c r="S1592" s="1"/>
      <c r="T1592" s="1"/>
      <c r="U1592" s="1"/>
      <c r="V1592" s="1" t="e">
        <f>VLOOKUP(U1592,培养方式!B:C,2,0)</f>
        <v>#N/A</v>
      </c>
      <c r="W1592" s="1" t="s">
        <v>41</v>
      </c>
      <c r="X1592" s="1"/>
      <c r="Y1592" s="1" t="e">
        <f>VLOOKUP(X1592,生源地!B:C,2,0)</f>
        <v>#N/A</v>
      </c>
      <c r="Z1592" s="1"/>
      <c r="AA1592" s="1"/>
      <c r="AB1592" s="1"/>
      <c r="AC1592" s="1" t="e">
        <f>VLOOKUP(AB1592,师范生代码!B:C,2,0)</f>
        <v>#N/A</v>
      </c>
      <c r="AD1592" s="1"/>
      <c r="AE1592" s="1" t="e">
        <f>VLOOKUP(AD1592,困难生代码!B:C,2,0)</f>
        <v>#N/A</v>
      </c>
      <c r="AF1592" s="1"/>
      <c r="AG1592" s="1"/>
      <c r="AH1592" s="1" t="s">
        <v>41</v>
      </c>
      <c r="AI1592" s="1" t="s">
        <v>41</v>
      </c>
      <c r="AJ1592" s="1" t="s">
        <v>41</v>
      </c>
      <c r="AK1592" s="1" t="s">
        <v>41</v>
      </c>
      <c r="AL1592" s="1"/>
      <c r="AM1592" s="1"/>
      <c r="AN1592" s="1"/>
      <c r="AO1592" s="1"/>
      <c r="AP1592" s="1"/>
      <c r="AQ1592" s="1"/>
    </row>
    <row r="1593" spans="1:43" x14ac:dyDescent="0.15">
      <c r="A1593" s="1"/>
      <c r="B1593" s="1"/>
      <c r="C1593" s="1"/>
      <c r="D1593" s="1"/>
      <c r="E1593" s="1"/>
      <c r="F1593" s="1" t="e">
        <f>VLOOKUP(E1593,性别代码!A:B,2,0)</f>
        <v>#N/A</v>
      </c>
      <c r="G1593" s="1"/>
      <c r="H1593" s="1"/>
      <c r="I1593" s="1" t="e">
        <f>VLOOKUP(H1593,民族代码!A:B,2,0)</f>
        <v>#N/A</v>
      </c>
      <c r="J1593" s="1"/>
      <c r="K1593" s="1" t="e">
        <f>VLOOKUP(J1593,政治面貌!B:C,2,0)</f>
        <v>#N/A</v>
      </c>
      <c r="L1593" s="1"/>
      <c r="M1593" s="1"/>
      <c r="N1593" s="1"/>
      <c r="O1593" s="1" t="e">
        <f>VLOOKUP(N1593,学历代码!B:C,2,0)</f>
        <v>#N/A</v>
      </c>
      <c r="P1593" s="1"/>
      <c r="Q1593" s="1" t="e">
        <f>VLOOKUP(P1593,专业代码!B:C,2,0)</f>
        <v>#N/A</v>
      </c>
      <c r="R1593" s="1"/>
      <c r="S1593" s="1"/>
      <c r="T1593" s="1"/>
      <c r="U1593" s="1"/>
      <c r="V1593" s="1" t="e">
        <f>VLOOKUP(U1593,培养方式!B:C,2,0)</f>
        <v>#N/A</v>
      </c>
      <c r="W1593" s="1" t="s">
        <v>41</v>
      </c>
      <c r="X1593" s="1"/>
      <c r="Y1593" s="1" t="e">
        <f>VLOOKUP(X1593,生源地!B:C,2,0)</f>
        <v>#N/A</v>
      </c>
      <c r="Z1593" s="1"/>
      <c r="AA1593" s="1"/>
      <c r="AB1593" s="1"/>
      <c r="AC1593" s="1" t="e">
        <f>VLOOKUP(AB1593,师范生代码!B:C,2,0)</f>
        <v>#N/A</v>
      </c>
      <c r="AD1593" s="1"/>
      <c r="AE1593" s="1" t="e">
        <f>VLOOKUP(AD1593,困难生代码!B:C,2,0)</f>
        <v>#N/A</v>
      </c>
      <c r="AF1593" s="1"/>
      <c r="AG1593" s="1"/>
      <c r="AH1593" s="1" t="s">
        <v>41</v>
      </c>
      <c r="AI1593" s="1" t="s">
        <v>41</v>
      </c>
      <c r="AJ1593" s="1" t="s">
        <v>41</v>
      </c>
      <c r="AK1593" s="1" t="s">
        <v>41</v>
      </c>
      <c r="AL1593" s="1"/>
      <c r="AM1593" s="1"/>
      <c r="AN1593" s="1"/>
      <c r="AO1593" s="1"/>
      <c r="AP1593" s="1"/>
      <c r="AQ1593" s="1"/>
    </row>
    <row r="1594" spans="1:43" x14ac:dyDescent="0.15">
      <c r="A1594" s="1"/>
      <c r="B1594" s="1"/>
      <c r="C1594" s="1"/>
      <c r="D1594" s="1"/>
      <c r="E1594" s="1"/>
      <c r="F1594" s="1" t="e">
        <f>VLOOKUP(E1594,性别代码!A:B,2,0)</f>
        <v>#N/A</v>
      </c>
      <c r="G1594" s="1"/>
      <c r="H1594" s="1"/>
      <c r="I1594" s="1" t="e">
        <f>VLOOKUP(H1594,民族代码!A:B,2,0)</f>
        <v>#N/A</v>
      </c>
      <c r="J1594" s="1"/>
      <c r="K1594" s="1" t="e">
        <f>VLOOKUP(J1594,政治面貌!B:C,2,0)</f>
        <v>#N/A</v>
      </c>
      <c r="L1594" s="1"/>
      <c r="M1594" s="1"/>
      <c r="N1594" s="1"/>
      <c r="O1594" s="1" t="e">
        <f>VLOOKUP(N1594,学历代码!B:C,2,0)</f>
        <v>#N/A</v>
      </c>
      <c r="P1594" s="1"/>
      <c r="Q1594" s="1" t="e">
        <f>VLOOKUP(P1594,专业代码!B:C,2,0)</f>
        <v>#N/A</v>
      </c>
      <c r="R1594" s="1"/>
      <c r="S1594" s="1"/>
      <c r="T1594" s="1"/>
      <c r="U1594" s="1"/>
      <c r="V1594" s="1" t="e">
        <f>VLOOKUP(U1594,培养方式!B:C,2,0)</f>
        <v>#N/A</v>
      </c>
      <c r="W1594" s="1" t="s">
        <v>41</v>
      </c>
      <c r="X1594" s="1"/>
      <c r="Y1594" s="1" t="e">
        <f>VLOOKUP(X1594,生源地!B:C,2,0)</f>
        <v>#N/A</v>
      </c>
      <c r="Z1594" s="1"/>
      <c r="AA1594" s="1"/>
      <c r="AB1594" s="1"/>
      <c r="AC1594" s="1" t="e">
        <f>VLOOKUP(AB1594,师范生代码!B:C,2,0)</f>
        <v>#N/A</v>
      </c>
      <c r="AD1594" s="1"/>
      <c r="AE1594" s="1" t="e">
        <f>VLOOKUP(AD1594,困难生代码!B:C,2,0)</f>
        <v>#N/A</v>
      </c>
      <c r="AF1594" s="1"/>
      <c r="AG1594" s="1"/>
      <c r="AH1594" s="1" t="s">
        <v>41</v>
      </c>
      <c r="AI1594" s="1" t="s">
        <v>41</v>
      </c>
      <c r="AJ1594" s="1" t="s">
        <v>41</v>
      </c>
      <c r="AK1594" s="1" t="s">
        <v>41</v>
      </c>
      <c r="AL1594" s="1"/>
      <c r="AM1594" s="1"/>
      <c r="AN1594" s="1"/>
      <c r="AO1594" s="1"/>
      <c r="AP1594" s="1"/>
      <c r="AQ1594" s="1"/>
    </row>
    <row r="1595" spans="1:43" x14ac:dyDescent="0.15">
      <c r="A1595" s="1"/>
      <c r="B1595" s="1"/>
      <c r="C1595" s="1"/>
      <c r="D1595" s="1"/>
      <c r="E1595" s="1"/>
      <c r="F1595" s="1" t="e">
        <f>VLOOKUP(E1595,性别代码!A:B,2,0)</f>
        <v>#N/A</v>
      </c>
      <c r="G1595" s="1"/>
      <c r="H1595" s="1"/>
      <c r="I1595" s="1" t="e">
        <f>VLOOKUP(H1595,民族代码!A:B,2,0)</f>
        <v>#N/A</v>
      </c>
      <c r="J1595" s="1"/>
      <c r="K1595" s="1" t="e">
        <f>VLOOKUP(J1595,政治面貌!B:C,2,0)</f>
        <v>#N/A</v>
      </c>
      <c r="L1595" s="1"/>
      <c r="M1595" s="1"/>
      <c r="N1595" s="1"/>
      <c r="O1595" s="1" t="e">
        <f>VLOOKUP(N1595,学历代码!B:C,2,0)</f>
        <v>#N/A</v>
      </c>
      <c r="P1595" s="1"/>
      <c r="Q1595" s="1" t="e">
        <f>VLOOKUP(P1595,专业代码!B:C,2,0)</f>
        <v>#N/A</v>
      </c>
      <c r="R1595" s="1"/>
      <c r="S1595" s="1"/>
      <c r="T1595" s="1"/>
      <c r="U1595" s="1"/>
      <c r="V1595" s="1" t="e">
        <f>VLOOKUP(U1595,培养方式!B:C,2,0)</f>
        <v>#N/A</v>
      </c>
      <c r="W1595" s="1" t="s">
        <v>41</v>
      </c>
      <c r="X1595" s="1"/>
      <c r="Y1595" s="1" t="e">
        <f>VLOOKUP(X1595,生源地!B:C,2,0)</f>
        <v>#N/A</v>
      </c>
      <c r="Z1595" s="1"/>
      <c r="AA1595" s="1"/>
      <c r="AB1595" s="1"/>
      <c r="AC1595" s="1" t="e">
        <f>VLOOKUP(AB1595,师范生代码!B:C,2,0)</f>
        <v>#N/A</v>
      </c>
      <c r="AD1595" s="1"/>
      <c r="AE1595" s="1" t="e">
        <f>VLOOKUP(AD1595,困难生代码!B:C,2,0)</f>
        <v>#N/A</v>
      </c>
      <c r="AF1595" s="1"/>
      <c r="AG1595" s="1"/>
      <c r="AH1595" s="1" t="s">
        <v>41</v>
      </c>
      <c r="AI1595" s="1" t="s">
        <v>41</v>
      </c>
      <c r="AJ1595" s="1" t="s">
        <v>41</v>
      </c>
      <c r="AK1595" s="1" t="s">
        <v>41</v>
      </c>
      <c r="AL1595" s="1"/>
      <c r="AM1595" s="1"/>
      <c r="AN1595" s="1"/>
      <c r="AO1595" s="1"/>
      <c r="AP1595" s="1"/>
      <c r="AQ1595" s="1"/>
    </row>
    <row r="1596" spans="1:43" x14ac:dyDescent="0.15">
      <c r="A1596" s="1"/>
      <c r="B1596" s="1"/>
      <c r="C1596" s="1"/>
      <c r="D1596" s="1"/>
      <c r="E1596" s="1"/>
      <c r="F1596" s="1" t="e">
        <f>VLOOKUP(E1596,性别代码!A:B,2,0)</f>
        <v>#N/A</v>
      </c>
      <c r="G1596" s="1"/>
      <c r="H1596" s="1"/>
      <c r="I1596" s="1" t="e">
        <f>VLOOKUP(H1596,民族代码!A:B,2,0)</f>
        <v>#N/A</v>
      </c>
      <c r="J1596" s="1"/>
      <c r="K1596" s="1" t="e">
        <f>VLOOKUP(J1596,政治面貌!B:C,2,0)</f>
        <v>#N/A</v>
      </c>
      <c r="L1596" s="1"/>
      <c r="M1596" s="1"/>
      <c r="N1596" s="1"/>
      <c r="O1596" s="1" t="e">
        <f>VLOOKUP(N1596,学历代码!B:C,2,0)</f>
        <v>#N/A</v>
      </c>
      <c r="P1596" s="1"/>
      <c r="Q1596" s="1" t="e">
        <f>VLOOKUP(P1596,专业代码!B:C,2,0)</f>
        <v>#N/A</v>
      </c>
      <c r="R1596" s="1"/>
      <c r="S1596" s="1"/>
      <c r="T1596" s="1"/>
      <c r="U1596" s="1"/>
      <c r="V1596" s="1" t="e">
        <f>VLOOKUP(U1596,培养方式!B:C,2,0)</f>
        <v>#N/A</v>
      </c>
      <c r="W1596" s="1" t="s">
        <v>41</v>
      </c>
      <c r="X1596" s="1"/>
      <c r="Y1596" s="1" t="e">
        <f>VLOOKUP(X1596,生源地!B:C,2,0)</f>
        <v>#N/A</v>
      </c>
      <c r="Z1596" s="1"/>
      <c r="AA1596" s="1"/>
      <c r="AB1596" s="1"/>
      <c r="AC1596" s="1" t="e">
        <f>VLOOKUP(AB1596,师范生代码!B:C,2,0)</f>
        <v>#N/A</v>
      </c>
      <c r="AD1596" s="1"/>
      <c r="AE1596" s="1" t="e">
        <f>VLOOKUP(AD1596,困难生代码!B:C,2,0)</f>
        <v>#N/A</v>
      </c>
      <c r="AF1596" s="1"/>
      <c r="AG1596" s="1"/>
      <c r="AH1596" s="1" t="s">
        <v>41</v>
      </c>
      <c r="AI1596" s="1" t="s">
        <v>41</v>
      </c>
      <c r="AJ1596" s="1" t="s">
        <v>41</v>
      </c>
      <c r="AK1596" s="1" t="s">
        <v>41</v>
      </c>
      <c r="AL1596" s="1"/>
      <c r="AM1596" s="1"/>
      <c r="AN1596" s="1"/>
      <c r="AO1596" s="1"/>
      <c r="AP1596" s="1"/>
      <c r="AQ1596" s="1"/>
    </row>
    <row r="1597" spans="1:43" x14ac:dyDescent="0.15">
      <c r="A1597" s="1"/>
      <c r="B1597" s="1"/>
      <c r="C1597" s="1"/>
      <c r="D1597" s="1"/>
      <c r="E1597" s="1"/>
      <c r="F1597" s="1" t="e">
        <f>VLOOKUP(E1597,性别代码!A:B,2,0)</f>
        <v>#N/A</v>
      </c>
      <c r="G1597" s="1"/>
      <c r="H1597" s="1"/>
      <c r="I1597" s="1" t="e">
        <f>VLOOKUP(H1597,民族代码!A:B,2,0)</f>
        <v>#N/A</v>
      </c>
      <c r="J1597" s="1"/>
      <c r="K1597" s="1" t="e">
        <f>VLOOKUP(J1597,政治面貌!B:C,2,0)</f>
        <v>#N/A</v>
      </c>
      <c r="L1597" s="1"/>
      <c r="M1597" s="1"/>
      <c r="N1597" s="1"/>
      <c r="O1597" s="1" t="e">
        <f>VLOOKUP(N1597,学历代码!B:C,2,0)</f>
        <v>#N/A</v>
      </c>
      <c r="P1597" s="1"/>
      <c r="Q1597" s="1" t="e">
        <f>VLOOKUP(P1597,专业代码!B:C,2,0)</f>
        <v>#N/A</v>
      </c>
      <c r="R1597" s="1"/>
      <c r="S1597" s="1"/>
      <c r="T1597" s="1"/>
      <c r="U1597" s="1"/>
      <c r="V1597" s="1" t="e">
        <f>VLOOKUP(U1597,培养方式!B:C,2,0)</f>
        <v>#N/A</v>
      </c>
      <c r="W1597" s="1" t="s">
        <v>41</v>
      </c>
      <c r="X1597" s="1"/>
      <c r="Y1597" s="1" t="e">
        <f>VLOOKUP(X1597,生源地!B:C,2,0)</f>
        <v>#N/A</v>
      </c>
      <c r="Z1597" s="1"/>
      <c r="AA1597" s="1"/>
      <c r="AB1597" s="1"/>
      <c r="AC1597" s="1" t="e">
        <f>VLOOKUP(AB1597,师范生代码!B:C,2,0)</f>
        <v>#N/A</v>
      </c>
      <c r="AD1597" s="1"/>
      <c r="AE1597" s="1" t="e">
        <f>VLOOKUP(AD1597,困难生代码!B:C,2,0)</f>
        <v>#N/A</v>
      </c>
      <c r="AF1597" s="1"/>
      <c r="AG1597" s="1"/>
      <c r="AH1597" s="1" t="s">
        <v>41</v>
      </c>
      <c r="AI1597" s="1" t="s">
        <v>41</v>
      </c>
      <c r="AJ1597" s="1" t="s">
        <v>41</v>
      </c>
      <c r="AK1597" s="1" t="s">
        <v>41</v>
      </c>
      <c r="AL1597" s="1"/>
      <c r="AM1597" s="1"/>
      <c r="AN1597" s="1"/>
      <c r="AO1597" s="1"/>
      <c r="AP1597" s="1"/>
      <c r="AQ1597" s="1"/>
    </row>
    <row r="1598" spans="1:43" x14ac:dyDescent="0.15">
      <c r="A1598" s="1"/>
      <c r="B1598" s="1"/>
      <c r="C1598" s="1"/>
      <c r="D1598" s="1"/>
      <c r="E1598" s="1"/>
      <c r="F1598" s="1" t="e">
        <f>VLOOKUP(E1598,性别代码!A:B,2,0)</f>
        <v>#N/A</v>
      </c>
      <c r="G1598" s="1"/>
      <c r="H1598" s="1"/>
      <c r="I1598" s="1" t="e">
        <f>VLOOKUP(H1598,民族代码!A:B,2,0)</f>
        <v>#N/A</v>
      </c>
      <c r="J1598" s="1"/>
      <c r="K1598" s="1" t="e">
        <f>VLOOKUP(J1598,政治面貌!B:C,2,0)</f>
        <v>#N/A</v>
      </c>
      <c r="L1598" s="1"/>
      <c r="M1598" s="1"/>
      <c r="N1598" s="1"/>
      <c r="O1598" s="1" t="e">
        <f>VLOOKUP(N1598,学历代码!B:C,2,0)</f>
        <v>#N/A</v>
      </c>
      <c r="P1598" s="1"/>
      <c r="Q1598" s="1" t="e">
        <f>VLOOKUP(P1598,专业代码!B:C,2,0)</f>
        <v>#N/A</v>
      </c>
      <c r="R1598" s="1"/>
      <c r="S1598" s="1"/>
      <c r="T1598" s="1"/>
      <c r="U1598" s="1"/>
      <c r="V1598" s="1" t="e">
        <f>VLOOKUP(U1598,培养方式!B:C,2,0)</f>
        <v>#N/A</v>
      </c>
      <c r="W1598" s="1" t="s">
        <v>41</v>
      </c>
      <c r="X1598" s="1"/>
      <c r="Y1598" s="1" t="e">
        <f>VLOOKUP(X1598,生源地!B:C,2,0)</f>
        <v>#N/A</v>
      </c>
      <c r="Z1598" s="1"/>
      <c r="AA1598" s="1"/>
      <c r="AB1598" s="1"/>
      <c r="AC1598" s="1" t="e">
        <f>VLOOKUP(AB1598,师范生代码!B:C,2,0)</f>
        <v>#N/A</v>
      </c>
      <c r="AD1598" s="1"/>
      <c r="AE1598" s="1" t="e">
        <f>VLOOKUP(AD1598,困难生代码!B:C,2,0)</f>
        <v>#N/A</v>
      </c>
      <c r="AF1598" s="1"/>
      <c r="AG1598" s="1"/>
      <c r="AH1598" s="1" t="s">
        <v>41</v>
      </c>
      <c r="AI1598" s="1" t="s">
        <v>41</v>
      </c>
      <c r="AJ1598" s="1" t="s">
        <v>41</v>
      </c>
      <c r="AK1598" s="1" t="s">
        <v>41</v>
      </c>
      <c r="AL1598" s="1"/>
      <c r="AM1598" s="1"/>
      <c r="AN1598" s="1"/>
      <c r="AO1598" s="1"/>
      <c r="AP1598" s="1"/>
      <c r="AQ1598" s="1"/>
    </row>
    <row r="1599" spans="1:43" x14ac:dyDescent="0.15">
      <c r="A1599" s="1"/>
      <c r="B1599" s="1"/>
      <c r="C1599" s="1"/>
      <c r="D1599" s="1"/>
      <c r="E1599" s="1"/>
      <c r="F1599" s="1" t="e">
        <f>VLOOKUP(E1599,性别代码!A:B,2,0)</f>
        <v>#N/A</v>
      </c>
      <c r="G1599" s="1"/>
      <c r="H1599" s="1"/>
      <c r="I1599" s="1" t="e">
        <f>VLOOKUP(H1599,民族代码!A:B,2,0)</f>
        <v>#N/A</v>
      </c>
      <c r="J1599" s="1"/>
      <c r="K1599" s="1" t="e">
        <f>VLOOKUP(J1599,政治面貌!B:C,2,0)</f>
        <v>#N/A</v>
      </c>
      <c r="L1599" s="1"/>
      <c r="M1599" s="1"/>
      <c r="N1599" s="1"/>
      <c r="O1599" s="1" t="e">
        <f>VLOOKUP(N1599,学历代码!B:C,2,0)</f>
        <v>#N/A</v>
      </c>
      <c r="P1599" s="1"/>
      <c r="Q1599" s="1" t="e">
        <f>VLOOKUP(P1599,专业代码!B:C,2,0)</f>
        <v>#N/A</v>
      </c>
      <c r="R1599" s="1"/>
      <c r="S1599" s="1"/>
      <c r="T1599" s="1"/>
      <c r="U1599" s="1"/>
      <c r="V1599" s="1" t="e">
        <f>VLOOKUP(U1599,培养方式!B:C,2,0)</f>
        <v>#N/A</v>
      </c>
      <c r="W1599" s="1" t="s">
        <v>41</v>
      </c>
      <c r="X1599" s="1"/>
      <c r="Y1599" s="1" t="e">
        <f>VLOOKUP(X1599,生源地!B:C,2,0)</f>
        <v>#N/A</v>
      </c>
      <c r="Z1599" s="1"/>
      <c r="AA1599" s="1"/>
      <c r="AB1599" s="1"/>
      <c r="AC1599" s="1" t="e">
        <f>VLOOKUP(AB1599,师范生代码!B:C,2,0)</f>
        <v>#N/A</v>
      </c>
      <c r="AD1599" s="1"/>
      <c r="AE1599" s="1" t="e">
        <f>VLOOKUP(AD1599,困难生代码!B:C,2,0)</f>
        <v>#N/A</v>
      </c>
      <c r="AF1599" s="1"/>
      <c r="AG1599" s="1"/>
      <c r="AH1599" s="1" t="s">
        <v>41</v>
      </c>
      <c r="AI1599" s="1" t="s">
        <v>41</v>
      </c>
      <c r="AJ1599" s="1" t="s">
        <v>41</v>
      </c>
      <c r="AK1599" s="1" t="s">
        <v>41</v>
      </c>
      <c r="AL1599" s="1"/>
      <c r="AM1599" s="1"/>
      <c r="AN1599" s="1"/>
      <c r="AO1599" s="1"/>
      <c r="AP1599" s="1"/>
      <c r="AQ1599" s="1"/>
    </row>
    <row r="1600" spans="1:43" x14ac:dyDescent="0.15">
      <c r="A1600" s="1"/>
      <c r="B1600" s="1"/>
      <c r="C1600" s="1"/>
      <c r="D1600" s="1"/>
      <c r="E1600" s="1"/>
      <c r="F1600" s="1" t="e">
        <f>VLOOKUP(E1600,性别代码!A:B,2,0)</f>
        <v>#N/A</v>
      </c>
      <c r="G1600" s="1"/>
      <c r="H1600" s="1"/>
      <c r="I1600" s="1" t="e">
        <f>VLOOKUP(H1600,民族代码!A:B,2,0)</f>
        <v>#N/A</v>
      </c>
      <c r="J1600" s="1"/>
      <c r="K1600" s="1" t="e">
        <f>VLOOKUP(J1600,政治面貌!B:C,2,0)</f>
        <v>#N/A</v>
      </c>
      <c r="L1600" s="1"/>
      <c r="M1600" s="1"/>
      <c r="N1600" s="1"/>
      <c r="O1600" s="1" t="e">
        <f>VLOOKUP(N1600,学历代码!B:C,2,0)</f>
        <v>#N/A</v>
      </c>
      <c r="P1600" s="1"/>
      <c r="Q1600" s="1" t="e">
        <f>VLOOKUP(P1600,专业代码!B:C,2,0)</f>
        <v>#N/A</v>
      </c>
      <c r="R1600" s="1"/>
      <c r="S1600" s="1"/>
      <c r="T1600" s="1"/>
      <c r="U1600" s="1"/>
      <c r="V1600" s="1" t="e">
        <f>VLOOKUP(U1600,培养方式!B:C,2,0)</f>
        <v>#N/A</v>
      </c>
      <c r="W1600" s="1" t="s">
        <v>41</v>
      </c>
      <c r="X1600" s="1"/>
      <c r="Y1600" s="1" t="e">
        <f>VLOOKUP(X1600,生源地!B:C,2,0)</f>
        <v>#N/A</v>
      </c>
      <c r="Z1600" s="1"/>
      <c r="AA1600" s="1"/>
      <c r="AB1600" s="1"/>
      <c r="AC1600" s="1" t="e">
        <f>VLOOKUP(AB1600,师范生代码!B:C,2,0)</f>
        <v>#N/A</v>
      </c>
      <c r="AD1600" s="1"/>
      <c r="AE1600" s="1" t="e">
        <f>VLOOKUP(AD1600,困难生代码!B:C,2,0)</f>
        <v>#N/A</v>
      </c>
      <c r="AF1600" s="1"/>
      <c r="AG1600" s="1"/>
      <c r="AH1600" s="1" t="s">
        <v>41</v>
      </c>
      <c r="AI1600" s="1" t="s">
        <v>41</v>
      </c>
      <c r="AJ1600" s="1" t="s">
        <v>41</v>
      </c>
      <c r="AK1600" s="1" t="s">
        <v>41</v>
      </c>
      <c r="AL1600" s="1"/>
      <c r="AM1600" s="1"/>
      <c r="AN1600" s="1"/>
      <c r="AO1600" s="1"/>
      <c r="AP1600" s="1"/>
      <c r="AQ1600" s="1"/>
    </row>
    <row r="1601" spans="1:43" x14ac:dyDescent="0.15">
      <c r="A1601" s="1"/>
      <c r="B1601" s="1"/>
      <c r="C1601" s="1"/>
      <c r="D1601" s="1"/>
      <c r="E1601" s="1"/>
      <c r="F1601" s="1" t="e">
        <f>VLOOKUP(E1601,性别代码!A:B,2,0)</f>
        <v>#N/A</v>
      </c>
      <c r="G1601" s="1"/>
      <c r="H1601" s="1"/>
      <c r="I1601" s="1" t="e">
        <f>VLOOKUP(H1601,民族代码!A:B,2,0)</f>
        <v>#N/A</v>
      </c>
      <c r="J1601" s="1"/>
      <c r="K1601" s="1" t="e">
        <f>VLOOKUP(J1601,政治面貌!B:C,2,0)</f>
        <v>#N/A</v>
      </c>
      <c r="L1601" s="1"/>
      <c r="M1601" s="1"/>
      <c r="N1601" s="1"/>
      <c r="O1601" s="1" t="e">
        <f>VLOOKUP(N1601,学历代码!B:C,2,0)</f>
        <v>#N/A</v>
      </c>
      <c r="P1601" s="1"/>
      <c r="Q1601" s="1" t="e">
        <f>VLOOKUP(P1601,专业代码!B:C,2,0)</f>
        <v>#N/A</v>
      </c>
      <c r="R1601" s="1"/>
      <c r="S1601" s="1"/>
      <c r="T1601" s="1"/>
      <c r="U1601" s="1"/>
      <c r="V1601" s="1" t="e">
        <f>VLOOKUP(U1601,培养方式!B:C,2,0)</f>
        <v>#N/A</v>
      </c>
      <c r="W1601" s="1" t="s">
        <v>41</v>
      </c>
      <c r="X1601" s="1"/>
      <c r="Y1601" s="1" t="e">
        <f>VLOOKUP(X1601,生源地!B:C,2,0)</f>
        <v>#N/A</v>
      </c>
      <c r="Z1601" s="1"/>
      <c r="AA1601" s="1"/>
      <c r="AB1601" s="1"/>
      <c r="AC1601" s="1" t="e">
        <f>VLOOKUP(AB1601,师范生代码!B:C,2,0)</f>
        <v>#N/A</v>
      </c>
      <c r="AD1601" s="1"/>
      <c r="AE1601" s="1" t="e">
        <f>VLOOKUP(AD1601,困难生代码!B:C,2,0)</f>
        <v>#N/A</v>
      </c>
      <c r="AF1601" s="1"/>
      <c r="AG1601" s="1"/>
      <c r="AH1601" s="1" t="s">
        <v>41</v>
      </c>
      <c r="AI1601" s="1" t="s">
        <v>41</v>
      </c>
      <c r="AJ1601" s="1" t="s">
        <v>41</v>
      </c>
      <c r="AK1601" s="1" t="s">
        <v>41</v>
      </c>
      <c r="AL1601" s="1"/>
      <c r="AM1601" s="1"/>
      <c r="AN1601" s="1"/>
      <c r="AO1601" s="1"/>
      <c r="AP1601" s="1"/>
      <c r="AQ1601" s="1"/>
    </row>
    <row r="1602" spans="1:43" x14ac:dyDescent="0.15">
      <c r="A1602" s="1"/>
      <c r="B1602" s="1"/>
      <c r="C1602" s="1"/>
      <c r="D1602" s="1"/>
      <c r="E1602" s="1"/>
      <c r="F1602" s="1" t="e">
        <f>VLOOKUP(E1602,性别代码!A:B,2,0)</f>
        <v>#N/A</v>
      </c>
      <c r="G1602" s="1"/>
      <c r="H1602" s="1"/>
      <c r="I1602" s="1" t="e">
        <f>VLOOKUP(H1602,民族代码!A:B,2,0)</f>
        <v>#N/A</v>
      </c>
      <c r="J1602" s="1"/>
      <c r="K1602" s="1" t="e">
        <f>VLOOKUP(J1602,政治面貌!B:C,2,0)</f>
        <v>#N/A</v>
      </c>
      <c r="L1602" s="1"/>
      <c r="M1602" s="1"/>
      <c r="N1602" s="1"/>
      <c r="O1602" s="1" t="e">
        <f>VLOOKUP(N1602,学历代码!B:C,2,0)</f>
        <v>#N/A</v>
      </c>
      <c r="P1602" s="1"/>
      <c r="Q1602" s="1" t="e">
        <f>VLOOKUP(P1602,专业代码!B:C,2,0)</f>
        <v>#N/A</v>
      </c>
      <c r="R1602" s="1"/>
      <c r="S1602" s="1"/>
      <c r="T1602" s="1"/>
      <c r="U1602" s="1"/>
      <c r="V1602" s="1" t="e">
        <f>VLOOKUP(U1602,培养方式!B:C,2,0)</f>
        <v>#N/A</v>
      </c>
      <c r="W1602" s="1" t="s">
        <v>41</v>
      </c>
      <c r="X1602" s="1"/>
      <c r="Y1602" s="1" t="e">
        <f>VLOOKUP(X1602,生源地!B:C,2,0)</f>
        <v>#N/A</v>
      </c>
      <c r="Z1602" s="1"/>
      <c r="AA1602" s="1"/>
      <c r="AB1602" s="1"/>
      <c r="AC1602" s="1" t="e">
        <f>VLOOKUP(AB1602,师范生代码!B:C,2,0)</f>
        <v>#N/A</v>
      </c>
      <c r="AD1602" s="1"/>
      <c r="AE1602" s="1" t="e">
        <f>VLOOKUP(AD1602,困难生代码!B:C,2,0)</f>
        <v>#N/A</v>
      </c>
      <c r="AF1602" s="1"/>
      <c r="AG1602" s="1"/>
      <c r="AH1602" s="1" t="s">
        <v>41</v>
      </c>
      <c r="AI1602" s="1" t="s">
        <v>41</v>
      </c>
      <c r="AJ1602" s="1" t="s">
        <v>41</v>
      </c>
      <c r="AK1602" s="1" t="s">
        <v>41</v>
      </c>
      <c r="AL1602" s="1"/>
      <c r="AM1602" s="1"/>
      <c r="AN1602" s="1"/>
      <c r="AO1602" s="1"/>
      <c r="AP1602" s="1"/>
      <c r="AQ1602" s="1"/>
    </row>
    <row r="1603" spans="1:43" x14ac:dyDescent="0.15">
      <c r="A1603" s="1"/>
      <c r="B1603" s="1"/>
      <c r="C1603" s="1"/>
      <c r="D1603" s="1"/>
      <c r="E1603" s="1"/>
      <c r="F1603" s="1" t="e">
        <f>VLOOKUP(E1603,性别代码!A:B,2,0)</f>
        <v>#N/A</v>
      </c>
      <c r="G1603" s="1"/>
      <c r="H1603" s="1"/>
      <c r="I1603" s="1" t="e">
        <f>VLOOKUP(H1603,民族代码!A:B,2,0)</f>
        <v>#N/A</v>
      </c>
      <c r="J1603" s="1"/>
      <c r="K1603" s="1" t="e">
        <f>VLOOKUP(J1603,政治面貌!B:C,2,0)</f>
        <v>#N/A</v>
      </c>
      <c r="L1603" s="1"/>
      <c r="M1603" s="1"/>
      <c r="N1603" s="1"/>
      <c r="O1603" s="1" t="e">
        <f>VLOOKUP(N1603,学历代码!B:C,2,0)</f>
        <v>#N/A</v>
      </c>
      <c r="P1603" s="1"/>
      <c r="Q1603" s="1" t="e">
        <f>VLOOKUP(P1603,专业代码!B:C,2,0)</f>
        <v>#N/A</v>
      </c>
      <c r="R1603" s="1"/>
      <c r="S1603" s="1"/>
      <c r="T1603" s="1"/>
      <c r="U1603" s="1"/>
      <c r="V1603" s="1" t="e">
        <f>VLOOKUP(U1603,培养方式!B:C,2,0)</f>
        <v>#N/A</v>
      </c>
      <c r="W1603" s="1" t="s">
        <v>41</v>
      </c>
      <c r="X1603" s="1"/>
      <c r="Y1603" s="1" t="e">
        <f>VLOOKUP(X1603,生源地!B:C,2,0)</f>
        <v>#N/A</v>
      </c>
      <c r="Z1603" s="1"/>
      <c r="AA1603" s="1"/>
      <c r="AB1603" s="1"/>
      <c r="AC1603" s="1" t="e">
        <f>VLOOKUP(AB1603,师范生代码!B:C,2,0)</f>
        <v>#N/A</v>
      </c>
      <c r="AD1603" s="1"/>
      <c r="AE1603" s="1" t="e">
        <f>VLOOKUP(AD1603,困难生代码!B:C,2,0)</f>
        <v>#N/A</v>
      </c>
      <c r="AF1603" s="1"/>
      <c r="AG1603" s="1"/>
      <c r="AH1603" s="1" t="s">
        <v>41</v>
      </c>
      <c r="AI1603" s="1" t="s">
        <v>41</v>
      </c>
      <c r="AJ1603" s="1" t="s">
        <v>41</v>
      </c>
      <c r="AK1603" s="1" t="s">
        <v>41</v>
      </c>
      <c r="AL1603" s="1"/>
      <c r="AM1603" s="1"/>
      <c r="AN1603" s="1"/>
      <c r="AO1603" s="1"/>
      <c r="AP1603" s="1"/>
      <c r="AQ1603" s="1"/>
    </row>
    <row r="1604" spans="1:43" x14ac:dyDescent="0.15">
      <c r="A1604" s="1"/>
      <c r="B1604" s="1"/>
      <c r="C1604" s="1"/>
      <c r="D1604" s="1"/>
      <c r="E1604" s="1"/>
      <c r="F1604" s="1" t="e">
        <f>VLOOKUP(E1604,性别代码!A:B,2,0)</f>
        <v>#N/A</v>
      </c>
      <c r="G1604" s="1"/>
      <c r="H1604" s="1"/>
      <c r="I1604" s="1" t="e">
        <f>VLOOKUP(H1604,民族代码!A:B,2,0)</f>
        <v>#N/A</v>
      </c>
      <c r="J1604" s="1"/>
      <c r="K1604" s="1" t="e">
        <f>VLOOKUP(J1604,政治面貌!B:C,2,0)</f>
        <v>#N/A</v>
      </c>
      <c r="L1604" s="1"/>
      <c r="M1604" s="1"/>
      <c r="N1604" s="1"/>
      <c r="O1604" s="1" t="e">
        <f>VLOOKUP(N1604,学历代码!B:C,2,0)</f>
        <v>#N/A</v>
      </c>
      <c r="P1604" s="1"/>
      <c r="Q1604" s="1" t="e">
        <f>VLOOKUP(P1604,专业代码!B:C,2,0)</f>
        <v>#N/A</v>
      </c>
      <c r="R1604" s="1"/>
      <c r="S1604" s="1"/>
      <c r="T1604" s="1"/>
      <c r="U1604" s="1"/>
      <c r="V1604" s="1" t="e">
        <f>VLOOKUP(U1604,培养方式!B:C,2,0)</f>
        <v>#N/A</v>
      </c>
      <c r="W1604" s="1" t="s">
        <v>41</v>
      </c>
      <c r="X1604" s="1"/>
      <c r="Y1604" s="1" t="e">
        <f>VLOOKUP(X1604,生源地!B:C,2,0)</f>
        <v>#N/A</v>
      </c>
      <c r="Z1604" s="1"/>
      <c r="AA1604" s="1"/>
      <c r="AB1604" s="1"/>
      <c r="AC1604" s="1" t="e">
        <f>VLOOKUP(AB1604,师范生代码!B:C,2,0)</f>
        <v>#N/A</v>
      </c>
      <c r="AD1604" s="1"/>
      <c r="AE1604" s="1" t="e">
        <f>VLOOKUP(AD1604,困难生代码!B:C,2,0)</f>
        <v>#N/A</v>
      </c>
      <c r="AF1604" s="1"/>
      <c r="AG1604" s="1"/>
      <c r="AH1604" s="1" t="s">
        <v>41</v>
      </c>
      <c r="AI1604" s="1" t="s">
        <v>41</v>
      </c>
      <c r="AJ1604" s="1" t="s">
        <v>41</v>
      </c>
      <c r="AK1604" s="1" t="s">
        <v>41</v>
      </c>
      <c r="AL1604" s="1"/>
      <c r="AM1604" s="1"/>
      <c r="AN1604" s="1"/>
      <c r="AO1604" s="1"/>
      <c r="AP1604" s="1"/>
      <c r="AQ1604" s="1"/>
    </row>
    <row r="1605" spans="1:43" x14ac:dyDescent="0.15">
      <c r="A1605" s="1"/>
      <c r="B1605" s="1"/>
      <c r="C1605" s="1"/>
      <c r="D1605" s="1"/>
      <c r="E1605" s="1"/>
      <c r="F1605" s="1" t="e">
        <f>VLOOKUP(E1605,性别代码!A:B,2,0)</f>
        <v>#N/A</v>
      </c>
      <c r="G1605" s="1"/>
      <c r="H1605" s="1"/>
      <c r="I1605" s="1" t="e">
        <f>VLOOKUP(H1605,民族代码!A:B,2,0)</f>
        <v>#N/A</v>
      </c>
      <c r="J1605" s="1"/>
      <c r="K1605" s="1" t="e">
        <f>VLOOKUP(J1605,政治面貌!B:C,2,0)</f>
        <v>#N/A</v>
      </c>
      <c r="L1605" s="1"/>
      <c r="M1605" s="1"/>
      <c r="N1605" s="1"/>
      <c r="O1605" s="1" t="e">
        <f>VLOOKUP(N1605,学历代码!B:C,2,0)</f>
        <v>#N/A</v>
      </c>
      <c r="P1605" s="1"/>
      <c r="Q1605" s="1" t="e">
        <f>VLOOKUP(P1605,专业代码!B:C,2,0)</f>
        <v>#N/A</v>
      </c>
      <c r="R1605" s="1"/>
      <c r="S1605" s="1"/>
      <c r="T1605" s="1"/>
      <c r="U1605" s="1"/>
      <c r="V1605" s="1" t="e">
        <f>VLOOKUP(U1605,培养方式!B:C,2,0)</f>
        <v>#N/A</v>
      </c>
      <c r="W1605" s="1" t="s">
        <v>41</v>
      </c>
      <c r="X1605" s="1"/>
      <c r="Y1605" s="1" t="e">
        <f>VLOOKUP(X1605,生源地!B:C,2,0)</f>
        <v>#N/A</v>
      </c>
      <c r="Z1605" s="1"/>
      <c r="AA1605" s="1"/>
      <c r="AB1605" s="1"/>
      <c r="AC1605" s="1" t="e">
        <f>VLOOKUP(AB1605,师范生代码!B:C,2,0)</f>
        <v>#N/A</v>
      </c>
      <c r="AD1605" s="1"/>
      <c r="AE1605" s="1" t="e">
        <f>VLOOKUP(AD1605,困难生代码!B:C,2,0)</f>
        <v>#N/A</v>
      </c>
      <c r="AF1605" s="1"/>
      <c r="AG1605" s="1"/>
      <c r="AH1605" s="1" t="s">
        <v>41</v>
      </c>
      <c r="AI1605" s="1" t="s">
        <v>41</v>
      </c>
      <c r="AJ1605" s="1" t="s">
        <v>41</v>
      </c>
      <c r="AK1605" s="1" t="s">
        <v>41</v>
      </c>
      <c r="AL1605" s="1"/>
      <c r="AM1605" s="1"/>
      <c r="AN1605" s="1"/>
      <c r="AO1605" s="1"/>
      <c r="AP1605" s="1"/>
      <c r="AQ1605" s="1"/>
    </row>
    <row r="1606" spans="1:43" x14ac:dyDescent="0.15">
      <c r="A1606" s="1"/>
      <c r="B1606" s="1"/>
      <c r="C1606" s="1"/>
      <c r="D1606" s="1"/>
      <c r="E1606" s="1"/>
      <c r="F1606" s="1" t="e">
        <f>VLOOKUP(E1606,性别代码!A:B,2,0)</f>
        <v>#N/A</v>
      </c>
      <c r="G1606" s="1"/>
      <c r="H1606" s="1"/>
      <c r="I1606" s="1" t="e">
        <f>VLOOKUP(H1606,民族代码!A:B,2,0)</f>
        <v>#N/A</v>
      </c>
      <c r="J1606" s="1"/>
      <c r="K1606" s="1" t="e">
        <f>VLOOKUP(J1606,政治面貌!B:C,2,0)</f>
        <v>#N/A</v>
      </c>
      <c r="L1606" s="1"/>
      <c r="M1606" s="1"/>
      <c r="N1606" s="1"/>
      <c r="O1606" s="1" t="e">
        <f>VLOOKUP(N1606,学历代码!B:C,2,0)</f>
        <v>#N/A</v>
      </c>
      <c r="P1606" s="1"/>
      <c r="Q1606" s="1" t="e">
        <f>VLOOKUP(P1606,专业代码!B:C,2,0)</f>
        <v>#N/A</v>
      </c>
      <c r="R1606" s="1"/>
      <c r="S1606" s="1"/>
      <c r="T1606" s="1"/>
      <c r="U1606" s="1"/>
      <c r="V1606" s="1" t="e">
        <f>VLOOKUP(U1606,培养方式!B:C,2,0)</f>
        <v>#N/A</v>
      </c>
      <c r="W1606" s="1" t="s">
        <v>41</v>
      </c>
      <c r="X1606" s="1"/>
      <c r="Y1606" s="1" t="e">
        <f>VLOOKUP(X1606,生源地!B:C,2,0)</f>
        <v>#N/A</v>
      </c>
      <c r="Z1606" s="1"/>
      <c r="AA1606" s="1"/>
      <c r="AB1606" s="1"/>
      <c r="AC1606" s="1" t="e">
        <f>VLOOKUP(AB1606,师范生代码!B:C,2,0)</f>
        <v>#N/A</v>
      </c>
      <c r="AD1606" s="1"/>
      <c r="AE1606" s="1" t="e">
        <f>VLOOKUP(AD1606,困难生代码!B:C,2,0)</f>
        <v>#N/A</v>
      </c>
      <c r="AF1606" s="1"/>
      <c r="AG1606" s="1"/>
      <c r="AH1606" s="1" t="s">
        <v>41</v>
      </c>
      <c r="AI1606" s="1" t="s">
        <v>41</v>
      </c>
      <c r="AJ1606" s="1" t="s">
        <v>41</v>
      </c>
      <c r="AK1606" s="1" t="s">
        <v>41</v>
      </c>
      <c r="AL1606" s="1"/>
      <c r="AM1606" s="1"/>
      <c r="AN1606" s="1"/>
      <c r="AO1606" s="1"/>
      <c r="AP1606" s="1"/>
      <c r="AQ1606" s="1"/>
    </row>
    <row r="1607" spans="1:43" x14ac:dyDescent="0.15">
      <c r="A1607" s="1"/>
      <c r="B1607" s="1"/>
      <c r="C1607" s="1"/>
      <c r="D1607" s="1"/>
      <c r="E1607" s="1"/>
      <c r="F1607" s="1" t="e">
        <f>VLOOKUP(E1607,性别代码!A:B,2,0)</f>
        <v>#N/A</v>
      </c>
      <c r="G1607" s="1"/>
      <c r="H1607" s="1"/>
      <c r="I1607" s="1" t="e">
        <f>VLOOKUP(H1607,民族代码!A:B,2,0)</f>
        <v>#N/A</v>
      </c>
      <c r="J1607" s="1"/>
      <c r="K1607" s="1" t="e">
        <f>VLOOKUP(J1607,政治面貌!B:C,2,0)</f>
        <v>#N/A</v>
      </c>
      <c r="L1607" s="1"/>
      <c r="M1607" s="1"/>
      <c r="N1607" s="1"/>
      <c r="O1607" s="1" t="e">
        <f>VLOOKUP(N1607,学历代码!B:C,2,0)</f>
        <v>#N/A</v>
      </c>
      <c r="P1607" s="1"/>
      <c r="Q1607" s="1" t="e">
        <f>VLOOKUP(P1607,专业代码!B:C,2,0)</f>
        <v>#N/A</v>
      </c>
      <c r="R1607" s="1"/>
      <c r="S1607" s="1"/>
      <c r="T1607" s="1"/>
      <c r="U1607" s="1"/>
      <c r="V1607" s="1" t="e">
        <f>VLOOKUP(U1607,培养方式!B:C,2,0)</f>
        <v>#N/A</v>
      </c>
      <c r="W1607" s="1" t="s">
        <v>41</v>
      </c>
      <c r="X1607" s="1"/>
      <c r="Y1607" s="1" t="e">
        <f>VLOOKUP(X1607,生源地!B:C,2,0)</f>
        <v>#N/A</v>
      </c>
      <c r="Z1607" s="1"/>
      <c r="AA1607" s="1"/>
      <c r="AB1607" s="1"/>
      <c r="AC1607" s="1" t="e">
        <f>VLOOKUP(AB1607,师范生代码!B:C,2,0)</f>
        <v>#N/A</v>
      </c>
      <c r="AD1607" s="1"/>
      <c r="AE1607" s="1" t="e">
        <f>VLOOKUP(AD1607,困难生代码!B:C,2,0)</f>
        <v>#N/A</v>
      </c>
      <c r="AF1607" s="1"/>
      <c r="AG1607" s="1"/>
      <c r="AH1607" s="1" t="s">
        <v>41</v>
      </c>
      <c r="AI1607" s="1" t="s">
        <v>41</v>
      </c>
      <c r="AJ1607" s="1" t="s">
        <v>41</v>
      </c>
      <c r="AK1607" s="1" t="s">
        <v>41</v>
      </c>
      <c r="AL1607" s="1"/>
      <c r="AM1607" s="1"/>
      <c r="AN1607" s="1"/>
      <c r="AO1607" s="1"/>
      <c r="AP1607" s="1"/>
      <c r="AQ1607" s="1"/>
    </row>
    <row r="1608" spans="1:43" x14ac:dyDescent="0.15">
      <c r="A1608" s="1"/>
      <c r="B1608" s="1"/>
      <c r="C1608" s="1"/>
      <c r="D1608" s="1"/>
      <c r="E1608" s="1"/>
      <c r="F1608" s="1" t="e">
        <f>VLOOKUP(E1608,性别代码!A:B,2,0)</f>
        <v>#N/A</v>
      </c>
      <c r="G1608" s="1"/>
      <c r="H1608" s="1"/>
      <c r="I1608" s="1" t="e">
        <f>VLOOKUP(H1608,民族代码!A:B,2,0)</f>
        <v>#N/A</v>
      </c>
      <c r="J1608" s="1"/>
      <c r="K1608" s="1" t="e">
        <f>VLOOKUP(J1608,政治面貌!B:C,2,0)</f>
        <v>#N/A</v>
      </c>
      <c r="L1608" s="1"/>
      <c r="M1608" s="1"/>
      <c r="N1608" s="1"/>
      <c r="O1608" s="1" t="e">
        <f>VLOOKUP(N1608,学历代码!B:C,2,0)</f>
        <v>#N/A</v>
      </c>
      <c r="P1608" s="1"/>
      <c r="Q1608" s="1" t="e">
        <f>VLOOKUP(P1608,专业代码!B:C,2,0)</f>
        <v>#N/A</v>
      </c>
      <c r="R1608" s="1"/>
      <c r="S1608" s="1"/>
      <c r="T1608" s="1"/>
      <c r="U1608" s="1"/>
      <c r="V1608" s="1" t="e">
        <f>VLOOKUP(U1608,培养方式!B:C,2,0)</f>
        <v>#N/A</v>
      </c>
      <c r="W1608" s="1" t="s">
        <v>41</v>
      </c>
      <c r="X1608" s="1"/>
      <c r="Y1608" s="1" t="e">
        <f>VLOOKUP(X1608,生源地!B:C,2,0)</f>
        <v>#N/A</v>
      </c>
      <c r="Z1608" s="1"/>
      <c r="AA1608" s="1"/>
      <c r="AB1608" s="1"/>
      <c r="AC1608" s="1" t="e">
        <f>VLOOKUP(AB1608,师范生代码!B:C,2,0)</f>
        <v>#N/A</v>
      </c>
      <c r="AD1608" s="1"/>
      <c r="AE1608" s="1" t="e">
        <f>VLOOKUP(AD1608,困难生代码!B:C,2,0)</f>
        <v>#N/A</v>
      </c>
      <c r="AF1608" s="1"/>
      <c r="AG1608" s="1"/>
      <c r="AH1608" s="1" t="s">
        <v>41</v>
      </c>
      <c r="AI1608" s="1" t="s">
        <v>41</v>
      </c>
      <c r="AJ1608" s="1" t="s">
        <v>41</v>
      </c>
      <c r="AK1608" s="1" t="s">
        <v>41</v>
      </c>
      <c r="AL1608" s="1"/>
      <c r="AM1608" s="1"/>
      <c r="AN1608" s="1"/>
      <c r="AO1608" s="1"/>
      <c r="AP1608" s="1"/>
      <c r="AQ1608" s="1"/>
    </row>
    <row r="1609" spans="1:43" x14ac:dyDescent="0.15">
      <c r="A1609" s="1"/>
      <c r="B1609" s="1"/>
      <c r="C1609" s="1"/>
      <c r="D1609" s="1"/>
      <c r="E1609" s="1"/>
      <c r="F1609" s="1" t="e">
        <f>VLOOKUP(E1609,性别代码!A:B,2,0)</f>
        <v>#N/A</v>
      </c>
      <c r="G1609" s="1"/>
      <c r="H1609" s="1"/>
      <c r="I1609" s="1" t="e">
        <f>VLOOKUP(H1609,民族代码!A:B,2,0)</f>
        <v>#N/A</v>
      </c>
      <c r="J1609" s="1"/>
      <c r="K1609" s="1" t="e">
        <f>VLOOKUP(J1609,政治面貌!B:C,2,0)</f>
        <v>#N/A</v>
      </c>
      <c r="L1609" s="1"/>
      <c r="M1609" s="1"/>
      <c r="N1609" s="1"/>
      <c r="O1609" s="1" t="e">
        <f>VLOOKUP(N1609,学历代码!B:C,2,0)</f>
        <v>#N/A</v>
      </c>
      <c r="P1609" s="1"/>
      <c r="Q1609" s="1" t="e">
        <f>VLOOKUP(P1609,专业代码!B:C,2,0)</f>
        <v>#N/A</v>
      </c>
      <c r="R1609" s="1"/>
      <c r="S1609" s="1"/>
      <c r="T1609" s="1"/>
      <c r="U1609" s="1"/>
      <c r="V1609" s="1" t="e">
        <f>VLOOKUP(U1609,培养方式!B:C,2,0)</f>
        <v>#N/A</v>
      </c>
      <c r="W1609" s="1" t="s">
        <v>41</v>
      </c>
      <c r="X1609" s="1"/>
      <c r="Y1609" s="1" t="e">
        <f>VLOOKUP(X1609,生源地!B:C,2,0)</f>
        <v>#N/A</v>
      </c>
      <c r="Z1609" s="1"/>
      <c r="AA1609" s="1"/>
      <c r="AB1609" s="1"/>
      <c r="AC1609" s="1" t="e">
        <f>VLOOKUP(AB1609,师范生代码!B:C,2,0)</f>
        <v>#N/A</v>
      </c>
      <c r="AD1609" s="1"/>
      <c r="AE1609" s="1" t="e">
        <f>VLOOKUP(AD1609,困难生代码!B:C,2,0)</f>
        <v>#N/A</v>
      </c>
      <c r="AF1609" s="1"/>
      <c r="AG1609" s="1"/>
      <c r="AH1609" s="1" t="s">
        <v>41</v>
      </c>
      <c r="AI1609" s="1" t="s">
        <v>41</v>
      </c>
      <c r="AJ1609" s="1" t="s">
        <v>41</v>
      </c>
      <c r="AK1609" s="1" t="s">
        <v>41</v>
      </c>
      <c r="AL1609" s="1"/>
      <c r="AM1609" s="1"/>
      <c r="AN1609" s="1"/>
      <c r="AO1609" s="1"/>
      <c r="AP1609" s="1"/>
      <c r="AQ1609" s="1"/>
    </row>
    <row r="1610" spans="1:43" x14ac:dyDescent="0.15">
      <c r="A1610" s="1"/>
      <c r="B1610" s="1"/>
      <c r="C1610" s="1"/>
      <c r="D1610" s="1"/>
      <c r="E1610" s="1"/>
      <c r="F1610" s="1" t="e">
        <f>VLOOKUP(E1610,性别代码!A:B,2,0)</f>
        <v>#N/A</v>
      </c>
      <c r="G1610" s="1"/>
      <c r="H1610" s="1"/>
      <c r="I1610" s="1" t="e">
        <f>VLOOKUP(H1610,民族代码!A:B,2,0)</f>
        <v>#N/A</v>
      </c>
      <c r="J1610" s="1"/>
      <c r="K1610" s="1" t="e">
        <f>VLOOKUP(J1610,政治面貌!B:C,2,0)</f>
        <v>#N/A</v>
      </c>
      <c r="L1610" s="1"/>
      <c r="M1610" s="1"/>
      <c r="N1610" s="1"/>
      <c r="O1610" s="1" t="e">
        <f>VLOOKUP(N1610,学历代码!B:C,2,0)</f>
        <v>#N/A</v>
      </c>
      <c r="P1610" s="1"/>
      <c r="Q1610" s="1" t="e">
        <f>VLOOKUP(P1610,专业代码!B:C,2,0)</f>
        <v>#N/A</v>
      </c>
      <c r="R1610" s="1"/>
      <c r="S1610" s="1"/>
      <c r="T1610" s="1"/>
      <c r="U1610" s="1"/>
      <c r="V1610" s="1" t="e">
        <f>VLOOKUP(U1610,培养方式!B:C,2,0)</f>
        <v>#N/A</v>
      </c>
      <c r="W1610" s="1" t="s">
        <v>41</v>
      </c>
      <c r="X1610" s="1"/>
      <c r="Y1610" s="1" t="e">
        <f>VLOOKUP(X1610,生源地!B:C,2,0)</f>
        <v>#N/A</v>
      </c>
      <c r="Z1610" s="1"/>
      <c r="AA1610" s="1"/>
      <c r="AB1610" s="1"/>
      <c r="AC1610" s="1" t="e">
        <f>VLOOKUP(AB1610,师范生代码!B:C,2,0)</f>
        <v>#N/A</v>
      </c>
      <c r="AD1610" s="1"/>
      <c r="AE1610" s="1" t="e">
        <f>VLOOKUP(AD1610,困难生代码!B:C,2,0)</f>
        <v>#N/A</v>
      </c>
      <c r="AF1610" s="1"/>
      <c r="AG1610" s="1"/>
      <c r="AH1610" s="1" t="s">
        <v>41</v>
      </c>
      <c r="AI1610" s="1" t="s">
        <v>41</v>
      </c>
      <c r="AJ1610" s="1" t="s">
        <v>41</v>
      </c>
      <c r="AK1610" s="1" t="s">
        <v>41</v>
      </c>
      <c r="AL1610" s="1"/>
      <c r="AM1610" s="1"/>
      <c r="AN1610" s="1"/>
      <c r="AO1610" s="1"/>
      <c r="AP1610" s="1"/>
      <c r="AQ1610" s="1"/>
    </row>
    <row r="1611" spans="1:43" x14ac:dyDescent="0.15">
      <c r="A1611" s="1"/>
      <c r="B1611" s="1"/>
      <c r="C1611" s="1"/>
      <c r="D1611" s="1"/>
      <c r="E1611" s="1"/>
      <c r="F1611" s="1" t="e">
        <f>VLOOKUP(E1611,性别代码!A:B,2,0)</f>
        <v>#N/A</v>
      </c>
      <c r="G1611" s="1"/>
      <c r="H1611" s="1"/>
      <c r="I1611" s="1" t="e">
        <f>VLOOKUP(H1611,民族代码!A:B,2,0)</f>
        <v>#N/A</v>
      </c>
      <c r="J1611" s="1"/>
      <c r="K1611" s="1" t="e">
        <f>VLOOKUP(J1611,政治面貌!B:C,2,0)</f>
        <v>#N/A</v>
      </c>
      <c r="L1611" s="1"/>
      <c r="M1611" s="1"/>
      <c r="N1611" s="1"/>
      <c r="O1611" s="1" t="e">
        <f>VLOOKUP(N1611,学历代码!B:C,2,0)</f>
        <v>#N/A</v>
      </c>
      <c r="P1611" s="1"/>
      <c r="Q1611" s="1" t="e">
        <f>VLOOKUP(P1611,专业代码!B:C,2,0)</f>
        <v>#N/A</v>
      </c>
      <c r="R1611" s="1"/>
      <c r="S1611" s="1"/>
      <c r="T1611" s="1"/>
      <c r="U1611" s="1"/>
      <c r="V1611" s="1" t="e">
        <f>VLOOKUP(U1611,培养方式!B:C,2,0)</f>
        <v>#N/A</v>
      </c>
      <c r="W1611" s="1" t="s">
        <v>41</v>
      </c>
      <c r="X1611" s="1"/>
      <c r="Y1611" s="1" t="e">
        <f>VLOOKUP(X1611,生源地!B:C,2,0)</f>
        <v>#N/A</v>
      </c>
      <c r="Z1611" s="1"/>
      <c r="AA1611" s="1"/>
      <c r="AB1611" s="1"/>
      <c r="AC1611" s="1" t="e">
        <f>VLOOKUP(AB1611,师范生代码!B:C,2,0)</f>
        <v>#N/A</v>
      </c>
      <c r="AD1611" s="1"/>
      <c r="AE1611" s="1" t="e">
        <f>VLOOKUP(AD1611,困难生代码!B:C,2,0)</f>
        <v>#N/A</v>
      </c>
      <c r="AF1611" s="1"/>
      <c r="AG1611" s="1"/>
      <c r="AH1611" s="1" t="s">
        <v>41</v>
      </c>
      <c r="AI1611" s="1" t="s">
        <v>41</v>
      </c>
      <c r="AJ1611" s="1" t="s">
        <v>41</v>
      </c>
      <c r="AK1611" s="1" t="s">
        <v>41</v>
      </c>
      <c r="AL1611" s="1"/>
      <c r="AM1611" s="1"/>
      <c r="AN1611" s="1"/>
      <c r="AO1611" s="1"/>
      <c r="AP1611" s="1"/>
      <c r="AQ1611" s="1"/>
    </row>
    <row r="1612" spans="1:43" x14ac:dyDescent="0.15">
      <c r="A1612" s="1"/>
      <c r="B1612" s="1"/>
      <c r="C1612" s="1"/>
      <c r="D1612" s="1"/>
      <c r="E1612" s="1"/>
      <c r="F1612" s="1" t="e">
        <f>VLOOKUP(E1612,性别代码!A:B,2,0)</f>
        <v>#N/A</v>
      </c>
      <c r="G1612" s="1"/>
      <c r="H1612" s="1"/>
      <c r="I1612" s="1" t="e">
        <f>VLOOKUP(H1612,民族代码!A:B,2,0)</f>
        <v>#N/A</v>
      </c>
      <c r="J1612" s="1"/>
      <c r="K1612" s="1" t="e">
        <f>VLOOKUP(J1612,政治面貌!B:C,2,0)</f>
        <v>#N/A</v>
      </c>
      <c r="L1612" s="1"/>
      <c r="M1612" s="1"/>
      <c r="N1612" s="1"/>
      <c r="O1612" s="1" t="e">
        <f>VLOOKUP(N1612,学历代码!B:C,2,0)</f>
        <v>#N/A</v>
      </c>
      <c r="P1612" s="1"/>
      <c r="Q1612" s="1" t="e">
        <f>VLOOKUP(P1612,专业代码!B:C,2,0)</f>
        <v>#N/A</v>
      </c>
      <c r="R1612" s="1"/>
      <c r="S1612" s="1"/>
      <c r="T1612" s="1"/>
      <c r="U1612" s="1"/>
      <c r="V1612" s="1" t="e">
        <f>VLOOKUP(U1612,培养方式!B:C,2,0)</f>
        <v>#N/A</v>
      </c>
      <c r="W1612" s="1" t="s">
        <v>41</v>
      </c>
      <c r="X1612" s="1"/>
      <c r="Y1612" s="1" t="e">
        <f>VLOOKUP(X1612,生源地!B:C,2,0)</f>
        <v>#N/A</v>
      </c>
      <c r="Z1612" s="1"/>
      <c r="AA1612" s="1"/>
      <c r="AB1612" s="1"/>
      <c r="AC1612" s="1" t="e">
        <f>VLOOKUP(AB1612,师范生代码!B:C,2,0)</f>
        <v>#N/A</v>
      </c>
      <c r="AD1612" s="1"/>
      <c r="AE1612" s="1" t="e">
        <f>VLOOKUP(AD1612,困难生代码!B:C,2,0)</f>
        <v>#N/A</v>
      </c>
      <c r="AF1612" s="1"/>
      <c r="AG1612" s="1"/>
      <c r="AH1612" s="1" t="s">
        <v>41</v>
      </c>
      <c r="AI1612" s="1" t="s">
        <v>41</v>
      </c>
      <c r="AJ1612" s="1" t="s">
        <v>41</v>
      </c>
      <c r="AK1612" s="1" t="s">
        <v>41</v>
      </c>
      <c r="AL1612" s="1"/>
      <c r="AM1612" s="1"/>
      <c r="AN1612" s="1"/>
      <c r="AO1612" s="1"/>
      <c r="AP1612" s="1"/>
      <c r="AQ1612" s="1"/>
    </row>
    <row r="1613" spans="1:43" x14ac:dyDescent="0.15">
      <c r="A1613" s="1"/>
      <c r="B1613" s="1"/>
      <c r="C1613" s="1"/>
      <c r="D1613" s="1"/>
      <c r="E1613" s="1"/>
      <c r="F1613" s="1" t="e">
        <f>VLOOKUP(E1613,性别代码!A:B,2,0)</f>
        <v>#N/A</v>
      </c>
      <c r="G1613" s="1"/>
      <c r="H1613" s="1"/>
      <c r="I1613" s="1" t="e">
        <f>VLOOKUP(H1613,民族代码!A:B,2,0)</f>
        <v>#N/A</v>
      </c>
      <c r="J1613" s="1"/>
      <c r="K1613" s="1" t="e">
        <f>VLOOKUP(J1613,政治面貌!B:C,2,0)</f>
        <v>#N/A</v>
      </c>
      <c r="L1613" s="1"/>
      <c r="M1613" s="1"/>
      <c r="N1613" s="1"/>
      <c r="O1613" s="1" t="e">
        <f>VLOOKUP(N1613,学历代码!B:C,2,0)</f>
        <v>#N/A</v>
      </c>
      <c r="P1613" s="1"/>
      <c r="Q1613" s="1" t="e">
        <f>VLOOKUP(P1613,专业代码!B:C,2,0)</f>
        <v>#N/A</v>
      </c>
      <c r="R1613" s="1"/>
      <c r="S1613" s="1"/>
      <c r="T1613" s="1"/>
      <c r="U1613" s="1"/>
      <c r="V1613" s="1" t="e">
        <f>VLOOKUP(U1613,培养方式!B:C,2,0)</f>
        <v>#N/A</v>
      </c>
      <c r="W1613" s="1" t="s">
        <v>41</v>
      </c>
      <c r="X1613" s="1"/>
      <c r="Y1613" s="1" t="e">
        <f>VLOOKUP(X1613,生源地!B:C,2,0)</f>
        <v>#N/A</v>
      </c>
      <c r="Z1613" s="1"/>
      <c r="AA1613" s="1"/>
      <c r="AB1613" s="1"/>
      <c r="AC1613" s="1" t="e">
        <f>VLOOKUP(AB1613,师范生代码!B:C,2,0)</f>
        <v>#N/A</v>
      </c>
      <c r="AD1613" s="1"/>
      <c r="AE1613" s="1" t="e">
        <f>VLOOKUP(AD1613,困难生代码!B:C,2,0)</f>
        <v>#N/A</v>
      </c>
      <c r="AF1613" s="1"/>
      <c r="AG1613" s="1"/>
      <c r="AH1613" s="1" t="s">
        <v>41</v>
      </c>
      <c r="AI1613" s="1" t="s">
        <v>41</v>
      </c>
      <c r="AJ1613" s="1" t="s">
        <v>41</v>
      </c>
      <c r="AK1613" s="1" t="s">
        <v>41</v>
      </c>
      <c r="AL1613" s="1"/>
      <c r="AM1613" s="1"/>
      <c r="AN1613" s="1"/>
      <c r="AO1613" s="1"/>
      <c r="AP1613" s="1"/>
      <c r="AQ1613" s="1"/>
    </row>
    <row r="1614" spans="1:43" x14ac:dyDescent="0.15">
      <c r="A1614" s="1"/>
      <c r="B1614" s="1"/>
      <c r="C1614" s="1"/>
      <c r="D1614" s="1"/>
      <c r="E1614" s="1"/>
      <c r="F1614" s="1" t="e">
        <f>VLOOKUP(E1614,性别代码!A:B,2,0)</f>
        <v>#N/A</v>
      </c>
      <c r="G1614" s="1"/>
      <c r="H1614" s="1"/>
      <c r="I1614" s="1" t="e">
        <f>VLOOKUP(H1614,民族代码!A:B,2,0)</f>
        <v>#N/A</v>
      </c>
      <c r="J1614" s="1"/>
      <c r="K1614" s="1" t="e">
        <f>VLOOKUP(J1614,政治面貌!B:C,2,0)</f>
        <v>#N/A</v>
      </c>
      <c r="L1614" s="1"/>
      <c r="M1614" s="1"/>
      <c r="N1614" s="1"/>
      <c r="O1614" s="1" t="e">
        <f>VLOOKUP(N1614,学历代码!B:C,2,0)</f>
        <v>#N/A</v>
      </c>
      <c r="P1614" s="1"/>
      <c r="Q1614" s="1" t="e">
        <f>VLOOKUP(P1614,专业代码!B:C,2,0)</f>
        <v>#N/A</v>
      </c>
      <c r="R1614" s="1"/>
      <c r="S1614" s="1"/>
      <c r="T1614" s="1"/>
      <c r="U1614" s="1"/>
      <c r="V1614" s="1" t="e">
        <f>VLOOKUP(U1614,培养方式!B:C,2,0)</f>
        <v>#N/A</v>
      </c>
      <c r="W1614" s="1" t="s">
        <v>41</v>
      </c>
      <c r="X1614" s="1"/>
      <c r="Y1614" s="1" t="e">
        <f>VLOOKUP(X1614,生源地!B:C,2,0)</f>
        <v>#N/A</v>
      </c>
      <c r="Z1614" s="1"/>
      <c r="AA1614" s="1"/>
      <c r="AB1614" s="1"/>
      <c r="AC1614" s="1" t="e">
        <f>VLOOKUP(AB1614,师范生代码!B:C,2,0)</f>
        <v>#N/A</v>
      </c>
      <c r="AD1614" s="1"/>
      <c r="AE1614" s="1" t="e">
        <f>VLOOKUP(AD1614,困难生代码!B:C,2,0)</f>
        <v>#N/A</v>
      </c>
      <c r="AF1614" s="1"/>
      <c r="AG1614" s="1"/>
      <c r="AH1614" s="1" t="s">
        <v>41</v>
      </c>
      <c r="AI1614" s="1" t="s">
        <v>41</v>
      </c>
      <c r="AJ1614" s="1" t="s">
        <v>41</v>
      </c>
      <c r="AK1614" s="1" t="s">
        <v>41</v>
      </c>
      <c r="AL1614" s="1"/>
      <c r="AM1614" s="1"/>
      <c r="AN1614" s="1"/>
      <c r="AO1614" s="1"/>
      <c r="AP1614" s="1"/>
      <c r="AQ1614" s="1"/>
    </row>
    <row r="1615" spans="1:43" x14ac:dyDescent="0.15">
      <c r="A1615" s="1"/>
      <c r="B1615" s="1"/>
      <c r="C1615" s="1"/>
      <c r="D1615" s="1"/>
      <c r="E1615" s="1"/>
      <c r="F1615" s="1" t="e">
        <f>VLOOKUP(E1615,性别代码!A:B,2,0)</f>
        <v>#N/A</v>
      </c>
      <c r="G1615" s="1"/>
      <c r="H1615" s="1"/>
      <c r="I1615" s="1" t="e">
        <f>VLOOKUP(H1615,民族代码!A:B,2,0)</f>
        <v>#N/A</v>
      </c>
      <c r="J1615" s="1"/>
      <c r="K1615" s="1" t="e">
        <f>VLOOKUP(J1615,政治面貌!B:C,2,0)</f>
        <v>#N/A</v>
      </c>
      <c r="L1615" s="1"/>
      <c r="M1615" s="1"/>
      <c r="N1615" s="1"/>
      <c r="O1615" s="1" t="e">
        <f>VLOOKUP(N1615,学历代码!B:C,2,0)</f>
        <v>#N/A</v>
      </c>
      <c r="P1615" s="1"/>
      <c r="Q1615" s="1" t="e">
        <f>VLOOKUP(P1615,专业代码!B:C,2,0)</f>
        <v>#N/A</v>
      </c>
      <c r="R1615" s="1"/>
      <c r="S1615" s="1"/>
      <c r="T1615" s="1"/>
      <c r="U1615" s="1"/>
      <c r="V1615" s="1" t="e">
        <f>VLOOKUP(U1615,培养方式!B:C,2,0)</f>
        <v>#N/A</v>
      </c>
      <c r="W1615" s="1" t="s">
        <v>41</v>
      </c>
      <c r="X1615" s="1"/>
      <c r="Y1615" s="1" t="e">
        <f>VLOOKUP(X1615,生源地!B:C,2,0)</f>
        <v>#N/A</v>
      </c>
      <c r="Z1615" s="1"/>
      <c r="AA1615" s="1"/>
      <c r="AB1615" s="1"/>
      <c r="AC1615" s="1" t="e">
        <f>VLOOKUP(AB1615,师范生代码!B:C,2,0)</f>
        <v>#N/A</v>
      </c>
      <c r="AD1615" s="1"/>
      <c r="AE1615" s="1" t="e">
        <f>VLOOKUP(AD1615,困难生代码!B:C,2,0)</f>
        <v>#N/A</v>
      </c>
      <c r="AF1615" s="1"/>
      <c r="AG1615" s="1"/>
      <c r="AH1615" s="1" t="s">
        <v>41</v>
      </c>
      <c r="AI1615" s="1" t="s">
        <v>41</v>
      </c>
      <c r="AJ1615" s="1" t="s">
        <v>41</v>
      </c>
      <c r="AK1615" s="1" t="s">
        <v>41</v>
      </c>
      <c r="AL1615" s="1"/>
      <c r="AM1615" s="1"/>
      <c r="AN1615" s="1"/>
      <c r="AO1615" s="1"/>
      <c r="AP1615" s="1"/>
      <c r="AQ1615" s="1"/>
    </row>
    <row r="1616" spans="1:43" x14ac:dyDescent="0.15">
      <c r="A1616" s="1"/>
      <c r="B1616" s="1"/>
      <c r="C1616" s="1"/>
      <c r="D1616" s="1"/>
      <c r="E1616" s="1"/>
      <c r="F1616" s="1" t="e">
        <f>VLOOKUP(E1616,性别代码!A:B,2,0)</f>
        <v>#N/A</v>
      </c>
      <c r="G1616" s="1"/>
      <c r="H1616" s="1"/>
      <c r="I1616" s="1" t="e">
        <f>VLOOKUP(H1616,民族代码!A:B,2,0)</f>
        <v>#N/A</v>
      </c>
      <c r="J1616" s="1"/>
      <c r="K1616" s="1" t="e">
        <f>VLOOKUP(J1616,政治面貌!B:C,2,0)</f>
        <v>#N/A</v>
      </c>
      <c r="L1616" s="1"/>
      <c r="M1616" s="1"/>
      <c r="N1616" s="1"/>
      <c r="O1616" s="1" t="e">
        <f>VLOOKUP(N1616,学历代码!B:C,2,0)</f>
        <v>#N/A</v>
      </c>
      <c r="P1616" s="1"/>
      <c r="Q1616" s="1" t="e">
        <f>VLOOKUP(P1616,专业代码!B:C,2,0)</f>
        <v>#N/A</v>
      </c>
      <c r="R1616" s="1"/>
      <c r="S1616" s="1"/>
      <c r="T1616" s="1"/>
      <c r="U1616" s="1"/>
      <c r="V1616" s="1" t="e">
        <f>VLOOKUP(U1616,培养方式!B:C,2,0)</f>
        <v>#N/A</v>
      </c>
      <c r="W1616" s="1" t="s">
        <v>41</v>
      </c>
      <c r="X1616" s="1"/>
      <c r="Y1616" s="1" t="e">
        <f>VLOOKUP(X1616,生源地!B:C,2,0)</f>
        <v>#N/A</v>
      </c>
      <c r="Z1616" s="1"/>
      <c r="AA1616" s="1"/>
      <c r="AB1616" s="1"/>
      <c r="AC1616" s="1" t="e">
        <f>VLOOKUP(AB1616,师范生代码!B:C,2,0)</f>
        <v>#N/A</v>
      </c>
      <c r="AD1616" s="1"/>
      <c r="AE1616" s="1" t="e">
        <f>VLOOKUP(AD1616,困难生代码!B:C,2,0)</f>
        <v>#N/A</v>
      </c>
      <c r="AF1616" s="1"/>
      <c r="AG1616" s="1"/>
      <c r="AH1616" s="1" t="s">
        <v>41</v>
      </c>
      <c r="AI1616" s="1" t="s">
        <v>41</v>
      </c>
      <c r="AJ1616" s="1" t="s">
        <v>41</v>
      </c>
      <c r="AK1616" s="1" t="s">
        <v>41</v>
      </c>
      <c r="AL1616" s="1"/>
      <c r="AM1616" s="1"/>
      <c r="AN1616" s="1"/>
      <c r="AO1616" s="1"/>
      <c r="AP1616" s="1"/>
      <c r="AQ1616" s="1"/>
    </row>
    <row r="1617" spans="1:43" x14ac:dyDescent="0.15">
      <c r="A1617" s="1"/>
      <c r="B1617" s="1"/>
      <c r="C1617" s="1"/>
      <c r="D1617" s="1"/>
      <c r="E1617" s="1"/>
      <c r="F1617" s="1" t="e">
        <f>VLOOKUP(E1617,性别代码!A:B,2,0)</f>
        <v>#N/A</v>
      </c>
      <c r="G1617" s="1"/>
      <c r="H1617" s="1"/>
      <c r="I1617" s="1" t="e">
        <f>VLOOKUP(H1617,民族代码!A:B,2,0)</f>
        <v>#N/A</v>
      </c>
      <c r="J1617" s="1"/>
      <c r="K1617" s="1" t="e">
        <f>VLOOKUP(J1617,政治面貌!B:C,2,0)</f>
        <v>#N/A</v>
      </c>
      <c r="L1617" s="1"/>
      <c r="M1617" s="1"/>
      <c r="N1617" s="1"/>
      <c r="O1617" s="1" t="e">
        <f>VLOOKUP(N1617,学历代码!B:C,2,0)</f>
        <v>#N/A</v>
      </c>
      <c r="P1617" s="1"/>
      <c r="Q1617" s="1" t="e">
        <f>VLOOKUP(P1617,专业代码!B:C,2,0)</f>
        <v>#N/A</v>
      </c>
      <c r="R1617" s="1"/>
      <c r="S1617" s="1"/>
      <c r="T1617" s="1"/>
      <c r="U1617" s="1"/>
      <c r="V1617" s="1" t="e">
        <f>VLOOKUP(U1617,培养方式!B:C,2,0)</f>
        <v>#N/A</v>
      </c>
      <c r="W1617" s="1" t="s">
        <v>41</v>
      </c>
      <c r="X1617" s="1"/>
      <c r="Y1617" s="1" t="e">
        <f>VLOOKUP(X1617,生源地!B:C,2,0)</f>
        <v>#N/A</v>
      </c>
      <c r="Z1617" s="1"/>
      <c r="AA1617" s="1"/>
      <c r="AB1617" s="1"/>
      <c r="AC1617" s="1" t="e">
        <f>VLOOKUP(AB1617,师范生代码!B:C,2,0)</f>
        <v>#N/A</v>
      </c>
      <c r="AD1617" s="1"/>
      <c r="AE1617" s="1" t="e">
        <f>VLOOKUP(AD1617,困难生代码!B:C,2,0)</f>
        <v>#N/A</v>
      </c>
      <c r="AF1617" s="1"/>
      <c r="AG1617" s="1"/>
      <c r="AH1617" s="1" t="s">
        <v>41</v>
      </c>
      <c r="AI1617" s="1" t="s">
        <v>41</v>
      </c>
      <c r="AJ1617" s="1" t="s">
        <v>41</v>
      </c>
      <c r="AK1617" s="1" t="s">
        <v>41</v>
      </c>
      <c r="AL1617" s="1"/>
      <c r="AM1617" s="1"/>
      <c r="AN1617" s="1"/>
      <c r="AO1617" s="1"/>
      <c r="AP1617" s="1"/>
      <c r="AQ1617" s="1"/>
    </row>
    <row r="1618" spans="1:43" x14ac:dyDescent="0.15">
      <c r="A1618" s="1"/>
      <c r="B1618" s="1"/>
      <c r="C1618" s="1"/>
      <c r="D1618" s="1"/>
      <c r="E1618" s="1"/>
      <c r="F1618" s="1" t="e">
        <f>VLOOKUP(E1618,性别代码!A:B,2,0)</f>
        <v>#N/A</v>
      </c>
      <c r="G1618" s="1"/>
      <c r="H1618" s="1"/>
      <c r="I1618" s="1" t="e">
        <f>VLOOKUP(H1618,民族代码!A:B,2,0)</f>
        <v>#N/A</v>
      </c>
      <c r="J1618" s="1"/>
      <c r="K1618" s="1" t="e">
        <f>VLOOKUP(J1618,政治面貌!B:C,2,0)</f>
        <v>#N/A</v>
      </c>
      <c r="L1618" s="1"/>
      <c r="M1618" s="1"/>
      <c r="N1618" s="1"/>
      <c r="O1618" s="1" t="e">
        <f>VLOOKUP(N1618,学历代码!B:C,2,0)</f>
        <v>#N/A</v>
      </c>
      <c r="P1618" s="1"/>
      <c r="Q1618" s="1" t="e">
        <f>VLOOKUP(P1618,专业代码!B:C,2,0)</f>
        <v>#N/A</v>
      </c>
      <c r="R1618" s="1"/>
      <c r="S1618" s="1"/>
      <c r="T1618" s="1"/>
      <c r="U1618" s="1"/>
      <c r="V1618" s="1" t="e">
        <f>VLOOKUP(U1618,培养方式!B:C,2,0)</f>
        <v>#N/A</v>
      </c>
      <c r="W1618" s="1" t="s">
        <v>41</v>
      </c>
      <c r="X1618" s="1"/>
      <c r="Y1618" s="1" t="e">
        <f>VLOOKUP(X1618,生源地!B:C,2,0)</f>
        <v>#N/A</v>
      </c>
      <c r="Z1618" s="1"/>
      <c r="AA1618" s="1"/>
      <c r="AB1618" s="1"/>
      <c r="AC1618" s="1" t="e">
        <f>VLOOKUP(AB1618,师范生代码!B:C,2,0)</f>
        <v>#N/A</v>
      </c>
      <c r="AD1618" s="1"/>
      <c r="AE1618" s="1" t="e">
        <f>VLOOKUP(AD1618,困难生代码!B:C,2,0)</f>
        <v>#N/A</v>
      </c>
      <c r="AF1618" s="1"/>
      <c r="AG1618" s="1"/>
      <c r="AH1618" s="1" t="s">
        <v>41</v>
      </c>
      <c r="AI1618" s="1" t="s">
        <v>41</v>
      </c>
      <c r="AJ1618" s="1" t="s">
        <v>41</v>
      </c>
      <c r="AK1618" s="1" t="s">
        <v>41</v>
      </c>
      <c r="AL1618" s="1"/>
      <c r="AM1618" s="1"/>
      <c r="AN1618" s="1"/>
      <c r="AO1618" s="1"/>
      <c r="AP1618" s="1"/>
      <c r="AQ1618" s="1"/>
    </row>
    <row r="1619" spans="1:43" x14ac:dyDescent="0.15">
      <c r="A1619" s="1"/>
      <c r="B1619" s="1"/>
      <c r="C1619" s="1"/>
      <c r="D1619" s="1"/>
      <c r="E1619" s="1"/>
      <c r="F1619" s="1" t="e">
        <f>VLOOKUP(E1619,性别代码!A:B,2,0)</f>
        <v>#N/A</v>
      </c>
      <c r="G1619" s="1"/>
      <c r="H1619" s="1"/>
      <c r="I1619" s="1" t="e">
        <f>VLOOKUP(H1619,民族代码!A:B,2,0)</f>
        <v>#N/A</v>
      </c>
      <c r="J1619" s="1"/>
      <c r="K1619" s="1" t="e">
        <f>VLOOKUP(J1619,政治面貌!B:C,2,0)</f>
        <v>#N/A</v>
      </c>
      <c r="L1619" s="1"/>
      <c r="M1619" s="1"/>
      <c r="N1619" s="1"/>
      <c r="O1619" s="1" t="e">
        <f>VLOOKUP(N1619,学历代码!B:C,2,0)</f>
        <v>#N/A</v>
      </c>
      <c r="P1619" s="1"/>
      <c r="Q1619" s="1" t="e">
        <f>VLOOKUP(P1619,专业代码!B:C,2,0)</f>
        <v>#N/A</v>
      </c>
      <c r="R1619" s="1"/>
      <c r="S1619" s="1"/>
      <c r="T1619" s="1"/>
      <c r="U1619" s="1"/>
      <c r="V1619" s="1" t="e">
        <f>VLOOKUP(U1619,培养方式!B:C,2,0)</f>
        <v>#N/A</v>
      </c>
      <c r="W1619" s="1" t="s">
        <v>41</v>
      </c>
      <c r="X1619" s="1"/>
      <c r="Y1619" s="1" t="e">
        <f>VLOOKUP(X1619,生源地!B:C,2,0)</f>
        <v>#N/A</v>
      </c>
      <c r="Z1619" s="1"/>
      <c r="AA1619" s="1"/>
      <c r="AB1619" s="1"/>
      <c r="AC1619" s="1" t="e">
        <f>VLOOKUP(AB1619,师范生代码!B:C,2,0)</f>
        <v>#N/A</v>
      </c>
      <c r="AD1619" s="1"/>
      <c r="AE1619" s="1" t="e">
        <f>VLOOKUP(AD1619,困难生代码!B:C,2,0)</f>
        <v>#N/A</v>
      </c>
      <c r="AF1619" s="1"/>
      <c r="AG1619" s="1"/>
      <c r="AH1619" s="1" t="s">
        <v>41</v>
      </c>
      <c r="AI1619" s="1" t="s">
        <v>41</v>
      </c>
      <c r="AJ1619" s="1" t="s">
        <v>41</v>
      </c>
      <c r="AK1619" s="1" t="s">
        <v>41</v>
      </c>
      <c r="AL1619" s="1"/>
      <c r="AM1619" s="1"/>
      <c r="AN1619" s="1"/>
      <c r="AO1619" s="1"/>
      <c r="AP1619" s="1"/>
      <c r="AQ1619" s="1"/>
    </row>
    <row r="1620" spans="1:43" x14ac:dyDescent="0.15">
      <c r="A1620" s="1"/>
      <c r="B1620" s="1"/>
      <c r="C1620" s="1"/>
      <c r="D1620" s="1"/>
      <c r="E1620" s="1"/>
      <c r="F1620" s="1" t="e">
        <f>VLOOKUP(E1620,性别代码!A:B,2,0)</f>
        <v>#N/A</v>
      </c>
      <c r="G1620" s="1"/>
      <c r="H1620" s="1"/>
      <c r="I1620" s="1" t="e">
        <f>VLOOKUP(H1620,民族代码!A:B,2,0)</f>
        <v>#N/A</v>
      </c>
      <c r="J1620" s="1"/>
      <c r="K1620" s="1" t="e">
        <f>VLOOKUP(J1620,政治面貌!B:C,2,0)</f>
        <v>#N/A</v>
      </c>
      <c r="L1620" s="1"/>
      <c r="M1620" s="1"/>
      <c r="N1620" s="1"/>
      <c r="O1620" s="1" t="e">
        <f>VLOOKUP(N1620,学历代码!B:C,2,0)</f>
        <v>#N/A</v>
      </c>
      <c r="P1620" s="1"/>
      <c r="Q1620" s="1" t="e">
        <f>VLOOKUP(P1620,专业代码!B:C,2,0)</f>
        <v>#N/A</v>
      </c>
      <c r="R1620" s="1"/>
      <c r="S1620" s="1"/>
      <c r="T1620" s="1"/>
      <c r="U1620" s="1"/>
      <c r="V1620" s="1" t="e">
        <f>VLOOKUP(U1620,培养方式!B:C,2,0)</f>
        <v>#N/A</v>
      </c>
      <c r="W1620" s="1" t="s">
        <v>41</v>
      </c>
      <c r="X1620" s="1"/>
      <c r="Y1620" s="1" t="e">
        <f>VLOOKUP(X1620,生源地!B:C,2,0)</f>
        <v>#N/A</v>
      </c>
      <c r="Z1620" s="1"/>
      <c r="AA1620" s="1"/>
      <c r="AB1620" s="1"/>
      <c r="AC1620" s="1" t="e">
        <f>VLOOKUP(AB1620,师范生代码!B:C,2,0)</f>
        <v>#N/A</v>
      </c>
      <c r="AD1620" s="1"/>
      <c r="AE1620" s="1" t="e">
        <f>VLOOKUP(AD1620,困难生代码!B:C,2,0)</f>
        <v>#N/A</v>
      </c>
      <c r="AF1620" s="1"/>
      <c r="AG1620" s="1"/>
      <c r="AH1620" s="1" t="s">
        <v>41</v>
      </c>
      <c r="AI1620" s="1" t="s">
        <v>41</v>
      </c>
      <c r="AJ1620" s="1" t="s">
        <v>41</v>
      </c>
      <c r="AK1620" s="1" t="s">
        <v>41</v>
      </c>
      <c r="AL1620" s="1"/>
      <c r="AM1620" s="1"/>
      <c r="AN1620" s="1"/>
      <c r="AO1620" s="1"/>
      <c r="AP1620" s="1"/>
      <c r="AQ1620" s="1"/>
    </row>
    <row r="1621" spans="1:43" x14ac:dyDescent="0.15">
      <c r="A1621" s="1"/>
      <c r="B1621" s="1"/>
      <c r="C1621" s="1"/>
      <c r="D1621" s="1"/>
      <c r="E1621" s="1"/>
      <c r="F1621" s="1" t="e">
        <f>VLOOKUP(E1621,性别代码!A:B,2,0)</f>
        <v>#N/A</v>
      </c>
      <c r="G1621" s="1"/>
      <c r="H1621" s="1"/>
      <c r="I1621" s="1" t="e">
        <f>VLOOKUP(H1621,民族代码!A:B,2,0)</f>
        <v>#N/A</v>
      </c>
      <c r="J1621" s="1"/>
      <c r="K1621" s="1" t="e">
        <f>VLOOKUP(J1621,政治面貌!B:C,2,0)</f>
        <v>#N/A</v>
      </c>
      <c r="L1621" s="1"/>
      <c r="M1621" s="1"/>
      <c r="N1621" s="1"/>
      <c r="O1621" s="1" t="e">
        <f>VLOOKUP(N1621,学历代码!B:C,2,0)</f>
        <v>#N/A</v>
      </c>
      <c r="P1621" s="1"/>
      <c r="Q1621" s="1" t="e">
        <f>VLOOKUP(P1621,专业代码!B:C,2,0)</f>
        <v>#N/A</v>
      </c>
      <c r="R1621" s="1"/>
      <c r="S1621" s="1"/>
      <c r="T1621" s="1"/>
      <c r="U1621" s="1"/>
      <c r="V1621" s="1" t="e">
        <f>VLOOKUP(U1621,培养方式!B:C,2,0)</f>
        <v>#N/A</v>
      </c>
      <c r="W1621" s="1" t="s">
        <v>41</v>
      </c>
      <c r="X1621" s="1"/>
      <c r="Y1621" s="1" t="e">
        <f>VLOOKUP(X1621,生源地!B:C,2,0)</f>
        <v>#N/A</v>
      </c>
      <c r="Z1621" s="1"/>
      <c r="AA1621" s="1"/>
      <c r="AB1621" s="1"/>
      <c r="AC1621" s="1" t="e">
        <f>VLOOKUP(AB1621,师范生代码!B:C,2,0)</f>
        <v>#N/A</v>
      </c>
      <c r="AD1621" s="1"/>
      <c r="AE1621" s="1" t="e">
        <f>VLOOKUP(AD1621,困难生代码!B:C,2,0)</f>
        <v>#N/A</v>
      </c>
      <c r="AF1621" s="1"/>
      <c r="AG1621" s="1"/>
      <c r="AH1621" s="1" t="s">
        <v>41</v>
      </c>
      <c r="AI1621" s="1" t="s">
        <v>41</v>
      </c>
      <c r="AJ1621" s="1" t="s">
        <v>41</v>
      </c>
      <c r="AK1621" s="1" t="s">
        <v>41</v>
      </c>
      <c r="AL1621" s="1"/>
      <c r="AM1621" s="1"/>
      <c r="AN1621" s="1"/>
      <c r="AO1621" s="1"/>
      <c r="AP1621" s="1"/>
      <c r="AQ1621" s="1"/>
    </row>
    <row r="1622" spans="1:43" x14ac:dyDescent="0.15">
      <c r="A1622" s="1"/>
      <c r="B1622" s="1"/>
      <c r="C1622" s="1"/>
      <c r="D1622" s="1"/>
      <c r="E1622" s="1"/>
      <c r="F1622" s="1" t="e">
        <f>VLOOKUP(E1622,性别代码!A:B,2,0)</f>
        <v>#N/A</v>
      </c>
      <c r="G1622" s="1"/>
      <c r="H1622" s="1"/>
      <c r="I1622" s="1" t="e">
        <f>VLOOKUP(H1622,民族代码!A:B,2,0)</f>
        <v>#N/A</v>
      </c>
      <c r="J1622" s="1"/>
      <c r="K1622" s="1" t="e">
        <f>VLOOKUP(J1622,政治面貌!B:C,2,0)</f>
        <v>#N/A</v>
      </c>
      <c r="L1622" s="1"/>
      <c r="M1622" s="1"/>
      <c r="N1622" s="1"/>
      <c r="O1622" s="1" t="e">
        <f>VLOOKUP(N1622,学历代码!B:C,2,0)</f>
        <v>#N/A</v>
      </c>
      <c r="P1622" s="1"/>
      <c r="Q1622" s="1" t="e">
        <f>VLOOKUP(P1622,专业代码!B:C,2,0)</f>
        <v>#N/A</v>
      </c>
      <c r="R1622" s="1"/>
      <c r="S1622" s="1"/>
      <c r="T1622" s="1"/>
      <c r="U1622" s="1"/>
      <c r="V1622" s="1" t="e">
        <f>VLOOKUP(U1622,培养方式!B:C,2,0)</f>
        <v>#N/A</v>
      </c>
      <c r="W1622" s="1" t="s">
        <v>41</v>
      </c>
      <c r="X1622" s="1"/>
      <c r="Y1622" s="1" t="e">
        <f>VLOOKUP(X1622,生源地!B:C,2,0)</f>
        <v>#N/A</v>
      </c>
      <c r="Z1622" s="1"/>
      <c r="AA1622" s="1"/>
      <c r="AB1622" s="1"/>
      <c r="AC1622" s="1" t="e">
        <f>VLOOKUP(AB1622,师范生代码!B:C,2,0)</f>
        <v>#N/A</v>
      </c>
      <c r="AD1622" s="1"/>
      <c r="AE1622" s="1" t="e">
        <f>VLOOKUP(AD1622,困难生代码!B:C,2,0)</f>
        <v>#N/A</v>
      </c>
      <c r="AF1622" s="1"/>
      <c r="AG1622" s="1"/>
      <c r="AH1622" s="1" t="s">
        <v>41</v>
      </c>
      <c r="AI1622" s="1" t="s">
        <v>41</v>
      </c>
      <c r="AJ1622" s="1" t="s">
        <v>41</v>
      </c>
      <c r="AK1622" s="1" t="s">
        <v>41</v>
      </c>
      <c r="AL1622" s="1"/>
      <c r="AM1622" s="1"/>
      <c r="AN1622" s="1"/>
      <c r="AO1622" s="1"/>
      <c r="AP1622" s="1"/>
      <c r="AQ1622" s="1"/>
    </row>
    <row r="1623" spans="1:43" x14ac:dyDescent="0.15">
      <c r="A1623" s="1"/>
      <c r="B1623" s="1"/>
      <c r="C1623" s="1"/>
      <c r="D1623" s="1"/>
      <c r="E1623" s="1"/>
      <c r="F1623" s="1" t="e">
        <f>VLOOKUP(E1623,性别代码!A:B,2,0)</f>
        <v>#N/A</v>
      </c>
      <c r="G1623" s="1"/>
      <c r="H1623" s="1"/>
      <c r="I1623" s="1" t="e">
        <f>VLOOKUP(H1623,民族代码!A:B,2,0)</f>
        <v>#N/A</v>
      </c>
      <c r="J1623" s="1"/>
      <c r="K1623" s="1" t="e">
        <f>VLOOKUP(J1623,政治面貌!B:C,2,0)</f>
        <v>#N/A</v>
      </c>
      <c r="L1623" s="1"/>
      <c r="M1623" s="1"/>
      <c r="N1623" s="1"/>
      <c r="O1623" s="1" t="e">
        <f>VLOOKUP(N1623,学历代码!B:C,2,0)</f>
        <v>#N/A</v>
      </c>
      <c r="P1623" s="1"/>
      <c r="Q1623" s="1" t="e">
        <f>VLOOKUP(P1623,专业代码!B:C,2,0)</f>
        <v>#N/A</v>
      </c>
      <c r="R1623" s="1"/>
      <c r="S1623" s="1"/>
      <c r="T1623" s="1"/>
      <c r="U1623" s="1"/>
      <c r="V1623" s="1" t="e">
        <f>VLOOKUP(U1623,培养方式!B:C,2,0)</f>
        <v>#N/A</v>
      </c>
      <c r="W1623" s="1" t="s">
        <v>41</v>
      </c>
      <c r="X1623" s="1"/>
      <c r="Y1623" s="1" t="e">
        <f>VLOOKUP(X1623,生源地!B:C,2,0)</f>
        <v>#N/A</v>
      </c>
      <c r="Z1623" s="1"/>
      <c r="AA1623" s="1"/>
      <c r="AB1623" s="1"/>
      <c r="AC1623" s="1" t="e">
        <f>VLOOKUP(AB1623,师范生代码!B:C,2,0)</f>
        <v>#N/A</v>
      </c>
      <c r="AD1623" s="1"/>
      <c r="AE1623" s="1" t="e">
        <f>VLOOKUP(AD1623,困难生代码!B:C,2,0)</f>
        <v>#N/A</v>
      </c>
      <c r="AF1623" s="1"/>
      <c r="AG1623" s="1"/>
      <c r="AH1623" s="1" t="s">
        <v>41</v>
      </c>
      <c r="AI1623" s="1" t="s">
        <v>41</v>
      </c>
      <c r="AJ1623" s="1" t="s">
        <v>41</v>
      </c>
      <c r="AK1623" s="1" t="s">
        <v>41</v>
      </c>
      <c r="AL1623" s="1"/>
      <c r="AM1623" s="1"/>
      <c r="AN1623" s="1"/>
      <c r="AO1623" s="1"/>
      <c r="AP1623" s="1"/>
      <c r="AQ1623" s="1"/>
    </row>
    <row r="1624" spans="1:43" x14ac:dyDescent="0.15">
      <c r="A1624" s="1"/>
      <c r="B1624" s="1"/>
      <c r="C1624" s="1"/>
      <c r="D1624" s="1"/>
      <c r="E1624" s="1"/>
      <c r="F1624" s="1" t="e">
        <f>VLOOKUP(E1624,性别代码!A:B,2,0)</f>
        <v>#N/A</v>
      </c>
      <c r="G1624" s="1"/>
      <c r="H1624" s="1"/>
      <c r="I1624" s="1" t="e">
        <f>VLOOKUP(H1624,民族代码!A:B,2,0)</f>
        <v>#N/A</v>
      </c>
      <c r="J1624" s="1"/>
      <c r="K1624" s="1" t="e">
        <f>VLOOKUP(J1624,政治面貌!B:C,2,0)</f>
        <v>#N/A</v>
      </c>
      <c r="L1624" s="1"/>
      <c r="M1624" s="1"/>
      <c r="N1624" s="1"/>
      <c r="O1624" s="1" t="e">
        <f>VLOOKUP(N1624,学历代码!B:C,2,0)</f>
        <v>#N/A</v>
      </c>
      <c r="P1624" s="1"/>
      <c r="Q1624" s="1" t="e">
        <f>VLOOKUP(P1624,专业代码!B:C,2,0)</f>
        <v>#N/A</v>
      </c>
      <c r="R1624" s="1"/>
      <c r="S1624" s="1"/>
      <c r="T1624" s="1"/>
      <c r="U1624" s="1"/>
      <c r="V1624" s="1" t="e">
        <f>VLOOKUP(U1624,培养方式!B:C,2,0)</f>
        <v>#N/A</v>
      </c>
      <c r="W1624" s="1" t="s">
        <v>41</v>
      </c>
      <c r="X1624" s="1"/>
      <c r="Y1624" s="1" t="e">
        <f>VLOOKUP(X1624,生源地!B:C,2,0)</f>
        <v>#N/A</v>
      </c>
      <c r="Z1624" s="1"/>
      <c r="AA1624" s="1"/>
      <c r="AB1624" s="1"/>
      <c r="AC1624" s="1" t="e">
        <f>VLOOKUP(AB1624,师范生代码!B:C,2,0)</f>
        <v>#N/A</v>
      </c>
      <c r="AD1624" s="1"/>
      <c r="AE1624" s="1" t="e">
        <f>VLOOKUP(AD1624,困难生代码!B:C,2,0)</f>
        <v>#N/A</v>
      </c>
      <c r="AF1624" s="1"/>
      <c r="AG1624" s="1"/>
      <c r="AH1624" s="1" t="s">
        <v>41</v>
      </c>
      <c r="AI1624" s="1" t="s">
        <v>41</v>
      </c>
      <c r="AJ1624" s="1" t="s">
        <v>41</v>
      </c>
      <c r="AK1624" s="1" t="s">
        <v>41</v>
      </c>
      <c r="AL1624" s="1"/>
      <c r="AM1624" s="1"/>
      <c r="AN1624" s="1"/>
      <c r="AO1624" s="1"/>
      <c r="AP1624" s="1"/>
      <c r="AQ1624" s="1"/>
    </row>
    <row r="1625" spans="1:43" x14ac:dyDescent="0.15">
      <c r="A1625" s="1"/>
      <c r="B1625" s="1"/>
      <c r="C1625" s="1"/>
      <c r="D1625" s="1"/>
      <c r="E1625" s="1"/>
      <c r="F1625" s="1" t="e">
        <f>VLOOKUP(E1625,性别代码!A:B,2,0)</f>
        <v>#N/A</v>
      </c>
      <c r="G1625" s="1"/>
      <c r="H1625" s="1"/>
      <c r="I1625" s="1" t="e">
        <f>VLOOKUP(H1625,民族代码!A:B,2,0)</f>
        <v>#N/A</v>
      </c>
      <c r="J1625" s="1"/>
      <c r="K1625" s="1" t="e">
        <f>VLOOKUP(J1625,政治面貌!B:C,2,0)</f>
        <v>#N/A</v>
      </c>
      <c r="L1625" s="1"/>
      <c r="M1625" s="1"/>
      <c r="N1625" s="1"/>
      <c r="O1625" s="1" t="e">
        <f>VLOOKUP(N1625,学历代码!B:C,2,0)</f>
        <v>#N/A</v>
      </c>
      <c r="P1625" s="1"/>
      <c r="Q1625" s="1" t="e">
        <f>VLOOKUP(P1625,专业代码!B:C,2,0)</f>
        <v>#N/A</v>
      </c>
      <c r="R1625" s="1"/>
      <c r="S1625" s="1"/>
      <c r="T1625" s="1"/>
      <c r="U1625" s="1"/>
      <c r="V1625" s="1" t="e">
        <f>VLOOKUP(U1625,培养方式!B:C,2,0)</f>
        <v>#N/A</v>
      </c>
      <c r="W1625" s="1" t="s">
        <v>41</v>
      </c>
      <c r="X1625" s="1"/>
      <c r="Y1625" s="1" t="e">
        <f>VLOOKUP(X1625,生源地!B:C,2,0)</f>
        <v>#N/A</v>
      </c>
      <c r="Z1625" s="1"/>
      <c r="AA1625" s="1"/>
      <c r="AB1625" s="1"/>
      <c r="AC1625" s="1" t="e">
        <f>VLOOKUP(AB1625,师范生代码!B:C,2,0)</f>
        <v>#N/A</v>
      </c>
      <c r="AD1625" s="1"/>
      <c r="AE1625" s="1" t="e">
        <f>VLOOKUP(AD1625,困难生代码!B:C,2,0)</f>
        <v>#N/A</v>
      </c>
      <c r="AF1625" s="1"/>
      <c r="AG1625" s="1"/>
      <c r="AH1625" s="1" t="s">
        <v>41</v>
      </c>
      <c r="AI1625" s="1" t="s">
        <v>41</v>
      </c>
      <c r="AJ1625" s="1" t="s">
        <v>41</v>
      </c>
      <c r="AK1625" s="1" t="s">
        <v>41</v>
      </c>
      <c r="AL1625" s="1"/>
      <c r="AM1625" s="1"/>
      <c r="AN1625" s="1"/>
      <c r="AO1625" s="1"/>
      <c r="AP1625" s="1"/>
      <c r="AQ1625" s="1"/>
    </row>
    <row r="1626" spans="1:43" x14ac:dyDescent="0.15">
      <c r="A1626" s="1"/>
      <c r="B1626" s="1"/>
      <c r="C1626" s="1"/>
      <c r="D1626" s="1"/>
      <c r="E1626" s="1"/>
      <c r="F1626" s="1" t="e">
        <f>VLOOKUP(E1626,性别代码!A:B,2,0)</f>
        <v>#N/A</v>
      </c>
      <c r="G1626" s="1"/>
      <c r="H1626" s="1"/>
      <c r="I1626" s="1" t="e">
        <f>VLOOKUP(H1626,民族代码!A:B,2,0)</f>
        <v>#N/A</v>
      </c>
      <c r="J1626" s="1"/>
      <c r="K1626" s="1" t="e">
        <f>VLOOKUP(J1626,政治面貌!B:C,2,0)</f>
        <v>#N/A</v>
      </c>
      <c r="L1626" s="1"/>
      <c r="M1626" s="1"/>
      <c r="N1626" s="1"/>
      <c r="O1626" s="1" t="e">
        <f>VLOOKUP(N1626,学历代码!B:C,2,0)</f>
        <v>#N/A</v>
      </c>
      <c r="P1626" s="1"/>
      <c r="Q1626" s="1" t="e">
        <f>VLOOKUP(P1626,专业代码!B:C,2,0)</f>
        <v>#N/A</v>
      </c>
      <c r="R1626" s="1"/>
      <c r="S1626" s="1"/>
      <c r="T1626" s="1"/>
      <c r="U1626" s="1"/>
      <c r="V1626" s="1" t="e">
        <f>VLOOKUP(U1626,培养方式!B:C,2,0)</f>
        <v>#N/A</v>
      </c>
      <c r="W1626" s="1" t="s">
        <v>41</v>
      </c>
      <c r="X1626" s="1"/>
      <c r="Y1626" s="1" t="e">
        <f>VLOOKUP(X1626,生源地!B:C,2,0)</f>
        <v>#N/A</v>
      </c>
      <c r="Z1626" s="1"/>
      <c r="AA1626" s="1"/>
      <c r="AB1626" s="1"/>
      <c r="AC1626" s="1" t="e">
        <f>VLOOKUP(AB1626,师范生代码!B:C,2,0)</f>
        <v>#N/A</v>
      </c>
      <c r="AD1626" s="1"/>
      <c r="AE1626" s="1" t="e">
        <f>VLOOKUP(AD1626,困难生代码!B:C,2,0)</f>
        <v>#N/A</v>
      </c>
      <c r="AF1626" s="1"/>
      <c r="AG1626" s="1"/>
      <c r="AH1626" s="1" t="s">
        <v>41</v>
      </c>
      <c r="AI1626" s="1" t="s">
        <v>41</v>
      </c>
      <c r="AJ1626" s="1" t="s">
        <v>41</v>
      </c>
      <c r="AK1626" s="1" t="s">
        <v>41</v>
      </c>
      <c r="AL1626" s="1"/>
      <c r="AM1626" s="1"/>
      <c r="AN1626" s="1"/>
      <c r="AO1626" s="1"/>
      <c r="AP1626" s="1"/>
      <c r="AQ1626" s="1"/>
    </row>
    <row r="1627" spans="1:43" x14ac:dyDescent="0.15">
      <c r="A1627" s="1"/>
      <c r="B1627" s="1"/>
      <c r="C1627" s="1"/>
      <c r="D1627" s="1"/>
      <c r="E1627" s="1"/>
      <c r="F1627" s="1" t="e">
        <f>VLOOKUP(E1627,性别代码!A:B,2,0)</f>
        <v>#N/A</v>
      </c>
      <c r="G1627" s="1"/>
      <c r="H1627" s="1"/>
      <c r="I1627" s="1" t="e">
        <f>VLOOKUP(H1627,民族代码!A:B,2,0)</f>
        <v>#N/A</v>
      </c>
      <c r="J1627" s="1"/>
      <c r="K1627" s="1" t="e">
        <f>VLOOKUP(J1627,政治面貌!B:C,2,0)</f>
        <v>#N/A</v>
      </c>
      <c r="L1627" s="1"/>
      <c r="M1627" s="1"/>
      <c r="N1627" s="1"/>
      <c r="O1627" s="1" t="e">
        <f>VLOOKUP(N1627,学历代码!B:C,2,0)</f>
        <v>#N/A</v>
      </c>
      <c r="P1627" s="1"/>
      <c r="Q1627" s="1" t="e">
        <f>VLOOKUP(P1627,专业代码!B:C,2,0)</f>
        <v>#N/A</v>
      </c>
      <c r="R1627" s="1"/>
      <c r="S1627" s="1"/>
      <c r="T1627" s="1"/>
      <c r="U1627" s="1"/>
      <c r="V1627" s="1" t="e">
        <f>VLOOKUP(U1627,培养方式!B:C,2,0)</f>
        <v>#N/A</v>
      </c>
      <c r="W1627" s="1" t="s">
        <v>41</v>
      </c>
      <c r="X1627" s="1"/>
      <c r="Y1627" s="1" t="e">
        <f>VLOOKUP(X1627,生源地!B:C,2,0)</f>
        <v>#N/A</v>
      </c>
      <c r="Z1627" s="1"/>
      <c r="AA1627" s="1"/>
      <c r="AB1627" s="1"/>
      <c r="AC1627" s="1" t="e">
        <f>VLOOKUP(AB1627,师范生代码!B:C,2,0)</f>
        <v>#N/A</v>
      </c>
      <c r="AD1627" s="1"/>
      <c r="AE1627" s="1" t="e">
        <f>VLOOKUP(AD1627,困难生代码!B:C,2,0)</f>
        <v>#N/A</v>
      </c>
      <c r="AF1627" s="1"/>
      <c r="AG1627" s="1"/>
      <c r="AH1627" s="1" t="s">
        <v>41</v>
      </c>
      <c r="AI1627" s="1" t="s">
        <v>41</v>
      </c>
      <c r="AJ1627" s="1" t="s">
        <v>41</v>
      </c>
      <c r="AK1627" s="1" t="s">
        <v>41</v>
      </c>
      <c r="AL1627" s="1"/>
      <c r="AM1627" s="1"/>
      <c r="AN1627" s="1"/>
      <c r="AO1627" s="1"/>
      <c r="AP1627" s="1"/>
      <c r="AQ1627" s="1"/>
    </row>
    <row r="1628" spans="1:43" x14ac:dyDescent="0.15">
      <c r="A1628" s="1"/>
      <c r="B1628" s="1"/>
      <c r="C1628" s="1"/>
      <c r="D1628" s="1"/>
      <c r="E1628" s="1"/>
      <c r="F1628" s="1" t="e">
        <f>VLOOKUP(E1628,性别代码!A:B,2,0)</f>
        <v>#N/A</v>
      </c>
      <c r="G1628" s="1"/>
      <c r="H1628" s="1"/>
      <c r="I1628" s="1" t="e">
        <f>VLOOKUP(H1628,民族代码!A:B,2,0)</f>
        <v>#N/A</v>
      </c>
      <c r="J1628" s="1"/>
      <c r="K1628" s="1" t="e">
        <f>VLOOKUP(J1628,政治面貌!B:C,2,0)</f>
        <v>#N/A</v>
      </c>
      <c r="L1628" s="1"/>
      <c r="M1628" s="1"/>
      <c r="N1628" s="1"/>
      <c r="O1628" s="1" t="e">
        <f>VLOOKUP(N1628,学历代码!B:C,2,0)</f>
        <v>#N/A</v>
      </c>
      <c r="P1628" s="1"/>
      <c r="Q1628" s="1" t="e">
        <f>VLOOKUP(P1628,专业代码!B:C,2,0)</f>
        <v>#N/A</v>
      </c>
      <c r="R1628" s="1"/>
      <c r="S1628" s="1"/>
      <c r="T1628" s="1"/>
      <c r="U1628" s="1"/>
      <c r="V1628" s="1" t="e">
        <f>VLOOKUP(U1628,培养方式!B:C,2,0)</f>
        <v>#N/A</v>
      </c>
      <c r="W1628" s="1" t="s">
        <v>41</v>
      </c>
      <c r="X1628" s="1"/>
      <c r="Y1628" s="1" t="e">
        <f>VLOOKUP(X1628,生源地!B:C,2,0)</f>
        <v>#N/A</v>
      </c>
      <c r="Z1628" s="1"/>
      <c r="AA1628" s="1"/>
      <c r="AB1628" s="1"/>
      <c r="AC1628" s="1" t="e">
        <f>VLOOKUP(AB1628,师范生代码!B:C,2,0)</f>
        <v>#N/A</v>
      </c>
      <c r="AD1628" s="1"/>
      <c r="AE1628" s="1" t="e">
        <f>VLOOKUP(AD1628,困难生代码!B:C,2,0)</f>
        <v>#N/A</v>
      </c>
      <c r="AF1628" s="1"/>
      <c r="AG1628" s="1"/>
      <c r="AH1628" s="1" t="s">
        <v>41</v>
      </c>
      <c r="AI1628" s="1" t="s">
        <v>41</v>
      </c>
      <c r="AJ1628" s="1" t="s">
        <v>41</v>
      </c>
      <c r="AK1628" s="1" t="s">
        <v>41</v>
      </c>
      <c r="AL1628" s="1"/>
      <c r="AM1628" s="1"/>
      <c r="AN1628" s="1"/>
      <c r="AO1628" s="1"/>
      <c r="AP1628" s="1"/>
      <c r="AQ1628" s="1"/>
    </row>
    <row r="1629" spans="1:43" x14ac:dyDescent="0.15">
      <c r="A1629" s="1"/>
      <c r="B1629" s="1"/>
      <c r="C1629" s="1"/>
      <c r="D1629" s="1"/>
      <c r="E1629" s="1"/>
      <c r="F1629" s="1" t="e">
        <f>VLOOKUP(E1629,性别代码!A:B,2,0)</f>
        <v>#N/A</v>
      </c>
      <c r="G1629" s="1"/>
      <c r="H1629" s="1"/>
      <c r="I1629" s="1" t="e">
        <f>VLOOKUP(H1629,民族代码!A:B,2,0)</f>
        <v>#N/A</v>
      </c>
      <c r="J1629" s="1"/>
      <c r="K1629" s="1" t="e">
        <f>VLOOKUP(J1629,政治面貌!B:C,2,0)</f>
        <v>#N/A</v>
      </c>
      <c r="L1629" s="1"/>
      <c r="M1629" s="1"/>
      <c r="N1629" s="1"/>
      <c r="O1629" s="1" t="e">
        <f>VLOOKUP(N1629,学历代码!B:C,2,0)</f>
        <v>#N/A</v>
      </c>
      <c r="P1629" s="1"/>
      <c r="Q1629" s="1" t="e">
        <f>VLOOKUP(P1629,专业代码!B:C,2,0)</f>
        <v>#N/A</v>
      </c>
      <c r="R1629" s="1"/>
      <c r="S1629" s="1"/>
      <c r="T1629" s="1"/>
      <c r="U1629" s="1"/>
      <c r="V1629" s="1" t="e">
        <f>VLOOKUP(U1629,培养方式!B:C,2,0)</f>
        <v>#N/A</v>
      </c>
      <c r="W1629" s="1" t="s">
        <v>41</v>
      </c>
      <c r="X1629" s="1"/>
      <c r="Y1629" s="1" t="e">
        <f>VLOOKUP(X1629,生源地!B:C,2,0)</f>
        <v>#N/A</v>
      </c>
      <c r="Z1629" s="1"/>
      <c r="AA1629" s="1"/>
      <c r="AB1629" s="1"/>
      <c r="AC1629" s="1" t="e">
        <f>VLOOKUP(AB1629,师范生代码!B:C,2,0)</f>
        <v>#N/A</v>
      </c>
      <c r="AD1629" s="1"/>
      <c r="AE1629" s="1" t="e">
        <f>VLOOKUP(AD1629,困难生代码!B:C,2,0)</f>
        <v>#N/A</v>
      </c>
      <c r="AF1629" s="1"/>
      <c r="AG1629" s="1"/>
      <c r="AH1629" s="1" t="s">
        <v>41</v>
      </c>
      <c r="AI1629" s="1" t="s">
        <v>41</v>
      </c>
      <c r="AJ1629" s="1" t="s">
        <v>41</v>
      </c>
      <c r="AK1629" s="1" t="s">
        <v>41</v>
      </c>
      <c r="AL1629" s="1"/>
      <c r="AM1629" s="1"/>
      <c r="AN1629" s="1"/>
      <c r="AO1629" s="1"/>
      <c r="AP1629" s="1"/>
      <c r="AQ1629" s="1"/>
    </row>
    <row r="1630" spans="1:43" x14ac:dyDescent="0.15">
      <c r="A1630" s="1"/>
      <c r="B1630" s="1"/>
      <c r="C1630" s="1"/>
      <c r="D1630" s="1"/>
      <c r="E1630" s="1"/>
      <c r="F1630" s="1" t="e">
        <f>VLOOKUP(E1630,性别代码!A:B,2,0)</f>
        <v>#N/A</v>
      </c>
      <c r="G1630" s="1"/>
      <c r="H1630" s="1"/>
      <c r="I1630" s="1" t="e">
        <f>VLOOKUP(H1630,民族代码!A:B,2,0)</f>
        <v>#N/A</v>
      </c>
      <c r="J1630" s="1"/>
      <c r="K1630" s="1" t="e">
        <f>VLOOKUP(J1630,政治面貌!B:C,2,0)</f>
        <v>#N/A</v>
      </c>
      <c r="L1630" s="1"/>
      <c r="M1630" s="1"/>
      <c r="N1630" s="1"/>
      <c r="O1630" s="1" t="e">
        <f>VLOOKUP(N1630,学历代码!B:C,2,0)</f>
        <v>#N/A</v>
      </c>
      <c r="P1630" s="1"/>
      <c r="Q1630" s="1" t="e">
        <f>VLOOKUP(P1630,专业代码!B:C,2,0)</f>
        <v>#N/A</v>
      </c>
      <c r="R1630" s="1"/>
      <c r="S1630" s="1"/>
      <c r="T1630" s="1"/>
      <c r="U1630" s="1"/>
      <c r="V1630" s="1" t="e">
        <f>VLOOKUP(U1630,培养方式!B:C,2,0)</f>
        <v>#N/A</v>
      </c>
      <c r="W1630" s="1" t="s">
        <v>41</v>
      </c>
      <c r="X1630" s="1"/>
      <c r="Y1630" s="1" t="e">
        <f>VLOOKUP(X1630,生源地!B:C,2,0)</f>
        <v>#N/A</v>
      </c>
      <c r="Z1630" s="1"/>
      <c r="AA1630" s="1"/>
      <c r="AB1630" s="1"/>
      <c r="AC1630" s="1" t="e">
        <f>VLOOKUP(AB1630,师范生代码!B:C,2,0)</f>
        <v>#N/A</v>
      </c>
      <c r="AD1630" s="1"/>
      <c r="AE1630" s="1" t="e">
        <f>VLOOKUP(AD1630,困难生代码!B:C,2,0)</f>
        <v>#N/A</v>
      </c>
      <c r="AF1630" s="1"/>
      <c r="AG1630" s="1"/>
      <c r="AH1630" s="1" t="s">
        <v>41</v>
      </c>
      <c r="AI1630" s="1" t="s">
        <v>41</v>
      </c>
      <c r="AJ1630" s="1" t="s">
        <v>41</v>
      </c>
      <c r="AK1630" s="1" t="s">
        <v>41</v>
      </c>
      <c r="AL1630" s="1"/>
      <c r="AM1630" s="1"/>
      <c r="AN1630" s="1"/>
      <c r="AO1630" s="1"/>
      <c r="AP1630" s="1"/>
      <c r="AQ1630" s="1"/>
    </row>
    <row r="1631" spans="1:43" x14ac:dyDescent="0.15">
      <c r="A1631" s="1"/>
      <c r="B1631" s="1"/>
      <c r="C1631" s="1"/>
      <c r="D1631" s="1"/>
      <c r="E1631" s="1"/>
      <c r="F1631" s="1" t="e">
        <f>VLOOKUP(E1631,性别代码!A:B,2,0)</f>
        <v>#N/A</v>
      </c>
      <c r="G1631" s="1"/>
      <c r="H1631" s="1"/>
      <c r="I1631" s="1" t="e">
        <f>VLOOKUP(H1631,民族代码!A:B,2,0)</f>
        <v>#N/A</v>
      </c>
      <c r="J1631" s="1"/>
      <c r="K1631" s="1" t="e">
        <f>VLOOKUP(J1631,政治面貌!B:C,2,0)</f>
        <v>#N/A</v>
      </c>
      <c r="L1631" s="1"/>
      <c r="M1631" s="1"/>
      <c r="N1631" s="1"/>
      <c r="O1631" s="1" t="e">
        <f>VLOOKUP(N1631,学历代码!B:C,2,0)</f>
        <v>#N/A</v>
      </c>
      <c r="P1631" s="1"/>
      <c r="Q1631" s="1" t="e">
        <f>VLOOKUP(P1631,专业代码!B:C,2,0)</f>
        <v>#N/A</v>
      </c>
      <c r="R1631" s="1"/>
      <c r="S1631" s="1"/>
      <c r="T1631" s="1"/>
      <c r="U1631" s="1"/>
      <c r="V1631" s="1" t="e">
        <f>VLOOKUP(U1631,培养方式!B:C,2,0)</f>
        <v>#N/A</v>
      </c>
      <c r="W1631" s="1" t="s">
        <v>41</v>
      </c>
      <c r="X1631" s="1"/>
      <c r="Y1631" s="1" t="e">
        <f>VLOOKUP(X1631,生源地!B:C,2,0)</f>
        <v>#N/A</v>
      </c>
      <c r="Z1631" s="1"/>
      <c r="AA1631" s="1"/>
      <c r="AB1631" s="1"/>
      <c r="AC1631" s="1" t="e">
        <f>VLOOKUP(AB1631,师范生代码!B:C,2,0)</f>
        <v>#N/A</v>
      </c>
      <c r="AD1631" s="1"/>
      <c r="AE1631" s="1" t="e">
        <f>VLOOKUP(AD1631,困难生代码!B:C,2,0)</f>
        <v>#N/A</v>
      </c>
      <c r="AF1631" s="1"/>
      <c r="AG1631" s="1"/>
      <c r="AH1631" s="1" t="s">
        <v>41</v>
      </c>
      <c r="AI1631" s="1" t="s">
        <v>41</v>
      </c>
      <c r="AJ1631" s="1" t="s">
        <v>41</v>
      </c>
      <c r="AK1631" s="1" t="s">
        <v>41</v>
      </c>
      <c r="AL1631" s="1"/>
      <c r="AM1631" s="1"/>
      <c r="AN1631" s="1"/>
      <c r="AO1631" s="1"/>
      <c r="AP1631" s="1"/>
      <c r="AQ1631" s="1"/>
    </row>
    <row r="1632" spans="1:43" x14ac:dyDescent="0.15">
      <c r="A1632" s="1"/>
      <c r="B1632" s="1"/>
      <c r="C1632" s="1"/>
      <c r="D1632" s="1"/>
      <c r="E1632" s="1"/>
      <c r="F1632" s="1" t="e">
        <f>VLOOKUP(E1632,性别代码!A:B,2,0)</f>
        <v>#N/A</v>
      </c>
      <c r="G1632" s="1"/>
      <c r="H1632" s="1"/>
      <c r="I1632" s="1" t="e">
        <f>VLOOKUP(H1632,民族代码!A:B,2,0)</f>
        <v>#N/A</v>
      </c>
      <c r="J1632" s="1"/>
      <c r="K1632" s="1" t="e">
        <f>VLOOKUP(J1632,政治面貌!B:C,2,0)</f>
        <v>#N/A</v>
      </c>
      <c r="L1632" s="1"/>
      <c r="M1632" s="1"/>
      <c r="N1632" s="1"/>
      <c r="O1632" s="1" t="e">
        <f>VLOOKUP(N1632,学历代码!B:C,2,0)</f>
        <v>#N/A</v>
      </c>
      <c r="P1632" s="1"/>
      <c r="Q1632" s="1" t="e">
        <f>VLOOKUP(P1632,专业代码!B:C,2,0)</f>
        <v>#N/A</v>
      </c>
      <c r="R1632" s="1"/>
      <c r="S1632" s="1"/>
      <c r="T1632" s="1"/>
      <c r="U1632" s="1"/>
      <c r="V1632" s="1" t="e">
        <f>VLOOKUP(U1632,培养方式!B:C,2,0)</f>
        <v>#N/A</v>
      </c>
      <c r="W1632" s="1" t="s">
        <v>41</v>
      </c>
      <c r="X1632" s="1"/>
      <c r="Y1632" s="1" t="e">
        <f>VLOOKUP(X1632,生源地!B:C,2,0)</f>
        <v>#N/A</v>
      </c>
      <c r="Z1632" s="1"/>
      <c r="AA1632" s="1"/>
      <c r="AB1632" s="1"/>
      <c r="AC1632" s="1" t="e">
        <f>VLOOKUP(AB1632,师范生代码!B:C,2,0)</f>
        <v>#N/A</v>
      </c>
      <c r="AD1632" s="1"/>
      <c r="AE1632" s="1" t="e">
        <f>VLOOKUP(AD1632,困难生代码!B:C,2,0)</f>
        <v>#N/A</v>
      </c>
      <c r="AF1632" s="1"/>
      <c r="AG1632" s="1"/>
      <c r="AH1632" s="1" t="s">
        <v>41</v>
      </c>
      <c r="AI1632" s="1" t="s">
        <v>41</v>
      </c>
      <c r="AJ1632" s="1" t="s">
        <v>41</v>
      </c>
      <c r="AK1632" s="1" t="s">
        <v>41</v>
      </c>
      <c r="AL1632" s="1"/>
      <c r="AM1632" s="1"/>
      <c r="AN1632" s="1"/>
      <c r="AO1632" s="1"/>
      <c r="AP1632" s="1"/>
      <c r="AQ1632" s="1"/>
    </row>
    <row r="1633" spans="1:43" x14ac:dyDescent="0.15">
      <c r="A1633" s="1"/>
      <c r="B1633" s="1"/>
      <c r="C1633" s="1"/>
      <c r="D1633" s="1"/>
      <c r="E1633" s="1"/>
      <c r="F1633" s="1" t="e">
        <f>VLOOKUP(E1633,性别代码!A:B,2,0)</f>
        <v>#N/A</v>
      </c>
      <c r="G1633" s="1"/>
      <c r="H1633" s="1"/>
      <c r="I1633" s="1" t="e">
        <f>VLOOKUP(H1633,民族代码!A:B,2,0)</f>
        <v>#N/A</v>
      </c>
      <c r="J1633" s="1"/>
      <c r="K1633" s="1" t="e">
        <f>VLOOKUP(J1633,政治面貌!B:C,2,0)</f>
        <v>#N/A</v>
      </c>
      <c r="L1633" s="1"/>
      <c r="M1633" s="1"/>
      <c r="N1633" s="1"/>
      <c r="O1633" s="1" t="e">
        <f>VLOOKUP(N1633,学历代码!B:C,2,0)</f>
        <v>#N/A</v>
      </c>
      <c r="P1633" s="1"/>
      <c r="Q1633" s="1" t="e">
        <f>VLOOKUP(P1633,专业代码!B:C,2,0)</f>
        <v>#N/A</v>
      </c>
      <c r="R1633" s="1"/>
      <c r="S1633" s="1"/>
      <c r="T1633" s="1"/>
      <c r="U1633" s="1"/>
      <c r="V1633" s="1" t="e">
        <f>VLOOKUP(U1633,培养方式!B:C,2,0)</f>
        <v>#N/A</v>
      </c>
      <c r="W1633" s="1" t="s">
        <v>41</v>
      </c>
      <c r="X1633" s="1"/>
      <c r="Y1633" s="1" t="e">
        <f>VLOOKUP(X1633,生源地!B:C,2,0)</f>
        <v>#N/A</v>
      </c>
      <c r="Z1633" s="1"/>
      <c r="AA1633" s="1"/>
      <c r="AB1633" s="1"/>
      <c r="AC1633" s="1" t="e">
        <f>VLOOKUP(AB1633,师范生代码!B:C,2,0)</f>
        <v>#N/A</v>
      </c>
      <c r="AD1633" s="1"/>
      <c r="AE1633" s="1" t="e">
        <f>VLOOKUP(AD1633,困难生代码!B:C,2,0)</f>
        <v>#N/A</v>
      </c>
      <c r="AF1633" s="1"/>
      <c r="AG1633" s="1"/>
      <c r="AH1633" s="1" t="s">
        <v>41</v>
      </c>
      <c r="AI1633" s="1" t="s">
        <v>41</v>
      </c>
      <c r="AJ1633" s="1" t="s">
        <v>41</v>
      </c>
      <c r="AK1633" s="1" t="s">
        <v>41</v>
      </c>
      <c r="AL1633" s="1"/>
      <c r="AM1633" s="1"/>
      <c r="AN1633" s="1"/>
      <c r="AO1633" s="1"/>
      <c r="AP1633" s="1"/>
      <c r="AQ1633" s="1"/>
    </row>
    <row r="1634" spans="1:43" x14ac:dyDescent="0.15">
      <c r="A1634" s="1"/>
      <c r="B1634" s="1"/>
      <c r="C1634" s="1"/>
      <c r="D1634" s="1"/>
      <c r="E1634" s="1"/>
      <c r="F1634" s="1" t="e">
        <f>VLOOKUP(E1634,性别代码!A:B,2,0)</f>
        <v>#N/A</v>
      </c>
      <c r="G1634" s="1"/>
      <c r="H1634" s="1"/>
      <c r="I1634" s="1" t="e">
        <f>VLOOKUP(H1634,民族代码!A:B,2,0)</f>
        <v>#N/A</v>
      </c>
      <c r="J1634" s="1"/>
      <c r="K1634" s="1" t="e">
        <f>VLOOKUP(J1634,政治面貌!B:C,2,0)</f>
        <v>#N/A</v>
      </c>
      <c r="L1634" s="1"/>
      <c r="M1634" s="1"/>
      <c r="N1634" s="1"/>
      <c r="O1634" s="1" t="e">
        <f>VLOOKUP(N1634,学历代码!B:C,2,0)</f>
        <v>#N/A</v>
      </c>
      <c r="P1634" s="1"/>
      <c r="Q1634" s="1" t="e">
        <f>VLOOKUP(P1634,专业代码!B:C,2,0)</f>
        <v>#N/A</v>
      </c>
      <c r="R1634" s="1"/>
      <c r="S1634" s="1"/>
      <c r="T1634" s="1"/>
      <c r="U1634" s="1"/>
      <c r="V1634" s="1" t="e">
        <f>VLOOKUP(U1634,培养方式!B:C,2,0)</f>
        <v>#N/A</v>
      </c>
      <c r="W1634" s="1" t="s">
        <v>41</v>
      </c>
      <c r="X1634" s="1"/>
      <c r="Y1634" s="1" t="e">
        <f>VLOOKUP(X1634,生源地!B:C,2,0)</f>
        <v>#N/A</v>
      </c>
      <c r="Z1634" s="1"/>
      <c r="AA1634" s="1"/>
      <c r="AB1634" s="1"/>
      <c r="AC1634" s="1" t="e">
        <f>VLOOKUP(AB1634,师范生代码!B:C,2,0)</f>
        <v>#N/A</v>
      </c>
      <c r="AD1634" s="1"/>
      <c r="AE1634" s="1" t="e">
        <f>VLOOKUP(AD1634,困难生代码!B:C,2,0)</f>
        <v>#N/A</v>
      </c>
      <c r="AF1634" s="1"/>
      <c r="AG1634" s="1"/>
      <c r="AH1634" s="1" t="s">
        <v>41</v>
      </c>
      <c r="AI1634" s="1" t="s">
        <v>41</v>
      </c>
      <c r="AJ1634" s="1" t="s">
        <v>41</v>
      </c>
      <c r="AK1634" s="1" t="s">
        <v>41</v>
      </c>
      <c r="AL1634" s="1"/>
      <c r="AM1634" s="1"/>
      <c r="AN1634" s="1"/>
      <c r="AO1634" s="1"/>
      <c r="AP1634" s="1"/>
      <c r="AQ1634" s="1"/>
    </row>
    <row r="1635" spans="1:43" x14ac:dyDescent="0.15">
      <c r="A1635" s="1"/>
      <c r="B1635" s="1"/>
      <c r="C1635" s="1"/>
      <c r="D1635" s="1"/>
      <c r="E1635" s="1"/>
      <c r="F1635" s="1" t="e">
        <f>VLOOKUP(E1635,性别代码!A:B,2,0)</f>
        <v>#N/A</v>
      </c>
      <c r="G1635" s="1"/>
      <c r="H1635" s="1"/>
      <c r="I1635" s="1" t="e">
        <f>VLOOKUP(H1635,民族代码!A:B,2,0)</f>
        <v>#N/A</v>
      </c>
      <c r="J1635" s="1"/>
      <c r="K1635" s="1" t="e">
        <f>VLOOKUP(J1635,政治面貌!B:C,2,0)</f>
        <v>#N/A</v>
      </c>
      <c r="L1635" s="1"/>
      <c r="M1635" s="1"/>
      <c r="N1635" s="1"/>
      <c r="O1635" s="1" t="e">
        <f>VLOOKUP(N1635,学历代码!B:C,2,0)</f>
        <v>#N/A</v>
      </c>
      <c r="P1635" s="1"/>
      <c r="Q1635" s="1" t="e">
        <f>VLOOKUP(P1635,专业代码!B:C,2,0)</f>
        <v>#N/A</v>
      </c>
      <c r="R1635" s="1"/>
      <c r="S1635" s="1"/>
      <c r="T1635" s="1"/>
      <c r="U1635" s="1"/>
      <c r="V1635" s="1" t="e">
        <f>VLOOKUP(U1635,培养方式!B:C,2,0)</f>
        <v>#N/A</v>
      </c>
      <c r="W1635" s="1" t="s">
        <v>41</v>
      </c>
      <c r="X1635" s="1"/>
      <c r="Y1635" s="1" t="e">
        <f>VLOOKUP(X1635,生源地!B:C,2,0)</f>
        <v>#N/A</v>
      </c>
      <c r="Z1635" s="1"/>
      <c r="AA1635" s="1"/>
      <c r="AB1635" s="1"/>
      <c r="AC1635" s="1" t="e">
        <f>VLOOKUP(AB1635,师范生代码!B:C,2,0)</f>
        <v>#N/A</v>
      </c>
      <c r="AD1635" s="1"/>
      <c r="AE1635" s="1" t="e">
        <f>VLOOKUP(AD1635,困难生代码!B:C,2,0)</f>
        <v>#N/A</v>
      </c>
      <c r="AF1635" s="1"/>
      <c r="AG1635" s="1"/>
      <c r="AH1635" s="1" t="s">
        <v>41</v>
      </c>
      <c r="AI1635" s="1" t="s">
        <v>41</v>
      </c>
      <c r="AJ1635" s="1" t="s">
        <v>41</v>
      </c>
      <c r="AK1635" s="1" t="s">
        <v>41</v>
      </c>
      <c r="AL1635" s="1"/>
      <c r="AM1635" s="1"/>
      <c r="AN1635" s="1"/>
      <c r="AO1635" s="1"/>
      <c r="AP1635" s="1"/>
      <c r="AQ1635" s="1"/>
    </row>
    <row r="1636" spans="1:43" x14ac:dyDescent="0.15">
      <c r="A1636" s="1"/>
      <c r="B1636" s="1"/>
      <c r="C1636" s="1"/>
      <c r="D1636" s="1"/>
      <c r="E1636" s="1"/>
      <c r="F1636" s="1" t="e">
        <f>VLOOKUP(E1636,性别代码!A:B,2,0)</f>
        <v>#N/A</v>
      </c>
      <c r="G1636" s="1"/>
      <c r="H1636" s="1"/>
      <c r="I1636" s="1" t="e">
        <f>VLOOKUP(H1636,民族代码!A:B,2,0)</f>
        <v>#N/A</v>
      </c>
      <c r="J1636" s="1"/>
      <c r="K1636" s="1" t="e">
        <f>VLOOKUP(J1636,政治面貌!B:C,2,0)</f>
        <v>#N/A</v>
      </c>
      <c r="L1636" s="1"/>
      <c r="M1636" s="1"/>
      <c r="N1636" s="1"/>
      <c r="O1636" s="1" t="e">
        <f>VLOOKUP(N1636,学历代码!B:C,2,0)</f>
        <v>#N/A</v>
      </c>
      <c r="P1636" s="1"/>
      <c r="Q1636" s="1" t="e">
        <f>VLOOKUP(P1636,专业代码!B:C,2,0)</f>
        <v>#N/A</v>
      </c>
      <c r="R1636" s="1"/>
      <c r="S1636" s="1"/>
      <c r="T1636" s="1"/>
      <c r="U1636" s="1"/>
      <c r="V1636" s="1" t="e">
        <f>VLOOKUP(U1636,培养方式!B:C,2,0)</f>
        <v>#N/A</v>
      </c>
      <c r="W1636" s="1" t="s">
        <v>41</v>
      </c>
      <c r="X1636" s="1"/>
      <c r="Y1636" s="1" t="e">
        <f>VLOOKUP(X1636,生源地!B:C,2,0)</f>
        <v>#N/A</v>
      </c>
      <c r="Z1636" s="1"/>
      <c r="AA1636" s="1"/>
      <c r="AB1636" s="1"/>
      <c r="AC1636" s="1" t="e">
        <f>VLOOKUP(AB1636,师范生代码!B:C,2,0)</f>
        <v>#N/A</v>
      </c>
      <c r="AD1636" s="1"/>
      <c r="AE1636" s="1" t="e">
        <f>VLOOKUP(AD1636,困难生代码!B:C,2,0)</f>
        <v>#N/A</v>
      </c>
      <c r="AF1636" s="1"/>
      <c r="AG1636" s="1"/>
      <c r="AH1636" s="1" t="s">
        <v>41</v>
      </c>
      <c r="AI1636" s="1" t="s">
        <v>41</v>
      </c>
      <c r="AJ1636" s="1" t="s">
        <v>41</v>
      </c>
      <c r="AK1636" s="1" t="s">
        <v>41</v>
      </c>
      <c r="AL1636" s="1"/>
      <c r="AM1636" s="1"/>
      <c r="AN1636" s="1"/>
      <c r="AO1636" s="1"/>
      <c r="AP1636" s="1"/>
      <c r="AQ1636" s="1"/>
    </row>
    <row r="1637" spans="1:43" x14ac:dyDescent="0.15">
      <c r="A1637" s="1"/>
      <c r="B1637" s="1"/>
      <c r="C1637" s="1"/>
      <c r="D1637" s="1"/>
      <c r="E1637" s="1"/>
      <c r="F1637" s="1" t="e">
        <f>VLOOKUP(E1637,性别代码!A:B,2,0)</f>
        <v>#N/A</v>
      </c>
      <c r="G1637" s="1"/>
      <c r="H1637" s="1"/>
      <c r="I1637" s="1" t="e">
        <f>VLOOKUP(H1637,民族代码!A:B,2,0)</f>
        <v>#N/A</v>
      </c>
      <c r="J1637" s="1"/>
      <c r="K1637" s="1" t="e">
        <f>VLOOKUP(J1637,政治面貌!B:C,2,0)</f>
        <v>#N/A</v>
      </c>
      <c r="L1637" s="1"/>
      <c r="M1637" s="1"/>
      <c r="N1637" s="1"/>
      <c r="O1637" s="1" t="e">
        <f>VLOOKUP(N1637,学历代码!B:C,2,0)</f>
        <v>#N/A</v>
      </c>
      <c r="P1637" s="1"/>
      <c r="Q1637" s="1" t="e">
        <f>VLOOKUP(P1637,专业代码!B:C,2,0)</f>
        <v>#N/A</v>
      </c>
      <c r="R1637" s="1"/>
      <c r="S1637" s="1"/>
      <c r="T1637" s="1"/>
      <c r="U1637" s="1"/>
      <c r="V1637" s="1" t="e">
        <f>VLOOKUP(U1637,培养方式!B:C,2,0)</f>
        <v>#N/A</v>
      </c>
      <c r="W1637" s="1" t="s">
        <v>41</v>
      </c>
      <c r="X1637" s="1"/>
      <c r="Y1637" s="1" t="e">
        <f>VLOOKUP(X1637,生源地!B:C,2,0)</f>
        <v>#N/A</v>
      </c>
      <c r="Z1637" s="1"/>
      <c r="AA1637" s="1"/>
      <c r="AB1637" s="1"/>
      <c r="AC1637" s="1" t="e">
        <f>VLOOKUP(AB1637,师范生代码!B:C,2,0)</f>
        <v>#N/A</v>
      </c>
      <c r="AD1637" s="1"/>
      <c r="AE1637" s="1" t="e">
        <f>VLOOKUP(AD1637,困难生代码!B:C,2,0)</f>
        <v>#N/A</v>
      </c>
      <c r="AF1637" s="1"/>
      <c r="AG1637" s="1"/>
      <c r="AH1637" s="1" t="s">
        <v>41</v>
      </c>
      <c r="AI1637" s="1" t="s">
        <v>41</v>
      </c>
      <c r="AJ1637" s="1" t="s">
        <v>41</v>
      </c>
      <c r="AK1637" s="1" t="s">
        <v>41</v>
      </c>
      <c r="AL1637" s="1"/>
      <c r="AM1637" s="1"/>
      <c r="AN1637" s="1"/>
      <c r="AO1637" s="1"/>
      <c r="AP1637" s="1"/>
      <c r="AQ1637" s="1"/>
    </row>
    <row r="1638" spans="1:43" x14ac:dyDescent="0.15">
      <c r="A1638" s="1"/>
      <c r="B1638" s="1"/>
      <c r="C1638" s="1"/>
      <c r="D1638" s="1"/>
      <c r="E1638" s="1"/>
      <c r="F1638" s="1" t="e">
        <f>VLOOKUP(E1638,性别代码!A:B,2,0)</f>
        <v>#N/A</v>
      </c>
      <c r="G1638" s="1"/>
      <c r="H1638" s="1"/>
      <c r="I1638" s="1" t="e">
        <f>VLOOKUP(H1638,民族代码!A:B,2,0)</f>
        <v>#N/A</v>
      </c>
      <c r="J1638" s="1"/>
      <c r="K1638" s="1" t="e">
        <f>VLOOKUP(J1638,政治面貌!B:C,2,0)</f>
        <v>#N/A</v>
      </c>
      <c r="L1638" s="1"/>
      <c r="M1638" s="1"/>
      <c r="N1638" s="1"/>
      <c r="O1638" s="1" t="e">
        <f>VLOOKUP(N1638,学历代码!B:C,2,0)</f>
        <v>#N/A</v>
      </c>
      <c r="P1638" s="1"/>
      <c r="Q1638" s="1" t="e">
        <f>VLOOKUP(P1638,专业代码!B:C,2,0)</f>
        <v>#N/A</v>
      </c>
      <c r="R1638" s="1"/>
      <c r="S1638" s="1"/>
      <c r="T1638" s="1"/>
      <c r="U1638" s="1"/>
      <c r="V1638" s="1" t="e">
        <f>VLOOKUP(U1638,培养方式!B:C,2,0)</f>
        <v>#N/A</v>
      </c>
      <c r="W1638" s="1" t="s">
        <v>41</v>
      </c>
      <c r="X1638" s="1"/>
      <c r="Y1638" s="1" t="e">
        <f>VLOOKUP(X1638,生源地!B:C,2,0)</f>
        <v>#N/A</v>
      </c>
      <c r="Z1638" s="1"/>
      <c r="AA1638" s="1"/>
      <c r="AB1638" s="1"/>
      <c r="AC1638" s="1" t="e">
        <f>VLOOKUP(AB1638,师范生代码!B:C,2,0)</f>
        <v>#N/A</v>
      </c>
      <c r="AD1638" s="1"/>
      <c r="AE1638" s="1" t="e">
        <f>VLOOKUP(AD1638,困难生代码!B:C,2,0)</f>
        <v>#N/A</v>
      </c>
      <c r="AF1638" s="1"/>
      <c r="AG1638" s="1"/>
      <c r="AH1638" s="1" t="s">
        <v>41</v>
      </c>
      <c r="AI1638" s="1" t="s">
        <v>41</v>
      </c>
      <c r="AJ1638" s="1" t="s">
        <v>41</v>
      </c>
      <c r="AK1638" s="1" t="s">
        <v>41</v>
      </c>
      <c r="AL1638" s="1"/>
      <c r="AM1638" s="1"/>
      <c r="AN1638" s="1"/>
      <c r="AO1638" s="1"/>
      <c r="AP1638" s="1"/>
      <c r="AQ1638" s="1"/>
    </row>
    <row r="1639" spans="1:43" x14ac:dyDescent="0.15">
      <c r="A1639" s="1"/>
      <c r="B1639" s="1"/>
      <c r="C1639" s="1"/>
      <c r="D1639" s="1"/>
      <c r="E1639" s="1"/>
      <c r="F1639" s="1" t="e">
        <f>VLOOKUP(E1639,性别代码!A:B,2,0)</f>
        <v>#N/A</v>
      </c>
      <c r="G1639" s="1"/>
      <c r="H1639" s="1"/>
      <c r="I1639" s="1" t="e">
        <f>VLOOKUP(H1639,民族代码!A:B,2,0)</f>
        <v>#N/A</v>
      </c>
      <c r="J1639" s="1"/>
      <c r="K1639" s="1" t="e">
        <f>VLOOKUP(J1639,政治面貌!B:C,2,0)</f>
        <v>#N/A</v>
      </c>
      <c r="L1639" s="1"/>
      <c r="M1639" s="1"/>
      <c r="N1639" s="1"/>
      <c r="O1639" s="1" t="e">
        <f>VLOOKUP(N1639,学历代码!B:C,2,0)</f>
        <v>#N/A</v>
      </c>
      <c r="P1639" s="1"/>
      <c r="Q1639" s="1" t="e">
        <f>VLOOKUP(P1639,专业代码!B:C,2,0)</f>
        <v>#N/A</v>
      </c>
      <c r="R1639" s="1"/>
      <c r="S1639" s="1"/>
      <c r="T1639" s="1"/>
      <c r="U1639" s="1"/>
      <c r="V1639" s="1" t="e">
        <f>VLOOKUP(U1639,培养方式!B:C,2,0)</f>
        <v>#N/A</v>
      </c>
      <c r="W1639" s="1" t="s">
        <v>41</v>
      </c>
      <c r="X1639" s="1"/>
      <c r="Y1639" s="1" t="e">
        <f>VLOOKUP(X1639,生源地!B:C,2,0)</f>
        <v>#N/A</v>
      </c>
      <c r="Z1639" s="1"/>
      <c r="AA1639" s="1"/>
      <c r="AB1639" s="1"/>
      <c r="AC1639" s="1" t="e">
        <f>VLOOKUP(AB1639,师范生代码!B:C,2,0)</f>
        <v>#N/A</v>
      </c>
      <c r="AD1639" s="1"/>
      <c r="AE1639" s="1" t="e">
        <f>VLOOKUP(AD1639,困难生代码!B:C,2,0)</f>
        <v>#N/A</v>
      </c>
      <c r="AF1639" s="1"/>
      <c r="AG1639" s="1"/>
      <c r="AH1639" s="1" t="s">
        <v>41</v>
      </c>
      <c r="AI1639" s="1" t="s">
        <v>41</v>
      </c>
      <c r="AJ1639" s="1" t="s">
        <v>41</v>
      </c>
      <c r="AK1639" s="1" t="s">
        <v>41</v>
      </c>
      <c r="AL1639" s="1"/>
      <c r="AM1639" s="1"/>
      <c r="AN1639" s="1"/>
      <c r="AO1639" s="1"/>
      <c r="AP1639" s="1"/>
      <c r="AQ1639" s="1"/>
    </row>
    <row r="1640" spans="1:43" x14ac:dyDescent="0.15">
      <c r="A1640" s="1"/>
      <c r="B1640" s="1"/>
      <c r="C1640" s="1"/>
      <c r="D1640" s="1"/>
      <c r="E1640" s="1"/>
      <c r="F1640" s="1" t="e">
        <f>VLOOKUP(E1640,性别代码!A:B,2,0)</f>
        <v>#N/A</v>
      </c>
      <c r="G1640" s="1"/>
      <c r="H1640" s="1"/>
      <c r="I1640" s="1" t="e">
        <f>VLOOKUP(H1640,民族代码!A:B,2,0)</f>
        <v>#N/A</v>
      </c>
      <c r="J1640" s="1"/>
      <c r="K1640" s="1" t="e">
        <f>VLOOKUP(J1640,政治面貌!B:C,2,0)</f>
        <v>#N/A</v>
      </c>
      <c r="L1640" s="1"/>
      <c r="M1640" s="1"/>
      <c r="N1640" s="1"/>
      <c r="O1640" s="1" t="e">
        <f>VLOOKUP(N1640,学历代码!B:C,2,0)</f>
        <v>#N/A</v>
      </c>
      <c r="P1640" s="1"/>
      <c r="Q1640" s="1" t="e">
        <f>VLOOKUP(P1640,专业代码!B:C,2,0)</f>
        <v>#N/A</v>
      </c>
      <c r="R1640" s="1"/>
      <c r="S1640" s="1"/>
      <c r="T1640" s="1"/>
      <c r="U1640" s="1"/>
      <c r="V1640" s="1" t="e">
        <f>VLOOKUP(U1640,培养方式!B:C,2,0)</f>
        <v>#N/A</v>
      </c>
      <c r="W1640" s="1" t="s">
        <v>41</v>
      </c>
      <c r="X1640" s="1"/>
      <c r="Y1640" s="1" t="e">
        <f>VLOOKUP(X1640,生源地!B:C,2,0)</f>
        <v>#N/A</v>
      </c>
      <c r="Z1640" s="1"/>
      <c r="AA1640" s="1"/>
      <c r="AB1640" s="1"/>
      <c r="AC1640" s="1" t="e">
        <f>VLOOKUP(AB1640,师范生代码!B:C,2,0)</f>
        <v>#N/A</v>
      </c>
      <c r="AD1640" s="1"/>
      <c r="AE1640" s="1" t="e">
        <f>VLOOKUP(AD1640,困难生代码!B:C,2,0)</f>
        <v>#N/A</v>
      </c>
      <c r="AF1640" s="1"/>
      <c r="AG1640" s="1"/>
      <c r="AH1640" s="1" t="s">
        <v>41</v>
      </c>
      <c r="AI1640" s="1" t="s">
        <v>41</v>
      </c>
      <c r="AJ1640" s="1" t="s">
        <v>41</v>
      </c>
      <c r="AK1640" s="1" t="s">
        <v>41</v>
      </c>
      <c r="AL1640" s="1"/>
      <c r="AM1640" s="1"/>
      <c r="AN1640" s="1"/>
      <c r="AO1640" s="1"/>
      <c r="AP1640" s="1"/>
      <c r="AQ1640" s="1"/>
    </row>
    <row r="1641" spans="1:43" x14ac:dyDescent="0.15">
      <c r="A1641" s="1"/>
      <c r="B1641" s="1"/>
      <c r="C1641" s="1"/>
      <c r="D1641" s="1"/>
      <c r="E1641" s="1"/>
      <c r="F1641" s="1" t="e">
        <f>VLOOKUP(E1641,性别代码!A:B,2,0)</f>
        <v>#N/A</v>
      </c>
      <c r="G1641" s="1"/>
      <c r="H1641" s="1"/>
      <c r="I1641" s="1" t="e">
        <f>VLOOKUP(H1641,民族代码!A:B,2,0)</f>
        <v>#N/A</v>
      </c>
      <c r="J1641" s="1"/>
      <c r="K1641" s="1" t="e">
        <f>VLOOKUP(J1641,政治面貌!B:C,2,0)</f>
        <v>#N/A</v>
      </c>
      <c r="L1641" s="1"/>
      <c r="M1641" s="1"/>
      <c r="N1641" s="1"/>
      <c r="O1641" s="1" t="e">
        <f>VLOOKUP(N1641,学历代码!B:C,2,0)</f>
        <v>#N/A</v>
      </c>
      <c r="P1641" s="1"/>
      <c r="Q1641" s="1" t="e">
        <f>VLOOKUP(P1641,专业代码!B:C,2,0)</f>
        <v>#N/A</v>
      </c>
      <c r="R1641" s="1"/>
      <c r="S1641" s="1"/>
      <c r="T1641" s="1"/>
      <c r="U1641" s="1"/>
      <c r="V1641" s="1" t="e">
        <f>VLOOKUP(U1641,培养方式!B:C,2,0)</f>
        <v>#N/A</v>
      </c>
      <c r="W1641" s="1" t="s">
        <v>41</v>
      </c>
      <c r="X1641" s="1"/>
      <c r="Y1641" s="1" t="e">
        <f>VLOOKUP(X1641,生源地!B:C,2,0)</f>
        <v>#N/A</v>
      </c>
      <c r="Z1641" s="1"/>
      <c r="AA1641" s="1"/>
      <c r="AB1641" s="1"/>
      <c r="AC1641" s="1" t="e">
        <f>VLOOKUP(AB1641,师范生代码!B:C,2,0)</f>
        <v>#N/A</v>
      </c>
      <c r="AD1641" s="1"/>
      <c r="AE1641" s="1" t="e">
        <f>VLOOKUP(AD1641,困难生代码!B:C,2,0)</f>
        <v>#N/A</v>
      </c>
      <c r="AF1641" s="1"/>
      <c r="AG1641" s="1"/>
      <c r="AH1641" s="1" t="s">
        <v>41</v>
      </c>
      <c r="AI1641" s="1" t="s">
        <v>41</v>
      </c>
      <c r="AJ1641" s="1" t="s">
        <v>41</v>
      </c>
      <c r="AK1641" s="1" t="s">
        <v>41</v>
      </c>
      <c r="AL1641" s="1"/>
      <c r="AM1641" s="1"/>
      <c r="AN1641" s="1"/>
      <c r="AO1641" s="1"/>
      <c r="AP1641" s="1"/>
      <c r="AQ1641" s="1"/>
    </row>
    <row r="1642" spans="1:43" x14ac:dyDescent="0.15">
      <c r="A1642" s="1"/>
      <c r="B1642" s="1"/>
      <c r="C1642" s="1"/>
      <c r="D1642" s="1"/>
      <c r="E1642" s="1"/>
      <c r="F1642" s="1" t="e">
        <f>VLOOKUP(E1642,性别代码!A:B,2,0)</f>
        <v>#N/A</v>
      </c>
      <c r="G1642" s="1"/>
      <c r="H1642" s="1"/>
      <c r="I1642" s="1" t="e">
        <f>VLOOKUP(H1642,民族代码!A:B,2,0)</f>
        <v>#N/A</v>
      </c>
      <c r="J1642" s="1"/>
      <c r="K1642" s="1" t="e">
        <f>VLOOKUP(J1642,政治面貌!B:C,2,0)</f>
        <v>#N/A</v>
      </c>
      <c r="L1642" s="1"/>
      <c r="M1642" s="1"/>
      <c r="N1642" s="1"/>
      <c r="O1642" s="1" t="e">
        <f>VLOOKUP(N1642,学历代码!B:C,2,0)</f>
        <v>#N/A</v>
      </c>
      <c r="P1642" s="1"/>
      <c r="Q1642" s="1" t="e">
        <f>VLOOKUP(P1642,专业代码!B:C,2,0)</f>
        <v>#N/A</v>
      </c>
      <c r="R1642" s="1"/>
      <c r="S1642" s="1"/>
      <c r="T1642" s="1"/>
      <c r="U1642" s="1"/>
      <c r="V1642" s="1" t="e">
        <f>VLOOKUP(U1642,培养方式!B:C,2,0)</f>
        <v>#N/A</v>
      </c>
      <c r="W1642" s="1" t="s">
        <v>41</v>
      </c>
      <c r="X1642" s="1"/>
      <c r="Y1642" s="1" t="e">
        <f>VLOOKUP(X1642,生源地!B:C,2,0)</f>
        <v>#N/A</v>
      </c>
      <c r="Z1642" s="1"/>
      <c r="AA1642" s="1"/>
      <c r="AB1642" s="1"/>
      <c r="AC1642" s="1" t="e">
        <f>VLOOKUP(AB1642,师范生代码!B:C,2,0)</f>
        <v>#N/A</v>
      </c>
      <c r="AD1642" s="1"/>
      <c r="AE1642" s="1" t="e">
        <f>VLOOKUP(AD1642,困难生代码!B:C,2,0)</f>
        <v>#N/A</v>
      </c>
      <c r="AF1642" s="1"/>
      <c r="AG1642" s="1"/>
      <c r="AH1642" s="1" t="s">
        <v>41</v>
      </c>
      <c r="AI1642" s="1" t="s">
        <v>41</v>
      </c>
      <c r="AJ1642" s="1" t="s">
        <v>41</v>
      </c>
      <c r="AK1642" s="1" t="s">
        <v>41</v>
      </c>
      <c r="AL1642" s="1"/>
      <c r="AM1642" s="1"/>
      <c r="AN1642" s="1"/>
      <c r="AO1642" s="1"/>
      <c r="AP1642" s="1"/>
      <c r="AQ1642" s="1"/>
    </row>
    <row r="1643" spans="1:43" x14ac:dyDescent="0.15">
      <c r="A1643" s="1"/>
      <c r="B1643" s="1"/>
      <c r="C1643" s="1"/>
      <c r="D1643" s="1"/>
      <c r="E1643" s="1"/>
      <c r="F1643" s="1" t="e">
        <f>VLOOKUP(E1643,性别代码!A:B,2,0)</f>
        <v>#N/A</v>
      </c>
      <c r="G1643" s="1"/>
      <c r="H1643" s="1"/>
      <c r="I1643" s="1" t="e">
        <f>VLOOKUP(H1643,民族代码!A:B,2,0)</f>
        <v>#N/A</v>
      </c>
      <c r="J1643" s="1"/>
      <c r="K1643" s="1" t="e">
        <f>VLOOKUP(J1643,政治面貌!B:C,2,0)</f>
        <v>#N/A</v>
      </c>
      <c r="L1643" s="1"/>
      <c r="M1643" s="1"/>
      <c r="N1643" s="1"/>
      <c r="O1643" s="1" t="e">
        <f>VLOOKUP(N1643,学历代码!B:C,2,0)</f>
        <v>#N/A</v>
      </c>
      <c r="P1643" s="1"/>
      <c r="Q1643" s="1" t="e">
        <f>VLOOKUP(P1643,专业代码!B:C,2,0)</f>
        <v>#N/A</v>
      </c>
      <c r="R1643" s="1"/>
      <c r="S1643" s="1"/>
      <c r="T1643" s="1"/>
      <c r="U1643" s="1"/>
      <c r="V1643" s="1" t="e">
        <f>VLOOKUP(U1643,培养方式!B:C,2,0)</f>
        <v>#N/A</v>
      </c>
      <c r="W1643" s="1" t="s">
        <v>41</v>
      </c>
      <c r="X1643" s="1"/>
      <c r="Y1643" s="1" t="e">
        <f>VLOOKUP(X1643,生源地!B:C,2,0)</f>
        <v>#N/A</v>
      </c>
      <c r="Z1643" s="1"/>
      <c r="AA1643" s="1"/>
      <c r="AB1643" s="1"/>
      <c r="AC1643" s="1" t="e">
        <f>VLOOKUP(AB1643,师范生代码!B:C,2,0)</f>
        <v>#N/A</v>
      </c>
      <c r="AD1643" s="1"/>
      <c r="AE1643" s="1" t="e">
        <f>VLOOKUP(AD1643,困难生代码!B:C,2,0)</f>
        <v>#N/A</v>
      </c>
      <c r="AF1643" s="1"/>
      <c r="AG1643" s="1"/>
      <c r="AH1643" s="1" t="s">
        <v>41</v>
      </c>
      <c r="AI1643" s="1" t="s">
        <v>41</v>
      </c>
      <c r="AJ1643" s="1" t="s">
        <v>41</v>
      </c>
      <c r="AK1643" s="1" t="s">
        <v>41</v>
      </c>
      <c r="AL1643" s="1"/>
      <c r="AM1643" s="1"/>
      <c r="AN1643" s="1"/>
      <c r="AO1643" s="1"/>
      <c r="AP1643" s="1"/>
      <c r="AQ1643" s="1"/>
    </row>
    <row r="1644" spans="1:43" x14ac:dyDescent="0.15">
      <c r="A1644" s="1"/>
      <c r="B1644" s="1"/>
      <c r="C1644" s="1"/>
      <c r="D1644" s="1"/>
      <c r="E1644" s="1"/>
      <c r="F1644" s="1" t="e">
        <f>VLOOKUP(E1644,性别代码!A:B,2,0)</f>
        <v>#N/A</v>
      </c>
      <c r="G1644" s="1"/>
      <c r="H1644" s="1"/>
      <c r="I1644" s="1" t="e">
        <f>VLOOKUP(H1644,民族代码!A:B,2,0)</f>
        <v>#N/A</v>
      </c>
      <c r="J1644" s="1"/>
      <c r="K1644" s="1" t="e">
        <f>VLOOKUP(J1644,政治面貌!B:C,2,0)</f>
        <v>#N/A</v>
      </c>
      <c r="L1644" s="1"/>
      <c r="M1644" s="1"/>
      <c r="N1644" s="1"/>
      <c r="O1644" s="1" t="e">
        <f>VLOOKUP(N1644,学历代码!B:C,2,0)</f>
        <v>#N/A</v>
      </c>
      <c r="P1644" s="1"/>
      <c r="Q1644" s="1" t="e">
        <f>VLOOKUP(P1644,专业代码!B:C,2,0)</f>
        <v>#N/A</v>
      </c>
      <c r="R1644" s="1"/>
      <c r="S1644" s="1"/>
      <c r="T1644" s="1"/>
      <c r="U1644" s="1"/>
      <c r="V1644" s="1" t="e">
        <f>VLOOKUP(U1644,培养方式!B:C,2,0)</f>
        <v>#N/A</v>
      </c>
      <c r="W1644" s="1" t="s">
        <v>41</v>
      </c>
      <c r="X1644" s="1"/>
      <c r="Y1644" s="1" t="e">
        <f>VLOOKUP(X1644,生源地!B:C,2,0)</f>
        <v>#N/A</v>
      </c>
      <c r="Z1644" s="1"/>
      <c r="AA1644" s="1"/>
      <c r="AB1644" s="1"/>
      <c r="AC1644" s="1" t="e">
        <f>VLOOKUP(AB1644,师范生代码!B:C,2,0)</f>
        <v>#N/A</v>
      </c>
      <c r="AD1644" s="1"/>
      <c r="AE1644" s="1" t="e">
        <f>VLOOKUP(AD1644,困难生代码!B:C,2,0)</f>
        <v>#N/A</v>
      </c>
      <c r="AF1644" s="1"/>
      <c r="AG1644" s="1"/>
      <c r="AH1644" s="1" t="s">
        <v>41</v>
      </c>
      <c r="AI1644" s="1" t="s">
        <v>41</v>
      </c>
      <c r="AJ1644" s="1" t="s">
        <v>41</v>
      </c>
      <c r="AK1644" s="1" t="s">
        <v>41</v>
      </c>
      <c r="AL1644" s="1"/>
      <c r="AM1644" s="1"/>
      <c r="AN1644" s="1"/>
      <c r="AO1644" s="1"/>
      <c r="AP1644" s="1"/>
      <c r="AQ1644" s="1"/>
    </row>
    <row r="1645" spans="1:43" x14ac:dyDescent="0.15">
      <c r="A1645" s="1"/>
      <c r="B1645" s="1"/>
      <c r="C1645" s="1"/>
      <c r="D1645" s="1"/>
      <c r="E1645" s="1"/>
      <c r="F1645" s="1" t="e">
        <f>VLOOKUP(E1645,性别代码!A:B,2,0)</f>
        <v>#N/A</v>
      </c>
      <c r="G1645" s="1"/>
      <c r="H1645" s="1"/>
      <c r="I1645" s="1" t="e">
        <f>VLOOKUP(H1645,民族代码!A:B,2,0)</f>
        <v>#N/A</v>
      </c>
      <c r="J1645" s="1"/>
      <c r="K1645" s="1" t="e">
        <f>VLOOKUP(J1645,政治面貌!B:C,2,0)</f>
        <v>#N/A</v>
      </c>
      <c r="L1645" s="1"/>
      <c r="M1645" s="1"/>
      <c r="N1645" s="1"/>
      <c r="O1645" s="1" t="e">
        <f>VLOOKUP(N1645,学历代码!B:C,2,0)</f>
        <v>#N/A</v>
      </c>
      <c r="P1645" s="1"/>
      <c r="Q1645" s="1" t="e">
        <f>VLOOKUP(P1645,专业代码!B:C,2,0)</f>
        <v>#N/A</v>
      </c>
      <c r="R1645" s="1"/>
      <c r="S1645" s="1"/>
      <c r="T1645" s="1"/>
      <c r="U1645" s="1"/>
      <c r="V1645" s="1" t="e">
        <f>VLOOKUP(U1645,培养方式!B:C,2,0)</f>
        <v>#N/A</v>
      </c>
      <c r="W1645" s="1" t="s">
        <v>41</v>
      </c>
      <c r="X1645" s="1"/>
      <c r="Y1645" s="1" t="e">
        <f>VLOOKUP(X1645,生源地!B:C,2,0)</f>
        <v>#N/A</v>
      </c>
      <c r="Z1645" s="1"/>
      <c r="AA1645" s="1"/>
      <c r="AB1645" s="1"/>
      <c r="AC1645" s="1" t="e">
        <f>VLOOKUP(AB1645,师范生代码!B:C,2,0)</f>
        <v>#N/A</v>
      </c>
      <c r="AD1645" s="1"/>
      <c r="AE1645" s="1" t="e">
        <f>VLOOKUP(AD1645,困难生代码!B:C,2,0)</f>
        <v>#N/A</v>
      </c>
      <c r="AF1645" s="1"/>
      <c r="AG1645" s="1"/>
      <c r="AH1645" s="1" t="s">
        <v>41</v>
      </c>
      <c r="AI1645" s="1" t="s">
        <v>41</v>
      </c>
      <c r="AJ1645" s="1" t="s">
        <v>41</v>
      </c>
      <c r="AK1645" s="1" t="s">
        <v>41</v>
      </c>
      <c r="AL1645" s="1"/>
      <c r="AM1645" s="1"/>
      <c r="AN1645" s="1"/>
      <c r="AO1645" s="1"/>
      <c r="AP1645" s="1"/>
      <c r="AQ1645" s="1"/>
    </row>
    <row r="1646" spans="1:43" x14ac:dyDescent="0.15">
      <c r="A1646" s="1"/>
      <c r="B1646" s="1"/>
      <c r="C1646" s="1"/>
      <c r="D1646" s="1"/>
      <c r="E1646" s="1"/>
      <c r="F1646" s="1" t="e">
        <f>VLOOKUP(E1646,性别代码!A:B,2,0)</f>
        <v>#N/A</v>
      </c>
      <c r="G1646" s="1"/>
      <c r="H1646" s="1"/>
      <c r="I1646" s="1" t="e">
        <f>VLOOKUP(H1646,民族代码!A:B,2,0)</f>
        <v>#N/A</v>
      </c>
      <c r="J1646" s="1"/>
      <c r="K1646" s="1" t="e">
        <f>VLOOKUP(J1646,政治面貌!B:C,2,0)</f>
        <v>#N/A</v>
      </c>
      <c r="L1646" s="1"/>
      <c r="M1646" s="1"/>
      <c r="N1646" s="1"/>
      <c r="O1646" s="1" t="e">
        <f>VLOOKUP(N1646,学历代码!B:C,2,0)</f>
        <v>#N/A</v>
      </c>
      <c r="P1646" s="1"/>
      <c r="Q1646" s="1" t="e">
        <f>VLOOKUP(P1646,专业代码!B:C,2,0)</f>
        <v>#N/A</v>
      </c>
      <c r="R1646" s="1"/>
      <c r="S1646" s="1"/>
      <c r="T1646" s="1"/>
      <c r="U1646" s="1"/>
      <c r="V1646" s="1" t="e">
        <f>VLOOKUP(U1646,培养方式!B:C,2,0)</f>
        <v>#N/A</v>
      </c>
      <c r="W1646" s="1" t="s">
        <v>41</v>
      </c>
      <c r="X1646" s="1"/>
      <c r="Y1646" s="1" t="e">
        <f>VLOOKUP(X1646,生源地!B:C,2,0)</f>
        <v>#N/A</v>
      </c>
      <c r="Z1646" s="1"/>
      <c r="AA1646" s="1"/>
      <c r="AB1646" s="1"/>
      <c r="AC1646" s="1" t="e">
        <f>VLOOKUP(AB1646,师范生代码!B:C,2,0)</f>
        <v>#N/A</v>
      </c>
      <c r="AD1646" s="1"/>
      <c r="AE1646" s="1" t="e">
        <f>VLOOKUP(AD1646,困难生代码!B:C,2,0)</f>
        <v>#N/A</v>
      </c>
      <c r="AF1646" s="1"/>
      <c r="AG1646" s="1"/>
      <c r="AH1646" s="1" t="s">
        <v>41</v>
      </c>
      <c r="AI1646" s="1" t="s">
        <v>41</v>
      </c>
      <c r="AJ1646" s="1" t="s">
        <v>41</v>
      </c>
      <c r="AK1646" s="1" t="s">
        <v>41</v>
      </c>
      <c r="AL1646" s="1"/>
      <c r="AM1646" s="1"/>
      <c r="AN1646" s="1"/>
      <c r="AO1646" s="1"/>
      <c r="AP1646" s="1"/>
      <c r="AQ1646" s="1"/>
    </row>
    <row r="1647" spans="1:43" x14ac:dyDescent="0.15">
      <c r="A1647" s="1"/>
      <c r="B1647" s="1"/>
      <c r="C1647" s="1"/>
      <c r="D1647" s="1"/>
      <c r="E1647" s="1"/>
      <c r="F1647" s="1" t="e">
        <f>VLOOKUP(E1647,性别代码!A:B,2,0)</f>
        <v>#N/A</v>
      </c>
      <c r="G1647" s="1"/>
      <c r="H1647" s="1"/>
      <c r="I1647" s="1" t="e">
        <f>VLOOKUP(H1647,民族代码!A:B,2,0)</f>
        <v>#N/A</v>
      </c>
      <c r="J1647" s="1"/>
      <c r="K1647" s="1" t="e">
        <f>VLOOKUP(J1647,政治面貌!B:C,2,0)</f>
        <v>#N/A</v>
      </c>
      <c r="L1647" s="1"/>
      <c r="M1647" s="1"/>
      <c r="N1647" s="1"/>
      <c r="O1647" s="1" t="e">
        <f>VLOOKUP(N1647,学历代码!B:C,2,0)</f>
        <v>#N/A</v>
      </c>
      <c r="P1647" s="1"/>
      <c r="Q1647" s="1" t="e">
        <f>VLOOKUP(P1647,专业代码!B:C,2,0)</f>
        <v>#N/A</v>
      </c>
      <c r="R1647" s="1"/>
      <c r="S1647" s="1"/>
      <c r="T1647" s="1"/>
      <c r="U1647" s="1"/>
      <c r="V1647" s="1" t="e">
        <f>VLOOKUP(U1647,培养方式!B:C,2,0)</f>
        <v>#N/A</v>
      </c>
      <c r="W1647" s="1" t="s">
        <v>41</v>
      </c>
      <c r="X1647" s="1"/>
      <c r="Y1647" s="1" t="e">
        <f>VLOOKUP(X1647,生源地!B:C,2,0)</f>
        <v>#N/A</v>
      </c>
      <c r="Z1647" s="1"/>
      <c r="AA1647" s="1"/>
      <c r="AB1647" s="1"/>
      <c r="AC1647" s="1" t="e">
        <f>VLOOKUP(AB1647,师范生代码!B:C,2,0)</f>
        <v>#N/A</v>
      </c>
      <c r="AD1647" s="1"/>
      <c r="AE1647" s="1" t="e">
        <f>VLOOKUP(AD1647,困难生代码!B:C,2,0)</f>
        <v>#N/A</v>
      </c>
      <c r="AF1647" s="1"/>
      <c r="AG1647" s="1"/>
      <c r="AH1647" s="1" t="s">
        <v>41</v>
      </c>
      <c r="AI1647" s="1" t="s">
        <v>41</v>
      </c>
      <c r="AJ1647" s="1" t="s">
        <v>41</v>
      </c>
      <c r="AK1647" s="1" t="s">
        <v>41</v>
      </c>
      <c r="AL1647" s="1"/>
      <c r="AM1647" s="1"/>
      <c r="AN1647" s="1"/>
      <c r="AO1647" s="1"/>
      <c r="AP1647" s="1"/>
      <c r="AQ1647" s="1"/>
    </row>
    <row r="1648" spans="1:43" x14ac:dyDescent="0.15">
      <c r="A1648" s="1"/>
      <c r="B1648" s="1"/>
      <c r="C1648" s="1"/>
      <c r="D1648" s="1"/>
      <c r="E1648" s="1"/>
      <c r="F1648" s="1" t="e">
        <f>VLOOKUP(E1648,性别代码!A:B,2,0)</f>
        <v>#N/A</v>
      </c>
      <c r="G1648" s="1"/>
      <c r="H1648" s="1"/>
      <c r="I1648" s="1" t="e">
        <f>VLOOKUP(H1648,民族代码!A:B,2,0)</f>
        <v>#N/A</v>
      </c>
      <c r="J1648" s="1"/>
      <c r="K1648" s="1" t="e">
        <f>VLOOKUP(J1648,政治面貌!B:C,2,0)</f>
        <v>#N/A</v>
      </c>
      <c r="L1648" s="1"/>
      <c r="M1648" s="1"/>
      <c r="N1648" s="1"/>
      <c r="O1648" s="1" t="e">
        <f>VLOOKUP(N1648,学历代码!B:C,2,0)</f>
        <v>#N/A</v>
      </c>
      <c r="P1648" s="1"/>
      <c r="Q1648" s="1" t="e">
        <f>VLOOKUP(P1648,专业代码!B:C,2,0)</f>
        <v>#N/A</v>
      </c>
      <c r="R1648" s="1"/>
      <c r="S1648" s="1"/>
      <c r="T1648" s="1"/>
      <c r="U1648" s="1"/>
      <c r="V1648" s="1" t="e">
        <f>VLOOKUP(U1648,培养方式!B:C,2,0)</f>
        <v>#N/A</v>
      </c>
      <c r="W1648" s="1" t="s">
        <v>41</v>
      </c>
      <c r="X1648" s="1"/>
      <c r="Y1648" s="1" t="e">
        <f>VLOOKUP(X1648,生源地!B:C,2,0)</f>
        <v>#N/A</v>
      </c>
      <c r="Z1648" s="1"/>
      <c r="AA1648" s="1"/>
      <c r="AB1648" s="1"/>
      <c r="AC1648" s="1" t="e">
        <f>VLOOKUP(AB1648,师范生代码!B:C,2,0)</f>
        <v>#N/A</v>
      </c>
      <c r="AD1648" s="1"/>
      <c r="AE1648" s="1" t="e">
        <f>VLOOKUP(AD1648,困难生代码!B:C,2,0)</f>
        <v>#N/A</v>
      </c>
      <c r="AF1648" s="1"/>
      <c r="AG1648" s="1"/>
      <c r="AH1648" s="1" t="s">
        <v>41</v>
      </c>
      <c r="AI1648" s="1" t="s">
        <v>41</v>
      </c>
      <c r="AJ1648" s="1" t="s">
        <v>41</v>
      </c>
      <c r="AK1648" s="1" t="s">
        <v>41</v>
      </c>
      <c r="AL1648" s="1"/>
      <c r="AM1648" s="1"/>
      <c r="AN1648" s="1"/>
      <c r="AO1648" s="1"/>
      <c r="AP1648" s="1"/>
      <c r="AQ1648" s="1"/>
    </row>
    <row r="1649" spans="1:43" x14ac:dyDescent="0.15">
      <c r="A1649" s="1"/>
      <c r="B1649" s="1"/>
      <c r="C1649" s="1"/>
      <c r="D1649" s="1"/>
      <c r="E1649" s="1"/>
      <c r="F1649" s="1" t="e">
        <f>VLOOKUP(E1649,性别代码!A:B,2,0)</f>
        <v>#N/A</v>
      </c>
      <c r="G1649" s="1"/>
      <c r="H1649" s="1"/>
      <c r="I1649" s="1" t="e">
        <f>VLOOKUP(H1649,民族代码!A:B,2,0)</f>
        <v>#N/A</v>
      </c>
      <c r="J1649" s="1"/>
      <c r="K1649" s="1" t="e">
        <f>VLOOKUP(J1649,政治面貌!B:C,2,0)</f>
        <v>#N/A</v>
      </c>
      <c r="L1649" s="1"/>
      <c r="M1649" s="1"/>
      <c r="N1649" s="1"/>
      <c r="O1649" s="1" t="e">
        <f>VLOOKUP(N1649,学历代码!B:C,2,0)</f>
        <v>#N/A</v>
      </c>
      <c r="P1649" s="1"/>
      <c r="Q1649" s="1" t="e">
        <f>VLOOKUP(P1649,专业代码!B:C,2,0)</f>
        <v>#N/A</v>
      </c>
      <c r="R1649" s="1"/>
      <c r="S1649" s="1"/>
      <c r="T1649" s="1"/>
      <c r="U1649" s="1"/>
      <c r="V1649" s="1" t="e">
        <f>VLOOKUP(U1649,培养方式!B:C,2,0)</f>
        <v>#N/A</v>
      </c>
      <c r="W1649" s="1" t="s">
        <v>41</v>
      </c>
      <c r="X1649" s="1"/>
      <c r="Y1649" s="1" t="e">
        <f>VLOOKUP(X1649,生源地!B:C,2,0)</f>
        <v>#N/A</v>
      </c>
      <c r="Z1649" s="1"/>
      <c r="AA1649" s="1"/>
      <c r="AB1649" s="1"/>
      <c r="AC1649" s="1" t="e">
        <f>VLOOKUP(AB1649,师范生代码!B:C,2,0)</f>
        <v>#N/A</v>
      </c>
      <c r="AD1649" s="1"/>
      <c r="AE1649" s="1" t="e">
        <f>VLOOKUP(AD1649,困难生代码!B:C,2,0)</f>
        <v>#N/A</v>
      </c>
      <c r="AF1649" s="1"/>
      <c r="AG1649" s="1"/>
      <c r="AH1649" s="1" t="s">
        <v>41</v>
      </c>
      <c r="AI1649" s="1" t="s">
        <v>41</v>
      </c>
      <c r="AJ1649" s="1" t="s">
        <v>41</v>
      </c>
      <c r="AK1649" s="1" t="s">
        <v>41</v>
      </c>
      <c r="AL1649" s="1"/>
      <c r="AM1649" s="1"/>
      <c r="AN1649" s="1"/>
      <c r="AO1649" s="1"/>
      <c r="AP1649" s="1"/>
      <c r="AQ1649" s="1"/>
    </row>
    <row r="1650" spans="1:43" x14ac:dyDescent="0.15">
      <c r="A1650" s="1"/>
      <c r="B1650" s="1"/>
      <c r="C1650" s="1"/>
      <c r="D1650" s="1"/>
      <c r="E1650" s="1"/>
      <c r="F1650" s="1" t="e">
        <f>VLOOKUP(E1650,性别代码!A:B,2,0)</f>
        <v>#N/A</v>
      </c>
      <c r="G1650" s="1"/>
      <c r="H1650" s="1"/>
      <c r="I1650" s="1" t="e">
        <f>VLOOKUP(H1650,民族代码!A:B,2,0)</f>
        <v>#N/A</v>
      </c>
      <c r="J1650" s="1"/>
      <c r="K1650" s="1" t="e">
        <f>VLOOKUP(J1650,政治面貌!B:C,2,0)</f>
        <v>#N/A</v>
      </c>
      <c r="L1650" s="1"/>
      <c r="M1650" s="1"/>
      <c r="N1650" s="1"/>
      <c r="O1650" s="1" t="e">
        <f>VLOOKUP(N1650,学历代码!B:C,2,0)</f>
        <v>#N/A</v>
      </c>
      <c r="P1650" s="1"/>
      <c r="Q1650" s="1" t="e">
        <f>VLOOKUP(P1650,专业代码!B:C,2,0)</f>
        <v>#N/A</v>
      </c>
      <c r="R1650" s="1"/>
      <c r="S1650" s="1"/>
      <c r="T1650" s="1"/>
      <c r="U1650" s="1"/>
      <c r="V1650" s="1" t="e">
        <f>VLOOKUP(U1650,培养方式!B:C,2,0)</f>
        <v>#N/A</v>
      </c>
      <c r="W1650" s="1" t="s">
        <v>41</v>
      </c>
      <c r="X1650" s="1"/>
      <c r="Y1650" s="1" t="e">
        <f>VLOOKUP(X1650,生源地!B:C,2,0)</f>
        <v>#N/A</v>
      </c>
      <c r="Z1650" s="1"/>
      <c r="AA1650" s="1"/>
      <c r="AB1650" s="1"/>
      <c r="AC1650" s="1" t="e">
        <f>VLOOKUP(AB1650,师范生代码!B:C,2,0)</f>
        <v>#N/A</v>
      </c>
      <c r="AD1650" s="1"/>
      <c r="AE1650" s="1" t="e">
        <f>VLOOKUP(AD1650,困难生代码!B:C,2,0)</f>
        <v>#N/A</v>
      </c>
      <c r="AF1650" s="1"/>
      <c r="AG1650" s="1"/>
      <c r="AH1650" s="1" t="s">
        <v>41</v>
      </c>
      <c r="AI1650" s="1" t="s">
        <v>41</v>
      </c>
      <c r="AJ1650" s="1" t="s">
        <v>41</v>
      </c>
      <c r="AK1650" s="1" t="s">
        <v>41</v>
      </c>
      <c r="AL1650" s="1"/>
      <c r="AM1650" s="1"/>
      <c r="AN1650" s="1"/>
      <c r="AO1650" s="1"/>
      <c r="AP1650" s="1"/>
      <c r="AQ1650" s="1"/>
    </row>
    <row r="1651" spans="1:43" x14ac:dyDescent="0.15">
      <c r="A1651" s="1"/>
      <c r="B1651" s="1"/>
      <c r="C1651" s="1"/>
      <c r="D1651" s="1"/>
      <c r="E1651" s="1"/>
      <c r="F1651" s="1" t="e">
        <f>VLOOKUP(E1651,性别代码!A:B,2,0)</f>
        <v>#N/A</v>
      </c>
      <c r="G1651" s="1"/>
      <c r="H1651" s="1"/>
      <c r="I1651" s="1" t="e">
        <f>VLOOKUP(H1651,民族代码!A:B,2,0)</f>
        <v>#N/A</v>
      </c>
      <c r="J1651" s="1"/>
      <c r="K1651" s="1" t="e">
        <f>VLOOKUP(J1651,政治面貌!B:C,2,0)</f>
        <v>#N/A</v>
      </c>
      <c r="L1651" s="1"/>
      <c r="M1651" s="1"/>
      <c r="N1651" s="1"/>
      <c r="O1651" s="1" t="e">
        <f>VLOOKUP(N1651,学历代码!B:C,2,0)</f>
        <v>#N/A</v>
      </c>
      <c r="P1651" s="1"/>
      <c r="Q1651" s="1" t="e">
        <f>VLOOKUP(P1651,专业代码!B:C,2,0)</f>
        <v>#N/A</v>
      </c>
      <c r="R1651" s="1"/>
      <c r="S1651" s="1"/>
      <c r="T1651" s="1"/>
      <c r="U1651" s="1"/>
      <c r="V1651" s="1" t="e">
        <f>VLOOKUP(U1651,培养方式!B:C,2,0)</f>
        <v>#N/A</v>
      </c>
      <c r="W1651" s="1" t="s">
        <v>41</v>
      </c>
      <c r="X1651" s="1"/>
      <c r="Y1651" s="1" t="e">
        <f>VLOOKUP(X1651,生源地!B:C,2,0)</f>
        <v>#N/A</v>
      </c>
      <c r="Z1651" s="1"/>
      <c r="AA1651" s="1"/>
      <c r="AB1651" s="1"/>
      <c r="AC1651" s="1" t="e">
        <f>VLOOKUP(AB1651,师范生代码!B:C,2,0)</f>
        <v>#N/A</v>
      </c>
      <c r="AD1651" s="1"/>
      <c r="AE1651" s="1" t="e">
        <f>VLOOKUP(AD1651,困难生代码!B:C,2,0)</f>
        <v>#N/A</v>
      </c>
      <c r="AF1651" s="1"/>
      <c r="AG1651" s="1"/>
      <c r="AH1651" s="1" t="s">
        <v>41</v>
      </c>
      <c r="AI1651" s="1" t="s">
        <v>41</v>
      </c>
      <c r="AJ1651" s="1" t="s">
        <v>41</v>
      </c>
      <c r="AK1651" s="1" t="s">
        <v>41</v>
      </c>
      <c r="AL1651" s="1"/>
      <c r="AM1651" s="1"/>
      <c r="AN1651" s="1"/>
      <c r="AO1651" s="1"/>
      <c r="AP1651" s="1"/>
      <c r="AQ1651" s="1"/>
    </row>
    <row r="1652" spans="1:43" x14ac:dyDescent="0.15">
      <c r="A1652" s="1"/>
      <c r="B1652" s="1"/>
      <c r="C1652" s="1"/>
      <c r="D1652" s="1"/>
      <c r="E1652" s="1"/>
      <c r="F1652" s="1" t="e">
        <f>VLOOKUP(E1652,性别代码!A:B,2,0)</f>
        <v>#N/A</v>
      </c>
      <c r="G1652" s="1"/>
      <c r="H1652" s="1"/>
      <c r="I1652" s="1" t="e">
        <f>VLOOKUP(H1652,民族代码!A:B,2,0)</f>
        <v>#N/A</v>
      </c>
      <c r="J1652" s="1"/>
      <c r="K1652" s="1" t="e">
        <f>VLOOKUP(J1652,政治面貌!B:C,2,0)</f>
        <v>#N/A</v>
      </c>
      <c r="L1652" s="1"/>
      <c r="M1652" s="1"/>
      <c r="N1652" s="1"/>
      <c r="O1652" s="1" t="e">
        <f>VLOOKUP(N1652,学历代码!B:C,2,0)</f>
        <v>#N/A</v>
      </c>
      <c r="P1652" s="1"/>
      <c r="Q1652" s="1" t="e">
        <f>VLOOKUP(P1652,专业代码!B:C,2,0)</f>
        <v>#N/A</v>
      </c>
      <c r="R1652" s="1"/>
      <c r="S1652" s="1"/>
      <c r="T1652" s="1"/>
      <c r="U1652" s="1"/>
      <c r="V1652" s="1" t="e">
        <f>VLOOKUP(U1652,培养方式!B:C,2,0)</f>
        <v>#N/A</v>
      </c>
      <c r="W1652" s="1" t="s">
        <v>41</v>
      </c>
      <c r="X1652" s="1"/>
      <c r="Y1652" s="1" t="e">
        <f>VLOOKUP(X1652,生源地!B:C,2,0)</f>
        <v>#N/A</v>
      </c>
      <c r="Z1652" s="1"/>
      <c r="AA1652" s="1"/>
      <c r="AB1652" s="1"/>
      <c r="AC1652" s="1" t="e">
        <f>VLOOKUP(AB1652,师范生代码!B:C,2,0)</f>
        <v>#N/A</v>
      </c>
      <c r="AD1652" s="1"/>
      <c r="AE1652" s="1" t="e">
        <f>VLOOKUP(AD1652,困难生代码!B:C,2,0)</f>
        <v>#N/A</v>
      </c>
      <c r="AF1652" s="1"/>
      <c r="AG1652" s="1"/>
      <c r="AH1652" s="1" t="s">
        <v>41</v>
      </c>
      <c r="AI1652" s="1" t="s">
        <v>41</v>
      </c>
      <c r="AJ1652" s="1" t="s">
        <v>41</v>
      </c>
      <c r="AK1652" s="1" t="s">
        <v>41</v>
      </c>
      <c r="AL1652" s="1"/>
      <c r="AM1652" s="1"/>
      <c r="AN1652" s="1"/>
      <c r="AO1652" s="1"/>
      <c r="AP1652" s="1"/>
      <c r="AQ1652" s="1"/>
    </row>
    <row r="1653" spans="1:43" x14ac:dyDescent="0.15">
      <c r="A1653" s="1"/>
      <c r="B1653" s="1"/>
      <c r="C1653" s="1"/>
      <c r="D1653" s="1"/>
      <c r="E1653" s="1"/>
      <c r="F1653" s="1" t="e">
        <f>VLOOKUP(E1653,性别代码!A:B,2,0)</f>
        <v>#N/A</v>
      </c>
      <c r="G1653" s="1"/>
      <c r="H1653" s="1"/>
      <c r="I1653" s="1" t="e">
        <f>VLOOKUP(H1653,民族代码!A:B,2,0)</f>
        <v>#N/A</v>
      </c>
      <c r="J1653" s="1"/>
      <c r="K1653" s="1" t="e">
        <f>VLOOKUP(J1653,政治面貌!B:C,2,0)</f>
        <v>#N/A</v>
      </c>
      <c r="L1653" s="1"/>
      <c r="M1653" s="1"/>
      <c r="N1653" s="1"/>
      <c r="O1653" s="1" t="e">
        <f>VLOOKUP(N1653,学历代码!B:C,2,0)</f>
        <v>#N/A</v>
      </c>
      <c r="P1653" s="1"/>
      <c r="Q1653" s="1" t="e">
        <f>VLOOKUP(P1653,专业代码!B:C,2,0)</f>
        <v>#N/A</v>
      </c>
      <c r="R1653" s="1"/>
      <c r="S1653" s="1"/>
      <c r="T1653" s="1"/>
      <c r="U1653" s="1"/>
      <c r="V1653" s="1" t="e">
        <f>VLOOKUP(U1653,培养方式!B:C,2,0)</f>
        <v>#N/A</v>
      </c>
      <c r="W1653" s="1" t="s">
        <v>41</v>
      </c>
      <c r="X1653" s="1"/>
      <c r="Y1653" s="1" t="e">
        <f>VLOOKUP(X1653,生源地!B:C,2,0)</f>
        <v>#N/A</v>
      </c>
      <c r="Z1653" s="1"/>
      <c r="AA1653" s="1"/>
      <c r="AB1653" s="1"/>
      <c r="AC1653" s="1" t="e">
        <f>VLOOKUP(AB1653,师范生代码!B:C,2,0)</f>
        <v>#N/A</v>
      </c>
      <c r="AD1653" s="1"/>
      <c r="AE1653" s="1" t="e">
        <f>VLOOKUP(AD1653,困难生代码!B:C,2,0)</f>
        <v>#N/A</v>
      </c>
      <c r="AF1653" s="1"/>
      <c r="AG1653" s="1"/>
      <c r="AH1653" s="1" t="s">
        <v>41</v>
      </c>
      <c r="AI1653" s="1" t="s">
        <v>41</v>
      </c>
      <c r="AJ1653" s="1" t="s">
        <v>41</v>
      </c>
      <c r="AK1653" s="1" t="s">
        <v>41</v>
      </c>
      <c r="AL1653" s="1"/>
      <c r="AM1653" s="1"/>
      <c r="AN1653" s="1"/>
      <c r="AO1653" s="1"/>
      <c r="AP1653" s="1"/>
      <c r="AQ1653" s="1"/>
    </row>
    <row r="1654" spans="1:43" x14ac:dyDescent="0.15">
      <c r="A1654" s="1"/>
      <c r="B1654" s="1"/>
      <c r="C1654" s="1"/>
      <c r="D1654" s="1"/>
      <c r="E1654" s="1"/>
      <c r="F1654" s="1" t="e">
        <f>VLOOKUP(E1654,性别代码!A:B,2,0)</f>
        <v>#N/A</v>
      </c>
      <c r="G1654" s="1"/>
      <c r="H1654" s="1"/>
      <c r="I1654" s="1" t="e">
        <f>VLOOKUP(H1654,民族代码!A:B,2,0)</f>
        <v>#N/A</v>
      </c>
      <c r="J1654" s="1"/>
      <c r="K1654" s="1" t="e">
        <f>VLOOKUP(J1654,政治面貌!B:C,2,0)</f>
        <v>#N/A</v>
      </c>
      <c r="L1654" s="1"/>
      <c r="M1654" s="1"/>
      <c r="N1654" s="1"/>
      <c r="O1654" s="1" t="e">
        <f>VLOOKUP(N1654,学历代码!B:C,2,0)</f>
        <v>#N/A</v>
      </c>
      <c r="P1654" s="1"/>
      <c r="Q1654" s="1" t="e">
        <f>VLOOKUP(P1654,专业代码!B:C,2,0)</f>
        <v>#N/A</v>
      </c>
      <c r="R1654" s="1"/>
      <c r="S1654" s="1"/>
      <c r="T1654" s="1"/>
      <c r="U1654" s="1"/>
      <c r="V1654" s="1" t="e">
        <f>VLOOKUP(U1654,培养方式!B:C,2,0)</f>
        <v>#N/A</v>
      </c>
      <c r="W1654" s="1" t="s">
        <v>41</v>
      </c>
      <c r="X1654" s="1"/>
      <c r="Y1654" s="1" t="e">
        <f>VLOOKUP(X1654,生源地!B:C,2,0)</f>
        <v>#N/A</v>
      </c>
      <c r="Z1654" s="1"/>
      <c r="AA1654" s="1"/>
      <c r="AB1654" s="1"/>
      <c r="AC1654" s="1" t="e">
        <f>VLOOKUP(AB1654,师范生代码!B:C,2,0)</f>
        <v>#N/A</v>
      </c>
      <c r="AD1654" s="1"/>
      <c r="AE1654" s="1" t="e">
        <f>VLOOKUP(AD1654,困难生代码!B:C,2,0)</f>
        <v>#N/A</v>
      </c>
      <c r="AF1654" s="1"/>
      <c r="AG1654" s="1"/>
      <c r="AH1654" s="1" t="s">
        <v>41</v>
      </c>
      <c r="AI1654" s="1" t="s">
        <v>41</v>
      </c>
      <c r="AJ1654" s="1" t="s">
        <v>41</v>
      </c>
      <c r="AK1654" s="1" t="s">
        <v>41</v>
      </c>
      <c r="AL1654" s="1"/>
      <c r="AM1654" s="1"/>
      <c r="AN1654" s="1"/>
      <c r="AO1654" s="1"/>
      <c r="AP1654" s="1"/>
      <c r="AQ1654" s="1"/>
    </row>
    <row r="1655" spans="1:43" x14ac:dyDescent="0.15">
      <c r="A1655" s="1"/>
      <c r="B1655" s="1"/>
      <c r="C1655" s="1"/>
      <c r="D1655" s="1"/>
      <c r="E1655" s="1"/>
      <c r="F1655" s="1" t="e">
        <f>VLOOKUP(E1655,性别代码!A:B,2,0)</f>
        <v>#N/A</v>
      </c>
      <c r="G1655" s="1"/>
      <c r="H1655" s="1"/>
      <c r="I1655" s="1" t="e">
        <f>VLOOKUP(H1655,民族代码!A:B,2,0)</f>
        <v>#N/A</v>
      </c>
      <c r="J1655" s="1"/>
      <c r="K1655" s="1" t="e">
        <f>VLOOKUP(J1655,政治面貌!B:C,2,0)</f>
        <v>#N/A</v>
      </c>
      <c r="L1655" s="1"/>
      <c r="M1655" s="1"/>
      <c r="N1655" s="1"/>
      <c r="O1655" s="1" t="e">
        <f>VLOOKUP(N1655,学历代码!B:C,2,0)</f>
        <v>#N/A</v>
      </c>
      <c r="P1655" s="1"/>
      <c r="Q1655" s="1" t="e">
        <f>VLOOKUP(P1655,专业代码!B:C,2,0)</f>
        <v>#N/A</v>
      </c>
      <c r="R1655" s="1"/>
      <c r="S1655" s="1"/>
      <c r="T1655" s="1"/>
      <c r="U1655" s="1"/>
      <c r="V1655" s="1" t="e">
        <f>VLOOKUP(U1655,培养方式!B:C,2,0)</f>
        <v>#N/A</v>
      </c>
      <c r="W1655" s="1" t="s">
        <v>41</v>
      </c>
      <c r="X1655" s="1"/>
      <c r="Y1655" s="1" t="e">
        <f>VLOOKUP(X1655,生源地!B:C,2,0)</f>
        <v>#N/A</v>
      </c>
      <c r="Z1655" s="1"/>
      <c r="AA1655" s="1"/>
      <c r="AB1655" s="1"/>
      <c r="AC1655" s="1" t="e">
        <f>VLOOKUP(AB1655,师范生代码!B:C,2,0)</f>
        <v>#N/A</v>
      </c>
      <c r="AD1655" s="1"/>
      <c r="AE1655" s="1" t="e">
        <f>VLOOKUP(AD1655,困难生代码!B:C,2,0)</f>
        <v>#N/A</v>
      </c>
      <c r="AF1655" s="1"/>
      <c r="AG1655" s="1"/>
      <c r="AH1655" s="1" t="s">
        <v>41</v>
      </c>
      <c r="AI1655" s="1" t="s">
        <v>41</v>
      </c>
      <c r="AJ1655" s="1" t="s">
        <v>41</v>
      </c>
      <c r="AK1655" s="1" t="s">
        <v>41</v>
      </c>
      <c r="AL1655" s="1"/>
      <c r="AM1655" s="1"/>
      <c r="AN1655" s="1"/>
      <c r="AO1655" s="1"/>
      <c r="AP1655" s="1"/>
      <c r="AQ1655" s="1"/>
    </row>
    <row r="1656" spans="1:43" x14ac:dyDescent="0.15">
      <c r="A1656" s="1"/>
      <c r="B1656" s="1"/>
      <c r="C1656" s="1"/>
      <c r="D1656" s="1"/>
      <c r="E1656" s="1"/>
      <c r="F1656" s="1" t="e">
        <f>VLOOKUP(E1656,性别代码!A:B,2,0)</f>
        <v>#N/A</v>
      </c>
      <c r="G1656" s="1"/>
      <c r="H1656" s="1"/>
      <c r="I1656" s="1" t="e">
        <f>VLOOKUP(H1656,民族代码!A:B,2,0)</f>
        <v>#N/A</v>
      </c>
      <c r="J1656" s="1"/>
      <c r="K1656" s="1" t="e">
        <f>VLOOKUP(J1656,政治面貌!B:C,2,0)</f>
        <v>#N/A</v>
      </c>
      <c r="L1656" s="1"/>
      <c r="M1656" s="1"/>
      <c r="N1656" s="1"/>
      <c r="O1656" s="1" t="e">
        <f>VLOOKUP(N1656,学历代码!B:C,2,0)</f>
        <v>#N/A</v>
      </c>
      <c r="P1656" s="1"/>
      <c r="Q1656" s="1" t="e">
        <f>VLOOKUP(P1656,专业代码!B:C,2,0)</f>
        <v>#N/A</v>
      </c>
      <c r="R1656" s="1"/>
      <c r="S1656" s="1"/>
      <c r="T1656" s="1"/>
      <c r="U1656" s="1"/>
      <c r="V1656" s="1" t="e">
        <f>VLOOKUP(U1656,培养方式!B:C,2,0)</f>
        <v>#N/A</v>
      </c>
      <c r="W1656" s="1" t="s">
        <v>41</v>
      </c>
      <c r="X1656" s="1"/>
      <c r="Y1656" s="1" t="e">
        <f>VLOOKUP(X1656,生源地!B:C,2,0)</f>
        <v>#N/A</v>
      </c>
      <c r="Z1656" s="1"/>
      <c r="AA1656" s="1"/>
      <c r="AB1656" s="1"/>
      <c r="AC1656" s="1" t="e">
        <f>VLOOKUP(AB1656,师范生代码!B:C,2,0)</f>
        <v>#N/A</v>
      </c>
      <c r="AD1656" s="1"/>
      <c r="AE1656" s="1" t="e">
        <f>VLOOKUP(AD1656,困难生代码!B:C,2,0)</f>
        <v>#N/A</v>
      </c>
      <c r="AF1656" s="1"/>
      <c r="AG1656" s="1"/>
      <c r="AH1656" s="1" t="s">
        <v>41</v>
      </c>
      <c r="AI1656" s="1" t="s">
        <v>41</v>
      </c>
      <c r="AJ1656" s="1" t="s">
        <v>41</v>
      </c>
      <c r="AK1656" s="1" t="s">
        <v>41</v>
      </c>
      <c r="AL1656" s="1"/>
      <c r="AM1656" s="1"/>
      <c r="AN1656" s="1"/>
      <c r="AO1656" s="1"/>
      <c r="AP1656" s="1"/>
      <c r="AQ1656" s="1"/>
    </row>
    <row r="1657" spans="1:43" x14ac:dyDescent="0.15">
      <c r="A1657" s="1"/>
      <c r="B1657" s="1"/>
      <c r="C1657" s="1"/>
      <c r="D1657" s="1"/>
      <c r="E1657" s="1"/>
      <c r="F1657" s="1" t="e">
        <f>VLOOKUP(E1657,性别代码!A:B,2,0)</f>
        <v>#N/A</v>
      </c>
      <c r="G1657" s="1"/>
      <c r="H1657" s="1"/>
      <c r="I1657" s="1" t="e">
        <f>VLOOKUP(H1657,民族代码!A:B,2,0)</f>
        <v>#N/A</v>
      </c>
      <c r="J1657" s="1"/>
      <c r="K1657" s="1" t="e">
        <f>VLOOKUP(J1657,政治面貌!B:C,2,0)</f>
        <v>#N/A</v>
      </c>
      <c r="L1657" s="1"/>
      <c r="M1657" s="1"/>
      <c r="N1657" s="1"/>
      <c r="O1657" s="1" t="e">
        <f>VLOOKUP(N1657,学历代码!B:C,2,0)</f>
        <v>#N/A</v>
      </c>
      <c r="P1657" s="1"/>
      <c r="Q1657" s="1" t="e">
        <f>VLOOKUP(P1657,专业代码!B:C,2,0)</f>
        <v>#N/A</v>
      </c>
      <c r="R1657" s="1"/>
      <c r="S1657" s="1"/>
      <c r="T1657" s="1"/>
      <c r="U1657" s="1"/>
      <c r="V1657" s="1" t="e">
        <f>VLOOKUP(U1657,培养方式!B:C,2,0)</f>
        <v>#N/A</v>
      </c>
      <c r="W1657" s="1" t="s">
        <v>41</v>
      </c>
      <c r="X1657" s="1"/>
      <c r="Y1657" s="1" t="e">
        <f>VLOOKUP(X1657,生源地!B:C,2,0)</f>
        <v>#N/A</v>
      </c>
      <c r="Z1657" s="1"/>
      <c r="AA1657" s="1"/>
      <c r="AB1657" s="1"/>
      <c r="AC1657" s="1" t="e">
        <f>VLOOKUP(AB1657,师范生代码!B:C,2,0)</f>
        <v>#N/A</v>
      </c>
      <c r="AD1657" s="1"/>
      <c r="AE1657" s="1" t="e">
        <f>VLOOKUP(AD1657,困难生代码!B:C,2,0)</f>
        <v>#N/A</v>
      </c>
      <c r="AF1657" s="1"/>
      <c r="AG1657" s="1"/>
      <c r="AH1657" s="1" t="s">
        <v>41</v>
      </c>
      <c r="AI1657" s="1" t="s">
        <v>41</v>
      </c>
      <c r="AJ1657" s="1" t="s">
        <v>41</v>
      </c>
      <c r="AK1657" s="1" t="s">
        <v>41</v>
      </c>
      <c r="AL1657" s="1"/>
      <c r="AM1657" s="1"/>
      <c r="AN1657" s="1"/>
      <c r="AO1657" s="1"/>
      <c r="AP1657" s="1"/>
      <c r="AQ1657" s="1"/>
    </row>
    <row r="1658" spans="1:43" x14ac:dyDescent="0.15">
      <c r="A1658" s="1"/>
      <c r="B1658" s="1"/>
      <c r="C1658" s="1"/>
      <c r="D1658" s="1"/>
      <c r="E1658" s="1"/>
      <c r="F1658" s="1" t="e">
        <f>VLOOKUP(E1658,性别代码!A:B,2,0)</f>
        <v>#N/A</v>
      </c>
      <c r="G1658" s="1"/>
      <c r="H1658" s="1"/>
      <c r="I1658" s="1" t="e">
        <f>VLOOKUP(H1658,民族代码!A:B,2,0)</f>
        <v>#N/A</v>
      </c>
      <c r="J1658" s="1"/>
      <c r="K1658" s="1" t="e">
        <f>VLOOKUP(J1658,政治面貌!B:C,2,0)</f>
        <v>#N/A</v>
      </c>
      <c r="L1658" s="1"/>
      <c r="M1658" s="1"/>
      <c r="N1658" s="1"/>
      <c r="O1658" s="1" t="e">
        <f>VLOOKUP(N1658,学历代码!B:C,2,0)</f>
        <v>#N/A</v>
      </c>
      <c r="P1658" s="1"/>
      <c r="Q1658" s="1" t="e">
        <f>VLOOKUP(P1658,专业代码!B:C,2,0)</f>
        <v>#N/A</v>
      </c>
      <c r="R1658" s="1"/>
      <c r="S1658" s="1"/>
      <c r="T1658" s="1"/>
      <c r="U1658" s="1"/>
      <c r="V1658" s="1" t="e">
        <f>VLOOKUP(U1658,培养方式!B:C,2,0)</f>
        <v>#N/A</v>
      </c>
      <c r="W1658" s="1" t="s">
        <v>41</v>
      </c>
      <c r="X1658" s="1"/>
      <c r="Y1658" s="1" t="e">
        <f>VLOOKUP(X1658,生源地!B:C,2,0)</f>
        <v>#N/A</v>
      </c>
      <c r="Z1658" s="1"/>
      <c r="AA1658" s="1"/>
      <c r="AB1658" s="1"/>
      <c r="AC1658" s="1" t="e">
        <f>VLOOKUP(AB1658,师范生代码!B:C,2,0)</f>
        <v>#N/A</v>
      </c>
      <c r="AD1658" s="1"/>
      <c r="AE1658" s="1" t="e">
        <f>VLOOKUP(AD1658,困难生代码!B:C,2,0)</f>
        <v>#N/A</v>
      </c>
      <c r="AF1658" s="1"/>
      <c r="AG1658" s="1"/>
      <c r="AH1658" s="1" t="s">
        <v>41</v>
      </c>
      <c r="AI1658" s="1" t="s">
        <v>41</v>
      </c>
      <c r="AJ1658" s="1" t="s">
        <v>41</v>
      </c>
      <c r="AK1658" s="1" t="s">
        <v>41</v>
      </c>
      <c r="AL1658" s="1"/>
      <c r="AM1658" s="1"/>
      <c r="AN1658" s="1"/>
      <c r="AO1658" s="1"/>
      <c r="AP1658" s="1"/>
      <c r="AQ1658" s="1"/>
    </row>
    <row r="1659" spans="1:43" x14ac:dyDescent="0.15">
      <c r="A1659" s="1"/>
      <c r="B1659" s="1"/>
      <c r="C1659" s="1"/>
      <c r="D1659" s="1"/>
      <c r="E1659" s="1"/>
      <c r="F1659" s="1" t="e">
        <f>VLOOKUP(E1659,性别代码!A:B,2,0)</f>
        <v>#N/A</v>
      </c>
      <c r="G1659" s="1"/>
      <c r="H1659" s="1"/>
      <c r="I1659" s="1" t="e">
        <f>VLOOKUP(H1659,民族代码!A:B,2,0)</f>
        <v>#N/A</v>
      </c>
      <c r="J1659" s="1"/>
      <c r="K1659" s="1" t="e">
        <f>VLOOKUP(J1659,政治面貌!B:C,2,0)</f>
        <v>#N/A</v>
      </c>
      <c r="L1659" s="1"/>
      <c r="M1659" s="1"/>
      <c r="N1659" s="1"/>
      <c r="O1659" s="1" t="e">
        <f>VLOOKUP(N1659,学历代码!B:C,2,0)</f>
        <v>#N/A</v>
      </c>
      <c r="P1659" s="1"/>
      <c r="Q1659" s="1" t="e">
        <f>VLOOKUP(P1659,专业代码!B:C,2,0)</f>
        <v>#N/A</v>
      </c>
      <c r="R1659" s="1"/>
      <c r="S1659" s="1"/>
      <c r="T1659" s="1"/>
      <c r="U1659" s="1"/>
      <c r="V1659" s="1" t="e">
        <f>VLOOKUP(U1659,培养方式!B:C,2,0)</f>
        <v>#N/A</v>
      </c>
      <c r="W1659" s="1" t="s">
        <v>41</v>
      </c>
      <c r="X1659" s="1"/>
      <c r="Y1659" s="1" t="e">
        <f>VLOOKUP(X1659,生源地!B:C,2,0)</f>
        <v>#N/A</v>
      </c>
      <c r="Z1659" s="1"/>
      <c r="AA1659" s="1"/>
      <c r="AB1659" s="1"/>
      <c r="AC1659" s="1" t="e">
        <f>VLOOKUP(AB1659,师范生代码!B:C,2,0)</f>
        <v>#N/A</v>
      </c>
      <c r="AD1659" s="1"/>
      <c r="AE1659" s="1" t="e">
        <f>VLOOKUP(AD1659,困难生代码!B:C,2,0)</f>
        <v>#N/A</v>
      </c>
      <c r="AF1659" s="1"/>
      <c r="AG1659" s="1"/>
      <c r="AH1659" s="1" t="s">
        <v>41</v>
      </c>
      <c r="AI1659" s="1" t="s">
        <v>41</v>
      </c>
      <c r="AJ1659" s="1" t="s">
        <v>41</v>
      </c>
      <c r="AK1659" s="1" t="s">
        <v>41</v>
      </c>
      <c r="AL1659" s="1"/>
      <c r="AM1659" s="1"/>
      <c r="AN1659" s="1"/>
      <c r="AO1659" s="1"/>
      <c r="AP1659" s="1"/>
      <c r="AQ1659" s="1"/>
    </row>
    <row r="1660" spans="1:43" x14ac:dyDescent="0.15">
      <c r="A1660" s="1"/>
      <c r="B1660" s="1"/>
      <c r="C1660" s="1"/>
      <c r="D1660" s="1"/>
      <c r="E1660" s="1"/>
      <c r="F1660" s="1" t="e">
        <f>VLOOKUP(E1660,性别代码!A:B,2,0)</f>
        <v>#N/A</v>
      </c>
      <c r="G1660" s="1"/>
      <c r="H1660" s="1"/>
      <c r="I1660" s="1" t="e">
        <f>VLOOKUP(H1660,民族代码!A:B,2,0)</f>
        <v>#N/A</v>
      </c>
      <c r="J1660" s="1"/>
      <c r="K1660" s="1" t="e">
        <f>VLOOKUP(J1660,政治面貌!B:C,2,0)</f>
        <v>#N/A</v>
      </c>
      <c r="L1660" s="1"/>
      <c r="M1660" s="1"/>
      <c r="N1660" s="1"/>
      <c r="O1660" s="1" t="e">
        <f>VLOOKUP(N1660,学历代码!B:C,2,0)</f>
        <v>#N/A</v>
      </c>
      <c r="P1660" s="1"/>
      <c r="Q1660" s="1" t="e">
        <f>VLOOKUP(P1660,专业代码!B:C,2,0)</f>
        <v>#N/A</v>
      </c>
      <c r="R1660" s="1"/>
      <c r="S1660" s="1"/>
      <c r="T1660" s="1"/>
      <c r="U1660" s="1"/>
      <c r="V1660" s="1" t="e">
        <f>VLOOKUP(U1660,培养方式!B:C,2,0)</f>
        <v>#N/A</v>
      </c>
      <c r="W1660" s="1" t="s">
        <v>41</v>
      </c>
      <c r="X1660" s="1"/>
      <c r="Y1660" s="1" t="e">
        <f>VLOOKUP(X1660,生源地!B:C,2,0)</f>
        <v>#N/A</v>
      </c>
      <c r="Z1660" s="1"/>
      <c r="AA1660" s="1"/>
      <c r="AB1660" s="1"/>
      <c r="AC1660" s="1" t="e">
        <f>VLOOKUP(AB1660,师范生代码!B:C,2,0)</f>
        <v>#N/A</v>
      </c>
      <c r="AD1660" s="1"/>
      <c r="AE1660" s="1" t="e">
        <f>VLOOKUP(AD1660,困难生代码!B:C,2,0)</f>
        <v>#N/A</v>
      </c>
      <c r="AF1660" s="1"/>
      <c r="AG1660" s="1"/>
      <c r="AH1660" s="1" t="s">
        <v>41</v>
      </c>
      <c r="AI1660" s="1" t="s">
        <v>41</v>
      </c>
      <c r="AJ1660" s="1" t="s">
        <v>41</v>
      </c>
      <c r="AK1660" s="1" t="s">
        <v>41</v>
      </c>
      <c r="AL1660" s="1"/>
      <c r="AM1660" s="1"/>
      <c r="AN1660" s="1"/>
      <c r="AO1660" s="1"/>
      <c r="AP1660" s="1"/>
      <c r="AQ1660" s="1"/>
    </row>
    <row r="1661" spans="1:43" x14ac:dyDescent="0.15">
      <c r="A1661" s="1"/>
      <c r="B1661" s="1"/>
      <c r="C1661" s="1"/>
      <c r="D1661" s="1"/>
      <c r="E1661" s="1"/>
      <c r="F1661" s="1" t="e">
        <f>VLOOKUP(E1661,性别代码!A:B,2,0)</f>
        <v>#N/A</v>
      </c>
      <c r="G1661" s="1"/>
      <c r="H1661" s="1"/>
      <c r="I1661" s="1" t="e">
        <f>VLOOKUP(H1661,民族代码!A:B,2,0)</f>
        <v>#N/A</v>
      </c>
      <c r="J1661" s="1"/>
      <c r="K1661" s="1" t="e">
        <f>VLOOKUP(J1661,政治面貌!B:C,2,0)</f>
        <v>#N/A</v>
      </c>
      <c r="L1661" s="1"/>
      <c r="M1661" s="1"/>
      <c r="N1661" s="1"/>
      <c r="O1661" s="1" t="e">
        <f>VLOOKUP(N1661,学历代码!B:C,2,0)</f>
        <v>#N/A</v>
      </c>
      <c r="P1661" s="1"/>
      <c r="Q1661" s="1" t="e">
        <f>VLOOKUP(P1661,专业代码!B:C,2,0)</f>
        <v>#N/A</v>
      </c>
      <c r="R1661" s="1"/>
      <c r="S1661" s="1"/>
      <c r="T1661" s="1"/>
      <c r="U1661" s="1"/>
      <c r="V1661" s="1" t="e">
        <f>VLOOKUP(U1661,培养方式!B:C,2,0)</f>
        <v>#N/A</v>
      </c>
      <c r="W1661" s="1" t="s">
        <v>41</v>
      </c>
      <c r="X1661" s="1"/>
      <c r="Y1661" s="1" t="e">
        <f>VLOOKUP(X1661,生源地!B:C,2,0)</f>
        <v>#N/A</v>
      </c>
      <c r="Z1661" s="1"/>
      <c r="AA1661" s="1"/>
      <c r="AB1661" s="1"/>
      <c r="AC1661" s="1" t="e">
        <f>VLOOKUP(AB1661,师范生代码!B:C,2,0)</f>
        <v>#N/A</v>
      </c>
      <c r="AD1661" s="1"/>
      <c r="AE1661" s="1" t="e">
        <f>VLOOKUP(AD1661,困难生代码!B:C,2,0)</f>
        <v>#N/A</v>
      </c>
      <c r="AF1661" s="1"/>
      <c r="AG1661" s="1"/>
      <c r="AH1661" s="1" t="s">
        <v>41</v>
      </c>
      <c r="AI1661" s="1" t="s">
        <v>41</v>
      </c>
      <c r="AJ1661" s="1" t="s">
        <v>41</v>
      </c>
      <c r="AK1661" s="1" t="s">
        <v>41</v>
      </c>
      <c r="AL1661" s="1"/>
      <c r="AM1661" s="1"/>
      <c r="AN1661" s="1"/>
      <c r="AO1661" s="1"/>
      <c r="AP1661" s="1"/>
      <c r="AQ1661" s="1"/>
    </row>
    <row r="1662" spans="1:43" x14ac:dyDescent="0.15">
      <c r="A1662" s="1"/>
      <c r="B1662" s="1"/>
      <c r="C1662" s="1"/>
      <c r="D1662" s="1"/>
      <c r="E1662" s="1"/>
      <c r="F1662" s="1" t="e">
        <f>VLOOKUP(E1662,性别代码!A:B,2,0)</f>
        <v>#N/A</v>
      </c>
      <c r="G1662" s="1"/>
      <c r="H1662" s="1"/>
      <c r="I1662" s="1" t="e">
        <f>VLOOKUP(H1662,民族代码!A:B,2,0)</f>
        <v>#N/A</v>
      </c>
      <c r="J1662" s="1"/>
      <c r="K1662" s="1" t="e">
        <f>VLOOKUP(J1662,政治面貌!B:C,2,0)</f>
        <v>#N/A</v>
      </c>
      <c r="L1662" s="1"/>
      <c r="M1662" s="1"/>
      <c r="N1662" s="1"/>
      <c r="O1662" s="1" t="e">
        <f>VLOOKUP(N1662,学历代码!B:C,2,0)</f>
        <v>#N/A</v>
      </c>
      <c r="P1662" s="1"/>
      <c r="Q1662" s="1" t="e">
        <f>VLOOKUP(P1662,专业代码!B:C,2,0)</f>
        <v>#N/A</v>
      </c>
      <c r="R1662" s="1"/>
      <c r="S1662" s="1"/>
      <c r="T1662" s="1"/>
      <c r="U1662" s="1"/>
      <c r="V1662" s="1" t="e">
        <f>VLOOKUP(U1662,培养方式!B:C,2,0)</f>
        <v>#N/A</v>
      </c>
      <c r="W1662" s="1" t="s">
        <v>41</v>
      </c>
      <c r="X1662" s="1"/>
      <c r="Y1662" s="1" t="e">
        <f>VLOOKUP(X1662,生源地!B:C,2,0)</f>
        <v>#N/A</v>
      </c>
      <c r="Z1662" s="1"/>
      <c r="AA1662" s="1"/>
      <c r="AB1662" s="1"/>
      <c r="AC1662" s="1" t="e">
        <f>VLOOKUP(AB1662,师范生代码!B:C,2,0)</f>
        <v>#N/A</v>
      </c>
      <c r="AD1662" s="1"/>
      <c r="AE1662" s="1" t="e">
        <f>VLOOKUP(AD1662,困难生代码!B:C,2,0)</f>
        <v>#N/A</v>
      </c>
      <c r="AF1662" s="1"/>
      <c r="AG1662" s="1"/>
      <c r="AH1662" s="1" t="s">
        <v>41</v>
      </c>
      <c r="AI1662" s="1" t="s">
        <v>41</v>
      </c>
      <c r="AJ1662" s="1" t="s">
        <v>41</v>
      </c>
      <c r="AK1662" s="1" t="s">
        <v>41</v>
      </c>
      <c r="AL1662" s="1"/>
      <c r="AM1662" s="1"/>
      <c r="AN1662" s="1"/>
      <c r="AO1662" s="1"/>
      <c r="AP1662" s="1"/>
      <c r="AQ1662" s="1"/>
    </row>
    <row r="1663" spans="1:43" x14ac:dyDescent="0.15">
      <c r="A1663" s="1"/>
      <c r="B1663" s="1"/>
      <c r="C1663" s="1"/>
      <c r="D1663" s="1"/>
      <c r="E1663" s="1"/>
      <c r="F1663" s="1" t="e">
        <f>VLOOKUP(E1663,性别代码!A:B,2,0)</f>
        <v>#N/A</v>
      </c>
      <c r="G1663" s="1"/>
      <c r="H1663" s="1"/>
      <c r="I1663" s="1" t="e">
        <f>VLOOKUP(H1663,民族代码!A:B,2,0)</f>
        <v>#N/A</v>
      </c>
      <c r="J1663" s="1"/>
      <c r="K1663" s="1" t="e">
        <f>VLOOKUP(J1663,政治面貌!B:C,2,0)</f>
        <v>#N/A</v>
      </c>
      <c r="L1663" s="1"/>
      <c r="M1663" s="1"/>
      <c r="N1663" s="1"/>
      <c r="O1663" s="1" t="e">
        <f>VLOOKUP(N1663,学历代码!B:C,2,0)</f>
        <v>#N/A</v>
      </c>
      <c r="P1663" s="1"/>
      <c r="Q1663" s="1" t="e">
        <f>VLOOKUP(P1663,专业代码!B:C,2,0)</f>
        <v>#N/A</v>
      </c>
      <c r="R1663" s="1"/>
      <c r="S1663" s="1"/>
      <c r="T1663" s="1"/>
      <c r="U1663" s="1"/>
      <c r="V1663" s="1" t="e">
        <f>VLOOKUP(U1663,培养方式!B:C,2,0)</f>
        <v>#N/A</v>
      </c>
      <c r="W1663" s="1" t="s">
        <v>41</v>
      </c>
      <c r="X1663" s="1"/>
      <c r="Y1663" s="1" t="e">
        <f>VLOOKUP(X1663,生源地!B:C,2,0)</f>
        <v>#N/A</v>
      </c>
      <c r="Z1663" s="1"/>
      <c r="AA1663" s="1"/>
      <c r="AB1663" s="1"/>
      <c r="AC1663" s="1" t="e">
        <f>VLOOKUP(AB1663,师范生代码!B:C,2,0)</f>
        <v>#N/A</v>
      </c>
      <c r="AD1663" s="1"/>
      <c r="AE1663" s="1" t="e">
        <f>VLOOKUP(AD1663,困难生代码!B:C,2,0)</f>
        <v>#N/A</v>
      </c>
      <c r="AF1663" s="1"/>
      <c r="AG1663" s="1"/>
      <c r="AH1663" s="1" t="s">
        <v>41</v>
      </c>
      <c r="AI1663" s="1" t="s">
        <v>41</v>
      </c>
      <c r="AJ1663" s="1" t="s">
        <v>41</v>
      </c>
      <c r="AK1663" s="1" t="s">
        <v>41</v>
      </c>
      <c r="AL1663" s="1"/>
      <c r="AM1663" s="1"/>
      <c r="AN1663" s="1"/>
      <c r="AO1663" s="1"/>
      <c r="AP1663" s="1"/>
      <c r="AQ1663" s="1"/>
    </row>
    <row r="1664" spans="1:43" x14ac:dyDescent="0.15">
      <c r="A1664" s="1"/>
      <c r="B1664" s="1"/>
      <c r="C1664" s="1"/>
      <c r="D1664" s="1"/>
      <c r="E1664" s="1"/>
      <c r="F1664" s="1" t="e">
        <f>VLOOKUP(E1664,性别代码!A:B,2,0)</f>
        <v>#N/A</v>
      </c>
      <c r="G1664" s="1"/>
      <c r="H1664" s="1"/>
      <c r="I1664" s="1" t="e">
        <f>VLOOKUP(H1664,民族代码!A:B,2,0)</f>
        <v>#N/A</v>
      </c>
      <c r="J1664" s="1"/>
      <c r="K1664" s="1" t="e">
        <f>VLOOKUP(J1664,政治面貌!B:C,2,0)</f>
        <v>#N/A</v>
      </c>
      <c r="L1664" s="1"/>
      <c r="M1664" s="1"/>
      <c r="N1664" s="1"/>
      <c r="O1664" s="1" t="e">
        <f>VLOOKUP(N1664,学历代码!B:C,2,0)</f>
        <v>#N/A</v>
      </c>
      <c r="P1664" s="1"/>
      <c r="Q1664" s="1" t="e">
        <f>VLOOKUP(P1664,专业代码!B:C,2,0)</f>
        <v>#N/A</v>
      </c>
      <c r="R1664" s="1"/>
      <c r="S1664" s="1"/>
      <c r="T1664" s="1"/>
      <c r="U1664" s="1"/>
      <c r="V1664" s="1" t="e">
        <f>VLOOKUP(U1664,培养方式!B:C,2,0)</f>
        <v>#N/A</v>
      </c>
      <c r="W1664" s="1" t="s">
        <v>41</v>
      </c>
      <c r="X1664" s="1"/>
      <c r="Y1664" s="1" t="e">
        <f>VLOOKUP(X1664,生源地!B:C,2,0)</f>
        <v>#N/A</v>
      </c>
      <c r="Z1664" s="1"/>
      <c r="AA1664" s="1"/>
      <c r="AB1664" s="1"/>
      <c r="AC1664" s="1" t="e">
        <f>VLOOKUP(AB1664,师范生代码!B:C,2,0)</f>
        <v>#N/A</v>
      </c>
      <c r="AD1664" s="1"/>
      <c r="AE1664" s="1" t="e">
        <f>VLOOKUP(AD1664,困难生代码!B:C,2,0)</f>
        <v>#N/A</v>
      </c>
      <c r="AF1664" s="1"/>
      <c r="AG1664" s="1"/>
      <c r="AH1664" s="1" t="s">
        <v>41</v>
      </c>
      <c r="AI1664" s="1" t="s">
        <v>41</v>
      </c>
      <c r="AJ1664" s="1" t="s">
        <v>41</v>
      </c>
      <c r="AK1664" s="1" t="s">
        <v>41</v>
      </c>
      <c r="AL1664" s="1"/>
      <c r="AM1664" s="1"/>
      <c r="AN1664" s="1"/>
      <c r="AO1664" s="1"/>
      <c r="AP1664" s="1"/>
      <c r="AQ1664" s="1"/>
    </row>
    <row r="1665" spans="1:43" x14ac:dyDescent="0.15">
      <c r="A1665" s="1"/>
      <c r="B1665" s="1"/>
      <c r="C1665" s="1"/>
      <c r="D1665" s="1"/>
      <c r="E1665" s="1"/>
      <c r="F1665" s="1" t="e">
        <f>VLOOKUP(E1665,性别代码!A:B,2,0)</f>
        <v>#N/A</v>
      </c>
      <c r="G1665" s="1"/>
      <c r="H1665" s="1"/>
      <c r="I1665" s="1" t="e">
        <f>VLOOKUP(H1665,民族代码!A:B,2,0)</f>
        <v>#N/A</v>
      </c>
      <c r="J1665" s="1"/>
      <c r="K1665" s="1" t="e">
        <f>VLOOKUP(J1665,政治面貌!B:C,2,0)</f>
        <v>#N/A</v>
      </c>
      <c r="L1665" s="1"/>
      <c r="M1665" s="1"/>
      <c r="N1665" s="1"/>
      <c r="O1665" s="1" t="e">
        <f>VLOOKUP(N1665,学历代码!B:C,2,0)</f>
        <v>#N/A</v>
      </c>
      <c r="P1665" s="1"/>
      <c r="Q1665" s="1" t="e">
        <f>VLOOKUP(P1665,专业代码!B:C,2,0)</f>
        <v>#N/A</v>
      </c>
      <c r="R1665" s="1"/>
      <c r="S1665" s="1"/>
      <c r="T1665" s="1"/>
      <c r="U1665" s="1"/>
      <c r="V1665" s="1" t="e">
        <f>VLOOKUP(U1665,培养方式!B:C,2,0)</f>
        <v>#N/A</v>
      </c>
      <c r="W1665" s="1" t="s">
        <v>41</v>
      </c>
      <c r="X1665" s="1"/>
      <c r="Y1665" s="1" t="e">
        <f>VLOOKUP(X1665,生源地!B:C,2,0)</f>
        <v>#N/A</v>
      </c>
      <c r="Z1665" s="1"/>
      <c r="AA1665" s="1"/>
      <c r="AB1665" s="1"/>
      <c r="AC1665" s="1" t="e">
        <f>VLOOKUP(AB1665,师范生代码!B:C,2,0)</f>
        <v>#N/A</v>
      </c>
      <c r="AD1665" s="1"/>
      <c r="AE1665" s="1" t="e">
        <f>VLOOKUP(AD1665,困难生代码!B:C,2,0)</f>
        <v>#N/A</v>
      </c>
      <c r="AF1665" s="1"/>
      <c r="AG1665" s="1"/>
      <c r="AH1665" s="1" t="s">
        <v>41</v>
      </c>
      <c r="AI1665" s="1" t="s">
        <v>41</v>
      </c>
      <c r="AJ1665" s="1" t="s">
        <v>41</v>
      </c>
      <c r="AK1665" s="1" t="s">
        <v>41</v>
      </c>
      <c r="AL1665" s="1"/>
      <c r="AM1665" s="1"/>
      <c r="AN1665" s="1"/>
      <c r="AO1665" s="1"/>
      <c r="AP1665" s="1"/>
      <c r="AQ1665" s="1"/>
    </row>
    <row r="1666" spans="1:43" x14ac:dyDescent="0.15">
      <c r="A1666" s="1"/>
      <c r="B1666" s="1"/>
      <c r="C1666" s="1"/>
      <c r="D1666" s="1"/>
      <c r="E1666" s="1"/>
      <c r="F1666" s="1" t="e">
        <f>VLOOKUP(E1666,性别代码!A:B,2,0)</f>
        <v>#N/A</v>
      </c>
      <c r="G1666" s="1"/>
      <c r="H1666" s="1"/>
      <c r="I1666" s="1" t="e">
        <f>VLOOKUP(H1666,民族代码!A:B,2,0)</f>
        <v>#N/A</v>
      </c>
      <c r="J1666" s="1"/>
      <c r="K1666" s="1" t="e">
        <f>VLOOKUP(J1666,政治面貌!B:C,2,0)</f>
        <v>#N/A</v>
      </c>
      <c r="L1666" s="1"/>
      <c r="M1666" s="1"/>
      <c r="N1666" s="1"/>
      <c r="O1666" s="1" t="e">
        <f>VLOOKUP(N1666,学历代码!B:C,2,0)</f>
        <v>#N/A</v>
      </c>
      <c r="P1666" s="1"/>
      <c r="Q1666" s="1" t="e">
        <f>VLOOKUP(P1666,专业代码!B:C,2,0)</f>
        <v>#N/A</v>
      </c>
      <c r="R1666" s="1"/>
      <c r="S1666" s="1"/>
      <c r="T1666" s="1"/>
      <c r="U1666" s="1"/>
      <c r="V1666" s="1" t="e">
        <f>VLOOKUP(U1666,培养方式!B:C,2,0)</f>
        <v>#N/A</v>
      </c>
      <c r="W1666" s="1" t="s">
        <v>41</v>
      </c>
      <c r="X1666" s="1"/>
      <c r="Y1666" s="1" t="e">
        <f>VLOOKUP(X1666,生源地!B:C,2,0)</f>
        <v>#N/A</v>
      </c>
      <c r="Z1666" s="1"/>
      <c r="AA1666" s="1"/>
      <c r="AB1666" s="1"/>
      <c r="AC1666" s="1" t="e">
        <f>VLOOKUP(AB1666,师范生代码!B:C,2,0)</f>
        <v>#N/A</v>
      </c>
      <c r="AD1666" s="1"/>
      <c r="AE1666" s="1" t="e">
        <f>VLOOKUP(AD1666,困难生代码!B:C,2,0)</f>
        <v>#N/A</v>
      </c>
      <c r="AF1666" s="1"/>
      <c r="AG1666" s="1"/>
      <c r="AH1666" s="1" t="s">
        <v>41</v>
      </c>
      <c r="AI1666" s="1" t="s">
        <v>41</v>
      </c>
      <c r="AJ1666" s="1" t="s">
        <v>41</v>
      </c>
      <c r="AK1666" s="1" t="s">
        <v>41</v>
      </c>
      <c r="AL1666" s="1"/>
      <c r="AM1666" s="1"/>
      <c r="AN1666" s="1"/>
      <c r="AO1666" s="1"/>
      <c r="AP1666" s="1"/>
      <c r="AQ1666" s="1"/>
    </row>
    <row r="1667" spans="1:43" x14ac:dyDescent="0.15">
      <c r="A1667" s="1"/>
      <c r="B1667" s="1"/>
      <c r="C1667" s="1"/>
      <c r="D1667" s="1"/>
      <c r="E1667" s="1"/>
      <c r="F1667" s="1" t="e">
        <f>VLOOKUP(E1667,性别代码!A:B,2,0)</f>
        <v>#N/A</v>
      </c>
      <c r="G1667" s="1"/>
      <c r="H1667" s="1"/>
      <c r="I1667" s="1" t="e">
        <f>VLOOKUP(H1667,民族代码!A:B,2,0)</f>
        <v>#N/A</v>
      </c>
      <c r="J1667" s="1"/>
      <c r="K1667" s="1" t="e">
        <f>VLOOKUP(J1667,政治面貌!B:C,2,0)</f>
        <v>#N/A</v>
      </c>
      <c r="L1667" s="1"/>
      <c r="M1667" s="1"/>
      <c r="N1667" s="1"/>
      <c r="O1667" s="1" t="e">
        <f>VLOOKUP(N1667,学历代码!B:C,2,0)</f>
        <v>#N/A</v>
      </c>
      <c r="P1667" s="1"/>
      <c r="Q1667" s="1" t="e">
        <f>VLOOKUP(P1667,专业代码!B:C,2,0)</f>
        <v>#N/A</v>
      </c>
      <c r="R1667" s="1"/>
      <c r="S1667" s="1"/>
      <c r="T1667" s="1"/>
      <c r="U1667" s="1"/>
      <c r="V1667" s="1" t="e">
        <f>VLOOKUP(U1667,培养方式!B:C,2,0)</f>
        <v>#N/A</v>
      </c>
      <c r="W1667" s="1" t="s">
        <v>41</v>
      </c>
      <c r="X1667" s="1"/>
      <c r="Y1667" s="1" t="e">
        <f>VLOOKUP(X1667,生源地!B:C,2,0)</f>
        <v>#N/A</v>
      </c>
      <c r="Z1667" s="1"/>
      <c r="AA1667" s="1"/>
      <c r="AB1667" s="1"/>
      <c r="AC1667" s="1" t="e">
        <f>VLOOKUP(AB1667,师范生代码!B:C,2,0)</f>
        <v>#N/A</v>
      </c>
      <c r="AD1667" s="1"/>
      <c r="AE1667" s="1" t="e">
        <f>VLOOKUP(AD1667,困难生代码!B:C,2,0)</f>
        <v>#N/A</v>
      </c>
      <c r="AF1667" s="1"/>
      <c r="AG1667" s="1"/>
      <c r="AH1667" s="1" t="s">
        <v>41</v>
      </c>
      <c r="AI1667" s="1" t="s">
        <v>41</v>
      </c>
      <c r="AJ1667" s="1" t="s">
        <v>41</v>
      </c>
      <c r="AK1667" s="1" t="s">
        <v>41</v>
      </c>
      <c r="AL1667" s="1"/>
      <c r="AM1667" s="1"/>
      <c r="AN1667" s="1"/>
      <c r="AO1667" s="1"/>
      <c r="AP1667" s="1"/>
      <c r="AQ1667" s="1"/>
    </row>
    <row r="1668" spans="1:43" x14ac:dyDescent="0.15">
      <c r="A1668" s="1"/>
      <c r="B1668" s="1"/>
      <c r="C1668" s="1"/>
      <c r="D1668" s="1"/>
      <c r="E1668" s="1"/>
      <c r="F1668" s="1" t="e">
        <f>VLOOKUP(E1668,性别代码!A:B,2,0)</f>
        <v>#N/A</v>
      </c>
      <c r="G1668" s="1"/>
      <c r="H1668" s="1"/>
      <c r="I1668" s="1" t="e">
        <f>VLOOKUP(H1668,民族代码!A:B,2,0)</f>
        <v>#N/A</v>
      </c>
      <c r="J1668" s="1"/>
      <c r="K1668" s="1" t="e">
        <f>VLOOKUP(J1668,政治面貌!B:C,2,0)</f>
        <v>#N/A</v>
      </c>
      <c r="L1668" s="1"/>
      <c r="M1668" s="1"/>
      <c r="N1668" s="1"/>
      <c r="O1668" s="1" t="e">
        <f>VLOOKUP(N1668,学历代码!B:C,2,0)</f>
        <v>#N/A</v>
      </c>
      <c r="P1668" s="1"/>
      <c r="Q1668" s="1" t="e">
        <f>VLOOKUP(P1668,专业代码!B:C,2,0)</f>
        <v>#N/A</v>
      </c>
      <c r="R1668" s="1"/>
      <c r="S1668" s="1"/>
      <c r="T1668" s="1"/>
      <c r="U1668" s="1"/>
      <c r="V1668" s="1" t="e">
        <f>VLOOKUP(U1668,培养方式!B:C,2,0)</f>
        <v>#N/A</v>
      </c>
      <c r="W1668" s="1" t="s">
        <v>41</v>
      </c>
      <c r="X1668" s="1"/>
      <c r="Y1668" s="1" t="e">
        <f>VLOOKUP(X1668,生源地!B:C,2,0)</f>
        <v>#N/A</v>
      </c>
      <c r="Z1668" s="1"/>
      <c r="AA1668" s="1"/>
      <c r="AB1668" s="1"/>
      <c r="AC1668" s="1" t="e">
        <f>VLOOKUP(AB1668,师范生代码!B:C,2,0)</f>
        <v>#N/A</v>
      </c>
      <c r="AD1668" s="1"/>
      <c r="AE1668" s="1" t="e">
        <f>VLOOKUP(AD1668,困难生代码!B:C,2,0)</f>
        <v>#N/A</v>
      </c>
      <c r="AF1668" s="1"/>
      <c r="AG1668" s="1"/>
      <c r="AH1668" s="1" t="s">
        <v>41</v>
      </c>
      <c r="AI1668" s="1" t="s">
        <v>41</v>
      </c>
      <c r="AJ1668" s="1" t="s">
        <v>41</v>
      </c>
      <c r="AK1668" s="1" t="s">
        <v>41</v>
      </c>
      <c r="AL1668" s="1"/>
      <c r="AM1668" s="1"/>
      <c r="AN1668" s="1"/>
      <c r="AO1668" s="1"/>
      <c r="AP1668" s="1"/>
      <c r="AQ1668" s="1"/>
    </row>
    <row r="1669" spans="1:43" x14ac:dyDescent="0.15">
      <c r="A1669" s="1"/>
      <c r="B1669" s="1"/>
      <c r="C1669" s="1"/>
      <c r="D1669" s="1"/>
      <c r="E1669" s="1"/>
      <c r="F1669" s="1" t="e">
        <f>VLOOKUP(E1669,性别代码!A:B,2,0)</f>
        <v>#N/A</v>
      </c>
      <c r="G1669" s="1"/>
      <c r="H1669" s="1"/>
      <c r="I1669" s="1" t="e">
        <f>VLOOKUP(H1669,民族代码!A:B,2,0)</f>
        <v>#N/A</v>
      </c>
      <c r="J1669" s="1"/>
      <c r="K1669" s="1" t="e">
        <f>VLOOKUP(J1669,政治面貌!B:C,2,0)</f>
        <v>#N/A</v>
      </c>
      <c r="L1669" s="1"/>
      <c r="M1669" s="1"/>
      <c r="N1669" s="1"/>
      <c r="O1669" s="1" t="e">
        <f>VLOOKUP(N1669,学历代码!B:C,2,0)</f>
        <v>#N/A</v>
      </c>
      <c r="P1669" s="1"/>
      <c r="Q1669" s="1" t="e">
        <f>VLOOKUP(P1669,专业代码!B:C,2,0)</f>
        <v>#N/A</v>
      </c>
      <c r="R1669" s="1"/>
      <c r="S1669" s="1"/>
      <c r="T1669" s="1"/>
      <c r="U1669" s="1"/>
      <c r="V1669" s="1" t="e">
        <f>VLOOKUP(U1669,培养方式!B:C,2,0)</f>
        <v>#N/A</v>
      </c>
      <c r="W1669" s="1" t="s">
        <v>41</v>
      </c>
      <c r="X1669" s="1"/>
      <c r="Y1669" s="1" t="e">
        <f>VLOOKUP(X1669,生源地!B:C,2,0)</f>
        <v>#N/A</v>
      </c>
      <c r="Z1669" s="1"/>
      <c r="AA1669" s="1"/>
      <c r="AB1669" s="1"/>
      <c r="AC1669" s="1" t="e">
        <f>VLOOKUP(AB1669,师范生代码!B:C,2,0)</f>
        <v>#N/A</v>
      </c>
      <c r="AD1669" s="1"/>
      <c r="AE1669" s="1" t="e">
        <f>VLOOKUP(AD1669,困难生代码!B:C,2,0)</f>
        <v>#N/A</v>
      </c>
      <c r="AF1669" s="1"/>
      <c r="AG1669" s="1"/>
      <c r="AH1669" s="1" t="s">
        <v>41</v>
      </c>
      <c r="AI1669" s="1" t="s">
        <v>41</v>
      </c>
      <c r="AJ1669" s="1" t="s">
        <v>41</v>
      </c>
      <c r="AK1669" s="1" t="s">
        <v>41</v>
      </c>
      <c r="AL1669" s="1"/>
      <c r="AM1669" s="1"/>
      <c r="AN1669" s="1"/>
      <c r="AO1669" s="1"/>
      <c r="AP1669" s="1"/>
      <c r="AQ1669" s="1"/>
    </row>
    <row r="1670" spans="1:43" x14ac:dyDescent="0.15">
      <c r="A1670" s="1"/>
      <c r="B1670" s="1"/>
      <c r="C1670" s="1"/>
      <c r="D1670" s="1"/>
      <c r="E1670" s="1"/>
      <c r="F1670" s="1" t="e">
        <f>VLOOKUP(E1670,性别代码!A:B,2,0)</f>
        <v>#N/A</v>
      </c>
      <c r="G1670" s="1"/>
      <c r="H1670" s="1"/>
      <c r="I1670" s="1" t="e">
        <f>VLOOKUP(H1670,民族代码!A:B,2,0)</f>
        <v>#N/A</v>
      </c>
      <c r="J1670" s="1"/>
      <c r="K1670" s="1" t="e">
        <f>VLOOKUP(J1670,政治面貌!B:C,2,0)</f>
        <v>#N/A</v>
      </c>
      <c r="L1670" s="1"/>
      <c r="M1670" s="1"/>
      <c r="N1670" s="1"/>
      <c r="O1670" s="1" t="e">
        <f>VLOOKUP(N1670,学历代码!B:C,2,0)</f>
        <v>#N/A</v>
      </c>
      <c r="P1670" s="1"/>
      <c r="Q1670" s="1" t="e">
        <f>VLOOKUP(P1670,专业代码!B:C,2,0)</f>
        <v>#N/A</v>
      </c>
      <c r="R1670" s="1"/>
      <c r="S1670" s="1"/>
      <c r="T1670" s="1"/>
      <c r="U1670" s="1"/>
      <c r="V1670" s="1" t="e">
        <f>VLOOKUP(U1670,培养方式!B:C,2,0)</f>
        <v>#N/A</v>
      </c>
      <c r="W1670" s="1" t="s">
        <v>41</v>
      </c>
      <c r="X1670" s="1"/>
      <c r="Y1670" s="1" t="e">
        <f>VLOOKUP(X1670,生源地!B:C,2,0)</f>
        <v>#N/A</v>
      </c>
      <c r="Z1670" s="1"/>
      <c r="AA1670" s="1"/>
      <c r="AB1670" s="1"/>
      <c r="AC1670" s="1" t="e">
        <f>VLOOKUP(AB1670,师范生代码!B:C,2,0)</f>
        <v>#N/A</v>
      </c>
      <c r="AD1670" s="1"/>
      <c r="AE1670" s="1" t="e">
        <f>VLOOKUP(AD1670,困难生代码!B:C,2,0)</f>
        <v>#N/A</v>
      </c>
      <c r="AF1670" s="1"/>
      <c r="AG1670" s="1"/>
      <c r="AH1670" s="1" t="s">
        <v>41</v>
      </c>
      <c r="AI1670" s="1" t="s">
        <v>41</v>
      </c>
      <c r="AJ1670" s="1" t="s">
        <v>41</v>
      </c>
      <c r="AK1670" s="1" t="s">
        <v>41</v>
      </c>
      <c r="AL1670" s="1"/>
      <c r="AM1670" s="1"/>
      <c r="AN1670" s="1"/>
      <c r="AO1670" s="1"/>
      <c r="AP1670" s="1"/>
      <c r="AQ1670" s="1"/>
    </row>
    <row r="1671" spans="1:43" x14ac:dyDescent="0.15">
      <c r="A1671" s="1"/>
      <c r="B1671" s="1"/>
      <c r="C1671" s="1"/>
      <c r="D1671" s="1"/>
      <c r="E1671" s="1"/>
      <c r="F1671" s="1" t="e">
        <f>VLOOKUP(E1671,性别代码!A:B,2,0)</f>
        <v>#N/A</v>
      </c>
      <c r="G1671" s="1"/>
      <c r="H1671" s="1"/>
      <c r="I1671" s="1" t="e">
        <f>VLOOKUP(H1671,民族代码!A:B,2,0)</f>
        <v>#N/A</v>
      </c>
      <c r="J1671" s="1"/>
      <c r="K1671" s="1" t="e">
        <f>VLOOKUP(J1671,政治面貌!B:C,2,0)</f>
        <v>#N/A</v>
      </c>
      <c r="L1671" s="1"/>
      <c r="M1671" s="1"/>
      <c r="N1671" s="1"/>
      <c r="O1671" s="1" t="e">
        <f>VLOOKUP(N1671,学历代码!B:C,2,0)</f>
        <v>#N/A</v>
      </c>
      <c r="P1671" s="1"/>
      <c r="Q1671" s="1" t="e">
        <f>VLOOKUP(P1671,专业代码!B:C,2,0)</f>
        <v>#N/A</v>
      </c>
      <c r="R1671" s="1"/>
      <c r="S1671" s="1"/>
      <c r="T1671" s="1"/>
      <c r="U1671" s="1"/>
      <c r="V1671" s="1" t="e">
        <f>VLOOKUP(U1671,培养方式!B:C,2,0)</f>
        <v>#N/A</v>
      </c>
      <c r="W1671" s="1" t="s">
        <v>41</v>
      </c>
      <c r="X1671" s="1"/>
      <c r="Y1671" s="1" t="e">
        <f>VLOOKUP(X1671,生源地!B:C,2,0)</f>
        <v>#N/A</v>
      </c>
      <c r="Z1671" s="1"/>
      <c r="AA1671" s="1"/>
      <c r="AB1671" s="1"/>
      <c r="AC1671" s="1" t="e">
        <f>VLOOKUP(AB1671,师范生代码!B:C,2,0)</f>
        <v>#N/A</v>
      </c>
      <c r="AD1671" s="1"/>
      <c r="AE1671" s="1" t="e">
        <f>VLOOKUP(AD1671,困难生代码!B:C,2,0)</f>
        <v>#N/A</v>
      </c>
      <c r="AF1671" s="1"/>
      <c r="AG1671" s="1"/>
      <c r="AH1671" s="1" t="s">
        <v>41</v>
      </c>
      <c r="AI1671" s="1" t="s">
        <v>41</v>
      </c>
      <c r="AJ1671" s="1" t="s">
        <v>41</v>
      </c>
      <c r="AK1671" s="1" t="s">
        <v>41</v>
      </c>
      <c r="AL1671" s="1"/>
      <c r="AM1671" s="1"/>
      <c r="AN1671" s="1"/>
      <c r="AO1671" s="1"/>
      <c r="AP1671" s="1"/>
      <c r="AQ1671" s="1"/>
    </row>
    <row r="1672" spans="1:43" x14ac:dyDescent="0.15">
      <c r="A1672" s="1"/>
      <c r="B1672" s="1"/>
      <c r="C1672" s="1"/>
      <c r="D1672" s="1"/>
      <c r="E1672" s="1"/>
      <c r="F1672" s="1" t="e">
        <f>VLOOKUP(E1672,性别代码!A:B,2,0)</f>
        <v>#N/A</v>
      </c>
      <c r="G1672" s="1"/>
      <c r="H1672" s="1"/>
      <c r="I1672" s="1" t="e">
        <f>VLOOKUP(H1672,民族代码!A:B,2,0)</f>
        <v>#N/A</v>
      </c>
      <c r="J1672" s="1"/>
      <c r="K1672" s="1" t="e">
        <f>VLOOKUP(J1672,政治面貌!B:C,2,0)</f>
        <v>#N/A</v>
      </c>
      <c r="L1672" s="1"/>
      <c r="M1672" s="1"/>
      <c r="N1672" s="1"/>
      <c r="O1672" s="1" t="e">
        <f>VLOOKUP(N1672,学历代码!B:C,2,0)</f>
        <v>#N/A</v>
      </c>
      <c r="P1672" s="1"/>
      <c r="Q1672" s="1" t="e">
        <f>VLOOKUP(P1672,专业代码!B:C,2,0)</f>
        <v>#N/A</v>
      </c>
      <c r="R1672" s="1"/>
      <c r="S1672" s="1"/>
      <c r="T1672" s="1"/>
      <c r="U1672" s="1"/>
      <c r="V1672" s="1" t="e">
        <f>VLOOKUP(U1672,培养方式!B:C,2,0)</f>
        <v>#N/A</v>
      </c>
      <c r="W1672" s="1" t="s">
        <v>41</v>
      </c>
      <c r="X1672" s="1"/>
      <c r="Y1672" s="1" t="e">
        <f>VLOOKUP(X1672,生源地!B:C,2,0)</f>
        <v>#N/A</v>
      </c>
      <c r="Z1672" s="1"/>
      <c r="AA1672" s="1"/>
      <c r="AB1672" s="1"/>
      <c r="AC1672" s="1" t="e">
        <f>VLOOKUP(AB1672,师范生代码!B:C,2,0)</f>
        <v>#N/A</v>
      </c>
      <c r="AD1672" s="1"/>
      <c r="AE1672" s="1" t="e">
        <f>VLOOKUP(AD1672,困难生代码!B:C,2,0)</f>
        <v>#N/A</v>
      </c>
      <c r="AF1672" s="1"/>
      <c r="AG1672" s="1"/>
      <c r="AH1672" s="1" t="s">
        <v>41</v>
      </c>
      <c r="AI1672" s="1" t="s">
        <v>41</v>
      </c>
      <c r="AJ1672" s="1" t="s">
        <v>41</v>
      </c>
      <c r="AK1672" s="1" t="s">
        <v>41</v>
      </c>
      <c r="AL1672" s="1"/>
      <c r="AM1672" s="1"/>
      <c r="AN1672" s="1"/>
      <c r="AO1672" s="1"/>
      <c r="AP1672" s="1"/>
      <c r="AQ1672" s="1"/>
    </row>
    <row r="1673" spans="1:43" x14ac:dyDescent="0.15">
      <c r="A1673" s="1"/>
      <c r="B1673" s="1"/>
      <c r="C1673" s="1"/>
      <c r="D1673" s="1"/>
      <c r="E1673" s="1"/>
      <c r="F1673" s="1" t="e">
        <f>VLOOKUP(E1673,性别代码!A:B,2,0)</f>
        <v>#N/A</v>
      </c>
      <c r="G1673" s="1"/>
      <c r="H1673" s="1"/>
      <c r="I1673" s="1" t="e">
        <f>VLOOKUP(H1673,民族代码!A:B,2,0)</f>
        <v>#N/A</v>
      </c>
      <c r="J1673" s="1"/>
      <c r="K1673" s="1" t="e">
        <f>VLOOKUP(J1673,政治面貌!B:C,2,0)</f>
        <v>#N/A</v>
      </c>
      <c r="L1673" s="1"/>
      <c r="M1673" s="1"/>
      <c r="N1673" s="1"/>
      <c r="O1673" s="1" t="e">
        <f>VLOOKUP(N1673,学历代码!B:C,2,0)</f>
        <v>#N/A</v>
      </c>
      <c r="P1673" s="1"/>
      <c r="Q1673" s="1" t="e">
        <f>VLOOKUP(P1673,专业代码!B:C,2,0)</f>
        <v>#N/A</v>
      </c>
      <c r="R1673" s="1"/>
      <c r="S1673" s="1"/>
      <c r="T1673" s="1"/>
      <c r="U1673" s="1"/>
      <c r="V1673" s="1" t="e">
        <f>VLOOKUP(U1673,培养方式!B:C,2,0)</f>
        <v>#N/A</v>
      </c>
      <c r="W1673" s="1" t="s">
        <v>41</v>
      </c>
      <c r="X1673" s="1"/>
      <c r="Y1673" s="1" t="e">
        <f>VLOOKUP(X1673,生源地!B:C,2,0)</f>
        <v>#N/A</v>
      </c>
      <c r="Z1673" s="1"/>
      <c r="AA1673" s="1"/>
      <c r="AB1673" s="1"/>
      <c r="AC1673" s="1" t="e">
        <f>VLOOKUP(AB1673,师范生代码!B:C,2,0)</f>
        <v>#N/A</v>
      </c>
      <c r="AD1673" s="1"/>
      <c r="AE1673" s="1" t="e">
        <f>VLOOKUP(AD1673,困难生代码!B:C,2,0)</f>
        <v>#N/A</v>
      </c>
      <c r="AF1673" s="1"/>
      <c r="AG1673" s="1"/>
      <c r="AH1673" s="1" t="s">
        <v>41</v>
      </c>
      <c r="AI1673" s="1" t="s">
        <v>41</v>
      </c>
      <c r="AJ1673" s="1" t="s">
        <v>41</v>
      </c>
      <c r="AK1673" s="1" t="s">
        <v>41</v>
      </c>
      <c r="AL1673" s="1"/>
      <c r="AM1673" s="1"/>
      <c r="AN1673" s="1"/>
      <c r="AO1673" s="1"/>
      <c r="AP1673" s="1"/>
      <c r="AQ1673" s="1"/>
    </row>
    <row r="1674" spans="1:43" x14ac:dyDescent="0.15">
      <c r="A1674" s="1"/>
      <c r="B1674" s="1"/>
      <c r="C1674" s="1"/>
      <c r="D1674" s="1"/>
      <c r="E1674" s="1"/>
      <c r="F1674" s="1" t="e">
        <f>VLOOKUP(E1674,性别代码!A:B,2,0)</f>
        <v>#N/A</v>
      </c>
      <c r="G1674" s="1"/>
      <c r="H1674" s="1"/>
      <c r="I1674" s="1" t="e">
        <f>VLOOKUP(H1674,民族代码!A:B,2,0)</f>
        <v>#N/A</v>
      </c>
      <c r="J1674" s="1"/>
      <c r="K1674" s="1" t="e">
        <f>VLOOKUP(J1674,政治面貌!B:C,2,0)</f>
        <v>#N/A</v>
      </c>
      <c r="L1674" s="1"/>
      <c r="M1674" s="1"/>
      <c r="N1674" s="1"/>
      <c r="O1674" s="1" t="e">
        <f>VLOOKUP(N1674,学历代码!B:C,2,0)</f>
        <v>#N/A</v>
      </c>
      <c r="P1674" s="1"/>
      <c r="Q1674" s="1" t="e">
        <f>VLOOKUP(P1674,专业代码!B:C,2,0)</f>
        <v>#N/A</v>
      </c>
      <c r="R1674" s="1"/>
      <c r="S1674" s="1"/>
      <c r="T1674" s="1"/>
      <c r="U1674" s="1"/>
      <c r="V1674" s="1" t="e">
        <f>VLOOKUP(U1674,培养方式!B:C,2,0)</f>
        <v>#N/A</v>
      </c>
      <c r="W1674" s="1" t="s">
        <v>41</v>
      </c>
      <c r="X1674" s="1"/>
      <c r="Y1674" s="1" t="e">
        <f>VLOOKUP(X1674,生源地!B:C,2,0)</f>
        <v>#N/A</v>
      </c>
      <c r="Z1674" s="1"/>
      <c r="AA1674" s="1"/>
      <c r="AB1674" s="1"/>
      <c r="AC1674" s="1" t="e">
        <f>VLOOKUP(AB1674,师范生代码!B:C,2,0)</f>
        <v>#N/A</v>
      </c>
      <c r="AD1674" s="1"/>
      <c r="AE1674" s="1" t="e">
        <f>VLOOKUP(AD1674,困难生代码!B:C,2,0)</f>
        <v>#N/A</v>
      </c>
      <c r="AF1674" s="1"/>
      <c r="AG1674" s="1"/>
      <c r="AH1674" s="1" t="s">
        <v>41</v>
      </c>
      <c r="AI1674" s="1" t="s">
        <v>41</v>
      </c>
      <c r="AJ1674" s="1" t="s">
        <v>41</v>
      </c>
      <c r="AK1674" s="1" t="s">
        <v>41</v>
      </c>
      <c r="AL1674" s="1"/>
      <c r="AM1674" s="1"/>
      <c r="AN1674" s="1"/>
      <c r="AO1674" s="1"/>
      <c r="AP1674" s="1"/>
      <c r="AQ1674" s="1"/>
    </row>
    <row r="1675" spans="1:43" x14ac:dyDescent="0.15">
      <c r="A1675" s="1"/>
      <c r="B1675" s="1"/>
      <c r="C1675" s="1"/>
      <c r="D1675" s="1"/>
      <c r="E1675" s="1"/>
      <c r="F1675" s="1" t="e">
        <f>VLOOKUP(E1675,性别代码!A:B,2,0)</f>
        <v>#N/A</v>
      </c>
      <c r="G1675" s="1"/>
      <c r="H1675" s="1"/>
      <c r="I1675" s="1" t="e">
        <f>VLOOKUP(H1675,民族代码!A:B,2,0)</f>
        <v>#N/A</v>
      </c>
      <c r="J1675" s="1"/>
      <c r="K1675" s="1" t="e">
        <f>VLOOKUP(J1675,政治面貌!B:C,2,0)</f>
        <v>#N/A</v>
      </c>
      <c r="L1675" s="1"/>
      <c r="M1675" s="1"/>
      <c r="N1675" s="1"/>
      <c r="O1675" s="1" t="e">
        <f>VLOOKUP(N1675,学历代码!B:C,2,0)</f>
        <v>#N/A</v>
      </c>
      <c r="P1675" s="1"/>
      <c r="Q1675" s="1" t="e">
        <f>VLOOKUP(P1675,专业代码!B:C,2,0)</f>
        <v>#N/A</v>
      </c>
      <c r="R1675" s="1"/>
      <c r="S1675" s="1"/>
      <c r="T1675" s="1"/>
      <c r="U1675" s="1"/>
      <c r="V1675" s="1" t="e">
        <f>VLOOKUP(U1675,培养方式!B:C,2,0)</f>
        <v>#N/A</v>
      </c>
      <c r="W1675" s="1" t="s">
        <v>41</v>
      </c>
      <c r="X1675" s="1"/>
      <c r="Y1675" s="1" t="e">
        <f>VLOOKUP(X1675,生源地!B:C,2,0)</f>
        <v>#N/A</v>
      </c>
      <c r="Z1675" s="1"/>
      <c r="AA1675" s="1"/>
      <c r="AB1675" s="1"/>
      <c r="AC1675" s="1" t="e">
        <f>VLOOKUP(AB1675,师范生代码!B:C,2,0)</f>
        <v>#N/A</v>
      </c>
      <c r="AD1675" s="1"/>
      <c r="AE1675" s="1" t="e">
        <f>VLOOKUP(AD1675,困难生代码!B:C,2,0)</f>
        <v>#N/A</v>
      </c>
      <c r="AF1675" s="1"/>
      <c r="AG1675" s="1"/>
      <c r="AH1675" s="1" t="s">
        <v>41</v>
      </c>
      <c r="AI1675" s="1" t="s">
        <v>41</v>
      </c>
      <c r="AJ1675" s="1" t="s">
        <v>41</v>
      </c>
      <c r="AK1675" s="1" t="s">
        <v>41</v>
      </c>
      <c r="AL1675" s="1"/>
      <c r="AM1675" s="1"/>
      <c r="AN1675" s="1"/>
      <c r="AO1675" s="1"/>
      <c r="AP1675" s="1"/>
      <c r="AQ1675" s="1"/>
    </row>
    <row r="1676" spans="1:43" x14ac:dyDescent="0.15">
      <c r="A1676" s="1"/>
      <c r="B1676" s="1"/>
      <c r="C1676" s="1"/>
      <c r="D1676" s="1"/>
      <c r="E1676" s="1"/>
      <c r="F1676" s="1" t="e">
        <f>VLOOKUP(E1676,性别代码!A:B,2,0)</f>
        <v>#N/A</v>
      </c>
      <c r="G1676" s="1"/>
      <c r="H1676" s="1"/>
      <c r="I1676" s="1" t="e">
        <f>VLOOKUP(H1676,民族代码!A:B,2,0)</f>
        <v>#N/A</v>
      </c>
      <c r="J1676" s="1"/>
      <c r="K1676" s="1" t="e">
        <f>VLOOKUP(J1676,政治面貌!B:C,2,0)</f>
        <v>#N/A</v>
      </c>
      <c r="L1676" s="1"/>
      <c r="M1676" s="1"/>
      <c r="N1676" s="1"/>
      <c r="O1676" s="1" t="e">
        <f>VLOOKUP(N1676,学历代码!B:C,2,0)</f>
        <v>#N/A</v>
      </c>
      <c r="P1676" s="1"/>
      <c r="Q1676" s="1" t="e">
        <f>VLOOKUP(P1676,专业代码!B:C,2,0)</f>
        <v>#N/A</v>
      </c>
      <c r="R1676" s="1"/>
      <c r="S1676" s="1"/>
      <c r="T1676" s="1"/>
      <c r="U1676" s="1"/>
      <c r="V1676" s="1" t="e">
        <f>VLOOKUP(U1676,培养方式!B:C,2,0)</f>
        <v>#N/A</v>
      </c>
      <c r="W1676" s="1" t="s">
        <v>41</v>
      </c>
      <c r="X1676" s="1"/>
      <c r="Y1676" s="1" t="e">
        <f>VLOOKUP(X1676,生源地!B:C,2,0)</f>
        <v>#N/A</v>
      </c>
      <c r="Z1676" s="1"/>
      <c r="AA1676" s="1"/>
      <c r="AB1676" s="1"/>
      <c r="AC1676" s="1" t="e">
        <f>VLOOKUP(AB1676,师范生代码!B:C,2,0)</f>
        <v>#N/A</v>
      </c>
      <c r="AD1676" s="1"/>
      <c r="AE1676" s="1" t="e">
        <f>VLOOKUP(AD1676,困难生代码!B:C,2,0)</f>
        <v>#N/A</v>
      </c>
      <c r="AF1676" s="1"/>
      <c r="AG1676" s="1"/>
      <c r="AH1676" s="1" t="s">
        <v>41</v>
      </c>
      <c r="AI1676" s="1" t="s">
        <v>41</v>
      </c>
      <c r="AJ1676" s="1" t="s">
        <v>41</v>
      </c>
      <c r="AK1676" s="1" t="s">
        <v>41</v>
      </c>
      <c r="AL1676" s="1"/>
      <c r="AM1676" s="1"/>
      <c r="AN1676" s="1"/>
      <c r="AO1676" s="1"/>
      <c r="AP1676" s="1"/>
      <c r="AQ1676" s="1"/>
    </row>
    <row r="1677" spans="1:43" x14ac:dyDescent="0.15">
      <c r="A1677" s="1"/>
      <c r="B1677" s="1"/>
      <c r="C1677" s="1"/>
      <c r="D1677" s="1"/>
      <c r="E1677" s="1"/>
      <c r="F1677" s="1" t="e">
        <f>VLOOKUP(E1677,性别代码!A:B,2,0)</f>
        <v>#N/A</v>
      </c>
      <c r="G1677" s="1"/>
      <c r="H1677" s="1"/>
      <c r="I1677" s="1" t="e">
        <f>VLOOKUP(H1677,民族代码!A:B,2,0)</f>
        <v>#N/A</v>
      </c>
      <c r="J1677" s="1"/>
      <c r="K1677" s="1" t="e">
        <f>VLOOKUP(J1677,政治面貌!B:C,2,0)</f>
        <v>#N/A</v>
      </c>
      <c r="L1677" s="1"/>
      <c r="M1677" s="1"/>
      <c r="N1677" s="1"/>
      <c r="O1677" s="1" t="e">
        <f>VLOOKUP(N1677,学历代码!B:C,2,0)</f>
        <v>#N/A</v>
      </c>
      <c r="P1677" s="1"/>
      <c r="Q1677" s="1" t="e">
        <f>VLOOKUP(P1677,专业代码!B:C,2,0)</f>
        <v>#N/A</v>
      </c>
      <c r="R1677" s="1"/>
      <c r="S1677" s="1"/>
      <c r="T1677" s="1"/>
      <c r="U1677" s="1"/>
      <c r="V1677" s="1" t="e">
        <f>VLOOKUP(U1677,培养方式!B:C,2,0)</f>
        <v>#N/A</v>
      </c>
      <c r="W1677" s="1" t="s">
        <v>41</v>
      </c>
      <c r="X1677" s="1"/>
      <c r="Y1677" s="1" t="e">
        <f>VLOOKUP(X1677,生源地!B:C,2,0)</f>
        <v>#N/A</v>
      </c>
      <c r="Z1677" s="1"/>
      <c r="AA1677" s="1"/>
      <c r="AB1677" s="1"/>
      <c r="AC1677" s="1" t="e">
        <f>VLOOKUP(AB1677,师范生代码!B:C,2,0)</f>
        <v>#N/A</v>
      </c>
      <c r="AD1677" s="1"/>
      <c r="AE1677" s="1" t="e">
        <f>VLOOKUP(AD1677,困难生代码!B:C,2,0)</f>
        <v>#N/A</v>
      </c>
      <c r="AF1677" s="1"/>
      <c r="AG1677" s="1"/>
      <c r="AH1677" s="1" t="s">
        <v>41</v>
      </c>
      <c r="AI1677" s="1" t="s">
        <v>41</v>
      </c>
      <c r="AJ1677" s="1" t="s">
        <v>41</v>
      </c>
      <c r="AK1677" s="1" t="s">
        <v>41</v>
      </c>
      <c r="AL1677" s="1"/>
      <c r="AM1677" s="1"/>
      <c r="AN1677" s="1"/>
      <c r="AO1677" s="1"/>
      <c r="AP1677" s="1"/>
      <c r="AQ1677" s="1"/>
    </row>
    <row r="1678" spans="1:43" x14ac:dyDescent="0.15">
      <c r="A1678" s="1"/>
      <c r="B1678" s="1"/>
      <c r="C1678" s="1"/>
      <c r="D1678" s="1"/>
      <c r="E1678" s="1"/>
      <c r="F1678" s="1" t="e">
        <f>VLOOKUP(E1678,性别代码!A:B,2,0)</f>
        <v>#N/A</v>
      </c>
      <c r="G1678" s="1"/>
      <c r="H1678" s="1"/>
      <c r="I1678" s="1" t="e">
        <f>VLOOKUP(H1678,民族代码!A:B,2,0)</f>
        <v>#N/A</v>
      </c>
      <c r="J1678" s="1"/>
      <c r="K1678" s="1" t="e">
        <f>VLOOKUP(J1678,政治面貌!B:C,2,0)</f>
        <v>#N/A</v>
      </c>
      <c r="L1678" s="1"/>
      <c r="M1678" s="1"/>
      <c r="N1678" s="1"/>
      <c r="O1678" s="1" t="e">
        <f>VLOOKUP(N1678,学历代码!B:C,2,0)</f>
        <v>#N/A</v>
      </c>
      <c r="P1678" s="1"/>
      <c r="Q1678" s="1" t="e">
        <f>VLOOKUP(P1678,专业代码!B:C,2,0)</f>
        <v>#N/A</v>
      </c>
      <c r="R1678" s="1"/>
      <c r="S1678" s="1"/>
      <c r="T1678" s="1"/>
      <c r="U1678" s="1"/>
      <c r="V1678" s="1" t="e">
        <f>VLOOKUP(U1678,培养方式!B:C,2,0)</f>
        <v>#N/A</v>
      </c>
      <c r="W1678" s="1" t="s">
        <v>41</v>
      </c>
      <c r="X1678" s="1"/>
      <c r="Y1678" s="1" t="e">
        <f>VLOOKUP(X1678,生源地!B:C,2,0)</f>
        <v>#N/A</v>
      </c>
      <c r="Z1678" s="1"/>
      <c r="AA1678" s="1"/>
      <c r="AB1678" s="1"/>
      <c r="AC1678" s="1" t="e">
        <f>VLOOKUP(AB1678,师范生代码!B:C,2,0)</f>
        <v>#N/A</v>
      </c>
      <c r="AD1678" s="1"/>
      <c r="AE1678" s="1" t="e">
        <f>VLOOKUP(AD1678,困难生代码!B:C,2,0)</f>
        <v>#N/A</v>
      </c>
      <c r="AF1678" s="1"/>
      <c r="AG1678" s="1"/>
      <c r="AH1678" s="1" t="s">
        <v>41</v>
      </c>
      <c r="AI1678" s="1" t="s">
        <v>41</v>
      </c>
      <c r="AJ1678" s="1" t="s">
        <v>41</v>
      </c>
      <c r="AK1678" s="1" t="s">
        <v>41</v>
      </c>
      <c r="AL1678" s="1"/>
      <c r="AM1678" s="1"/>
      <c r="AN1678" s="1"/>
      <c r="AO1678" s="1"/>
      <c r="AP1678" s="1"/>
      <c r="AQ1678" s="1"/>
    </row>
    <row r="1679" spans="1:43" x14ac:dyDescent="0.15">
      <c r="A1679" s="1"/>
      <c r="B1679" s="1"/>
      <c r="C1679" s="1"/>
      <c r="D1679" s="1"/>
      <c r="E1679" s="1"/>
      <c r="F1679" s="1" t="e">
        <f>VLOOKUP(E1679,性别代码!A:B,2,0)</f>
        <v>#N/A</v>
      </c>
      <c r="G1679" s="1"/>
      <c r="H1679" s="1"/>
      <c r="I1679" s="1" t="e">
        <f>VLOOKUP(H1679,民族代码!A:B,2,0)</f>
        <v>#N/A</v>
      </c>
      <c r="J1679" s="1"/>
      <c r="K1679" s="1" t="e">
        <f>VLOOKUP(J1679,政治面貌!B:C,2,0)</f>
        <v>#N/A</v>
      </c>
      <c r="L1679" s="1"/>
      <c r="M1679" s="1"/>
      <c r="N1679" s="1"/>
      <c r="O1679" s="1" t="e">
        <f>VLOOKUP(N1679,学历代码!B:C,2,0)</f>
        <v>#N/A</v>
      </c>
      <c r="P1679" s="1"/>
      <c r="Q1679" s="1" t="e">
        <f>VLOOKUP(P1679,专业代码!B:C,2,0)</f>
        <v>#N/A</v>
      </c>
      <c r="R1679" s="1"/>
      <c r="S1679" s="1"/>
      <c r="T1679" s="1"/>
      <c r="U1679" s="1"/>
      <c r="V1679" s="1" t="e">
        <f>VLOOKUP(U1679,培养方式!B:C,2,0)</f>
        <v>#N/A</v>
      </c>
      <c r="W1679" s="1" t="s">
        <v>41</v>
      </c>
      <c r="X1679" s="1"/>
      <c r="Y1679" s="1" t="e">
        <f>VLOOKUP(X1679,生源地!B:C,2,0)</f>
        <v>#N/A</v>
      </c>
      <c r="Z1679" s="1"/>
      <c r="AA1679" s="1"/>
      <c r="AB1679" s="1"/>
      <c r="AC1679" s="1" t="e">
        <f>VLOOKUP(AB1679,师范生代码!B:C,2,0)</f>
        <v>#N/A</v>
      </c>
      <c r="AD1679" s="1"/>
      <c r="AE1679" s="1" t="e">
        <f>VLOOKUP(AD1679,困难生代码!B:C,2,0)</f>
        <v>#N/A</v>
      </c>
      <c r="AF1679" s="1"/>
      <c r="AG1679" s="1"/>
      <c r="AH1679" s="1" t="s">
        <v>41</v>
      </c>
      <c r="AI1679" s="1" t="s">
        <v>41</v>
      </c>
      <c r="AJ1679" s="1" t="s">
        <v>41</v>
      </c>
      <c r="AK1679" s="1" t="s">
        <v>41</v>
      </c>
      <c r="AL1679" s="1"/>
      <c r="AM1679" s="1"/>
      <c r="AN1679" s="1"/>
      <c r="AO1679" s="1"/>
      <c r="AP1679" s="1"/>
      <c r="AQ1679" s="1"/>
    </row>
    <row r="1680" spans="1:43" x14ac:dyDescent="0.15">
      <c r="A1680" s="1"/>
      <c r="B1680" s="1"/>
      <c r="C1680" s="1"/>
      <c r="D1680" s="1"/>
      <c r="E1680" s="1"/>
      <c r="F1680" s="1" t="e">
        <f>VLOOKUP(E1680,性别代码!A:B,2,0)</f>
        <v>#N/A</v>
      </c>
      <c r="G1680" s="1"/>
      <c r="H1680" s="1"/>
      <c r="I1680" s="1" t="e">
        <f>VLOOKUP(H1680,民族代码!A:B,2,0)</f>
        <v>#N/A</v>
      </c>
      <c r="J1680" s="1"/>
      <c r="K1680" s="1" t="e">
        <f>VLOOKUP(J1680,政治面貌!B:C,2,0)</f>
        <v>#N/A</v>
      </c>
      <c r="L1680" s="1"/>
      <c r="M1680" s="1"/>
      <c r="N1680" s="1"/>
      <c r="O1680" s="1" t="e">
        <f>VLOOKUP(N1680,学历代码!B:C,2,0)</f>
        <v>#N/A</v>
      </c>
      <c r="P1680" s="1"/>
      <c r="Q1680" s="1" t="e">
        <f>VLOOKUP(P1680,专业代码!B:C,2,0)</f>
        <v>#N/A</v>
      </c>
      <c r="R1680" s="1"/>
      <c r="S1680" s="1"/>
      <c r="T1680" s="1"/>
      <c r="U1680" s="1"/>
      <c r="V1680" s="1" t="e">
        <f>VLOOKUP(U1680,培养方式!B:C,2,0)</f>
        <v>#N/A</v>
      </c>
      <c r="W1680" s="1" t="s">
        <v>41</v>
      </c>
      <c r="X1680" s="1"/>
      <c r="Y1680" s="1" t="e">
        <f>VLOOKUP(X1680,生源地!B:C,2,0)</f>
        <v>#N/A</v>
      </c>
      <c r="Z1680" s="1"/>
      <c r="AA1680" s="1"/>
      <c r="AB1680" s="1"/>
      <c r="AC1680" s="1" t="e">
        <f>VLOOKUP(AB1680,师范生代码!B:C,2,0)</f>
        <v>#N/A</v>
      </c>
      <c r="AD1680" s="1"/>
      <c r="AE1680" s="1" t="e">
        <f>VLOOKUP(AD1680,困难生代码!B:C,2,0)</f>
        <v>#N/A</v>
      </c>
      <c r="AF1680" s="1"/>
      <c r="AG1680" s="1"/>
      <c r="AH1680" s="1" t="s">
        <v>41</v>
      </c>
      <c r="AI1680" s="1" t="s">
        <v>41</v>
      </c>
      <c r="AJ1680" s="1" t="s">
        <v>41</v>
      </c>
      <c r="AK1680" s="1" t="s">
        <v>41</v>
      </c>
      <c r="AL1680" s="1"/>
      <c r="AM1680" s="1"/>
      <c r="AN1680" s="1"/>
      <c r="AO1680" s="1"/>
      <c r="AP1680" s="1"/>
      <c r="AQ1680" s="1"/>
    </row>
    <row r="1681" spans="1:43" x14ac:dyDescent="0.15">
      <c r="A1681" s="1"/>
      <c r="B1681" s="1"/>
      <c r="C1681" s="1"/>
      <c r="D1681" s="1"/>
      <c r="E1681" s="1"/>
      <c r="F1681" s="1" t="e">
        <f>VLOOKUP(E1681,性别代码!A:B,2,0)</f>
        <v>#N/A</v>
      </c>
      <c r="G1681" s="1"/>
      <c r="H1681" s="1"/>
      <c r="I1681" s="1" t="e">
        <f>VLOOKUP(H1681,民族代码!A:B,2,0)</f>
        <v>#N/A</v>
      </c>
      <c r="J1681" s="1"/>
      <c r="K1681" s="1" t="e">
        <f>VLOOKUP(J1681,政治面貌!B:C,2,0)</f>
        <v>#N/A</v>
      </c>
      <c r="L1681" s="1"/>
      <c r="M1681" s="1"/>
      <c r="N1681" s="1"/>
      <c r="O1681" s="1" t="e">
        <f>VLOOKUP(N1681,学历代码!B:C,2,0)</f>
        <v>#N/A</v>
      </c>
      <c r="P1681" s="1"/>
      <c r="Q1681" s="1" t="e">
        <f>VLOOKUP(P1681,专业代码!B:C,2,0)</f>
        <v>#N/A</v>
      </c>
      <c r="R1681" s="1"/>
      <c r="S1681" s="1"/>
      <c r="T1681" s="1"/>
      <c r="U1681" s="1"/>
      <c r="V1681" s="1" t="e">
        <f>VLOOKUP(U1681,培养方式!B:C,2,0)</f>
        <v>#N/A</v>
      </c>
      <c r="W1681" s="1" t="s">
        <v>41</v>
      </c>
      <c r="X1681" s="1"/>
      <c r="Y1681" s="1" t="e">
        <f>VLOOKUP(X1681,生源地!B:C,2,0)</f>
        <v>#N/A</v>
      </c>
      <c r="Z1681" s="1"/>
      <c r="AA1681" s="1"/>
      <c r="AB1681" s="1"/>
      <c r="AC1681" s="1" t="e">
        <f>VLOOKUP(AB1681,师范生代码!B:C,2,0)</f>
        <v>#N/A</v>
      </c>
      <c r="AD1681" s="1"/>
      <c r="AE1681" s="1" t="e">
        <f>VLOOKUP(AD1681,困难生代码!B:C,2,0)</f>
        <v>#N/A</v>
      </c>
      <c r="AF1681" s="1"/>
      <c r="AG1681" s="1"/>
      <c r="AH1681" s="1" t="s">
        <v>41</v>
      </c>
      <c r="AI1681" s="1" t="s">
        <v>41</v>
      </c>
      <c r="AJ1681" s="1" t="s">
        <v>41</v>
      </c>
      <c r="AK1681" s="1" t="s">
        <v>41</v>
      </c>
      <c r="AL1681" s="1"/>
      <c r="AM1681" s="1"/>
      <c r="AN1681" s="1"/>
      <c r="AO1681" s="1"/>
      <c r="AP1681" s="1"/>
      <c r="AQ1681" s="1"/>
    </row>
    <row r="1682" spans="1:43" x14ac:dyDescent="0.15">
      <c r="A1682" s="1"/>
      <c r="B1682" s="1"/>
      <c r="C1682" s="1"/>
      <c r="D1682" s="1"/>
      <c r="E1682" s="1"/>
      <c r="F1682" s="1" t="e">
        <f>VLOOKUP(E1682,性别代码!A:B,2,0)</f>
        <v>#N/A</v>
      </c>
      <c r="G1682" s="1"/>
      <c r="H1682" s="1"/>
      <c r="I1682" s="1" t="e">
        <f>VLOOKUP(H1682,民族代码!A:B,2,0)</f>
        <v>#N/A</v>
      </c>
      <c r="J1682" s="1"/>
      <c r="K1682" s="1" t="e">
        <f>VLOOKUP(J1682,政治面貌!B:C,2,0)</f>
        <v>#N/A</v>
      </c>
      <c r="L1682" s="1"/>
      <c r="M1682" s="1"/>
      <c r="N1682" s="1"/>
      <c r="O1682" s="1" t="e">
        <f>VLOOKUP(N1682,学历代码!B:C,2,0)</f>
        <v>#N/A</v>
      </c>
      <c r="P1682" s="1"/>
      <c r="Q1682" s="1" t="e">
        <f>VLOOKUP(P1682,专业代码!B:C,2,0)</f>
        <v>#N/A</v>
      </c>
      <c r="R1682" s="1"/>
      <c r="S1682" s="1"/>
      <c r="T1682" s="1"/>
      <c r="U1682" s="1"/>
      <c r="V1682" s="1" t="e">
        <f>VLOOKUP(U1682,培养方式!B:C,2,0)</f>
        <v>#N/A</v>
      </c>
      <c r="W1682" s="1" t="s">
        <v>41</v>
      </c>
      <c r="X1682" s="1"/>
      <c r="Y1682" s="1" t="e">
        <f>VLOOKUP(X1682,生源地!B:C,2,0)</f>
        <v>#N/A</v>
      </c>
      <c r="Z1682" s="1"/>
      <c r="AA1682" s="1"/>
      <c r="AB1682" s="1"/>
      <c r="AC1682" s="1" t="e">
        <f>VLOOKUP(AB1682,师范生代码!B:C,2,0)</f>
        <v>#N/A</v>
      </c>
      <c r="AD1682" s="1"/>
      <c r="AE1682" s="1" t="e">
        <f>VLOOKUP(AD1682,困难生代码!B:C,2,0)</f>
        <v>#N/A</v>
      </c>
      <c r="AF1682" s="1"/>
      <c r="AG1682" s="1"/>
      <c r="AH1682" s="1" t="s">
        <v>41</v>
      </c>
      <c r="AI1682" s="1" t="s">
        <v>41</v>
      </c>
      <c r="AJ1682" s="1" t="s">
        <v>41</v>
      </c>
      <c r="AK1682" s="1" t="s">
        <v>41</v>
      </c>
      <c r="AL1682" s="1"/>
      <c r="AM1682" s="1"/>
      <c r="AN1682" s="1"/>
      <c r="AO1682" s="1"/>
      <c r="AP1682" s="1"/>
      <c r="AQ1682" s="1"/>
    </row>
    <row r="1683" spans="1:43" x14ac:dyDescent="0.15">
      <c r="A1683" s="1"/>
      <c r="B1683" s="1"/>
      <c r="C1683" s="1"/>
      <c r="D1683" s="1"/>
      <c r="E1683" s="1"/>
      <c r="F1683" s="1" t="e">
        <f>VLOOKUP(E1683,性别代码!A:B,2,0)</f>
        <v>#N/A</v>
      </c>
      <c r="G1683" s="1"/>
      <c r="H1683" s="1"/>
      <c r="I1683" s="1" t="e">
        <f>VLOOKUP(H1683,民族代码!A:B,2,0)</f>
        <v>#N/A</v>
      </c>
      <c r="J1683" s="1"/>
      <c r="K1683" s="1" t="e">
        <f>VLOOKUP(J1683,政治面貌!B:C,2,0)</f>
        <v>#N/A</v>
      </c>
      <c r="L1683" s="1"/>
      <c r="M1683" s="1"/>
      <c r="N1683" s="1"/>
      <c r="O1683" s="1" t="e">
        <f>VLOOKUP(N1683,学历代码!B:C,2,0)</f>
        <v>#N/A</v>
      </c>
      <c r="P1683" s="1"/>
      <c r="Q1683" s="1" t="e">
        <f>VLOOKUP(P1683,专业代码!B:C,2,0)</f>
        <v>#N/A</v>
      </c>
      <c r="R1683" s="1"/>
      <c r="S1683" s="1"/>
      <c r="T1683" s="1"/>
      <c r="U1683" s="1"/>
      <c r="V1683" s="1" t="e">
        <f>VLOOKUP(U1683,培养方式!B:C,2,0)</f>
        <v>#N/A</v>
      </c>
      <c r="W1683" s="1" t="s">
        <v>41</v>
      </c>
      <c r="X1683" s="1"/>
      <c r="Y1683" s="1" t="e">
        <f>VLOOKUP(X1683,生源地!B:C,2,0)</f>
        <v>#N/A</v>
      </c>
      <c r="Z1683" s="1"/>
      <c r="AA1683" s="1"/>
      <c r="AB1683" s="1"/>
      <c r="AC1683" s="1" t="e">
        <f>VLOOKUP(AB1683,师范生代码!B:C,2,0)</f>
        <v>#N/A</v>
      </c>
      <c r="AD1683" s="1"/>
      <c r="AE1683" s="1" t="e">
        <f>VLOOKUP(AD1683,困难生代码!B:C,2,0)</f>
        <v>#N/A</v>
      </c>
      <c r="AF1683" s="1"/>
      <c r="AG1683" s="1"/>
      <c r="AH1683" s="1" t="s">
        <v>41</v>
      </c>
      <c r="AI1683" s="1" t="s">
        <v>41</v>
      </c>
      <c r="AJ1683" s="1" t="s">
        <v>41</v>
      </c>
      <c r="AK1683" s="1" t="s">
        <v>41</v>
      </c>
      <c r="AL1683" s="1"/>
      <c r="AM1683" s="1"/>
      <c r="AN1683" s="1"/>
      <c r="AO1683" s="1"/>
      <c r="AP1683" s="1"/>
      <c r="AQ1683" s="1"/>
    </row>
    <row r="1684" spans="1:43" x14ac:dyDescent="0.15">
      <c r="A1684" s="1"/>
      <c r="B1684" s="1"/>
      <c r="C1684" s="1"/>
      <c r="D1684" s="1"/>
      <c r="E1684" s="1"/>
      <c r="F1684" s="1" t="e">
        <f>VLOOKUP(E1684,性别代码!A:B,2,0)</f>
        <v>#N/A</v>
      </c>
      <c r="G1684" s="1"/>
      <c r="H1684" s="1"/>
      <c r="I1684" s="1" t="e">
        <f>VLOOKUP(H1684,民族代码!A:B,2,0)</f>
        <v>#N/A</v>
      </c>
      <c r="J1684" s="1"/>
      <c r="K1684" s="1" t="e">
        <f>VLOOKUP(J1684,政治面貌!B:C,2,0)</f>
        <v>#N/A</v>
      </c>
      <c r="L1684" s="1"/>
      <c r="M1684" s="1"/>
      <c r="N1684" s="1"/>
      <c r="O1684" s="1" t="e">
        <f>VLOOKUP(N1684,学历代码!B:C,2,0)</f>
        <v>#N/A</v>
      </c>
      <c r="P1684" s="1"/>
      <c r="Q1684" s="1" t="e">
        <f>VLOOKUP(P1684,专业代码!B:C,2,0)</f>
        <v>#N/A</v>
      </c>
      <c r="R1684" s="1"/>
      <c r="S1684" s="1"/>
      <c r="T1684" s="1"/>
      <c r="U1684" s="1"/>
      <c r="V1684" s="1" t="e">
        <f>VLOOKUP(U1684,培养方式!B:C,2,0)</f>
        <v>#N/A</v>
      </c>
      <c r="W1684" s="1" t="s">
        <v>41</v>
      </c>
      <c r="X1684" s="1"/>
      <c r="Y1684" s="1" t="e">
        <f>VLOOKUP(X1684,生源地!B:C,2,0)</f>
        <v>#N/A</v>
      </c>
      <c r="Z1684" s="1"/>
      <c r="AA1684" s="1"/>
      <c r="AB1684" s="1"/>
      <c r="AC1684" s="1" t="e">
        <f>VLOOKUP(AB1684,师范生代码!B:C,2,0)</f>
        <v>#N/A</v>
      </c>
      <c r="AD1684" s="1"/>
      <c r="AE1684" s="1" t="e">
        <f>VLOOKUP(AD1684,困难生代码!B:C,2,0)</f>
        <v>#N/A</v>
      </c>
      <c r="AF1684" s="1"/>
      <c r="AG1684" s="1"/>
      <c r="AH1684" s="1" t="s">
        <v>41</v>
      </c>
      <c r="AI1684" s="1" t="s">
        <v>41</v>
      </c>
      <c r="AJ1684" s="1" t="s">
        <v>41</v>
      </c>
      <c r="AK1684" s="1" t="s">
        <v>41</v>
      </c>
      <c r="AL1684" s="1"/>
      <c r="AM1684" s="1"/>
      <c r="AN1684" s="1"/>
      <c r="AO1684" s="1"/>
      <c r="AP1684" s="1"/>
      <c r="AQ1684" s="1"/>
    </row>
    <row r="1685" spans="1:43" x14ac:dyDescent="0.15">
      <c r="A1685" s="1"/>
      <c r="B1685" s="1"/>
      <c r="C1685" s="1"/>
      <c r="D1685" s="1"/>
      <c r="E1685" s="1"/>
      <c r="F1685" s="1" t="e">
        <f>VLOOKUP(E1685,性别代码!A:B,2,0)</f>
        <v>#N/A</v>
      </c>
      <c r="G1685" s="1"/>
      <c r="H1685" s="1"/>
      <c r="I1685" s="1" t="e">
        <f>VLOOKUP(H1685,民族代码!A:B,2,0)</f>
        <v>#N/A</v>
      </c>
      <c r="J1685" s="1"/>
      <c r="K1685" s="1" t="e">
        <f>VLOOKUP(J1685,政治面貌!B:C,2,0)</f>
        <v>#N/A</v>
      </c>
      <c r="L1685" s="1"/>
      <c r="M1685" s="1"/>
      <c r="N1685" s="1"/>
      <c r="O1685" s="1" t="e">
        <f>VLOOKUP(N1685,学历代码!B:C,2,0)</f>
        <v>#N/A</v>
      </c>
      <c r="P1685" s="1"/>
      <c r="Q1685" s="1" t="e">
        <f>VLOOKUP(P1685,专业代码!B:C,2,0)</f>
        <v>#N/A</v>
      </c>
      <c r="R1685" s="1"/>
      <c r="S1685" s="1"/>
      <c r="T1685" s="1"/>
      <c r="U1685" s="1"/>
      <c r="V1685" s="1" t="e">
        <f>VLOOKUP(U1685,培养方式!B:C,2,0)</f>
        <v>#N/A</v>
      </c>
      <c r="W1685" s="1" t="s">
        <v>41</v>
      </c>
      <c r="X1685" s="1"/>
      <c r="Y1685" s="1" t="e">
        <f>VLOOKUP(X1685,生源地!B:C,2,0)</f>
        <v>#N/A</v>
      </c>
      <c r="Z1685" s="1"/>
      <c r="AA1685" s="1"/>
      <c r="AB1685" s="1"/>
      <c r="AC1685" s="1" t="e">
        <f>VLOOKUP(AB1685,师范生代码!B:C,2,0)</f>
        <v>#N/A</v>
      </c>
      <c r="AD1685" s="1"/>
      <c r="AE1685" s="1" t="e">
        <f>VLOOKUP(AD1685,困难生代码!B:C,2,0)</f>
        <v>#N/A</v>
      </c>
      <c r="AF1685" s="1"/>
      <c r="AG1685" s="1"/>
      <c r="AH1685" s="1" t="s">
        <v>41</v>
      </c>
      <c r="AI1685" s="1" t="s">
        <v>41</v>
      </c>
      <c r="AJ1685" s="1" t="s">
        <v>41</v>
      </c>
      <c r="AK1685" s="1" t="s">
        <v>41</v>
      </c>
      <c r="AL1685" s="1"/>
      <c r="AM1685" s="1"/>
      <c r="AN1685" s="1"/>
      <c r="AO1685" s="1"/>
      <c r="AP1685" s="1"/>
      <c r="AQ1685" s="1"/>
    </row>
    <row r="1686" spans="1:43" x14ac:dyDescent="0.15">
      <c r="A1686" s="1"/>
      <c r="B1686" s="1"/>
      <c r="C1686" s="1"/>
      <c r="D1686" s="1"/>
      <c r="E1686" s="1"/>
      <c r="F1686" s="1" t="e">
        <f>VLOOKUP(E1686,性别代码!A:B,2,0)</f>
        <v>#N/A</v>
      </c>
      <c r="G1686" s="1"/>
      <c r="H1686" s="1"/>
      <c r="I1686" s="1" t="e">
        <f>VLOOKUP(H1686,民族代码!A:B,2,0)</f>
        <v>#N/A</v>
      </c>
      <c r="J1686" s="1"/>
      <c r="K1686" s="1" t="e">
        <f>VLOOKUP(J1686,政治面貌!B:C,2,0)</f>
        <v>#N/A</v>
      </c>
      <c r="L1686" s="1"/>
      <c r="M1686" s="1"/>
      <c r="N1686" s="1"/>
      <c r="O1686" s="1" t="e">
        <f>VLOOKUP(N1686,学历代码!B:C,2,0)</f>
        <v>#N/A</v>
      </c>
      <c r="P1686" s="1"/>
      <c r="Q1686" s="1" t="e">
        <f>VLOOKUP(P1686,专业代码!B:C,2,0)</f>
        <v>#N/A</v>
      </c>
      <c r="R1686" s="1"/>
      <c r="S1686" s="1"/>
      <c r="T1686" s="1"/>
      <c r="U1686" s="1"/>
      <c r="V1686" s="1" t="e">
        <f>VLOOKUP(U1686,培养方式!B:C,2,0)</f>
        <v>#N/A</v>
      </c>
      <c r="W1686" s="1" t="s">
        <v>41</v>
      </c>
      <c r="X1686" s="1"/>
      <c r="Y1686" s="1" t="e">
        <f>VLOOKUP(X1686,生源地!B:C,2,0)</f>
        <v>#N/A</v>
      </c>
      <c r="Z1686" s="1"/>
      <c r="AA1686" s="1"/>
      <c r="AB1686" s="1"/>
      <c r="AC1686" s="1" t="e">
        <f>VLOOKUP(AB1686,师范生代码!B:C,2,0)</f>
        <v>#N/A</v>
      </c>
      <c r="AD1686" s="1"/>
      <c r="AE1686" s="1" t="e">
        <f>VLOOKUP(AD1686,困难生代码!B:C,2,0)</f>
        <v>#N/A</v>
      </c>
      <c r="AF1686" s="1"/>
      <c r="AG1686" s="1"/>
      <c r="AH1686" s="1" t="s">
        <v>41</v>
      </c>
      <c r="AI1686" s="1" t="s">
        <v>41</v>
      </c>
      <c r="AJ1686" s="1" t="s">
        <v>41</v>
      </c>
      <c r="AK1686" s="1" t="s">
        <v>41</v>
      </c>
      <c r="AL1686" s="1"/>
      <c r="AM1686" s="1"/>
      <c r="AN1686" s="1"/>
      <c r="AO1686" s="1"/>
      <c r="AP1686" s="1"/>
      <c r="AQ1686" s="1"/>
    </row>
    <row r="1687" spans="1:43" x14ac:dyDescent="0.15">
      <c r="A1687" s="1"/>
      <c r="B1687" s="1"/>
      <c r="C1687" s="1"/>
      <c r="D1687" s="1"/>
      <c r="E1687" s="1"/>
      <c r="F1687" s="1" t="e">
        <f>VLOOKUP(E1687,性别代码!A:B,2,0)</f>
        <v>#N/A</v>
      </c>
      <c r="G1687" s="1"/>
      <c r="H1687" s="1"/>
      <c r="I1687" s="1" t="e">
        <f>VLOOKUP(H1687,民族代码!A:B,2,0)</f>
        <v>#N/A</v>
      </c>
      <c r="J1687" s="1"/>
      <c r="K1687" s="1" t="e">
        <f>VLOOKUP(J1687,政治面貌!B:C,2,0)</f>
        <v>#N/A</v>
      </c>
      <c r="L1687" s="1"/>
      <c r="M1687" s="1"/>
      <c r="N1687" s="1"/>
      <c r="O1687" s="1" t="e">
        <f>VLOOKUP(N1687,学历代码!B:C,2,0)</f>
        <v>#N/A</v>
      </c>
      <c r="P1687" s="1"/>
      <c r="Q1687" s="1" t="e">
        <f>VLOOKUP(P1687,专业代码!B:C,2,0)</f>
        <v>#N/A</v>
      </c>
      <c r="R1687" s="1"/>
      <c r="S1687" s="1"/>
      <c r="T1687" s="1"/>
      <c r="U1687" s="1"/>
      <c r="V1687" s="1" t="e">
        <f>VLOOKUP(U1687,培养方式!B:C,2,0)</f>
        <v>#N/A</v>
      </c>
      <c r="W1687" s="1" t="s">
        <v>41</v>
      </c>
      <c r="X1687" s="1"/>
      <c r="Y1687" s="1" t="e">
        <f>VLOOKUP(X1687,生源地!B:C,2,0)</f>
        <v>#N/A</v>
      </c>
      <c r="Z1687" s="1"/>
      <c r="AA1687" s="1"/>
      <c r="AB1687" s="1"/>
      <c r="AC1687" s="1" t="e">
        <f>VLOOKUP(AB1687,师范生代码!B:C,2,0)</f>
        <v>#N/A</v>
      </c>
      <c r="AD1687" s="1"/>
      <c r="AE1687" s="1" t="e">
        <f>VLOOKUP(AD1687,困难生代码!B:C,2,0)</f>
        <v>#N/A</v>
      </c>
      <c r="AF1687" s="1"/>
      <c r="AG1687" s="1"/>
      <c r="AH1687" s="1" t="s">
        <v>41</v>
      </c>
      <c r="AI1687" s="1" t="s">
        <v>41</v>
      </c>
      <c r="AJ1687" s="1" t="s">
        <v>41</v>
      </c>
      <c r="AK1687" s="1" t="s">
        <v>41</v>
      </c>
      <c r="AL1687" s="1"/>
      <c r="AM1687" s="1"/>
      <c r="AN1687" s="1"/>
      <c r="AO1687" s="1"/>
      <c r="AP1687" s="1"/>
      <c r="AQ1687" s="1"/>
    </row>
    <row r="1688" spans="1:43" x14ac:dyDescent="0.15">
      <c r="A1688" s="1"/>
      <c r="B1688" s="1"/>
      <c r="C1688" s="1"/>
      <c r="D1688" s="1"/>
      <c r="E1688" s="1"/>
      <c r="F1688" s="1" t="e">
        <f>VLOOKUP(E1688,性别代码!A:B,2,0)</f>
        <v>#N/A</v>
      </c>
      <c r="G1688" s="1"/>
      <c r="H1688" s="1"/>
      <c r="I1688" s="1" t="e">
        <f>VLOOKUP(H1688,民族代码!A:B,2,0)</f>
        <v>#N/A</v>
      </c>
      <c r="J1688" s="1"/>
      <c r="K1688" s="1" t="e">
        <f>VLOOKUP(J1688,政治面貌!B:C,2,0)</f>
        <v>#N/A</v>
      </c>
      <c r="L1688" s="1"/>
      <c r="M1688" s="1"/>
      <c r="N1688" s="1"/>
      <c r="O1688" s="1" t="e">
        <f>VLOOKUP(N1688,学历代码!B:C,2,0)</f>
        <v>#N/A</v>
      </c>
      <c r="P1688" s="1"/>
      <c r="Q1688" s="1" t="e">
        <f>VLOOKUP(P1688,专业代码!B:C,2,0)</f>
        <v>#N/A</v>
      </c>
      <c r="R1688" s="1"/>
      <c r="S1688" s="1"/>
      <c r="T1688" s="1"/>
      <c r="U1688" s="1"/>
      <c r="V1688" s="1" t="e">
        <f>VLOOKUP(U1688,培养方式!B:C,2,0)</f>
        <v>#N/A</v>
      </c>
      <c r="W1688" s="1" t="s">
        <v>41</v>
      </c>
      <c r="X1688" s="1"/>
      <c r="Y1688" s="1" t="e">
        <f>VLOOKUP(X1688,生源地!B:C,2,0)</f>
        <v>#N/A</v>
      </c>
      <c r="Z1688" s="1"/>
      <c r="AA1688" s="1"/>
      <c r="AB1688" s="1"/>
      <c r="AC1688" s="1" t="e">
        <f>VLOOKUP(AB1688,师范生代码!B:C,2,0)</f>
        <v>#N/A</v>
      </c>
      <c r="AD1688" s="1"/>
      <c r="AE1688" s="1" t="e">
        <f>VLOOKUP(AD1688,困难生代码!B:C,2,0)</f>
        <v>#N/A</v>
      </c>
      <c r="AF1688" s="1"/>
      <c r="AG1688" s="1"/>
      <c r="AH1688" s="1" t="s">
        <v>41</v>
      </c>
      <c r="AI1688" s="1" t="s">
        <v>41</v>
      </c>
      <c r="AJ1688" s="1" t="s">
        <v>41</v>
      </c>
      <c r="AK1688" s="1" t="s">
        <v>41</v>
      </c>
      <c r="AL1688" s="1"/>
      <c r="AM1688" s="1"/>
      <c r="AN1688" s="1"/>
      <c r="AO1688" s="1"/>
      <c r="AP1688" s="1"/>
      <c r="AQ1688" s="1"/>
    </row>
    <row r="1689" spans="1:43" x14ac:dyDescent="0.15">
      <c r="A1689" s="1"/>
      <c r="B1689" s="1"/>
      <c r="C1689" s="1"/>
      <c r="D1689" s="1"/>
      <c r="E1689" s="1"/>
      <c r="F1689" s="1" t="e">
        <f>VLOOKUP(E1689,性别代码!A:B,2,0)</f>
        <v>#N/A</v>
      </c>
      <c r="G1689" s="1"/>
      <c r="H1689" s="1"/>
      <c r="I1689" s="1" t="e">
        <f>VLOOKUP(H1689,民族代码!A:B,2,0)</f>
        <v>#N/A</v>
      </c>
      <c r="J1689" s="1"/>
      <c r="K1689" s="1" t="e">
        <f>VLOOKUP(J1689,政治面貌!B:C,2,0)</f>
        <v>#N/A</v>
      </c>
      <c r="L1689" s="1"/>
      <c r="M1689" s="1"/>
      <c r="N1689" s="1"/>
      <c r="O1689" s="1" t="e">
        <f>VLOOKUP(N1689,学历代码!B:C,2,0)</f>
        <v>#N/A</v>
      </c>
      <c r="P1689" s="1"/>
      <c r="Q1689" s="1" t="e">
        <f>VLOOKUP(P1689,专业代码!B:C,2,0)</f>
        <v>#N/A</v>
      </c>
      <c r="R1689" s="1"/>
      <c r="S1689" s="1"/>
      <c r="T1689" s="1"/>
      <c r="U1689" s="1"/>
      <c r="V1689" s="1" t="e">
        <f>VLOOKUP(U1689,培养方式!B:C,2,0)</f>
        <v>#N/A</v>
      </c>
      <c r="W1689" s="1" t="s">
        <v>41</v>
      </c>
      <c r="X1689" s="1"/>
      <c r="Y1689" s="1" t="e">
        <f>VLOOKUP(X1689,生源地!B:C,2,0)</f>
        <v>#N/A</v>
      </c>
      <c r="Z1689" s="1"/>
      <c r="AA1689" s="1"/>
      <c r="AB1689" s="1"/>
      <c r="AC1689" s="1" t="e">
        <f>VLOOKUP(AB1689,师范生代码!B:C,2,0)</f>
        <v>#N/A</v>
      </c>
      <c r="AD1689" s="1"/>
      <c r="AE1689" s="1" t="e">
        <f>VLOOKUP(AD1689,困难生代码!B:C,2,0)</f>
        <v>#N/A</v>
      </c>
      <c r="AF1689" s="1"/>
      <c r="AG1689" s="1"/>
      <c r="AH1689" s="1" t="s">
        <v>41</v>
      </c>
      <c r="AI1689" s="1" t="s">
        <v>41</v>
      </c>
      <c r="AJ1689" s="1" t="s">
        <v>41</v>
      </c>
      <c r="AK1689" s="1" t="s">
        <v>41</v>
      </c>
      <c r="AL1689" s="1"/>
      <c r="AM1689" s="1"/>
      <c r="AN1689" s="1"/>
      <c r="AO1689" s="1"/>
      <c r="AP1689" s="1"/>
      <c r="AQ1689" s="1"/>
    </row>
    <row r="1690" spans="1:43" x14ac:dyDescent="0.15">
      <c r="A1690" s="1"/>
      <c r="B1690" s="1"/>
      <c r="C1690" s="1"/>
      <c r="D1690" s="1"/>
      <c r="E1690" s="1"/>
      <c r="F1690" s="1" t="e">
        <f>VLOOKUP(E1690,性别代码!A:B,2,0)</f>
        <v>#N/A</v>
      </c>
      <c r="G1690" s="1"/>
      <c r="H1690" s="1"/>
      <c r="I1690" s="1" t="e">
        <f>VLOOKUP(H1690,民族代码!A:B,2,0)</f>
        <v>#N/A</v>
      </c>
      <c r="J1690" s="1"/>
      <c r="K1690" s="1" t="e">
        <f>VLOOKUP(J1690,政治面貌!B:C,2,0)</f>
        <v>#N/A</v>
      </c>
      <c r="L1690" s="1"/>
      <c r="M1690" s="1"/>
      <c r="N1690" s="1"/>
      <c r="O1690" s="1" t="e">
        <f>VLOOKUP(N1690,学历代码!B:C,2,0)</f>
        <v>#N/A</v>
      </c>
      <c r="P1690" s="1"/>
      <c r="Q1690" s="1" t="e">
        <f>VLOOKUP(P1690,专业代码!B:C,2,0)</f>
        <v>#N/A</v>
      </c>
      <c r="R1690" s="1"/>
      <c r="S1690" s="1"/>
      <c r="T1690" s="1"/>
      <c r="U1690" s="1"/>
      <c r="V1690" s="1" t="e">
        <f>VLOOKUP(U1690,培养方式!B:C,2,0)</f>
        <v>#N/A</v>
      </c>
      <c r="W1690" s="1" t="s">
        <v>41</v>
      </c>
      <c r="X1690" s="1"/>
      <c r="Y1690" s="1" t="e">
        <f>VLOOKUP(X1690,生源地!B:C,2,0)</f>
        <v>#N/A</v>
      </c>
      <c r="Z1690" s="1"/>
      <c r="AA1690" s="1"/>
      <c r="AB1690" s="1"/>
      <c r="AC1690" s="1" t="e">
        <f>VLOOKUP(AB1690,师范生代码!B:C,2,0)</f>
        <v>#N/A</v>
      </c>
      <c r="AD1690" s="1"/>
      <c r="AE1690" s="1" t="e">
        <f>VLOOKUP(AD1690,困难生代码!B:C,2,0)</f>
        <v>#N/A</v>
      </c>
      <c r="AF1690" s="1"/>
      <c r="AG1690" s="1"/>
      <c r="AH1690" s="1" t="s">
        <v>41</v>
      </c>
      <c r="AI1690" s="1" t="s">
        <v>41</v>
      </c>
      <c r="AJ1690" s="1" t="s">
        <v>41</v>
      </c>
      <c r="AK1690" s="1" t="s">
        <v>41</v>
      </c>
      <c r="AL1690" s="1"/>
      <c r="AM1690" s="1"/>
      <c r="AN1690" s="1"/>
      <c r="AO1690" s="1"/>
      <c r="AP1690" s="1"/>
      <c r="AQ1690" s="1"/>
    </row>
    <row r="1691" spans="1:43" x14ac:dyDescent="0.15">
      <c r="A1691" s="1"/>
      <c r="B1691" s="1"/>
      <c r="C1691" s="1"/>
      <c r="D1691" s="1"/>
      <c r="E1691" s="1"/>
      <c r="F1691" s="1" t="e">
        <f>VLOOKUP(E1691,性别代码!A:B,2,0)</f>
        <v>#N/A</v>
      </c>
      <c r="G1691" s="1"/>
      <c r="H1691" s="1"/>
      <c r="I1691" s="1" t="e">
        <f>VLOOKUP(H1691,民族代码!A:B,2,0)</f>
        <v>#N/A</v>
      </c>
      <c r="J1691" s="1"/>
      <c r="K1691" s="1" t="e">
        <f>VLOOKUP(J1691,政治面貌!B:C,2,0)</f>
        <v>#N/A</v>
      </c>
      <c r="L1691" s="1"/>
      <c r="M1691" s="1"/>
      <c r="N1691" s="1"/>
      <c r="O1691" s="1" t="e">
        <f>VLOOKUP(N1691,学历代码!B:C,2,0)</f>
        <v>#N/A</v>
      </c>
      <c r="P1691" s="1"/>
      <c r="Q1691" s="1" t="e">
        <f>VLOOKUP(P1691,专业代码!B:C,2,0)</f>
        <v>#N/A</v>
      </c>
      <c r="R1691" s="1"/>
      <c r="S1691" s="1"/>
      <c r="T1691" s="1"/>
      <c r="U1691" s="1"/>
      <c r="V1691" s="1" t="e">
        <f>VLOOKUP(U1691,培养方式!B:C,2,0)</f>
        <v>#N/A</v>
      </c>
      <c r="W1691" s="1" t="s">
        <v>41</v>
      </c>
      <c r="X1691" s="1"/>
      <c r="Y1691" s="1" t="e">
        <f>VLOOKUP(X1691,生源地!B:C,2,0)</f>
        <v>#N/A</v>
      </c>
      <c r="Z1691" s="1"/>
      <c r="AA1691" s="1"/>
      <c r="AB1691" s="1"/>
      <c r="AC1691" s="1" t="e">
        <f>VLOOKUP(AB1691,师范生代码!B:C,2,0)</f>
        <v>#N/A</v>
      </c>
      <c r="AD1691" s="1"/>
      <c r="AE1691" s="1" t="e">
        <f>VLOOKUP(AD1691,困难生代码!B:C,2,0)</f>
        <v>#N/A</v>
      </c>
      <c r="AF1691" s="1"/>
      <c r="AG1691" s="1"/>
      <c r="AH1691" s="1" t="s">
        <v>41</v>
      </c>
      <c r="AI1691" s="1" t="s">
        <v>41</v>
      </c>
      <c r="AJ1691" s="1" t="s">
        <v>41</v>
      </c>
      <c r="AK1691" s="1" t="s">
        <v>41</v>
      </c>
      <c r="AL1691" s="1"/>
      <c r="AM1691" s="1"/>
      <c r="AN1691" s="1"/>
      <c r="AO1691" s="1"/>
      <c r="AP1691" s="1"/>
      <c r="AQ1691" s="1"/>
    </row>
    <row r="1692" spans="1:43" x14ac:dyDescent="0.15">
      <c r="A1692" s="1"/>
      <c r="B1692" s="1"/>
      <c r="C1692" s="1"/>
      <c r="D1692" s="1"/>
      <c r="E1692" s="1"/>
      <c r="F1692" s="1" t="e">
        <f>VLOOKUP(E1692,性别代码!A:B,2,0)</f>
        <v>#N/A</v>
      </c>
      <c r="G1692" s="1"/>
      <c r="H1692" s="1"/>
      <c r="I1692" s="1" t="e">
        <f>VLOOKUP(H1692,民族代码!A:B,2,0)</f>
        <v>#N/A</v>
      </c>
      <c r="J1692" s="1"/>
      <c r="K1692" s="1" t="e">
        <f>VLOOKUP(J1692,政治面貌!B:C,2,0)</f>
        <v>#N/A</v>
      </c>
      <c r="L1692" s="1"/>
      <c r="M1692" s="1"/>
      <c r="N1692" s="1"/>
      <c r="O1692" s="1" t="e">
        <f>VLOOKUP(N1692,学历代码!B:C,2,0)</f>
        <v>#N/A</v>
      </c>
      <c r="P1692" s="1"/>
      <c r="Q1692" s="1" t="e">
        <f>VLOOKUP(P1692,专业代码!B:C,2,0)</f>
        <v>#N/A</v>
      </c>
      <c r="R1692" s="1"/>
      <c r="S1692" s="1"/>
      <c r="T1692" s="1"/>
      <c r="U1692" s="1"/>
      <c r="V1692" s="1" t="e">
        <f>VLOOKUP(U1692,培养方式!B:C,2,0)</f>
        <v>#N/A</v>
      </c>
      <c r="W1692" s="1" t="s">
        <v>41</v>
      </c>
      <c r="X1692" s="1"/>
      <c r="Y1692" s="1" t="e">
        <f>VLOOKUP(X1692,生源地!B:C,2,0)</f>
        <v>#N/A</v>
      </c>
      <c r="Z1692" s="1"/>
      <c r="AA1692" s="1"/>
      <c r="AB1692" s="1"/>
      <c r="AC1692" s="1" t="e">
        <f>VLOOKUP(AB1692,师范生代码!B:C,2,0)</f>
        <v>#N/A</v>
      </c>
      <c r="AD1692" s="1"/>
      <c r="AE1692" s="1" t="e">
        <f>VLOOKUP(AD1692,困难生代码!B:C,2,0)</f>
        <v>#N/A</v>
      </c>
      <c r="AF1692" s="1"/>
      <c r="AG1692" s="1"/>
      <c r="AH1692" s="1" t="s">
        <v>41</v>
      </c>
      <c r="AI1692" s="1" t="s">
        <v>41</v>
      </c>
      <c r="AJ1692" s="1" t="s">
        <v>41</v>
      </c>
      <c r="AK1692" s="1" t="s">
        <v>41</v>
      </c>
      <c r="AL1692" s="1"/>
      <c r="AM1692" s="1"/>
      <c r="AN1692" s="1"/>
      <c r="AO1692" s="1"/>
      <c r="AP1692" s="1"/>
      <c r="AQ1692" s="1"/>
    </row>
    <row r="1693" spans="1:43" x14ac:dyDescent="0.15">
      <c r="A1693" s="1"/>
      <c r="B1693" s="1"/>
      <c r="C1693" s="1"/>
      <c r="D1693" s="1"/>
      <c r="E1693" s="1"/>
      <c r="F1693" s="1" t="e">
        <f>VLOOKUP(E1693,性别代码!A:B,2,0)</f>
        <v>#N/A</v>
      </c>
      <c r="G1693" s="1"/>
      <c r="H1693" s="1"/>
      <c r="I1693" s="1" t="e">
        <f>VLOOKUP(H1693,民族代码!A:B,2,0)</f>
        <v>#N/A</v>
      </c>
      <c r="J1693" s="1"/>
      <c r="K1693" s="1" t="e">
        <f>VLOOKUP(J1693,政治面貌!B:C,2,0)</f>
        <v>#N/A</v>
      </c>
      <c r="L1693" s="1"/>
      <c r="M1693" s="1"/>
      <c r="N1693" s="1"/>
      <c r="O1693" s="1" t="e">
        <f>VLOOKUP(N1693,学历代码!B:C,2,0)</f>
        <v>#N/A</v>
      </c>
      <c r="P1693" s="1"/>
      <c r="Q1693" s="1" t="e">
        <f>VLOOKUP(P1693,专业代码!B:C,2,0)</f>
        <v>#N/A</v>
      </c>
      <c r="R1693" s="1"/>
      <c r="S1693" s="1"/>
      <c r="T1693" s="1"/>
      <c r="U1693" s="1"/>
      <c r="V1693" s="1" t="e">
        <f>VLOOKUP(U1693,培养方式!B:C,2,0)</f>
        <v>#N/A</v>
      </c>
      <c r="W1693" s="1" t="s">
        <v>41</v>
      </c>
      <c r="X1693" s="1"/>
      <c r="Y1693" s="1" t="e">
        <f>VLOOKUP(X1693,生源地!B:C,2,0)</f>
        <v>#N/A</v>
      </c>
      <c r="Z1693" s="1"/>
      <c r="AA1693" s="1"/>
      <c r="AB1693" s="1"/>
      <c r="AC1693" s="1" t="e">
        <f>VLOOKUP(AB1693,师范生代码!B:C,2,0)</f>
        <v>#N/A</v>
      </c>
      <c r="AD1693" s="1"/>
      <c r="AE1693" s="1" t="e">
        <f>VLOOKUP(AD1693,困难生代码!B:C,2,0)</f>
        <v>#N/A</v>
      </c>
      <c r="AF1693" s="1"/>
      <c r="AG1693" s="1"/>
      <c r="AH1693" s="1" t="s">
        <v>41</v>
      </c>
      <c r="AI1693" s="1" t="s">
        <v>41</v>
      </c>
      <c r="AJ1693" s="1" t="s">
        <v>41</v>
      </c>
      <c r="AK1693" s="1" t="s">
        <v>41</v>
      </c>
      <c r="AL1693" s="1"/>
      <c r="AM1693" s="1"/>
      <c r="AN1693" s="1"/>
      <c r="AO1693" s="1"/>
      <c r="AP1693" s="1"/>
      <c r="AQ1693" s="1"/>
    </row>
    <row r="1694" spans="1:43" x14ac:dyDescent="0.15">
      <c r="A1694" s="1"/>
      <c r="B1694" s="1"/>
      <c r="C1694" s="1"/>
      <c r="D1694" s="1"/>
      <c r="E1694" s="1"/>
      <c r="F1694" s="1" t="e">
        <f>VLOOKUP(E1694,性别代码!A:B,2,0)</f>
        <v>#N/A</v>
      </c>
      <c r="G1694" s="1"/>
      <c r="H1694" s="1"/>
      <c r="I1694" s="1" t="e">
        <f>VLOOKUP(H1694,民族代码!A:B,2,0)</f>
        <v>#N/A</v>
      </c>
      <c r="J1694" s="1"/>
      <c r="K1694" s="1" t="e">
        <f>VLOOKUP(J1694,政治面貌!B:C,2,0)</f>
        <v>#N/A</v>
      </c>
      <c r="L1694" s="1"/>
      <c r="M1694" s="1"/>
      <c r="N1694" s="1"/>
      <c r="O1694" s="1" t="e">
        <f>VLOOKUP(N1694,学历代码!B:C,2,0)</f>
        <v>#N/A</v>
      </c>
      <c r="P1694" s="1"/>
      <c r="Q1694" s="1" t="e">
        <f>VLOOKUP(P1694,专业代码!B:C,2,0)</f>
        <v>#N/A</v>
      </c>
      <c r="R1694" s="1"/>
      <c r="S1694" s="1"/>
      <c r="T1694" s="1"/>
      <c r="U1694" s="1"/>
      <c r="V1694" s="1" t="e">
        <f>VLOOKUP(U1694,培养方式!B:C,2,0)</f>
        <v>#N/A</v>
      </c>
      <c r="W1694" s="1" t="s">
        <v>41</v>
      </c>
      <c r="X1694" s="1"/>
      <c r="Y1694" s="1" t="e">
        <f>VLOOKUP(X1694,生源地!B:C,2,0)</f>
        <v>#N/A</v>
      </c>
      <c r="Z1694" s="1"/>
      <c r="AA1694" s="1"/>
      <c r="AB1694" s="1"/>
      <c r="AC1694" s="1" t="e">
        <f>VLOOKUP(AB1694,师范生代码!B:C,2,0)</f>
        <v>#N/A</v>
      </c>
      <c r="AD1694" s="1"/>
      <c r="AE1694" s="1" t="e">
        <f>VLOOKUP(AD1694,困难生代码!B:C,2,0)</f>
        <v>#N/A</v>
      </c>
      <c r="AF1694" s="1"/>
      <c r="AG1694" s="1"/>
      <c r="AH1694" s="1" t="s">
        <v>41</v>
      </c>
      <c r="AI1694" s="1" t="s">
        <v>41</v>
      </c>
      <c r="AJ1694" s="1" t="s">
        <v>41</v>
      </c>
      <c r="AK1694" s="1" t="s">
        <v>41</v>
      </c>
      <c r="AL1694" s="1"/>
      <c r="AM1694" s="1"/>
      <c r="AN1694" s="1"/>
      <c r="AO1694" s="1"/>
      <c r="AP1694" s="1"/>
      <c r="AQ1694" s="1"/>
    </row>
    <row r="1695" spans="1:43" x14ac:dyDescent="0.15">
      <c r="A1695" s="1"/>
      <c r="B1695" s="1"/>
      <c r="C1695" s="1"/>
      <c r="D1695" s="1"/>
      <c r="E1695" s="1"/>
      <c r="F1695" s="1" t="e">
        <f>VLOOKUP(E1695,性别代码!A:B,2,0)</f>
        <v>#N/A</v>
      </c>
      <c r="G1695" s="1"/>
      <c r="H1695" s="1"/>
      <c r="I1695" s="1" t="e">
        <f>VLOOKUP(H1695,民族代码!A:B,2,0)</f>
        <v>#N/A</v>
      </c>
      <c r="J1695" s="1"/>
      <c r="K1695" s="1" t="e">
        <f>VLOOKUP(J1695,政治面貌!B:C,2,0)</f>
        <v>#N/A</v>
      </c>
      <c r="L1695" s="1"/>
      <c r="M1695" s="1"/>
      <c r="N1695" s="1"/>
      <c r="O1695" s="1" t="e">
        <f>VLOOKUP(N1695,学历代码!B:C,2,0)</f>
        <v>#N/A</v>
      </c>
      <c r="P1695" s="1"/>
      <c r="Q1695" s="1" t="e">
        <f>VLOOKUP(P1695,专业代码!B:C,2,0)</f>
        <v>#N/A</v>
      </c>
      <c r="R1695" s="1"/>
      <c r="S1695" s="1"/>
      <c r="T1695" s="1"/>
      <c r="U1695" s="1"/>
      <c r="V1695" s="1" t="e">
        <f>VLOOKUP(U1695,培养方式!B:C,2,0)</f>
        <v>#N/A</v>
      </c>
      <c r="W1695" s="1" t="s">
        <v>41</v>
      </c>
      <c r="X1695" s="1"/>
      <c r="Y1695" s="1" t="e">
        <f>VLOOKUP(X1695,生源地!B:C,2,0)</f>
        <v>#N/A</v>
      </c>
      <c r="Z1695" s="1"/>
      <c r="AA1695" s="1"/>
      <c r="AB1695" s="1"/>
      <c r="AC1695" s="1" t="e">
        <f>VLOOKUP(AB1695,师范生代码!B:C,2,0)</f>
        <v>#N/A</v>
      </c>
      <c r="AD1695" s="1"/>
      <c r="AE1695" s="1" t="e">
        <f>VLOOKUP(AD1695,困难生代码!B:C,2,0)</f>
        <v>#N/A</v>
      </c>
      <c r="AF1695" s="1"/>
      <c r="AG1695" s="1"/>
      <c r="AH1695" s="1" t="s">
        <v>41</v>
      </c>
      <c r="AI1695" s="1" t="s">
        <v>41</v>
      </c>
      <c r="AJ1695" s="1" t="s">
        <v>41</v>
      </c>
      <c r="AK1695" s="1" t="s">
        <v>41</v>
      </c>
      <c r="AL1695" s="1"/>
      <c r="AM1695" s="1"/>
      <c r="AN1695" s="1"/>
      <c r="AO1695" s="1"/>
      <c r="AP1695" s="1"/>
      <c r="AQ1695" s="1"/>
    </row>
    <row r="1696" spans="1:43" x14ac:dyDescent="0.15">
      <c r="A1696" s="1"/>
      <c r="B1696" s="1"/>
      <c r="C1696" s="1"/>
      <c r="D1696" s="1"/>
      <c r="E1696" s="1"/>
      <c r="F1696" s="1" t="e">
        <f>VLOOKUP(E1696,性别代码!A:B,2,0)</f>
        <v>#N/A</v>
      </c>
      <c r="G1696" s="1"/>
      <c r="H1696" s="1"/>
      <c r="I1696" s="1" t="e">
        <f>VLOOKUP(H1696,民族代码!A:B,2,0)</f>
        <v>#N/A</v>
      </c>
      <c r="J1696" s="1"/>
      <c r="K1696" s="1" t="e">
        <f>VLOOKUP(J1696,政治面貌!B:C,2,0)</f>
        <v>#N/A</v>
      </c>
      <c r="L1696" s="1"/>
      <c r="M1696" s="1"/>
      <c r="N1696" s="1"/>
      <c r="O1696" s="1" t="e">
        <f>VLOOKUP(N1696,学历代码!B:C,2,0)</f>
        <v>#N/A</v>
      </c>
      <c r="P1696" s="1"/>
      <c r="Q1696" s="1" t="e">
        <f>VLOOKUP(P1696,专业代码!B:C,2,0)</f>
        <v>#N/A</v>
      </c>
      <c r="R1696" s="1"/>
      <c r="S1696" s="1"/>
      <c r="T1696" s="1"/>
      <c r="U1696" s="1"/>
      <c r="V1696" s="1" t="e">
        <f>VLOOKUP(U1696,培养方式!B:C,2,0)</f>
        <v>#N/A</v>
      </c>
      <c r="W1696" s="1" t="s">
        <v>41</v>
      </c>
      <c r="X1696" s="1"/>
      <c r="Y1696" s="1" t="e">
        <f>VLOOKUP(X1696,生源地!B:C,2,0)</f>
        <v>#N/A</v>
      </c>
      <c r="Z1696" s="1"/>
      <c r="AA1696" s="1"/>
      <c r="AB1696" s="1"/>
      <c r="AC1696" s="1" t="e">
        <f>VLOOKUP(AB1696,师范生代码!B:C,2,0)</f>
        <v>#N/A</v>
      </c>
      <c r="AD1696" s="1"/>
      <c r="AE1696" s="1" t="e">
        <f>VLOOKUP(AD1696,困难生代码!B:C,2,0)</f>
        <v>#N/A</v>
      </c>
      <c r="AF1696" s="1"/>
      <c r="AG1696" s="1"/>
      <c r="AH1696" s="1" t="s">
        <v>41</v>
      </c>
      <c r="AI1696" s="1" t="s">
        <v>41</v>
      </c>
      <c r="AJ1696" s="1" t="s">
        <v>41</v>
      </c>
      <c r="AK1696" s="1" t="s">
        <v>41</v>
      </c>
      <c r="AL1696" s="1"/>
      <c r="AM1696" s="1"/>
      <c r="AN1696" s="1"/>
      <c r="AO1696" s="1"/>
      <c r="AP1696" s="1"/>
      <c r="AQ1696" s="1"/>
    </row>
    <row r="1697" spans="1:43" x14ac:dyDescent="0.15">
      <c r="A1697" s="1"/>
      <c r="B1697" s="1"/>
      <c r="C1697" s="1"/>
      <c r="D1697" s="1"/>
      <c r="E1697" s="1"/>
      <c r="F1697" s="1" t="e">
        <f>VLOOKUP(E1697,性别代码!A:B,2,0)</f>
        <v>#N/A</v>
      </c>
      <c r="G1697" s="1"/>
      <c r="H1697" s="1"/>
      <c r="I1697" s="1" t="e">
        <f>VLOOKUP(H1697,民族代码!A:B,2,0)</f>
        <v>#N/A</v>
      </c>
      <c r="J1697" s="1"/>
      <c r="K1697" s="1" t="e">
        <f>VLOOKUP(J1697,政治面貌!B:C,2,0)</f>
        <v>#N/A</v>
      </c>
      <c r="L1697" s="1"/>
      <c r="M1697" s="1"/>
      <c r="N1697" s="1"/>
      <c r="O1697" s="1" t="e">
        <f>VLOOKUP(N1697,学历代码!B:C,2,0)</f>
        <v>#N/A</v>
      </c>
      <c r="P1697" s="1"/>
      <c r="Q1697" s="1" t="e">
        <f>VLOOKUP(P1697,专业代码!B:C,2,0)</f>
        <v>#N/A</v>
      </c>
      <c r="R1697" s="1"/>
      <c r="S1697" s="1"/>
      <c r="T1697" s="1"/>
      <c r="U1697" s="1"/>
      <c r="V1697" s="1" t="e">
        <f>VLOOKUP(U1697,培养方式!B:C,2,0)</f>
        <v>#N/A</v>
      </c>
      <c r="W1697" s="1" t="s">
        <v>41</v>
      </c>
      <c r="X1697" s="1"/>
      <c r="Y1697" s="1" t="e">
        <f>VLOOKUP(X1697,生源地!B:C,2,0)</f>
        <v>#N/A</v>
      </c>
      <c r="Z1697" s="1"/>
      <c r="AA1697" s="1"/>
      <c r="AB1697" s="1"/>
      <c r="AC1697" s="1" t="e">
        <f>VLOOKUP(AB1697,师范生代码!B:C,2,0)</f>
        <v>#N/A</v>
      </c>
      <c r="AD1697" s="1"/>
      <c r="AE1697" s="1" t="e">
        <f>VLOOKUP(AD1697,困难生代码!B:C,2,0)</f>
        <v>#N/A</v>
      </c>
      <c r="AF1697" s="1"/>
      <c r="AG1697" s="1"/>
      <c r="AH1697" s="1" t="s">
        <v>41</v>
      </c>
      <c r="AI1697" s="1" t="s">
        <v>41</v>
      </c>
      <c r="AJ1697" s="1" t="s">
        <v>41</v>
      </c>
      <c r="AK1697" s="1" t="s">
        <v>41</v>
      </c>
      <c r="AL1697" s="1"/>
      <c r="AM1697" s="1"/>
      <c r="AN1697" s="1"/>
      <c r="AO1697" s="1"/>
      <c r="AP1697" s="1"/>
      <c r="AQ1697" s="1"/>
    </row>
    <row r="1698" spans="1:43" x14ac:dyDescent="0.15">
      <c r="A1698" s="1"/>
      <c r="B1698" s="1"/>
      <c r="C1698" s="1"/>
      <c r="D1698" s="1"/>
      <c r="E1698" s="1"/>
      <c r="F1698" s="1" t="e">
        <f>VLOOKUP(E1698,性别代码!A:B,2,0)</f>
        <v>#N/A</v>
      </c>
      <c r="G1698" s="1"/>
      <c r="H1698" s="1"/>
      <c r="I1698" s="1" t="e">
        <f>VLOOKUP(H1698,民族代码!A:B,2,0)</f>
        <v>#N/A</v>
      </c>
      <c r="J1698" s="1"/>
      <c r="K1698" s="1" t="e">
        <f>VLOOKUP(J1698,政治面貌!B:C,2,0)</f>
        <v>#N/A</v>
      </c>
      <c r="L1698" s="1"/>
      <c r="M1698" s="1"/>
      <c r="N1698" s="1"/>
      <c r="O1698" s="1" t="e">
        <f>VLOOKUP(N1698,学历代码!B:C,2,0)</f>
        <v>#N/A</v>
      </c>
      <c r="P1698" s="1"/>
      <c r="Q1698" s="1" t="e">
        <f>VLOOKUP(P1698,专业代码!B:C,2,0)</f>
        <v>#N/A</v>
      </c>
      <c r="R1698" s="1"/>
      <c r="S1698" s="1"/>
      <c r="T1698" s="1"/>
      <c r="U1698" s="1"/>
      <c r="V1698" s="1" t="e">
        <f>VLOOKUP(U1698,培养方式!B:C,2,0)</f>
        <v>#N/A</v>
      </c>
      <c r="W1698" s="1" t="s">
        <v>41</v>
      </c>
      <c r="X1698" s="1"/>
      <c r="Y1698" s="1" t="e">
        <f>VLOOKUP(X1698,生源地!B:C,2,0)</f>
        <v>#N/A</v>
      </c>
      <c r="Z1698" s="1"/>
      <c r="AA1698" s="1"/>
      <c r="AB1698" s="1"/>
      <c r="AC1698" s="1" t="e">
        <f>VLOOKUP(AB1698,师范生代码!B:C,2,0)</f>
        <v>#N/A</v>
      </c>
      <c r="AD1698" s="1"/>
      <c r="AE1698" s="1" t="e">
        <f>VLOOKUP(AD1698,困难生代码!B:C,2,0)</f>
        <v>#N/A</v>
      </c>
      <c r="AF1698" s="1"/>
      <c r="AG1698" s="1"/>
      <c r="AH1698" s="1" t="s">
        <v>41</v>
      </c>
      <c r="AI1698" s="1" t="s">
        <v>41</v>
      </c>
      <c r="AJ1698" s="1" t="s">
        <v>41</v>
      </c>
      <c r="AK1698" s="1" t="s">
        <v>41</v>
      </c>
      <c r="AL1698" s="1"/>
      <c r="AM1698" s="1"/>
      <c r="AN1698" s="1"/>
      <c r="AO1698" s="1"/>
      <c r="AP1698" s="1"/>
      <c r="AQ1698" s="1"/>
    </row>
    <row r="1699" spans="1:43" x14ac:dyDescent="0.15">
      <c r="A1699" s="1"/>
      <c r="B1699" s="1"/>
      <c r="C1699" s="1"/>
      <c r="D1699" s="1"/>
      <c r="E1699" s="1"/>
      <c r="F1699" s="1" t="e">
        <f>VLOOKUP(E1699,性别代码!A:B,2,0)</f>
        <v>#N/A</v>
      </c>
      <c r="G1699" s="1"/>
      <c r="H1699" s="1"/>
      <c r="I1699" s="1" t="e">
        <f>VLOOKUP(H1699,民族代码!A:B,2,0)</f>
        <v>#N/A</v>
      </c>
      <c r="J1699" s="1"/>
      <c r="K1699" s="1" t="e">
        <f>VLOOKUP(J1699,政治面貌!B:C,2,0)</f>
        <v>#N/A</v>
      </c>
      <c r="L1699" s="1"/>
      <c r="M1699" s="1"/>
      <c r="N1699" s="1"/>
      <c r="O1699" s="1" t="e">
        <f>VLOOKUP(N1699,学历代码!B:C,2,0)</f>
        <v>#N/A</v>
      </c>
      <c r="P1699" s="1"/>
      <c r="Q1699" s="1" t="e">
        <f>VLOOKUP(P1699,专业代码!B:C,2,0)</f>
        <v>#N/A</v>
      </c>
      <c r="R1699" s="1"/>
      <c r="S1699" s="1"/>
      <c r="T1699" s="1"/>
      <c r="U1699" s="1"/>
      <c r="V1699" s="1" t="e">
        <f>VLOOKUP(U1699,培养方式!B:C,2,0)</f>
        <v>#N/A</v>
      </c>
      <c r="W1699" s="1" t="s">
        <v>41</v>
      </c>
      <c r="X1699" s="1"/>
      <c r="Y1699" s="1" t="e">
        <f>VLOOKUP(X1699,生源地!B:C,2,0)</f>
        <v>#N/A</v>
      </c>
      <c r="Z1699" s="1"/>
      <c r="AA1699" s="1"/>
      <c r="AB1699" s="1"/>
      <c r="AC1699" s="1" t="e">
        <f>VLOOKUP(AB1699,师范生代码!B:C,2,0)</f>
        <v>#N/A</v>
      </c>
      <c r="AD1699" s="1"/>
      <c r="AE1699" s="1" t="e">
        <f>VLOOKUP(AD1699,困难生代码!B:C,2,0)</f>
        <v>#N/A</v>
      </c>
      <c r="AF1699" s="1"/>
      <c r="AG1699" s="1"/>
      <c r="AH1699" s="1" t="s">
        <v>41</v>
      </c>
      <c r="AI1699" s="1" t="s">
        <v>41</v>
      </c>
      <c r="AJ1699" s="1" t="s">
        <v>41</v>
      </c>
      <c r="AK1699" s="1" t="s">
        <v>41</v>
      </c>
      <c r="AL1699" s="1"/>
      <c r="AM1699" s="1"/>
      <c r="AN1699" s="1"/>
      <c r="AO1699" s="1"/>
      <c r="AP1699" s="1"/>
      <c r="AQ1699" s="1"/>
    </row>
    <row r="1700" spans="1:43" x14ac:dyDescent="0.15">
      <c r="A1700" s="1"/>
      <c r="B1700" s="1"/>
      <c r="C1700" s="1"/>
      <c r="D1700" s="1"/>
      <c r="E1700" s="1"/>
      <c r="F1700" s="1" t="e">
        <f>VLOOKUP(E1700,性别代码!A:B,2,0)</f>
        <v>#N/A</v>
      </c>
      <c r="G1700" s="1"/>
      <c r="H1700" s="1"/>
      <c r="I1700" s="1" t="e">
        <f>VLOOKUP(H1700,民族代码!A:B,2,0)</f>
        <v>#N/A</v>
      </c>
      <c r="J1700" s="1"/>
      <c r="K1700" s="1" t="e">
        <f>VLOOKUP(J1700,政治面貌!B:C,2,0)</f>
        <v>#N/A</v>
      </c>
      <c r="L1700" s="1"/>
      <c r="M1700" s="1"/>
      <c r="N1700" s="1"/>
      <c r="O1700" s="1" t="e">
        <f>VLOOKUP(N1700,学历代码!B:C,2,0)</f>
        <v>#N/A</v>
      </c>
      <c r="P1700" s="1"/>
      <c r="Q1700" s="1" t="e">
        <f>VLOOKUP(P1700,专业代码!B:C,2,0)</f>
        <v>#N/A</v>
      </c>
      <c r="R1700" s="1"/>
      <c r="S1700" s="1"/>
      <c r="T1700" s="1"/>
      <c r="U1700" s="1"/>
      <c r="V1700" s="1" t="e">
        <f>VLOOKUP(U1700,培养方式!B:C,2,0)</f>
        <v>#N/A</v>
      </c>
      <c r="W1700" s="1" t="s">
        <v>41</v>
      </c>
      <c r="X1700" s="1"/>
      <c r="Y1700" s="1" t="e">
        <f>VLOOKUP(X1700,生源地!B:C,2,0)</f>
        <v>#N/A</v>
      </c>
      <c r="Z1700" s="1"/>
      <c r="AA1700" s="1"/>
      <c r="AB1700" s="1"/>
      <c r="AC1700" s="1" t="e">
        <f>VLOOKUP(AB1700,师范生代码!B:C,2,0)</f>
        <v>#N/A</v>
      </c>
      <c r="AD1700" s="1"/>
      <c r="AE1700" s="1" t="e">
        <f>VLOOKUP(AD1700,困难生代码!B:C,2,0)</f>
        <v>#N/A</v>
      </c>
      <c r="AF1700" s="1"/>
      <c r="AG1700" s="1"/>
      <c r="AH1700" s="1" t="s">
        <v>41</v>
      </c>
      <c r="AI1700" s="1" t="s">
        <v>41</v>
      </c>
      <c r="AJ1700" s="1" t="s">
        <v>41</v>
      </c>
      <c r="AK1700" s="1" t="s">
        <v>41</v>
      </c>
      <c r="AL1700" s="1"/>
      <c r="AM1700" s="1"/>
      <c r="AN1700" s="1"/>
      <c r="AO1700" s="1"/>
      <c r="AP1700" s="1"/>
      <c r="AQ1700" s="1"/>
    </row>
    <row r="1701" spans="1:43" x14ac:dyDescent="0.15">
      <c r="A1701" s="1"/>
      <c r="B1701" s="1"/>
      <c r="C1701" s="1"/>
      <c r="D1701" s="1"/>
      <c r="E1701" s="1"/>
      <c r="F1701" s="1" t="e">
        <f>VLOOKUP(E1701,性别代码!A:B,2,0)</f>
        <v>#N/A</v>
      </c>
      <c r="G1701" s="1"/>
      <c r="H1701" s="1"/>
      <c r="I1701" s="1" t="e">
        <f>VLOOKUP(H1701,民族代码!A:B,2,0)</f>
        <v>#N/A</v>
      </c>
      <c r="J1701" s="1"/>
      <c r="K1701" s="1" t="e">
        <f>VLOOKUP(J1701,政治面貌!B:C,2,0)</f>
        <v>#N/A</v>
      </c>
      <c r="L1701" s="1"/>
      <c r="M1701" s="1"/>
      <c r="N1701" s="1"/>
      <c r="O1701" s="1" t="e">
        <f>VLOOKUP(N1701,学历代码!B:C,2,0)</f>
        <v>#N/A</v>
      </c>
      <c r="P1701" s="1"/>
      <c r="Q1701" s="1" t="e">
        <f>VLOOKUP(P1701,专业代码!B:C,2,0)</f>
        <v>#N/A</v>
      </c>
      <c r="R1701" s="1"/>
      <c r="S1701" s="1"/>
      <c r="T1701" s="1"/>
      <c r="U1701" s="1"/>
      <c r="V1701" s="1" t="e">
        <f>VLOOKUP(U1701,培养方式!B:C,2,0)</f>
        <v>#N/A</v>
      </c>
      <c r="W1701" s="1" t="s">
        <v>41</v>
      </c>
      <c r="X1701" s="1"/>
      <c r="Y1701" s="1" t="e">
        <f>VLOOKUP(X1701,生源地!B:C,2,0)</f>
        <v>#N/A</v>
      </c>
      <c r="Z1701" s="1"/>
      <c r="AA1701" s="1"/>
      <c r="AB1701" s="1"/>
      <c r="AC1701" s="1" t="e">
        <f>VLOOKUP(AB1701,师范生代码!B:C,2,0)</f>
        <v>#N/A</v>
      </c>
      <c r="AD1701" s="1"/>
      <c r="AE1701" s="1" t="e">
        <f>VLOOKUP(AD1701,困难生代码!B:C,2,0)</f>
        <v>#N/A</v>
      </c>
      <c r="AF1701" s="1"/>
      <c r="AG1701" s="1"/>
      <c r="AH1701" s="1" t="s">
        <v>41</v>
      </c>
      <c r="AI1701" s="1" t="s">
        <v>41</v>
      </c>
      <c r="AJ1701" s="1" t="s">
        <v>41</v>
      </c>
      <c r="AK1701" s="1" t="s">
        <v>41</v>
      </c>
      <c r="AL1701" s="1"/>
      <c r="AM1701" s="1"/>
      <c r="AN1701" s="1"/>
      <c r="AO1701" s="1"/>
      <c r="AP1701" s="1"/>
      <c r="AQ1701" s="1"/>
    </row>
    <row r="1702" spans="1:43" x14ac:dyDescent="0.15">
      <c r="A1702" s="1"/>
      <c r="B1702" s="1"/>
      <c r="C1702" s="1"/>
      <c r="D1702" s="1"/>
      <c r="E1702" s="1"/>
      <c r="F1702" s="1" t="e">
        <f>VLOOKUP(E1702,性别代码!A:B,2,0)</f>
        <v>#N/A</v>
      </c>
      <c r="G1702" s="1"/>
      <c r="H1702" s="1"/>
      <c r="I1702" s="1" t="e">
        <f>VLOOKUP(H1702,民族代码!A:B,2,0)</f>
        <v>#N/A</v>
      </c>
      <c r="J1702" s="1"/>
      <c r="K1702" s="1" t="e">
        <f>VLOOKUP(J1702,政治面貌!B:C,2,0)</f>
        <v>#N/A</v>
      </c>
      <c r="L1702" s="1"/>
      <c r="M1702" s="1"/>
      <c r="N1702" s="1"/>
      <c r="O1702" s="1" t="e">
        <f>VLOOKUP(N1702,学历代码!B:C,2,0)</f>
        <v>#N/A</v>
      </c>
      <c r="P1702" s="1"/>
      <c r="Q1702" s="1" t="e">
        <f>VLOOKUP(P1702,专业代码!B:C,2,0)</f>
        <v>#N/A</v>
      </c>
      <c r="R1702" s="1"/>
      <c r="S1702" s="1"/>
      <c r="T1702" s="1"/>
      <c r="U1702" s="1"/>
      <c r="V1702" s="1" t="e">
        <f>VLOOKUP(U1702,培养方式!B:C,2,0)</f>
        <v>#N/A</v>
      </c>
      <c r="W1702" s="1" t="s">
        <v>41</v>
      </c>
      <c r="X1702" s="1"/>
      <c r="Y1702" s="1" t="e">
        <f>VLOOKUP(X1702,生源地!B:C,2,0)</f>
        <v>#N/A</v>
      </c>
      <c r="Z1702" s="1"/>
      <c r="AA1702" s="1"/>
      <c r="AB1702" s="1"/>
      <c r="AC1702" s="1" t="e">
        <f>VLOOKUP(AB1702,师范生代码!B:C,2,0)</f>
        <v>#N/A</v>
      </c>
      <c r="AD1702" s="1"/>
      <c r="AE1702" s="1" t="e">
        <f>VLOOKUP(AD1702,困难生代码!B:C,2,0)</f>
        <v>#N/A</v>
      </c>
      <c r="AF1702" s="1"/>
      <c r="AG1702" s="1"/>
      <c r="AH1702" s="1" t="s">
        <v>41</v>
      </c>
      <c r="AI1702" s="1" t="s">
        <v>41</v>
      </c>
      <c r="AJ1702" s="1" t="s">
        <v>41</v>
      </c>
      <c r="AK1702" s="1" t="s">
        <v>41</v>
      </c>
      <c r="AL1702" s="1"/>
      <c r="AM1702" s="1"/>
      <c r="AN1702" s="1"/>
      <c r="AO1702" s="1"/>
      <c r="AP1702" s="1"/>
      <c r="AQ1702" s="1"/>
    </row>
    <row r="1703" spans="1:43" x14ac:dyDescent="0.15">
      <c r="A1703" s="1"/>
      <c r="B1703" s="1"/>
      <c r="C1703" s="1"/>
      <c r="D1703" s="1"/>
      <c r="E1703" s="1"/>
      <c r="F1703" s="1" t="e">
        <f>VLOOKUP(E1703,性别代码!A:B,2,0)</f>
        <v>#N/A</v>
      </c>
      <c r="G1703" s="1"/>
      <c r="H1703" s="1"/>
      <c r="I1703" s="1" t="e">
        <f>VLOOKUP(H1703,民族代码!A:B,2,0)</f>
        <v>#N/A</v>
      </c>
      <c r="J1703" s="1"/>
      <c r="K1703" s="1" t="e">
        <f>VLOOKUP(J1703,政治面貌!B:C,2,0)</f>
        <v>#N/A</v>
      </c>
      <c r="L1703" s="1"/>
      <c r="M1703" s="1"/>
      <c r="N1703" s="1"/>
      <c r="O1703" s="1" t="e">
        <f>VLOOKUP(N1703,学历代码!B:C,2,0)</f>
        <v>#N/A</v>
      </c>
      <c r="P1703" s="1"/>
      <c r="Q1703" s="1" t="e">
        <f>VLOOKUP(P1703,专业代码!B:C,2,0)</f>
        <v>#N/A</v>
      </c>
      <c r="R1703" s="1"/>
      <c r="S1703" s="1"/>
      <c r="T1703" s="1"/>
      <c r="U1703" s="1"/>
      <c r="V1703" s="1" t="e">
        <f>VLOOKUP(U1703,培养方式!B:C,2,0)</f>
        <v>#N/A</v>
      </c>
      <c r="W1703" s="1" t="s">
        <v>41</v>
      </c>
      <c r="X1703" s="1"/>
      <c r="Y1703" s="1" t="e">
        <f>VLOOKUP(X1703,生源地!B:C,2,0)</f>
        <v>#N/A</v>
      </c>
      <c r="Z1703" s="1"/>
      <c r="AA1703" s="1"/>
      <c r="AB1703" s="1"/>
      <c r="AC1703" s="1" t="e">
        <f>VLOOKUP(AB1703,师范生代码!B:C,2,0)</f>
        <v>#N/A</v>
      </c>
      <c r="AD1703" s="1"/>
      <c r="AE1703" s="1" t="e">
        <f>VLOOKUP(AD1703,困难生代码!B:C,2,0)</f>
        <v>#N/A</v>
      </c>
      <c r="AF1703" s="1"/>
      <c r="AG1703" s="1"/>
      <c r="AH1703" s="1" t="s">
        <v>41</v>
      </c>
      <c r="AI1703" s="1" t="s">
        <v>41</v>
      </c>
      <c r="AJ1703" s="1" t="s">
        <v>41</v>
      </c>
      <c r="AK1703" s="1" t="s">
        <v>41</v>
      </c>
      <c r="AL1703" s="1"/>
      <c r="AM1703" s="1"/>
      <c r="AN1703" s="1"/>
      <c r="AO1703" s="1"/>
      <c r="AP1703" s="1"/>
      <c r="AQ1703" s="1"/>
    </row>
    <row r="1704" spans="1:43" x14ac:dyDescent="0.15">
      <c r="A1704" s="1"/>
      <c r="B1704" s="1"/>
      <c r="C1704" s="1"/>
      <c r="D1704" s="1"/>
      <c r="E1704" s="1"/>
      <c r="F1704" s="1" t="e">
        <f>VLOOKUP(E1704,性别代码!A:B,2,0)</f>
        <v>#N/A</v>
      </c>
      <c r="G1704" s="1"/>
      <c r="H1704" s="1"/>
      <c r="I1704" s="1" t="e">
        <f>VLOOKUP(H1704,民族代码!A:B,2,0)</f>
        <v>#N/A</v>
      </c>
      <c r="J1704" s="1"/>
      <c r="K1704" s="1" t="e">
        <f>VLOOKUP(J1704,政治面貌!B:C,2,0)</f>
        <v>#N/A</v>
      </c>
      <c r="L1704" s="1"/>
      <c r="M1704" s="1"/>
      <c r="N1704" s="1"/>
      <c r="O1704" s="1" t="e">
        <f>VLOOKUP(N1704,学历代码!B:C,2,0)</f>
        <v>#N/A</v>
      </c>
      <c r="P1704" s="1"/>
      <c r="Q1704" s="1" t="e">
        <f>VLOOKUP(P1704,专业代码!B:C,2,0)</f>
        <v>#N/A</v>
      </c>
      <c r="R1704" s="1"/>
      <c r="S1704" s="1"/>
      <c r="T1704" s="1"/>
      <c r="U1704" s="1"/>
      <c r="V1704" s="1" t="e">
        <f>VLOOKUP(U1704,培养方式!B:C,2,0)</f>
        <v>#N/A</v>
      </c>
      <c r="W1704" s="1" t="s">
        <v>41</v>
      </c>
      <c r="X1704" s="1"/>
      <c r="Y1704" s="1" t="e">
        <f>VLOOKUP(X1704,生源地!B:C,2,0)</f>
        <v>#N/A</v>
      </c>
      <c r="Z1704" s="1"/>
      <c r="AA1704" s="1"/>
      <c r="AB1704" s="1"/>
      <c r="AC1704" s="1" t="e">
        <f>VLOOKUP(AB1704,师范生代码!B:C,2,0)</f>
        <v>#N/A</v>
      </c>
      <c r="AD1704" s="1"/>
      <c r="AE1704" s="1" t="e">
        <f>VLOOKUP(AD1704,困难生代码!B:C,2,0)</f>
        <v>#N/A</v>
      </c>
      <c r="AF1704" s="1"/>
      <c r="AG1704" s="1"/>
      <c r="AH1704" s="1" t="s">
        <v>41</v>
      </c>
      <c r="AI1704" s="1" t="s">
        <v>41</v>
      </c>
      <c r="AJ1704" s="1" t="s">
        <v>41</v>
      </c>
      <c r="AK1704" s="1" t="s">
        <v>41</v>
      </c>
      <c r="AL1704" s="1"/>
      <c r="AM1704" s="1"/>
      <c r="AN1704" s="1"/>
      <c r="AO1704" s="1"/>
      <c r="AP1704" s="1"/>
      <c r="AQ1704" s="1"/>
    </row>
    <row r="1705" spans="1:43" x14ac:dyDescent="0.15">
      <c r="A1705" s="1"/>
      <c r="B1705" s="1"/>
      <c r="C1705" s="1"/>
      <c r="D1705" s="1"/>
      <c r="E1705" s="1"/>
      <c r="F1705" s="1" t="e">
        <f>VLOOKUP(E1705,性别代码!A:B,2,0)</f>
        <v>#N/A</v>
      </c>
      <c r="G1705" s="1"/>
      <c r="H1705" s="1"/>
      <c r="I1705" s="1" t="e">
        <f>VLOOKUP(H1705,民族代码!A:B,2,0)</f>
        <v>#N/A</v>
      </c>
      <c r="J1705" s="1"/>
      <c r="K1705" s="1" t="e">
        <f>VLOOKUP(J1705,政治面貌!B:C,2,0)</f>
        <v>#N/A</v>
      </c>
      <c r="L1705" s="1"/>
      <c r="M1705" s="1"/>
      <c r="N1705" s="1"/>
      <c r="O1705" s="1" t="e">
        <f>VLOOKUP(N1705,学历代码!B:C,2,0)</f>
        <v>#N/A</v>
      </c>
      <c r="P1705" s="1"/>
      <c r="Q1705" s="1" t="e">
        <f>VLOOKUP(P1705,专业代码!B:C,2,0)</f>
        <v>#N/A</v>
      </c>
      <c r="R1705" s="1"/>
      <c r="S1705" s="1"/>
      <c r="T1705" s="1"/>
      <c r="U1705" s="1"/>
      <c r="V1705" s="1" t="e">
        <f>VLOOKUP(U1705,培养方式!B:C,2,0)</f>
        <v>#N/A</v>
      </c>
      <c r="W1705" s="1" t="s">
        <v>41</v>
      </c>
      <c r="X1705" s="1"/>
      <c r="Y1705" s="1" t="e">
        <f>VLOOKUP(X1705,生源地!B:C,2,0)</f>
        <v>#N/A</v>
      </c>
      <c r="Z1705" s="1"/>
      <c r="AA1705" s="1"/>
      <c r="AB1705" s="1"/>
      <c r="AC1705" s="1" t="e">
        <f>VLOOKUP(AB1705,师范生代码!B:C,2,0)</f>
        <v>#N/A</v>
      </c>
      <c r="AD1705" s="1"/>
      <c r="AE1705" s="1" t="e">
        <f>VLOOKUP(AD1705,困难生代码!B:C,2,0)</f>
        <v>#N/A</v>
      </c>
      <c r="AF1705" s="1"/>
      <c r="AG1705" s="1"/>
      <c r="AH1705" s="1" t="s">
        <v>41</v>
      </c>
      <c r="AI1705" s="1" t="s">
        <v>41</v>
      </c>
      <c r="AJ1705" s="1" t="s">
        <v>41</v>
      </c>
      <c r="AK1705" s="1" t="s">
        <v>41</v>
      </c>
      <c r="AL1705" s="1"/>
      <c r="AM1705" s="1"/>
      <c r="AN1705" s="1"/>
      <c r="AO1705" s="1"/>
      <c r="AP1705" s="1"/>
      <c r="AQ1705" s="1"/>
    </row>
    <row r="1706" spans="1:43" x14ac:dyDescent="0.15">
      <c r="A1706" s="1"/>
      <c r="B1706" s="1"/>
      <c r="C1706" s="1"/>
      <c r="D1706" s="1"/>
      <c r="E1706" s="1"/>
      <c r="F1706" s="1" t="e">
        <f>VLOOKUP(E1706,性别代码!A:B,2,0)</f>
        <v>#N/A</v>
      </c>
      <c r="G1706" s="1"/>
      <c r="H1706" s="1"/>
      <c r="I1706" s="1" t="e">
        <f>VLOOKUP(H1706,民族代码!A:B,2,0)</f>
        <v>#N/A</v>
      </c>
      <c r="J1706" s="1"/>
      <c r="K1706" s="1" t="e">
        <f>VLOOKUP(J1706,政治面貌!B:C,2,0)</f>
        <v>#N/A</v>
      </c>
      <c r="L1706" s="1"/>
      <c r="M1706" s="1"/>
      <c r="N1706" s="1"/>
      <c r="O1706" s="1" t="e">
        <f>VLOOKUP(N1706,学历代码!B:C,2,0)</f>
        <v>#N/A</v>
      </c>
      <c r="P1706" s="1"/>
      <c r="Q1706" s="1" t="e">
        <f>VLOOKUP(P1706,专业代码!B:C,2,0)</f>
        <v>#N/A</v>
      </c>
      <c r="R1706" s="1"/>
      <c r="S1706" s="1"/>
      <c r="T1706" s="1"/>
      <c r="U1706" s="1"/>
      <c r="V1706" s="1" t="e">
        <f>VLOOKUP(U1706,培养方式!B:C,2,0)</f>
        <v>#N/A</v>
      </c>
      <c r="W1706" s="1" t="s">
        <v>41</v>
      </c>
      <c r="X1706" s="1"/>
      <c r="Y1706" s="1" t="e">
        <f>VLOOKUP(X1706,生源地!B:C,2,0)</f>
        <v>#N/A</v>
      </c>
      <c r="Z1706" s="1"/>
      <c r="AA1706" s="1"/>
      <c r="AB1706" s="1"/>
      <c r="AC1706" s="1" t="e">
        <f>VLOOKUP(AB1706,师范生代码!B:C,2,0)</f>
        <v>#N/A</v>
      </c>
      <c r="AD1706" s="1"/>
      <c r="AE1706" s="1" t="e">
        <f>VLOOKUP(AD1706,困难生代码!B:C,2,0)</f>
        <v>#N/A</v>
      </c>
      <c r="AF1706" s="1"/>
      <c r="AG1706" s="1"/>
      <c r="AH1706" s="1" t="s">
        <v>41</v>
      </c>
      <c r="AI1706" s="1" t="s">
        <v>41</v>
      </c>
      <c r="AJ1706" s="1" t="s">
        <v>41</v>
      </c>
      <c r="AK1706" s="1" t="s">
        <v>41</v>
      </c>
      <c r="AL1706" s="1"/>
      <c r="AM1706" s="1"/>
      <c r="AN1706" s="1"/>
      <c r="AO1706" s="1"/>
      <c r="AP1706" s="1"/>
      <c r="AQ1706" s="1"/>
    </row>
    <row r="1707" spans="1:43" x14ac:dyDescent="0.15">
      <c r="A1707" s="1"/>
      <c r="B1707" s="1"/>
      <c r="C1707" s="1"/>
      <c r="D1707" s="1"/>
      <c r="E1707" s="1"/>
      <c r="F1707" s="1" t="e">
        <f>VLOOKUP(E1707,性别代码!A:B,2,0)</f>
        <v>#N/A</v>
      </c>
      <c r="G1707" s="1"/>
      <c r="H1707" s="1"/>
      <c r="I1707" s="1" t="e">
        <f>VLOOKUP(H1707,民族代码!A:B,2,0)</f>
        <v>#N/A</v>
      </c>
      <c r="J1707" s="1"/>
      <c r="K1707" s="1" t="e">
        <f>VLOOKUP(J1707,政治面貌!B:C,2,0)</f>
        <v>#N/A</v>
      </c>
      <c r="L1707" s="1"/>
      <c r="M1707" s="1"/>
      <c r="N1707" s="1"/>
      <c r="O1707" s="1" t="e">
        <f>VLOOKUP(N1707,学历代码!B:C,2,0)</f>
        <v>#N/A</v>
      </c>
      <c r="P1707" s="1"/>
      <c r="Q1707" s="1" t="e">
        <f>VLOOKUP(P1707,专业代码!B:C,2,0)</f>
        <v>#N/A</v>
      </c>
      <c r="R1707" s="1"/>
      <c r="S1707" s="1"/>
      <c r="T1707" s="1"/>
      <c r="U1707" s="1"/>
      <c r="V1707" s="1" t="e">
        <f>VLOOKUP(U1707,培养方式!B:C,2,0)</f>
        <v>#N/A</v>
      </c>
      <c r="W1707" s="1" t="s">
        <v>41</v>
      </c>
      <c r="X1707" s="1"/>
      <c r="Y1707" s="1" t="e">
        <f>VLOOKUP(X1707,生源地!B:C,2,0)</f>
        <v>#N/A</v>
      </c>
      <c r="Z1707" s="1"/>
      <c r="AA1707" s="1"/>
      <c r="AB1707" s="1"/>
      <c r="AC1707" s="1" t="e">
        <f>VLOOKUP(AB1707,师范生代码!B:C,2,0)</f>
        <v>#N/A</v>
      </c>
      <c r="AD1707" s="1"/>
      <c r="AE1707" s="1" t="e">
        <f>VLOOKUP(AD1707,困难生代码!B:C,2,0)</f>
        <v>#N/A</v>
      </c>
      <c r="AF1707" s="1"/>
      <c r="AG1707" s="1"/>
      <c r="AH1707" s="1" t="s">
        <v>41</v>
      </c>
      <c r="AI1707" s="1" t="s">
        <v>41</v>
      </c>
      <c r="AJ1707" s="1" t="s">
        <v>41</v>
      </c>
      <c r="AK1707" s="1" t="s">
        <v>41</v>
      </c>
      <c r="AL1707" s="1"/>
      <c r="AM1707" s="1"/>
      <c r="AN1707" s="1"/>
      <c r="AO1707" s="1"/>
      <c r="AP1707" s="1"/>
      <c r="AQ1707" s="1"/>
    </row>
    <row r="1708" spans="1:43" x14ac:dyDescent="0.15">
      <c r="A1708" s="1"/>
      <c r="B1708" s="1"/>
      <c r="C1708" s="1"/>
      <c r="D1708" s="1"/>
      <c r="E1708" s="1"/>
      <c r="F1708" s="1" t="e">
        <f>VLOOKUP(E1708,性别代码!A:B,2,0)</f>
        <v>#N/A</v>
      </c>
      <c r="G1708" s="1"/>
      <c r="H1708" s="1"/>
      <c r="I1708" s="1" t="e">
        <f>VLOOKUP(H1708,民族代码!A:B,2,0)</f>
        <v>#N/A</v>
      </c>
      <c r="J1708" s="1"/>
      <c r="K1708" s="1" t="e">
        <f>VLOOKUP(J1708,政治面貌!B:C,2,0)</f>
        <v>#N/A</v>
      </c>
      <c r="L1708" s="1"/>
      <c r="M1708" s="1"/>
      <c r="N1708" s="1"/>
      <c r="O1708" s="1" t="e">
        <f>VLOOKUP(N1708,学历代码!B:C,2,0)</f>
        <v>#N/A</v>
      </c>
      <c r="P1708" s="1"/>
      <c r="Q1708" s="1" t="e">
        <f>VLOOKUP(P1708,专业代码!B:C,2,0)</f>
        <v>#N/A</v>
      </c>
      <c r="R1708" s="1"/>
      <c r="S1708" s="1"/>
      <c r="T1708" s="1"/>
      <c r="U1708" s="1"/>
      <c r="V1708" s="1" t="e">
        <f>VLOOKUP(U1708,培养方式!B:C,2,0)</f>
        <v>#N/A</v>
      </c>
      <c r="W1708" s="1" t="s">
        <v>41</v>
      </c>
      <c r="X1708" s="1"/>
      <c r="Y1708" s="1" t="e">
        <f>VLOOKUP(X1708,生源地!B:C,2,0)</f>
        <v>#N/A</v>
      </c>
      <c r="Z1708" s="1"/>
      <c r="AA1708" s="1"/>
      <c r="AB1708" s="1"/>
      <c r="AC1708" s="1" t="e">
        <f>VLOOKUP(AB1708,师范生代码!B:C,2,0)</f>
        <v>#N/A</v>
      </c>
      <c r="AD1708" s="1"/>
      <c r="AE1708" s="1" t="e">
        <f>VLOOKUP(AD1708,困难生代码!B:C,2,0)</f>
        <v>#N/A</v>
      </c>
      <c r="AF1708" s="1"/>
      <c r="AG1708" s="1"/>
      <c r="AH1708" s="1" t="s">
        <v>41</v>
      </c>
      <c r="AI1708" s="1" t="s">
        <v>41</v>
      </c>
      <c r="AJ1708" s="1" t="s">
        <v>41</v>
      </c>
      <c r="AK1708" s="1" t="s">
        <v>41</v>
      </c>
      <c r="AL1708" s="1"/>
      <c r="AM1708" s="1"/>
      <c r="AN1708" s="1"/>
      <c r="AO1708" s="1"/>
      <c r="AP1708" s="1"/>
      <c r="AQ1708" s="1"/>
    </row>
    <row r="1709" spans="1:43" x14ac:dyDescent="0.15">
      <c r="A1709" s="1"/>
      <c r="B1709" s="1"/>
      <c r="C1709" s="1"/>
      <c r="D1709" s="1"/>
      <c r="E1709" s="1"/>
      <c r="F1709" s="1" t="e">
        <f>VLOOKUP(E1709,性别代码!A:B,2,0)</f>
        <v>#N/A</v>
      </c>
      <c r="G1709" s="1"/>
      <c r="H1709" s="1"/>
      <c r="I1709" s="1" t="e">
        <f>VLOOKUP(H1709,民族代码!A:B,2,0)</f>
        <v>#N/A</v>
      </c>
      <c r="J1709" s="1"/>
      <c r="K1709" s="1" t="e">
        <f>VLOOKUP(J1709,政治面貌!B:C,2,0)</f>
        <v>#N/A</v>
      </c>
      <c r="L1709" s="1"/>
      <c r="M1709" s="1"/>
      <c r="N1709" s="1"/>
      <c r="O1709" s="1" t="e">
        <f>VLOOKUP(N1709,学历代码!B:C,2,0)</f>
        <v>#N/A</v>
      </c>
      <c r="P1709" s="1"/>
      <c r="Q1709" s="1" t="e">
        <f>VLOOKUP(P1709,专业代码!B:C,2,0)</f>
        <v>#N/A</v>
      </c>
      <c r="R1709" s="1"/>
      <c r="S1709" s="1"/>
      <c r="T1709" s="1"/>
      <c r="U1709" s="1"/>
      <c r="V1709" s="1" t="e">
        <f>VLOOKUP(U1709,培养方式!B:C,2,0)</f>
        <v>#N/A</v>
      </c>
      <c r="W1709" s="1" t="s">
        <v>41</v>
      </c>
      <c r="X1709" s="1"/>
      <c r="Y1709" s="1" t="e">
        <f>VLOOKUP(X1709,生源地!B:C,2,0)</f>
        <v>#N/A</v>
      </c>
      <c r="Z1709" s="1"/>
      <c r="AA1709" s="1"/>
      <c r="AB1709" s="1"/>
      <c r="AC1709" s="1" t="e">
        <f>VLOOKUP(AB1709,师范生代码!B:C,2,0)</f>
        <v>#N/A</v>
      </c>
      <c r="AD1709" s="1"/>
      <c r="AE1709" s="1" t="e">
        <f>VLOOKUP(AD1709,困难生代码!B:C,2,0)</f>
        <v>#N/A</v>
      </c>
      <c r="AF1709" s="1"/>
      <c r="AG1709" s="1"/>
      <c r="AH1709" s="1" t="s">
        <v>41</v>
      </c>
      <c r="AI1709" s="1" t="s">
        <v>41</v>
      </c>
      <c r="AJ1709" s="1" t="s">
        <v>41</v>
      </c>
      <c r="AK1709" s="1" t="s">
        <v>41</v>
      </c>
      <c r="AL1709" s="1"/>
      <c r="AM1709" s="1"/>
      <c r="AN1709" s="1"/>
      <c r="AO1709" s="1"/>
      <c r="AP1709" s="1"/>
      <c r="AQ1709" s="1"/>
    </row>
    <row r="1710" spans="1:43" x14ac:dyDescent="0.15">
      <c r="A1710" s="1"/>
      <c r="B1710" s="1"/>
      <c r="C1710" s="1"/>
      <c r="D1710" s="1"/>
      <c r="E1710" s="1"/>
      <c r="F1710" s="1" t="e">
        <f>VLOOKUP(E1710,性别代码!A:B,2,0)</f>
        <v>#N/A</v>
      </c>
      <c r="G1710" s="1"/>
      <c r="H1710" s="1"/>
      <c r="I1710" s="1" t="e">
        <f>VLOOKUP(H1710,民族代码!A:B,2,0)</f>
        <v>#N/A</v>
      </c>
      <c r="J1710" s="1"/>
      <c r="K1710" s="1" t="e">
        <f>VLOOKUP(J1710,政治面貌!B:C,2,0)</f>
        <v>#N/A</v>
      </c>
      <c r="L1710" s="1"/>
      <c r="M1710" s="1"/>
      <c r="N1710" s="1"/>
      <c r="O1710" s="1" t="e">
        <f>VLOOKUP(N1710,学历代码!B:C,2,0)</f>
        <v>#N/A</v>
      </c>
      <c r="P1710" s="1"/>
      <c r="Q1710" s="1" t="e">
        <f>VLOOKUP(P1710,专业代码!B:C,2,0)</f>
        <v>#N/A</v>
      </c>
      <c r="R1710" s="1"/>
      <c r="S1710" s="1"/>
      <c r="T1710" s="1"/>
      <c r="U1710" s="1"/>
      <c r="V1710" s="1" t="e">
        <f>VLOOKUP(U1710,培养方式!B:C,2,0)</f>
        <v>#N/A</v>
      </c>
      <c r="W1710" s="1" t="s">
        <v>41</v>
      </c>
      <c r="X1710" s="1"/>
      <c r="Y1710" s="1" t="e">
        <f>VLOOKUP(X1710,生源地!B:C,2,0)</f>
        <v>#N/A</v>
      </c>
      <c r="Z1710" s="1"/>
      <c r="AA1710" s="1"/>
      <c r="AB1710" s="1"/>
      <c r="AC1710" s="1" t="e">
        <f>VLOOKUP(AB1710,师范生代码!B:C,2,0)</f>
        <v>#N/A</v>
      </c>
      <c r="AD1710" s="1"/>
      <c r="AE1710" s="1" t="e">
        <f>VLOOKUP(AD1710,困难生代码!B:C,2,0)</f>
        <v>#N/A</v>
      </c>
      <c r="AF1710" s="1"/>
      <c r="AG1710" s="1"/>
      <c r="AH1710" s="1" t="s">
        <v>41</v>
      </c>
      <c r="AI1710" s="1" t="s">
        <v>41</v>
      </c>
      <c r="AJ1710" s="1" t="s">
        <v>41</v>
      </c>
      <c r="AK1710" s="1" t="s">
        <v>41</v>
      </c>
      <c r="AL1710" s="1"/>
      <c r="AM1710" s="1"/>
      <c r="AN1710" s="1"/>
      <c r="AO1710" s="1"/>
      <c r="AP1710" s="1"/>
      <c r="AQ1710" s="1"/>
    </row>
    <row r="1711" spans="1:43" x14ac:dyDescent="0.15">
      <c r="A1711" s="1"/>
      <c r="B1711" s="1"/>
      <c r="C1711" s="1"/>
      <c r="D1711" s="1"/>
      <c r="E1711" s="1"/>
      <c r="F1711" s="1" t="e">
        <f>VLOOKUP(E1711,性别代码!A:B,2,0)</f>
        <v>#N/A</v>
      </c>
      <c r="G1711" s="1"/>
      <c r="H1711" s="1"/>
      <c r="I1711" s="1" t="e">
        <f>VLOOKUP(H1711,民族代码!A:B,2,0)</f>
        <v>#N/A</v>
      </c>
      <c r="J1711" s="1"/>
      <c r="K1711" s="1" t="e">
        <f>VLOOKUP(J1711,政治面貌!B:C,2,0)</f>
        <v>#N/A</v>
      </c>
      <c r="L1711" s="1"/>
      <c r="M1711" s="1"/>
      <c r="N1711" s="1"/>
      <c r="O1711" s="1" t="e">
        <f>VLOOKUP(N1711,学历代码!B:C,2,0)</f>
        <v>#N/A</v>
      </c>
      <c r="P1711" s="1"/>
      <c r="Q1711" s="1" t="e">
        <f>VLOOKUP(P1711,专业代码!B:C,2,0)</f>
        <v>#N/A</v>
      </c>
      <c r="R1711" s="1"/>
      <c r="S1711" s="1"/>
      <c r="T1711" s="1"/>
      <c r="U1711" s="1"/>
      <c r="V1711" s="1" t="e">
        <f>VLOOKUP(U1711,培养方式!B:C,2,0)</f>
        <v>#N/A</v>
      </c>
      <c r="W1711" s="1" t="s">
        <v>41</v>
      </c>
      <c r="X1711" s="1"/>
      <c r="Y1711" s="1" t="e">
        <f>VLOOKUP(X1711,生源地!B:C,2,0)</f>
        <v>#N/A</v>
      </c>
      <c r="Z1711" s="1"/>
      <c r="AA1711" s="1"/>
      <c r="AB1711" s="1"/>
      <c r="AC1711" s="1" t="e">
        <f>VLOOKUP(AB1711,师范生代码!B:C,2,0)</f>
        <v>#N/A</v>
      </c>
      <c r="AD1711" s="1"/>
      <c r="AE1711" s="1" t="e">
        <f>VLOOKUP(AD1711,困难生代码!B:C,2,0)</f>
        <v>#N/A</v>
      </c>
      <c r="AF1711" s="1"/>
      <c r="AG1711" s="1"/>
      <c r="AH1711" s="1" t="s">
        <v>41</v>
      </c>
      <c r="AI1711" s="1" t="s">
        <v>41</v>
      </c>
      <c r="AJ1711" s="1" t="s">
        <v>41</v>
      </c>
      <c r="AK1711" s="1" t="s">
        <v>41</v>
      </c>
      <c r="AL1711" s="1"/>
      <c r="AM1711" s="1"/>
      <c r="AN1711" s="1"/>
      <c r="AO1711" s="1"/>
      <c r="AP1711" s="1"/>
      <c r="AQ1711" s="1"/>
    </row>
    <row r="1712" spans="1:43" x14ac:dyDescent="0.15">
      <c r="A1712" s="1"/>
      <c r="B1712" s="1"/>
      <c r="C1712" s="1"/>
      <c r="D1712" s="1"/>
      <c r="E1712" s="1"/>
      <c r="F1712" s="1" t="e">
        <f>VLOOKUP(E1712,性别代码!A:B,2,0)</f>
        <v>#N/A</v>
      </c>
      <c r="G1712" s="1"/>
      <c r="H1712" s="1"/>
      <c r="I1712" s="1" t="e">
        <f>VLOOKUP(H1712,民族代码!A:B,2,0)</f>
        <v>#N/A</v>
      </c>
      <c r="J1712" s="1"/>
      <c r="K1712" s="1" t="e">
        <f>VLOOKUP(J1712,政治面貌!B:C,2,0)</f>
        <v>#N/A</v>
      </c>
      <c r="L1712" s="1"/>
      <c r="M1712" s="1"/>
      <c r="N1712" s="1"/>
      <c r="O1712" s="1" t="e">
        <f>VLOOKUP(N1712,学历代码!B:C,2,0)</f>
        <v>#N/A</v>
      </c>
      <c r="P1712" s="1"/>
      <c r="Q1712" s="1" t="e">
        <f>VLOOKUP(P1712,专业代码!B:C,2,0)</f>
        <v>#N/A</v>
      </c>
      <c r="R1712" s="1"/>
      <c r="S1712" s="1"/>
      <c r="T1712" s="1"/>
      <c r="U1712" s="1"/>
      <c r="V1712" s="1" t="e">
        <f>VLOOKUP(U1712,培养方式!B:C,2,0)</f>
        <v>#N/A</v>
      </c>
      <c r="W1712" s="1" t="s">
        <v>41</v>
      </c>
      <c r="X1712" s="1"/>
      <c r="Y1712" s="1" t="e">
        <f>VLOOKUP(X1712,生源地!B:C,2,0)</f>
        <v>#N/A</v>
      </c>
      <c r="Z1712" s="1"/>
      <c r="AA1712" s="1"/>
      <c r="AB1712" s="1"/>
      <c r="AC1712" s="1" t="e">
        <f>VLOOKUP(AB1712,师范生代码!B:C,2,0)</f>
        <v>#N/A</v>
      </c>
      <c r="AD1712" s="1"/>
      <c r="AE1712" s="1" t="e">
        <f>VLOOKUP(AD1712,困难生代码!B:C,2,0)</f>
        <v>#N/A</v>
      </c>
      <c r="AF1712" s="1"/>
      <c r="AG1712" s="1"/>
      <c r="AH1712" s="1" t="s">
        <v>41</v>
      </c>
      <c r="AI1712" s="1" t="s">
        <v>41</v>
      </c>
      <c r="AJ1712" s="1" t="s">
        <v>41</v>
      </c>
      <c r="AK1712" s="1" t="s">
        <v>41</v>
      </c>
      <c r="AL1712" s="1"/>
      <c r="AM1712" s="1"/>
      <c r="AN1712" s="1"/>
      <c r="AO1712" s="1"/>
      <c r="AP1712" s="1"/>
      <c r="AQ1712" s="1"/>
    </row>
    <row r="1713" spans="1:43" x14ac:dyDescent="0.15">
      <c r="A1713" s="1"/>
      <c r="B1713" s="1"/>
      <c r="C1713" s="1"/>
      <c r="D1713" s="1"/>
      <c r="E1713" s="1"/>
      <c r="F1713" s="1" t="e">
        <f>VLOOKUP(E1713,性别代码!A:B,2,0)</f>
        <v>#N/A</v>
      </c>
      <c r="G1713" s="1"/>
      <c r="H1713" s="1"/>
      <c r="I1713" s="1" t="e">
        <f>VLOOKUP(H1713,民族代码!A:B,2,0)</f>
        <v>#N/A</v>
      </c>
      <c r="J1713" s="1"/>
      <c r="K1713" s="1" t="e">
        <f>VLOOKUP(J1713,政治面貌!B:C,2,0)</f>
        <v>#N/A</v>
      </c>
      <c r="L1713" s="1"/>
      <c r="M1713" s="1"/>
      <c r="N1713" s="1"/>
      <c r="O1713" s="1" t="e">
        <f>VLOOKUP(N1713,学历代码!B:C,2,0)</f>
        <v>#N/A</v>
      </c>
      <c r="P1713" s="1"/>
      <c r="Q1713" s="1" t="e">
        <f>VLOOKUP(P1713,专业代码!B:C,2,0)</f>
        <v>#N/A</v>
      </c>
      <c r="R1713" s="1"/>
      <c r="S1713" s="1"/>
      <c r="T1713" s="1"/>
      <c r="U1713" s="1"/>
      <c r="V1713" s="1" t="e">
        <f>VLOOKUP(U1713,培养方式!B:C,2,0)</f>
        <v>#N/A</v>
      </c>
      <c r="W1713" s="1" t="s">
        <v>41</v>
      </c>
      <c r="X1713" s="1"/>
      <c r="Y1713" s="1" t="e">
        <f>VLOOKUP(X1713,生源地!B:C,2,0)</f>
        <v>#N/A</v>
      </c>
      <c r="Z1713" s="1"/>
      <c r="AA1713" s="1"/>
      <c r="AB1713" s="1"/>
      <c r="AC1713" s="1" t="e">
        <f>VLOOKUP(AB1713,师范生代码!B:C,2,0)</f>
        <v>#N/A</v>
      </c>
      <c r="AD1713" s="1"/>
      <c r="AE1713" s="1" t="e">
        <f>VLOOKUP(AD1713,困难生代码!B:C,2,0)</f>
        <v>#N/A</v>
      </c>
      <c r="AF1713" s="1"/>
      <c r="AG1713" s="1"/>
      <c r="AH1713" s="1" t="s">
        <v>41</v>
      </c>
      <c r="AI1713" s="1" t="s">
        <v>41</v>
      </c>
      <c r="AJ1713" s="1" t="s">
        <v>41</v>
      </c>
      <c r="AK1713" s="1" t="s">
        <v>41</v>
      </c>
      <c r="AL1713" s="1"/>
      <c r="AM1713" s="1"/>
      <c r="AN1713" s="1"/>
      <c r="AO1713" s="1"/>
      <c r="AP1713" s="1"/>
      <c r="AQ1713" s="1"/>
    </row>
    <row r="1714" spans="1:43" x14ac:dyDescent="0.15">
      <c r="A1714" s="1"/>
      <c r="B1714" s="1"/>
      <c r="C1714" s="1"/>
      <c r="D1714" s="1"/>
      <c r="E1714" s="1"/>
      <c r="F1714" s="1" t="e">
        <f>VLOOKUP(E1714,性别代码!A:B,2,0)</f>
        <v>#N/A</v>
      </c>
      <c r="G1714" s="1"/>
      <c r="H1714" s="1"/>
      <c r="I1714" s="1" t="e">
        <f>VLOOKUP(H1714,民族代码!A:B,2,0)</f>
        <v>#N/A</v>
      </c>
      <c r="J1714" s="1"/>
      <c r="K1714" s="1" t="e">
        <f>VLOOKUP(J1714,政治面貌!B:C,2,0)</f>
        <v>#N/A</v>
      </c>
      <c r="L1714" s="1"/>
      <c r="M1714" s="1"/>
      <c r="N1714" s="1"/>
      <c r="O1714" s="1" t="e">
        <f>VLOOKUP(N1714,学历代码!B:C,2,0)</f>
        <v>#N/A</v>
      </c>
      <c r="P1714" s="1"/>
      <c r="Q1714" s="1" t="e">
        <f>VLOOKUP(P1714,专业代码!B:C,2,0)</f>
        <v>#N/A</v>
      </c>
      <c r="R1714" s="1"/>
      <c r="S1714" s="1"/>
      <c r="T1714" s="1"/>
      <c r="U1714" s="1"/>
      <c r="V1714" s="1" t="e">
        <f>VLOOKUP(U1714,培养方式!B:C,2,0)</f>
        <v>#N/A</v>
      </c>
      <c r="W1714" s="1" t="s">
        <v>41</v>
      </c>
      <c r="X1714" s="1"/>
      <c r="Y1714" s="1" t="e">
        <f>VLOOKUP(X1714,生源地!B:C,2,0)</f>
        <v>#N/A</v>
      </c>
      <c r="Z1714" s="1"/>
      <c r="AA1714" s="1"/>
      <c r="AB1714" s="1"/>
      <c r="AC1714" s="1" t="e">
        <f>VLOOKUP(AB1714,师范生代码!B:C,2,0)</f>
        <v>#N/A</v>
      </c>
      <c r="AD1714" s="1"/>
      <c r="AE1714" s="1" t="e">
        <f>VLOOKUP(AD1714,困难生代码!B:C,2,0)</f>
        <v>#N/A</v>
      </c>
      <c r="AF1714" s="1"/>
      <c r="AG1714" s="1"/>
      <c r="AH1714" s="1" t="s">
        <v>41</v>
      </c>
      <c r="AI1714" s="1" t="s">
        <v>41</v>
      </c>
      <c r="AJ1714" s="1" t="s">
        <v>41</v>
      </c>
      <c r="AK1714" s="1" t="s">
        <v>41</v>
      </c>
      <c r="AL1714" s="1"/>
      <c r="AM1714" s="1"/>
      <c r="AN1714" s="1"/>
      <c r="AO1714" s="1"/>
      <c r="AP1714" s="1"/>
      <c r="AQ1714" s="1"/>
    </row>
    <row r="1715" spans="1:43" x14ac:dyDescent="0.15">
      <c r="A1715" s="1"/>
      <c r="B1715" s="1"/>
      <c r="C1715" s="1"/>
      <c r="D1715" s="1"/>
      <c r="E1715" s="1"/>
      <c r="F1715" s="1" t="e">
        <f>VLOOKUP(E1715,性别代码!A:B,2,0)</f>
        <v>#N/A</v>
      </c>
      <c r="G1715" s="1"/>
      <c r="H1715" s="1"/>
      <c r="I1715" s="1" t="e">
        <f>VLOOKUP(H1715,民族代码!A:B,2,0)</f>
        <v>#N/A</v>
      </c>
      <c r="J1715" s="1"/>
      <c r="K1715" s="1" t="e">
        <f>VLOOKUP(J1715,政治面貌!B:C,2,0)</f>
        <v>#N/A</v>
      </c>
      <c r="L1715" s="1"/>
      <c r="M1715" s="1"/>
      <c r="N1715" s="1"/>
      <c r="O1715" s="1" t="e">
        <f>VLOOKUP(N1715,学历代码!B:C,2,0)</f>
        <v>#N/A</v>
      </c>
      <c r="P1715" s="1"/>
      <c r="Q1715" s="1" t="e">
        <f>VLOOKUP(P1715,专业代码!B:C,2,0)</f>
        <v>#N/A</v>
      </c>
      <c r="R1715" s="1"/>
      <c r="S1715" s="1"/>
      <c r="T1715" s="1"/>
      <c r="U1715" s="1"/>
      <c r="V1715" s="1" t="e">
        <f>VLOOKUP(U1715,培养方式!B:C,2,0)</f>
        <v>#N/A</v>
      </c>
      <c r="W1715" s="1" t="s">
        <v>41</v>
      </c>
      <c r="X1715" s="1"/>
      <c r="Y1715" s="1" t="e">
        <f>VLOOKUP(X1715,生源地!B:C,2,0)</f>
        <v>#N/A</v>
      </c>
      <c r="Z1715" s="1"/>
      <c r="AA1715" s="1"/>
      <c r="AB1715" s="1"/>
      <c r="AC1715" s="1" t="e">
        <f>VLOOKUP(AB1715,师范生代码!B:C,2,0)</f>
        <v>#N/A</v>
      </c>
      <c r="AD1715" s="1"/>
      <c r="AE1715" s="1" t="e">
        <f>VLOOKUP(AD1715,困难生代码!B:C,2,0)</f>
        <v>#N/A</v>
      </c>
      <c r="AF1715" s="1"/>
      <c r="AG1715" s="1"/>
      <c r="AH1715" s="1" t="s">
        <v>41</v>
      </c>
      <c r="AI1715" s="1" t="s">
        <v>41</v>
      </c>
      <c r="AJ1715" s="1" t="s">
        <v>41</v>
      </c>
      <c r="AK1715" s="1" t="s">
        <v>41</v>
      </c>
      <c r="AL1715" s="1"/>
      <c r="AM1715" s="1"/>
      <c r="AN1715" s="1"/>
      <c r="AO1715" s="1"/>
      <c r="AP1715" s="1"/>
      <c r="AQ1715" s="1"/>
    </row>
    <row r="1716" spans="1:43" x14ac:dyDescent="0.15">
      <c r="A1716" s="1"/>
      <c r="B1716" s="1"/>
      <c r="C1716" s="1"/>
      <c r="D1716" s="1"/>
      <c r="E1716" s="1"/>
      <c r="F1716" s="1" t="e">
        <f>VLOOKUP(E1716,性别代码!A:B,2,0)</f>
        <v>#N/A</v>
      </c>
      <c r="G1716" s="1"/>
      <c r="H1716" s="1"/>
      <c r="I1716" s="1" t="e">
        <f>VLOOKUP(H1716,民族代码!A:B,2,0)</f>
        <v>#N/A</v>
      </c>
      <c r="J1716" s="1"/>
      <c r="K1716" s="1" t="e">
        <f>VLOOKUP(J1716,政治面貌!B:C,2,0)</f>
        <v>#N/A</v>
      </c>
      <c r="L1716" s="1"/>
      <c r="M1716" s="1"/>
      <c r="N1716" s="1"/>
      <c r="O1716" s="1" t="e">
        <f>VLOOKUP(N1716,学历代码!B:C,2,0)</f>
        <v>#N/A</v>
      </c>
      <c r="P1716" s="1"/>
      <c r="Q1716" s="1" t="e">
        <f>VLOOKUP(P1716,专业代码!B:C,2,0)</f>
        <v>#N/A</v>
      </c>
      <c r="R1716" s="1"/>
      <c r="S1716" s="1"/>
      <c r="T1716" s="1"/>
      <c r="U1716" s="1"/>
      <c r="V1716" s="1" t="e">
        <f>VLOOKUP(U1716,培养方式!B:C,2,0)</f>
        <v>#N/A</v>
      </c>
      <c r="W1716" s="1" t="s">
        <v>41</v>
      </c>
      <c r="X1716" s="1"/>
      <c r="Y1716" s="1" t="e">
        <f>VLOOKUP(X1716,生源地!B:C,2,0)</f>
        <v>#N/A</v>
      </c>
      <c r="Z1716" s="1"/>
      <c r="AA1716" s="1"/>
      <c r="AB1716" s="1"/>
      <c r="AC1716" s="1" t="e">
        <f>VLOOKUP(AB1716,师范生代码!B:C,2,0)</f>
        <v>#N/A</v>
      </c>
      <c r="AD1716" s="1"/>
      <c r="AE1716" s="1" t="e">
        <f>VLOOKUP(AD1716,困难生代码!B:C,2,0)</f>
        <v>#N/A</v>
      </c>
      <c r="AF1716" s="1"/>
      <c r="AG1716" s="1"/>
      <c r="AH1716" s="1" t="s">
        <v>41</v>
      </c>
      <c r="AI1716" s="1" t="s">
        <v>41</v>
      </c>
      <c r="AJ1716" s="1" t="s">
        <v>41</v>
      </c>
      <c r="AK1716" s="1" t="s">
        <v>41</v>
      </c>
      <c r="AL1716" s="1"/>
      <c r="AM1716" s="1"/>
      <c r="AN1716" s="1"/>
      <c r="AO1716" s="1"/>
      <c r="AP1716" s="1"/>
      <c r="AQ1716" s="1"/>
    </row>
    <row r="1717" spans="1:43" x14ac:dyDescent="0.15">
      <c r="A1717" s="1"/>
      <c r="B1717" s="1"/>
      <c r="C1717" s="1"/>
      <c r="D1717" s="1"/>
      <c r="E1717" s="1"/>
      <c r="F1717" s="1" t="e">
        <f>VLOOKUP(E1717,性别代码!A:B,2,0)</f>
        <v>#N/A</v>
      </c>
      <c r="G1717" s="1"/>
      <c r="H1717" s="1"/>
      <c r="I1717" s="1" t="e">
        <f>VLOOKUP(H1717,民族代码!A:B,2,0)</f>
        <v>#N/A</v>
      </c>
      <c r="J1717" s="1"/>
      <c r="K1717" s="1" t="e">
        <f>VLOOKUP(J1717,政治面貌!B:C,2,0)</f>
        <v>#N/A</v>
      </c>
      <c r="L1717" s="1"/>
      <c r="M1717" s="1"/>
      <c r="N1717" s="1"/>
      <c r="O1717" s="1" t="e">
        <f>VLOOKUP(N1717,学历代码!B:C,2,0)</f>
        <v>#N/A</v>
      </c>
      <c r="P1717" s="1"/>
      <c r="Q1717" s="1" t="e">
        <f>VLOOKUP(P1717,专业代码!B:C,2,0)</f>
        <v>#N/A</v>
      </c>
      <c r="R1717" s="1"/>
      <c r="S1717" s="1"/>
      <c r="T1717" s="1"/>
      <c r="U1717" s="1"/>
      <c r="V1717" s="1" t="e">
        <f>VLOOKUP(U1717,培养方式!B:C,2,0)</f>
        <v>#N/A</v>
      </c>
      <c r="W1717" s="1" t="s">
        <v>41</v>
      </c>
      <c r="X1717" s="1"/>
      <c r="Y1717" s="1" t="e">
        <f>VLOOKUP(X1717,生源地!B:C,2,0)</f>
        <v>#N/A</v>
      </c>
      <c r="Z1717" s="1"/>
      <c r="AA1717" s="1"/>
      <c r="AB1717" s="1"/>
      <c r="AC1717" s="1" t="e">
        <f>VLOOKUP(AB1717,师范生代码!B:C,2,0)</f>
        <v>#N/A</v>
      </c>
      <c r="AD1717" s="1"/>
      <c r="AE1717" s="1" t="e">
        <f>VLOOKUP(AD1717,困难生代码!B:C,2,0)</f>
        <v>#N/A</v>
      </c>
      <c r="AF1717" s="1"/>
      <c r="AG1717" s="1"/>
      <c r="AH1717" s="1" t="s">
        <v>41</v>
      </c>
      <c r="AI1717" s="1" t="s">
        <v>41</v>
      </c>
      <c r="AJ1717" s="1" t="s">
        <v>41</v>
      </c>
      <c r="AK1717" s="1" t="s">
        <v>41</v>
      </c>
      <c r="AL1717" s="1"/>
      <c r="AM1717" s="1"/>
      <c r="AN1717" s="1"/>
      <c r="AO1717" s="1"/>
      <c r="AP1717" s="1"/>
      <c r="AQ1717" s="1"/>
    </row>
    <row r="1718" spans="1:43" x14ac:dyDescent="0.15">
      <c r="A1718" s="1"/>
      <c r="B1718" s="1"/>
      <c r="C1718" s="1"/>
      <c r="D1718" s="1"/>
      <c r="E1718" s="1"/>
      <c r="F1718" s="1" t="e">
        <f>VLOOKUP(E1718,性别代码!A:B,2,0)</f>
        <v>#N/A</v>
      </c>
      <c r="G1718" s="1"/>
      <c r="H1718" s="1"/>
      <c r="I1718" s="1" t="e">
        <f>VLOOKUP(H1718,民族代码!A:B,2,0)</f>
        <v>#N/A</v>
      </c>
      <c r="J1718" s="1"/>
      <c r="K1718" s="1" t="e">
        <f>VLOOKUP(J1718,政治面貌!B:C,2,0)</f>
        <v>#N/A</v>
      </c>
      <c r="L1718" s="1"/>
      <c r="M1718" s="1"/>
      <c r="N1718" s="1"/>
      <c r="O1718" s="1" t="e">
        <f>VLOOKUP(N1718,学历代码!B:C,2,0)</f>
        <v>#N/A</v>
      </c>
      <c r="P1718" s="1"/>
      <c r="Q1718" s="1" t="e">
        <f>VLOOKUP(P1718,专业代码!B:C,2,0)</f>
        <v>#N/A</v>
      </c>
      <c r="R1718" s="1"/>
      <c r="S1718" s="1"/>
      <c r="T1718" s="1"/>
      <c r="U1718" s="1"/>
      <c r="V1718" s="1" t="e">
        <f>VLOOKUP(U1718,培养方式!B:C,2,0)</f>
        <v>#N/A</v>
      </c>
      <c r="W1718" s="1" t="s">
        <v>41</v>
      </c>
      <c r="X1718" s="1"/>
      <c r="Y1718" s="1" t="e">
        <f>VLOOKUP(X1718,生源地!B:C,2,0)</f>
        <v>#N/A</v>
      </c>
      <c r="Z1718" s="1"/>
      <c r="AA1718" s="1"/>
      <c r="AB1718" s="1"/>
      <c r="AC1718" s="1" t="e">
        <f>VLOOKUP(AB1718,师范生代码!B:C,2,0)</f>
        <v>#N/A</v>
      </c>
      <c r="AD1718" s="1"/>
      <c r="AE1718" s="1" t="e">
        <f>VLOOKUP(AD1718,困难生代码!B:C,2,0)</f>
        <v>#N/A</v>
      </c>
      <c r="AF1718" s="1"/>
      <c r="AG1718" s="1"/>
      <c r="AH1718" s="1" t="s">
        <v>41</v>
      </c>
      <c r="AI1718" s="1" t="s">
        <v>41</v>
      </c>
      <c r="AJ1718" s="1" t="s">
        <v>41</v>
      </c>
      <c r="AK1718" s="1" t="s">
        <v>41</v>
      </c>
      <c r="AL1718" s="1"/>
      <c r="AM1718" s="1"/>
      <c r="AN1718" s="1"/>
      <c r="AO1718" s="1"/>
      <c r="AP1718" s="1"/>
      <c r="AQ1718" s="1"/>
    </row>
    <row r="1719" spans="1:43" x14ac:dyDescent="0.15">
      <c r="A1719" s="1"/>
      <c r="B1719" s="1"/>
      <c r="C1719" s="1"/>
      <c r="D1719" s="1"/>
      <c r="E1719" s="1"/>
      <c r="F1719" s="1" t="e">
        <f>VLOOKUP(E1719,性别代码!A:B,2,0)</f>
        <v>#N/A</v>
      </c>
      <c r="G1719" s="1"/>
      <c r="H1719" s="1"/>
      <c r="I1719" s="1" t="e">
        <f>VLOOKUP(H1719,民族代码!A:B,2,0)</f>
        <v>#N/A</v>
      </c>
      <c r="J1719" s="1"/>
      <c r="K1719" s="1" t="e">
        <f>VLOOKUP(J1719,政治面貌!B:C,2,0)</f>
        <v>#N/A</v>
      </c>
      <c r="L1719" s="1"/>
      <c r="M1719" s="1"/>
      <c r="N1719" s="1"/>
      <c r="O1719" s="1" t="e">
        <f>VLOOKUP(N1719,学历代码!B:C,2,0)</f>
        <v>#N/A</v>
      </c>
      <c r="P1719" s="1"/>
      <c r="Q1719" s="1" t="e">
        <f>VLOOKUP(P1719,专业代码!B:C,2,0)</f>
        <v>#N/A</v>
      </c>
      <c r="R1719" s="1"/>
      <c r="S1719" s="1"/>
      <c r="T1719" s="1"/>
      <c r="U1719" s="1"/>
      <c r="V1719" s="1" t="e">
        <f>VLOOKUP(U1719,培养方式!B:C,2,0)</f>
        <v>#N/A</v>
      </c>
      <c r="W1719" s="1" t="s">
        <v>41</v>
      </c>
      <c r="X1719" s="1"/>
      <c r="Y1719" s="1" t="e">
        <f>VLOOKUP(X1719,生源地!B:C,2,0)</f>
        <v>#N/A</v>
      </c>
      <c r="Z1719" s="1"/>
      <c r="AA1719" s="1"/>
      <c r="AB1719" s="1"/>
      <c r="AC1719" s="1" t="e">
        <f>VLOOKUP(AB1719,师范生代码!B:C,2,0)</f>
        <v>#N/A</v>
      </c>
      <c r="AD1719" s="1"/>
      <c r="AE1719" s="1" t="e">
        <f>VLOOKUP(AD1719,困难生代码!B:C,2,0)</f>
        <v>#N/A</v>
      </c>
      <c r="AF1719" s="1"/>
      <c r="AG1719" s="1"/>
      <c r="AH1719" s="1" t="s">
        <v>41</v>
      </c>
      <c r="AI1719" s="1" t="s">
        <v>41</v>
      </c>
      <c r="AJ1719" s="1" t="s">
        <v>41</v>
      </c>
      <c r="AK1719" s="1" t="s">
        <v>41</v>
      </c>
      <c r="AL1719" s="1"/>
      <c r="AM1719" s="1"/>
      <c r="AN1719" s="1"/>
      <c r="AO1719" s="1"/>
      <c r="AP1719" s="1"/>
      <c r="AQ1719" s="1"/>
    </row>
    <row r="1720" spans="1:43" x14ac:dyDescent="0.15">
      <c r="A1720" s="1"/>
      <c r="B1720" s="1"/>
      <c r="C1720" s="1"/>
      <c r="D1720" s="1"/>
      <c r="E1720" s="1"/>
      <c r="F1720" s="1" t="e">
        <f>VLOOKUP(E1720,性别代码!A:B,2,0)</f>
        <v>#N/A</v>
      </c>
      <c r="G1720" s="1"/>
      <c r="H1720" s="1"/>
      <c r="I1720" s="1" t="e">
        <f>VLOOKUP(H1720,民族代码!A:B,2,0)</f>
        <v>#N/A</v>
      </c>
      <c r="J1720" s="1"/>
      <c r="K1720" s="1" t="e">
        <f>VLOOKUP(J1720,政治面貌!B:C,2,0)</f>
        <v>#N/A</v>
      </c>
      <c r="L1720" s="1"/>
      <c r="M1720" s="1"/>
      <c r="N1720" s="1"/>
      <c r="O1720" s="1" t="e">
        <f>VLOOKUP(N1720,学历代码!B:C,2,0)</f>
        <v>#N/A</v>
      </c>
      <c r="P1720" s="1"/>
      <c r="Q1720" s="1" t="e">
        <f>VLOOKUP(P1720,专业代码!B:C,2,0)</f>
        <v>#N/A</v>
      </c>
      <c r="R1720" s="1"/>
      <c r="S1720" s="1"/>
      <c r="T1720" s="1"/>
      <c r="U1720" s="1"/>
      <c r="V1720" s="1" t="e">
        <f>VLOOKUP(U1720,培养方式!B:C,2,0)</f>
        <v>#N/A</v>
      </c>
      <c r="W1720" s="1" t="s">
        <v>41</v>
      </c>
      <c r="X1720" s="1"/>
      <c r="Y1720" s="1" t="e">
        <f>VLOOKUP(X1720,生源地!B:C,2,0)</f>
        <v>#N/A</v>
      </c>
      <c r="Z1720" s="1"/>
      <c r="AA1720" s="1"/>
      <c r="AB1720" s="1"/>
      <c r="AC1720" s="1" t="e">
        <f>VLOOKUP(AB1720,师范生代码!B:C,2,0)</f>
        <v>#N/A</v>
      </c>
      <c r="AD1720" s="1"/>
      <c r="AE1720" s="1" t="e">
        <f>VLOOKUP(AD1720,困难生代码!B:C,2,0)</f>
        <v>#N/A</v>
      </c>
      <c r="AF1720" s="1"/>
      <c r="AG1720" s="1"/>
      <c r="AH1720" s="1" t="s">
        <v>41</v>
      </c>
      <c r="AI1720" s="1" t="s">
        <v>41</v>
      </c>
      <c r="AJ1720" s="1" t="s">
        <v>41</v>
      </c>
      <c r="AK1720" s="1" t="s">
        <v>41</v>
      </c>
      <c r="AL1720" s="1"/>
      <c r="AM1720" s="1"/>
      <c r="AN1720" s="1"/>
      <c r="AO1720" s="1"/>
      <c r="AP1720" s="1"/>
      <c r="AQ1720" s="1"/>
    </row>
    <row r="1721" spans="1:43" x14ac:dyDescent="0.15">
      <c r="A1721" s="1"/>
      <c r="B1721" s="1"/>
      <c r="C1721" s="1"/>
      <c r="D1721" s="1"/>
      <c r="E1721" s="1"/>
      <c r="F1721" s="1" t="e">
        <f>VLOOKUP(E1721,性别代码!A:B,2,0)</f>
        <v>#N/A</v>
      </c>
      <c r="G1721" s="1"/>
      <c r="H1721" s="1"/>
      <c r="I1721" s="1" t="e">
        <f>VLOOKUP(H1721,民族代码!A:B,2,0)</f>
        <v>#N/A</v>
      </c>
      <c r="J1721" s="1"/>
      <c r="K1721" s="1" t="e">
        <f>VLOOKUP(J1721,政治面貌!B:C,2,0)</f>
        <v>#N/A</v>
      </c>
      <c r="L1721" s="1"/>
      <c r="M1721" s="1"/>
      <c r="N1721" s="1"/>
      <c r="O1721" s="1" t="e">
        <f>VLOOKUP(N1721,学历代码!B:C,2,0)</f>
        <v>#N/A</v>
      </c>
      <c r="P1721" s="1"/>
      <c r="Q1721" s="1" t="e">
        <f>VLOOKUP(P1721,专业代码!B:C,2,0)</f>
        <v>#N/A</v>
      </c>
      <c r="R1721" s="1"/>
      <c r="S1721" s="1"/>
      <c r="T1721" s="1"/>
      <c r="U1721" s="1"/>
      <c r="V1721" s="1" t="e">
        <f>VLOOKUP(U1721,培养方式!B:C,2,0)</f>
        <v>#N/A</v>
      </c>
      <c r="W1721" s="1" t="s">
        <v>41</v>
      </c>
      <c r="X1721" s="1"/>
      <c r="Y1721" s="1" t="e">
        <f>VLOOKUP(X1721,生源地!B:C,2,0)</f>
        <v>#N/A</v>
      </c>
      <c r="Z1721" s="1"/>
      <c r="AA1721" s="1"/>
      <c r="AB1721" s="1"/>
      <c r="AC1721" s="1" t="e">
        <f>VLOOKUP(AB1721,师范生代码!B:C,2,0)</f>
        <v>#N/A</v>
      </c>
      <c r="AD1721" s="1"/>
      <c r="AE1721" s="1" t="e">
        <f>VLOOKUP(AD1721,困难生代码!B:C,2,0)</f>
        <v>#N/A</v>
      </c>
      <c r="AF1721" s="1"/>
      <c r="AG1721" s="1"/>
      <c r="AH1721" s="1" t="s">
        <v>41</v>
      </c>
      <c r="AI1721" s="1" t="s">
        <v>41</v>
      </c>
      <c r="AJ1721" s="1" t="s">
        <v>41</v>
      </c>
      <c r="AK1721" s="1" t="s">
        <v>41</v>
      </c>
      <c r="AL1721" s="1"/>
      <c r="AM1721" s="1"/>
      <c r="AN1721" s="1"/>
      <c r="AO1721" s="1"/>
      <c r="AP1721" s="1"/>
      <c r="AQ1721" s="1"/>
    </row>
    <row r="1722" spans="1:43" x14ac:dyDescent="0.15">
      <c r="A1722" s="1"/>
      <c r="B1722" s="1"/>
      <c r="C1722" s="1"/>
      <c r="D1722" s="1"/>
      <c r="E1722" s="1"/>
      <c r="F1722" s="1" t="e">
        <f>VLOOKUP(E1722,性别代码!A:B,2,0)</f>
        <v>#N/A</v>
      </c>
      <c r="G1722" s="1"/>
      <c r="H1722" s="1"/>
      <c r="I1722" s="1" t="e">
        <f>VLOOKUP(H1722,民族代码!A:B,2,0)</f>
        <v>#N/A</v>
      </c>
      <c r="J1722" s="1"/>
      <c r="K1722" s="1" t="e">
        <f>VLOOKUP(J1722,政治面貌!B:C,2,0)</f>
        <v>#N/A</v>
      </c>
      <c r="L1722" s="1"/>
      <c r="M1722" s="1"/>
      <c r="N1722" s="1"/>
      <c r="O1722" s="1" t="e">
        <f>VLOOKUP(N1722,学历代码!B:C,2,0)</f>
        <v>#N/A</v>
      </c>
      <c r="P1722" s="1"/>
      <c r="Q1722" s="1" t="e">
        <f>VLOOKUP(P1722,专业代码!B:C,2,0)</f>
        <v>#N/A</v>
      </c>
      <c r="R1722" s="1"/>
      <c r="S1722" s="1"/>
      <c r="T1722" s="1"/>
      <c r="U1722" s="1"/>
      <c r="V1722" s="1" t="e">
        <f>VLOOKUP(U1722,培养方式!B:C,2,0)</f>
        <v>#N/A</v>
      </c>
      <c r="W1722" s="1" t="s">
        <v>41</v>
      </c>
      <c r="X1722" s="1"/>
      <c r="Y1722" s="1" t="e">
        <f>VLOOKUP(X1722,生源地!B:C,2,0)</f>
        <v>#N/A</v>
      </c>
      <c r="Z1722" s="1"/>
      <c r="AA1722" s="1"/>
      <c r="AB1722" s="1"/>
      <c r="AC1722" s="1" t="e">
        <f>VLOOKUP(AB1722,师范生代码!B:C,2,0)</f>
        <v>#N/A</v>
      </c>
      <c r="AD1722" s="1"/>
      <c r="AE1722" s="1" t="e">
        <f>VLOOKUP(AD1722,困难生代码!B:C,2,0)</f>
        <v>#N/A</v>
      </c>
      <c r="AF1722" s="1"/>
      <c r="AG1722" s="1"/>
      <c r="AH1722" s="1" t="s">
        <v>41</v>
      </c>
      <c r="AI1722" s="1" t="s">
        <v>41</v>
      </c>
      <c r="AJ1722" s="1" t="s">
        <v>41</v>
      </c>
      <c r="AK1722" s="1" t="s">
        <v>41</v>
      </c>
      <c r="AL1722" s="1"/>
      <c r="AM1722" s="1"/>
      <c r="AN1722" s="1"/>
      <c r="AO1722" s="1"/>
      <c r="AP1722" s="1"/>
      <c r="AQ1722" s="1"/>
    </row>
    <row r="1723" spans="1:43" x14ac:dyDescent="0.15">
      <c r="A1723" s="1"/>
      <c r="B1723" s="1"/>
      <c r="C1723" s="1"/>
      <c r="D1723" s="1"/>
      <c r="E1723" s="1"/>
      <c r="F1723" s="1" t="e">
        <f>VLOOKUP(E1723,性别代码!A:B,2,0)</f>
        <v>#N/A</v>
      </c>
      <c r="G1723" s="1"/>
      <c r="H1723" s="1"/>
      <c r="I1723" s="1" t="e">
        <f>VLOOKUP(H1723,民族代码!A:B,2,0)</f>
        <v>#N/A</v>
      </c>
      <c r="J1723" s="1"/>
      <c r="K1723" s="1" t="e">
        <f>VLOOKUP(J1723,政治面貌!B:C,2,0)</f>
        <v>#N/A</v>
      </c>
      <c r="L1723" s="1"/>
      <c r="M1723" s="1"/>
      <c r="N1723" s="1"/>
      <c r="O1723" s="1" t="e">
        <f>VLOOKUP(N1723,学历代码!B:C,2,0)</f>
        <v>#N/A</v>
      </c>
      <c r="P1723" s="1"/>
      <c r="Q1723" s="1" t="e">
        <f>VLOOKUP(P1723,专业代码!B:C,2,0)</f>
        <v>#N/A</v>
      </c>
      <c r="R1723" s="1"/>
      <c r="S1723" s="1"/>
      <c r="T1723" s="1"/>
      <c r="U1723" s="1"/>
      <c r="V1723" s="1" t="e">
        <f>VLOOKUP(U1723,培养方式!B:C,2,0)</f>
        <v>#N/A</v>
      </c>
      <c r="W1723" s="1" t="s">
        <v>41</v>
      </c>
      <c r="X1723" s="1"/>
      <c r="Y1723" s="1" t="e">
        <f>VLOOKUP(X1723,生源地!B:C,2,0)</f>
        <v>#N/A</v>
      </c>
      <c r="Z1723" s="1"/>
      <c r="AA1723" s="1"/>
      <c r="AB1723" s="1"/>
      <c r="AC1723" s="1" t="e">
        <f>VLOOKUP(AB1723,师范生代码!B:C,2,0)</f>
        <v>#N/A</v>
      </c>
      <c r="AD1723" s="1"/>
      <c r="AE1723" s="1" t="e">
        <f>VLOOKUP(AD1723,困难生代码!B:C,2,0)</f>
        <v>#N/A</v>
      </c>
      <c r="AF1723" s="1"/>
      <c r="AG1723" s="1"/>
      <c r="AH1723" s="1" t="s">
        <v>41</v>
      </c>
      <c r="AI1723" s="1" t="s">
        <v>41</v>
      </c>
      <c r="AJ1723" s="1" t="s">
        <v>41</v>
      </c>
      <c r="AK1723" s="1" t="s">
        <v>41</v>
      </c>
      <c r="AL1723" s="1"/>
      <c r="AM1723" s="1"/>
      <c r="AN1723" s="1"/>
      <c r="AO1723" s="1"/>
      <c r="AP1723" s="1"/>
      <c r="AQ1723" s="1"/>
    </row>
    <row r="1724" spans="1:43" x14ac:dyDescent="0.15">
      <c r="A1724" s="1"/>
      <c r="B1724" s="1"/>
      <c r="C1724" s="1"/>
      <c r="D1724" s="1"/>
      <c r="E1724" s="1"/>
      <c r="F1724" s="1" t="e">
        <f>VLOOKUP(E1724,性别代码!A:B,2,0)</f>
        <v>#N/A</v>
      </c>
      <c r="G1724" s="1"/>
      <c r="H1724" s="1"/>
      <c r="I1724" s="1" t="e">
        <f>VLOOKUP(H1724,民族代码!A:B,2,0)</f>
        <v>#N/A</v>
      </c>
      <c r="J1724" s="1"/>
      <c r="K1724" s="1" t="e">
        <f>VLOOKUP(J1724,政治面貌!B:C,2,0)</f>
        <v>#N/A</v>
      </c>
      <c r="L1724" s="1"/>
      <c r="M1724" s="1"/>
      <c r="N1724" s="1"/>
      <c r="O1724" s="1" t="e">
        <f>VLOOKUP(N1724,学历代码!B:C,2,0)</f>
        <v>#N/A</v>
      </c>
      <c r="P1724" s="1"/>
      <c r="Q1724" s="1" t="e">
        <f>VLOOKUP(P1724,专业代码!B:C,2,0)</f>
        <v>#N/A</v>
      </c>
      <c r="R1724" s="1"/>
      <c r="S1724" s="1"/>
      <c r="T1724" s="1"/>
      <c r="U1724" s="1"/>
      <c r="V1724" s="1" t="e">
        <f>VLOOKUP(U1724,培养方式!B:C,2,0)</f>
        <v>#N/A</v>
      </c>
      <c r="W1724" s="1" t="s">
        <v>41</v>
      </c>
      <c r="X1724" s="1"/>
      <c r="Y1724" s="1" t="e">
        <f>VLOOKUP(X1724,生源地!B:C,2,0)</f>
        <v>#N/A</v>
      </c>
      <c r="Z1724" s="1"/>
      <c r="AA1724" s="1"/>
      <c r="AB1724" s="1"/>
      <c r="AC1724" s="1" t="e">
        <f>VLOOKUP(AB1724,师范生代码!B:C,2,0)</f>
        <v>#N/A</v>
      </c>
      <c r="AD1724" s="1"/>
      <c r="AE1724" s="1" t="e">
        <f>VLOOKUP(AD1724,困难生代码!B:C,2,0)</f>
        <v>#N/A</v>
      </c>
      <c r="AF1724" s="1"/>
      <c r="AG1724" s="1"/>
      <c r="AH1724" s="1" t="s">
        <v>41</v>
      </c>
      <c r="AI1724" s="1" t="s">
        <v>41</v>
      </c>
      <c r="AJ1724" s="1" t="s">
        <v>41</v>
      </c>
      <c r="AK1724" s="1" t="s">
        <v>41</v>
      </c>
      <c r="AL1724" s="1"/>
      <c r="AM1724" s="1"/>
      <c r="AN1724" s="1"/>
      <c r="AO1724" s="1"/>
      <c r="AP1724" s="1"/>
      <c r="AQ1724" s="1"/>
    </row>
    <row r="1725" spans="1:43" x14ac:dyDescent="0.15">
      <c r="A1725" s="1"/>
      <c r="B1725" s="1"/>
      <c r="C1725" s="1"/>
      <c r="D1725" s="1"/>
      <c r="E1725" s="1"/>
      <c r="F1725" s="1" t="e">
        <f>VLOOKUP(E1725,性别代码!A:B,2,0)</f>
        <v>#N/A</v>
      </c>
      <c r="G1725" s="1"/>
      <c r="H1725" s="1"/>
      <c r="I1725" s="1" t="e">
        <f>VLOOKUP(H1725,民族代码!A:B,2,0)</f>
        <v>#N/A</v>
      </c>
      <c r="J1725" s="1"/>
      <c r="K1725" s="1" t="e">
        <f>VLOOKUP(J1725,政治面貌!B:C,2,0)</f>
        <v>#N/A</v>
      </c>
      <c r="L1725" s="1"/>
      <c r="M1725" s="1"/>
      <c r="N1725" s="1"/>
      <c r="O1725" s="1" t="e">
        <f>VLOOKUP(N1725,学历代码!B:C,2,0)</f>
        <v>#N/A</v>
      </c>
      <c r="P1725" s="1"/>
      <c r="Q1725" s="1" t="e">
        <f>VLOOKUP(P1725,专业代码!B:C,2,0)</f>
        <v>#N/A</v>
      </c>
      <c r="R1725" s="1"/>
      <c r="S1725" s="1"/>
      <c r="T1725" s="1"/>
      <c r="U1725" s="1"/>
      <c r="V1725" s="1" t="e">
        <f>VLOOKUP(U1725,培养方式!B:C,2,0)</f>
        <v>#N/A</v>
      </c>
      <c r="W1725" s="1" t="s">
        <v>41</v>
      </c>
      <c r="X1725" s="1"/>
      <c r="Y1725" s="1" t="e">
        <f>VLOOKUP(X1725,生源地!B:C,2,0)</f>
        <v>#N/A</v>
      </c>
      <c r="Z1725" s="1"/>
      <c r="AA1725" s="1"/>
      <c r="AB1725" s="1"/>
      <c r="AC1725" s="1" t="e">
        <f>VLOOKUP(AB1725,师范生代码!B:C,2,0)</f>
        <v>#N/A</v>
      </c>
      <c r="AD1725" s="1"/>
      <c r="AE1725" s="1" t="e">
        <f>VLOOKUP(AD1725,困难生代码!B:C,2,0)</f>
        <v>#N/A</v>
      </c>
      <c r="AF1725" s="1"/>
      <c r="AG1725" s="1"/>
      <c r="AH1725" s="1" t="s">
        <v>41</v>
      </c>
      <c r="AI1725" s="1" t="s">
        <v>41</v>
      </c>
      <c r="AJ1725" s="1" t="s">
        <v>41</v>
      </c>
      <c r="AK1725" s="1" t="s">
        <v>41</v>
      </c>
      <c r="AL1725" s="1"/>
      <c r="AM1725" s="1"/>
      <c r="AN1725" s="1"/>
      <c r="AO1725" s="1"/>
      <c r="AP1725" s="1"/>
      <c r="AQ1725" s="1"/>
    </row>
    <row r="1726" spans="1:43" x14ac:dyDescent="0.15">
      <c r="A1726" s="1"/>
      <c r="B1726" s="1"/>
      <c r="C1726" s="1"/>
      <c r="D1726" s="1"/>
      <c r="E1726" s="1"/>
      <c r="F1726" s="1" t="e">
        <f>VLOOKUP(E1726,性别代码!A:B,2,0)</f>
        <v>#N/A</v>
      </c>
      <c r="G1726" s="1"/>
      <c r="H1726" s="1"/>
      <c r="I1726" s="1" t="e">
        <f>VLOOKUP(H1726,民族代码!A:B,2,0)</f>
        <v>#N/A</v>
      </c>
      <c r="J1726" s="1"/>
      <c r="K1726" s="1" t="e">
        <f>VLOOKUP(J1726,政治面貌!B:C,2,0)</f>
        <v>#N/A</v>
      </c>
      <c r="L1726" s="1"/>
      <c r="M1726" s="1"/>
      <c r="N1726" s="1"/>
      <c r="O1726" s="1" t="e">
        <f>VLOOKUP(N1726,学历代码!B:C,2,0)</f>
        <v>#N/A</v>
      </c>
      <c r="P1726" s="1"/>
      <c r="Q1726" s="1" t="e">
        <f>VLOOKUP(P1726,专业代码!B:C,2,0)</f>
        <v>#N/A</v>
      </c>
      <c r="R1726" s="1"/>
      <c r="S1726" s="1"/>
      <c r="T1726" s="1"/>
      <c r="U1726" s="1"/>
      <c r="V1726" s="1" t="e">
        <f>VLOOKUP(U1726,培养方式!B:C,2,0)</f>
        <v>#N/A</v>
      </c>
      <c r="W1726" s="1" t="s">
        <v>41</v>
      </c>
      <c r="X1726" s="1"/>
      <c r="Y1726" s="1" t="e">
        <f>VLOOKUP(X1726,生源地!B:C,2,0)</f>
        <v>#N/A</v>
      </c>
      <c r="Z1726" s="1"/>
      <c r="AA1726" s="1"/>
      <c r="AB1726" s="1"/>
      <c r="AC1726" s="1" t="e">
        <f>VLOOKUP(AB1726,师范生代码!B:C,2,0)</f>
        <v>#N/A</v>
      </c>
      <c r="AD1726" s="1"/>
      <c r="AE1726" s="1" t="e">
        <f>VLOOKUP(AD1726,困难生代码!B:C,2,0)</f>
        <v>#N/A</v>
      </c>
      <c r="AF1726" s="1"/>
      <c r="AG1726" s="1"/>
      <c r="AH1726" s="1" t="s">
        <v>41</v>
      </c>
      <c r="AI1726" s="1" t="s">
        <v>41</v>
      </c>
      <c r="AJ1726" s="1" t="s">
        <v>41</v>
      </c>
      <c r="AK1726" s="1" t="s">
        <v>41</v>
      </c>
      <c r="AL1726" s="1"/>
      <c r="AM1726" s="1"/>
      <c r="AN1726" s="1"/>
      <c r="AO1726" s="1"/>
      <c r="AP1726" s="1"/>
      <c r="AQ1726" s="1"/>
    </row>
    <row r="1727" spans="1:43" x14ac:dyDescent="0.15">
      <c r="A1727" s="1"/>
      <c r="B1727" s="1"/>
      <c r="C1727" s="1"/>
      <c r="D1727" s="1"/>
      <c r="E1727" s="1"/>
      <c r="F1727" s="1" t="e">
        <f>VLOOKUP(E1727,性别代码!A:B,2,0)</f>
        <v>#N/A</v>
      </c>
      <c r="G1727" s="1"/>
      <c r="H1727" s="1"/>
      <c r="I1727" s="1" t="e">
        <f>VLOOKUP(H1727,民族代码!A:B,2,0)</f>
        <v>#N/A</v>
      </c>
      <c r="J1727" s="1"/>
      <c r="K1727" s="1" t="e">
        <f>VLOOKUP(J1727,政治面貌!B:C,2,0)</f>
        <v>#N/A</v>
      </c>
      <c r="L1727" s="1"/>
      <c r="M1727" s="1"/>
      <c r="N1727" s="1"/>
      <c r="O1727" s="1" t="e">
        <f>VLOOKUP(N1727,学历代码!B:C,2,0)</f>
        <v>#N/A</v>
      </c>
      <c r="P1727" s="1"/>
      <c r="Q1727" s="1" t="e">
        <f>VLOOKUP(P1727,专业代码!B:C,2,0)</f>
        <v>#N/A</v>
      </c>
      <c r="R1727" s="1"/>
      <c r="S1727" s="1"/>
      <c r="T1727" s="1"/>
      <c r="U1727" s="1"/>
      <c r="V1727" s="1" t="e">
        <f>VLOOKUP(U1727,培养方式!B:C,2,0)</f>
        <v>#N/A</v>
      </c>
      <c r="W1727" s="1" t="s">
        <v>41</v>
      </c>
      <c r="X1727" s="1"/>
      <c r="Y1727" s="1" t="e">
        <f>VLOOKUP(X1727,生源地!B:C,2,0)</f>
        <v>#N/A</v>
      </c>
      <c r="Z1727" s="1"/>
      <c r="AA1727" s="1"/>
      <c r="AB1727" s="1"/>
      <c r="AC1727" s="1" t="e">
        <f>VLOOKUP(AB1727,师范生代码!B:C,2,0)</f>
        <v>#N/A</v>
      </c>
      <c r="AD1727" s="1"/>
      <c r="AE1727" s="1" t="e">
        <f>VLOOKUP(AD1727,困难生代码!B:C,2,0)</f>
        <v>#N/A</v>
      </c>
      <c r="AF1727" s="1"/>
      <c r="AG1727" s="1"/>
      <c r="AH1727" s="1" t="s">
        <v>41</v>
      </c>
      <c r="AI1727" s="1" t="s">
        <v>41</v>
      </c>
      <c r="AJ1727" s="1" t="s">
        <v>41</v>
      </c>
      <c r="AK1727" s="1" t="s">
        <v>41</v>
      </c>
      <c r="AL1727" s="1"/>
      <c r="AM1727" s="1"/>
      <c r="AN1727" s="1"/>
      <c r="AO1727" s="1"/>
      <c r="AP1727" s="1"/>
      <c r="AQ1727" s="1"/>
    </row>
    <row r="1728" spans="1:43" x14ac:dyDescent="0.15">
      <c r="A1728" s="1"/>
      <c r="B1728" s="1"/>
      <c r="C1728" s="1"/>
      <c r="D1728" s="1"/>
      <c r="E1728" s="1"/>
      <c r="F1728" s="1" t="e">
        <f>VLOOKUP(E1728,性别代码!A:B,2,0)</f>
        <v>#N/A</v>
      </c>
      <c r="G1728" s="1"/>
      <c r="H1728" s="1"/>
      <c r="I1728" s="1" t="e">
        <f>VLOOKUP(H1728,民族代码!A:B,2,0)</f>
        <v>#N/A</v>
      </c>
      <c r="J1728" s="1"/>
      <c r="K1728" s="1" t="e">
        <f>VLOOKUP(J1728,政治面貌!B:C,2,0)</f>
        <v>#N/A</v>
      </c>
      <c r="L1728" s="1"/>
      <c r="M1728" s="1"/>
      <c r="N1728" s="1"/>
      <c r="O1728" s="1" t="e">
        <f>VLOOKUP(N1728,学历代码!B:C,2,0)</f>
        <v>#N/A</v>
      </c>
      <c r="P1728" s="1"/>
      <c r="Q1728" s="1" t="e">
        <f>VLOOKUP(P1728,专业代码!B:C,2,0)</f>
        <v>#N/A</v>
      </c>
      <c r="R1728" s="1"/>
      <c r="S1728" s="1"/>
      <c r="T1728" s="1"/>
      <c r="U1728" s="1"/>
      <c r="V1728" s="1" t="e">
        <f>VLOOKUP(U1728,培养方式!B:C,2,0)</f>
        <v>#N/A</v>
      </c>
      <c r="W1728" s="1" t="s">
        <v>41</v>
      </c>
      <c r="X1728" s="1"/>
      <c r="Y1728" s="1" t="e">
        <f>VLOOKUP(X1728,生源地!B:C,2,0)</f>
        <v>#N/A</v>
      </c>
      <c r="Z1728" s="1"/>
      <c r="AA1728" s="1"/>
      <c r="AB1728" s="1"/>
      <c r="AC1728" s="1" t="e">
        <f>VLOOKUP(AB1728,师范生代码!B:C,2,0)</f>
        <v>#N/A</v>
      </c>
      <c r="AD1728" s="1"/>
      <c r="AE1728" s="1" t="e">
        <f>VLOOKUP(AD1728,困难生代码!B:C,2,0)</f>
        <v>#N/A</v>
      </c>
      <c r="AF1728" s="1"/>
      <c r="AG1728" s="1"/>
      <c r="AH1728" s="1" t="s">
        <v>41</v>
      </c>
      <c r="AI1728" s="1" t="s">
        <v>41</v>
      </c>
      <c r="AJ1728" s="1" t="s">
        <v>41</v>
      </c>
      <c r="AK1728" s="1" t="s">
        <v>41</v>
      </c>
      <c r="AL1728" s="1"/>
      <c r="AM1728" s="1"/>
      <c r="AN1728" s="1"/>
      <c r="AO1728" s="1"/>
      <c r="AP1728" s="1"/>
      <c r="AQ1728" s="1"/>
    </row>
    <row r="1729" spans="1:43" x14ac:dyDescent="0.15">
      <c r="A1729" s="1"/>
      <c r="B1729" s="1"/>
      <c r="C1729" s="1"/>
      <c r="D1729" s="1"/>
      <c r="E1729" s="1"/>
      <c r="F1729" s="1" t="e">
        <f>VLOOKUP(E1729,性别代码!A:B,2,0)</f>
        <v>#N/A</v>
      </c>
      <c r="G1729" s="1"/>
      <c r="H1729" s="1"/>
      <c r="I1729" s="1" t="e">
        <f>VLOOKUP(H1729,民族代码!A:B,2,0)</f>
        <v>#N/A</v>
      </c>
      <c r="J1729" s="1"/>
      <c r="K1729" s="1" t="e">
        <f>VLOOKUP(J1729,政治面貌!B:C,2,0)</f>
        <v>#N/A</v>
      </c>
      <c r="L1729" s="1"/>
      <c r="M1729" s="1"/>
      <c r="N1729" s="1"/>
      <c r="O1729" s="1" t="e">
        <f>VLOOKUP(N1729,学历代码!B:C,2,0)</f>
        <v>#N/A</v>
      </c>
      <c r="P1729" s="1"/>
      <c r="Q1729" s="1" t="e">
        <f>VLOOKUP(P1729,专业代码!B:C,2,0)</f>
        <v>#N/A</v>
      </c>
      <c r="R1729" s="1"/>
      <c r="S1729" s="1"/>
      <c r="T1729" s="1"/>
      <c r="U1729" s="1"/>
      <c r="V1729" s="1" t="e">
        <f>VLOOKUP(U1729,培养方式!B:C,2,0)</f>
        <v>#N/A</v>
      </c>
      <c r="W1729" s="1" t="s">
        <v>41</v>
      </c>
      <c r="X1729" s="1"/>
      <c r="Y1729" s="1" t="e">
        <f>VLOOKUP(X1729,生源地!B:C,2,0)</f>
        <v>#N/A</v>
      </c>
      <c r="Z1729" s="1"/>
      <c r="AA1729" s="1"/>
      <c r="AB1729" s="1"/>
      <c r="AC1729" s="1" t="e">
        <f>VLOOKUP(AB1729,师范生代码!B:C,2,0)</f>
        <v>#N/A</v>
      </c>
      <c r="AD1729" s="1"/>
      <c r="AE1729" s="1" t="e">
        <f>VLOOKUP(AD1729,困难生代码!B:C,2,0)</f>
        <v>#N/A</v>
      </c>
      <c r="AF1729" s="1"/>
      <c r="AG1729" s="1"/>
      <c r="AH1729" s="1" t="s">
        <v>41</v>
      </c>
      <c r="AI1729" s="1" t="s">
        <v>41</v>
      </c>
      <c r="AJ1729" s="1" t="s">
        <v>41</v>
      </c>
      <c r="AK1729" s="1" t="s">
        <v>41</v>
      </c>
      <c r="AL1729" s="1"/>
      <c r="AM1729" s="1"/>
      <c r="AN1729" s="1"/>
      <c r="AO1729" s="1"/>
      <c r="AP1729" s="1"/>
      <c r="AQ1729" s="1"/>
    </row>
    <row r="1730" spans="1:43" x14ac:dyDescent="0.15">
      <c r="A1730" s="1"/>
      <c r="B1730" s="1"/>
      <c r="C1730" s="1"/>
      <c r="D1730" s="1"/>
      <c r="E1730" s="1"/>
      <c r="F1730" s="1" t="e">
        <f>VLOOKUP(E1730,性别代码!A:B,2,0)</f>
        <v>#N/A</v>
      </c>
      <c r="G1730" s="1"/>
      <c r="H1730" s="1"/>
      <c r="I1730" s="1" t="e">
        <f>VLOOKUP(H1730,民族代码!A:B,2,0)</f>
        <v>#N/A</v>
      </c>
      <c r="J1730" s="1"/>
      <c r="K1730" s="1" t="e">
        <f>VLOOKUP(J1730,政治面貌!B:C,2,0)</f>
        <v>#N/A</v>
      </c>
      <c r="L1730" s="1"/>
      <c r="M1730" s="1"/>
      <c r="N1730" s="1"/>
      <c r="O1730" s="1" t="e">
        <f>VLOOKUP(N1730,学历代码!B:C,2,0)</f>
        <v>#N/A</v>
      </c>
      <c r="P1730" s="1"/>
      <c r="Q1730" s="1" t="e">
        <f>VLOOKUP(P1730,专业代码!B:C,2,0)</f>
        <v>#N/A</v>
      </c>
      <c r="R1730" s="1"/>
      <c r="S1730" s="1"/>
      <c r="T1730" s="1"/>
      <c r="U1730" s="1"/>
      <c r="V1730" s="1" t="e">
        <f>VLOOKUP(U1730,培养方式!B:C,2,0)</f>
        <v>#N/A</v>
      </c>
      <c r="W1730" s="1" t="s">
        <v>41</v>
      </c>
      <c r="X1730" s="1"/>
      <c r="Y1730" s="1" t="e">
        <f>VLOOKUP(X1730,生源地!B:C,2,0)</f>
        <v>#N/A</v>
      </c>
      <c r="Z1730" s="1"/>
      <c r="AA1730" s="1"/>
      <c r="AB1730" s="1"/>
      <c r="AC1730" s="1" t="e">
        <f>VLOOKUP(AB1730,师范生代码!B:C,2,0)</f>
        <v>#N/A</v>
      </c>
      <c r="AD1730" s="1"/>
      <c r="AE1730" s="1" t="e">
        <f>VLOOKUP(AD1730,困难生代码!B:C,2,0)</f>
        <v>#N/A</v>
      </c>
      <c r="AF1730" s="1"/>
      <c r="AG1730" s="1"/>
      <c r="AH1730" s="1" t="s">
        <v>41</v>
      </c>
      <c r="AI1730" s="1" t="s">
        <v>41</v>
      </c>
      <c r="AJ1730" s="1" t="s">
        <v>41</v>
      </c>
      <c r="AK1730" s="1" t="s">
        <v>41</v>
      </c>
      <c r="AL1730" s="1"/>
      <c r="AM1730" s="1"/>
      <c r="AN1730" s="1"/>
      <c r="AO1730" s="1"/>
      <c r="AP1730" s="1"/>
      <c r="AQ1730" s="1"/>
    </row>
    <row r="1731" spans="1:43" x14ac:dyDescent="0.15">
      <c r="A1731" s="1"/>
      <c r="B1731" s="1"/>
      <c r="C1731" s="1"/>
      <c r="D1731" s="1"/>
      <c r="E1731" s="1"/>
      <c r="F1731" s="1" t="e">
        <f>VLOOKUP(E1731,性别代码!A:B,2,0)</f>
        <v>#N/A</v>
      </c>
      <c r="G1731" s="1"/>
      <c r="H1731" s="1"/>
      <c r="I1731" s="1" t="e">
        <f>VLOOKUP(H1731,民族代码!A:B,2,0)</f>
        <v>#N/A</v>
      </c>
      <c r="J1731" s="1"/>
      <c r="K1731" s="1" t="e">
        <f>VLOOKUP(J1731,政治面貌!B:C,2,0)</f>
        <v>#N/A</v>
      </c>
      <c r="L1731" s="1"/>
      <c r="M1731" s="1"/>
      <c r="N1731" s="1"/>
      <c r="O1731" s="1" t="e">
        <f>VLOOKUP(N1731,学历代码!B:C,2,0)</f>
        <v>#N/A</v>
      </c>
      <c r="P1731" s="1"/>
      <c r="Q1731" s="1" t="e">
        <f>VLOOKUP(P1731,专业代码!B:C,2,0)</f>
        <v>#N/A</v>
      </c>
      <c r="R1731" s="1"/>
      <c r="S1731" s="1"/>
      <c r="T1731" s="1"/>
      <c r="U1731" s="1"/>
      <c r="V1731" s="1" t="e">
        <f>VLOOKUP(U1731,培养方式!B:C,2,0)</f>
        <v>#N/A</v>
      </c>
      <c r="W1731" s="1" t="s">
        <v>41</v>
      </c>
      <c r="X1731" s="1"/>
      <c r="Y1731" s="1" t="e">
        <f>VLOOKUP(X1731,生源地!B:C,2,0)</f>
        <v>#N/A</v>
      </c>
      <c r="Z1731" s="1"/>
      <c r="AA1731" s="1"/>
      <c r="AB1731" s="1"/>
      <c r="AC1731" s="1" t="e">
        <f>VLOOKUP(AB1731,师范生代码!B:C,2,0)</f>
        <v>#N/A</v>
      </c>
      <c r="AD1731" s="1"/>
      <c r="AE1731" s="1" t="e">
        <f>VLOOKUP(AD1731,困难生代码!B:C,2,0)</f>
        <v>#N/A</v>
      </c>
      <c r="AF1731" s="1"/>
      <c r="AG1731" s="1"/>
      <c r="AH1731" s="1" t="s">
        <v>41</v>
      </c>
      <c r="AI1731" s="1" t="s">
        <v>41</v>
      </c>
      <c r="AJ1731" s="1" t="s">
        <v>41</v>
      </c>
      <c r="AK1731" s="1" t="s">
        <v>41</v>
      </c>
      <c r="AL1731" s="1"/>
      <c r="AM1731" s="1"/>
      <c r="AN1731" s="1"/>
      <c r="AO1731" s="1"/>
      <c r="AP1731" s="1"/>
      <c r="AQ1731" s="1"/>
    </row>
    <row r="1732" spans="1:43" x14ac:dyDescent="0.15">
      <c r="A1732" s="1"/>
      <c r="B1732" s="1"/>
      <c r="C1732" s="1"/>
      <c r="D1732" s="1"/>
      <c r="E1732" s="1"/>
      <c r="F1732" s="1" t="e">
        <f>VLOOKUP(E1732,性别代码!A:B,2,0)</f>
        <v>#N/A</v>
      </c>
      <c r="G1732" s="1"/>
      <c r="H1732" s="1"/>
      <c r="I1732" s="1" t="e">
        <f>VLOOKUP(H1732,民族代码!A:B,2,0)</f>
        <v>#N/A</v>
      </c>
      <c r="J1732" s="1"/>
      <c r="K1732" s="1" t="e">
        <f>VLOOKUP(J1732,政治面貌!B:C,2,0)</f>
        <v>#N/A</v>
      </c>
      <c r="L1732" s="1"/>
      <c r="M1732" s="1"/>
      <c r="N1732" s="1"/>
      <c r="O1732" s="1" t="e">
        <f>VLOOKUP(N1732,学历代码!B:C,2,0)</f>
        <v>#N/A</v>
      </c>
      <c r="P1732" s="1"/>
      <c r="Q1732" s="1" t="e">
        <f>VLOOKUP(P1732,专业代码!B:C,2,0)</f>
        <v>#N/A</v>
      </c>
      <c r="R1732" s="1"/>
      <c r="S1732" s="1"/>
      <c r="T1732" s="1"/>
      <c r="U1732" s="1"/>
      <c r="V1732" s="1" t="e">
        <f>VLOOKUP(U1732,培养方式!B:C,2,0)</f>
        <v>#N/A</v>
      </c>
      <c r="W1732" s="1" t="s">
        <v>41</v>
      </c>
      <c r="X1732" s="1"/>
      <c r="Y1732" s="1" t="e">
        <f>VLOOKUP(X1732,生源地!B:C,2,0)</f>
        <v>#N/A</v>
      </c>
      <c r="Z1732" s="1"/>
      <c r="AA1732" s="1"/>
      <c r="AB1732" s="1"/>
      <c r="AC1732" s="1" t="e">
        <f>VLOOKUP(AB1732,师范生代码!B:C,2,0)</f>
        <v>#N/A</v>
      </c>
      <c r="AD1732" s="1"/>
      <c r="AE1732" s="1" t="e">
        <f>VLOOKUP(AD1732,困难生代码!B:C,2,0)</f>
        <v>#N/A</v>
      </c>
      <c r="AF1732" s="1"/>
      <c r="AG1732" s="1"/>
      <c r="AH1732" s="1" t="s">
        <v>41</v>
      </c>
      <c r="AI1732" s="1" t="s">
        <v>41</v>
      </c>
      <c r="AJ1732" s="1" t="s">
        <v>41</v>
      </c>
      <c r="AK1732" s="1" t="s">
        <v>41</v>
      </c>
      <c r="AL1732" s="1"/>
      <c r="AM1732" s="1"/>
      <c r="AN1732" s="1"/>
      <c r="AO1732" s="1"/>
      <c r="AP1732" s="1"/>
      <c r="AQ1732" s="1"/>
    </row>
    <row r="1733" spans="1:43" x14ac:dyDescent="0.15">
      <c r="A1733" s="1"/>
      <c r="B1733" s="1"/>
      <c r="C1733" s="1"/>
      <c r="D1733" s="1"/>
      <c r="E1733" s="1"/>
      <c r="F1733" s="1" t="e">
        <f>VLOOKUP(E1733,性别代码!A:B,2,0)</f>
        <v>#N/A</v>
      </c>
      <c r="G1733" s="1"/>
      <c r="H1733" s="1"/>
      <c r="I1733" s="1" t="e">
        <f>VLOOKUP(H1733,民族代码!A:B,2,0)</f>
        <v>#N/A</v>
      </c>
      <c r="J1733" s="1"/>
      <c r="K1733" s="1" t="e">
        <f>VLOOKUP(J1733,政治面貌!B:C,2,0)</f>
        <v>#N/A</v>
      </c>
      <c r="L1733" s="1"/>
      <c r="M1733" s="1"/>
      <c r="N1733" s="1"/>
      <c r="O1733" s="1" t="e">
        <f>VLOOKUP(N1733,学历代码!B:C,2,0)</f>
        <v>#N/A</v>
      </c>
      <c r="P1733" s="1"/>
      <c r="Q1733" s="1" t="e">
        <f>VLOOKUP(P1733,专业代码!B:C,2,0)</f>
        <v>#N/A</v>
      </c>
      <c r="R1733" s="1"/>
      <c r="S1733" s="1"/>
      <c r="T1733" s="1"/>
      <c r="U1733" s="1"/>
      <c r="V1733" s="1" t="e">
        <f>VLOOKUP(U1733,培养方式!B:C,2,0)</f>
        <v>#N/A</v>
      </c>
      <c r="W1733" s="1" t="s">
        <v>41</v>
      </c>
      <c r="X1733" s="1"/>
      <c r="Y1733" s="1" t="e">
        <f>VLOOKUP(X1733,生源地!B:C,2,0)</f>
        <v>#N/A</v>
      </c>
      <c r="Z1733" s="1"/>
      <c r="AA1733" s="1"/>
      <c r="AB1733" s="1"/>
      <c r="AC1733" s="1" t="e">
        <f>VLOOKUP(AB1733,师范生代码!B:C,2,0)</f>
        <v>#N/A</v>
      </c>
      <c r="AD1733" s="1"/>
      <c r="AE1733" s="1" t="e">
        <f>VLOOKUP(AD1733,困难生代码!B:C,2,0)</f>
        <v>#N/A</v>
      </c>
      <c r="AF1733" s="1"/>
      <c r="AG1733" s="1"/>
      <c r="AH1733" s="1" t="s">
        <v>41</v>
      </c>
      <c r="AI1733" s="1" t="s">
        <v>41</v>
      </c>
      <c r="AJ1733" s="1" t="s">
        <v>41</v>
      </c>
      <c r="AK1733" s="1" t="s">
        <v>41</v>
      </c>
      <c r="AL1733" s="1"/>
      <c r="AM1733" s="1"/>
      <c r="AN1733" s="1"/>
      <c r="AO1733" s="1"/>
      <c r="AP1733" s="1"/>
      <c r="AQ1733" s="1"/>
    </row>
    <row r="1734" spans="1:43" x14ac:dyDescent="0.15">
      <c r="A1734" s="1"/>
      <c r="B1734" s="1"/>
      <c r="C1734" s="1"/>
      <c r="D1734" s="1"/>
      <c r="E1734" s="1"/>
      <c r="F1734" s="1" t="e">
        <f>VLOOKUP(E1734,性别代码!A:B,2,0)</f>
        <v>#N/A</v>
      </c>
      <c r="G1734" s="1"/>
      <c r="H1734" s="1"/>
      <c r="I1734" s="1" t="e">
        <f>VLOOKUP(H1734,民族代码!A:B,2,0)</f>
        <v>#N/A</v>
      </c>
      <c r="J1734" s="1"/>
      <c r="K1734" s="1" t="e">
        <f>VLOOKUP(J1734,政治面貌!B:C,2,0)</f>
        <v>#N/A</v>
      </c>
      <c r="L1734" s="1"/>
      <c r="M1734" s="1"/>
      <c r="N1734" s="1"/>
      <c r="O1734" s="1" t="e">
        <f>VLOOKUP(N1734,学历代码!B:C,2,0)</f>
        <v>#N/A</v>
      </c>
      <c r="P1734" s="1"/>
      <c r="Q1734" s="1" t="e">
        <f>VLOOKUP(P1734,专业代码!B:C,2,0)</f>
        <v>#N/A</v>
      </c>
      <c r="R1734" s="1"/>
      <c r="S1734" s="1"/>
      <c r="T1734" s="1"/>
      <c r="U1734" s="1"/>
      <c r="V1734" s="1" t="e">
        <f>VLOOKUP(U1734,培养方式!B:C,2,0)</f>
        <v>#N/A</v>
      </c>
      <c r="W1734" s="1" t="s">
        <v>41</v>
      </c>
      <c r="X1734" s="1"/>
      <c r="Y1734" s="1" t="e">
        <f>VLOOKUP(X1734,生源地!B:C,2,0)</f>
        <v>#N/A</v>
      </c>
      <c r="Z1734" s="1"/>
      <c r="AA1734" s="1"/>
      <c r="AB1734" s="1"/>
      <c r="AC1734" s="1" t="e">
        <f>VLOOKUP(AB1734,师范生代码!B:C,2,0)</f>
        <v>#N/A</v>
      </c>
      <c r="AD1734" s="1"/>
      <c r="AE1734" s="1" t="e">
        <f>VLOOKUP(AD1734,困难生代码!B:C,2,0)</f>
        <v>#N/A</v>
      </c>
      <c r="AF1734" s="1"/>
      <c r="AG1734" s="1"/>
      <c r="AH1734" s="1" t="s">
        <v>41</v>
      </c>
      <c r="AI1734" s="1" t="s">
        <v>41</v>
      </c>
      <c r="AJ1734" s="1" t="s">
        <v>41</v>
      </c>
      <c r="AK1734" s="1" t="s">
        <v>41</v>
      </c>
      <c r="AL1734" s="1"/>
      <c r="AM1734" s="1"/>
      <c r="AN1734" s="1"/>
      <c r="AO1734" s="1"/>
      <c r="AP1734" s="1"/>
      <c r="AQ1734" s="1"/>
    </row>
    <row r="1735" spans="1:43" x14ac:dyDescent="0.15">
      <c r="A1735" s="1"/>
      <c r="B1735" s="1"/>
      <c r="C1735" s="1"/>
      <c r="D1735" s="1"/>
      <c r="E1735" s="1"/>
      <c r="F1735" s="1" t="e">
        <f>VLOOKUP(E1735,性别代码!A:B,2,0)</f>
        <v>#N/A</v>
      </c>
      <c r="G1735" s="1"/>
      <c r="H1735" s="1"/>
      <c r="I1735" s="1" t="e">
        <f>VLOOKUP(H1735,民族代码!A:B,2,0)</f>
        <v>#N/A</v>
      </c>
      <c r="J1735" s="1"/>
      <c r="K1735" s="1" t="e">
        <f>VLOOKUP(J1735,政治面貌!B:C,2,0)</f>
        <v>#N/A</v>
      </c>
      <c r="L1735" s="1"/>
      <c r="M1735" s="1"/>
      <c r="N1735" s="1"/>
      <c r="O1735" s="1" t="e">
        <f>VLOOKUP(N1735,学历代码!B:C,2,0)</f>
        <v>#N/A</v>
      </c>
      <c r="P1735" s="1"/>
      <c r="Q1735" s="1" t="e">
        <f>VLOOKUP(P1735,专业代码!B:C,2,0)</f>
        <v>#N/A</v>
      </c>
      <c r="R1735" s="1"/>
      <c r="S1735" s="1"/>
      <c r="T1735" s="1"/>
      <c r="U1735" s="1"/>
      <c r="V1735" s="1" t="e">
        <f>VLOOKUP(U1735,培养方式!B:C,2,0)</f>
        <v>#N/A</v>
      </c>
      <c r="W1735" s="1" t="s">
        <v>41</v>
      </c>
      <c r="X1735" s="1"/>
      <c r="Y1735" s="1" t="e">
        <f>VLOOKUP(X1735,生源地!B:C,2,0)</f>
        <v>#N/A</v>
      </c>
      <c r="Z1735" s="1"/>
      <c r="AA1735" s="1"/>
      <c r="AB1735" s="1"/>
      <c r="AC1735" s="1" t="e">
        <f>VLOOKUP(AB1735,师范生代码!B:C,2,0)</f>
        <v>#N/A</v>
      </c>
      <c r="AD1735" s="1"/>
      <c r="AE1735" s="1" t="e">
        <f>VLOOKUP(AD1735,困难生代码!B:C,2,0)</f>
        <v>#N/A</v>
      </c>
      <c r="AF1735" s="1"/>
      <c r="AG1735" s="1"/>
      <c r="AH1735" s="1" t="s">
        <v>41</v>
      </c>
      <c r="AI1735" s="1" t="s">
        <v>41</v>
      </c>
      <c r="AJ1735" s="1" t="s">
        <v>41</v>
      </c>
      <c r="AK1735" s="1" t="s">
        <v>41</v>
      </c>
      <c r="AL1735" s="1"/>
      <c r="AM1735" s="1"/>
      <c r="AN1735" s="1"/>
      <c r="AO1735" s="1"/>
      <c r="AP1735" s="1"/>
      <c r="AQ1735" s="1"/>
    </row>
    <row r="1736" spans="1:43" x14ac:dyDescent="0.15">
      <c r="A1736" s="1"/>
      <c r="B1736" s="1"/>
      <c r="C1736" s="1"/>
      <c r="D1736" s="1"/>
      <c r="E1736" s="1"/>
      <c r="F1736" s="1" t="e">
        <f>VLOOKUP(E1736,性别代码!A:B,2,0)</f>
        <v>#N/A</v>
      </c>
      <c r="G1736" s="1"/>
      <c r="H1736" s="1"/>
      <c r="I1736" s="1" t="e">
        <f>VLOOKUP(H1736,民族代码!A:B,2,0)</f>
        <v>#N/A</v>
      </c>
      <c r="J1736" s="1"/>
      <c r="K1736" s="1" t="e">
        <f>VLOOKUP(J1736,政治面貌!B:C,2,0)</f>
        <v>#N/A</v>
      </c>
      <c r="L1736" s="1"/>
      <c r="M1736" s="1"/>
      <c r="N1736" s="1"/>
      <c r="O1736" s="1" t="e">
        <f>VLOOKUP(N1736,学历代码!B:C,2,0)</f>
        <v>#N/A</v>
      </c>
      <c r="P1736" s="1"/>
      <c r="Q1736" s="1" t="e">
        <f>VLOOKUP(P1736,专业代码!B:C,2,0)</f>
        <v>#N/A</v>
      </c>
      <c r="R1736" s="1"/>
      <c r="S1736" s="1"/>
      <c r="T1736" s="1"/>
      <c r="U1736" s="1"/>
      <c r="V1736" s="1" t="e">
        <f>VLOOKUP(U1736,培养方式!B:C,2,0)</f>
        <v>#N/A</v>
      </c>
      <c r="W1736" s="1" t="s">
        <v>41</v>
      </c>
      <c r="X1736" s="1"/>
      <c r="Y1736" s="1" t="e">
        <f>VLOOKUP(X1736,生源地!B:C,2,0)</f>
        <v>#N/A</v>
      </c>
      <c r="Z1736" s="1"/>
      <c r="AA1736" s="1"/>
      <c r="AB1736" s="1"/>
      <c r="AC1736" s="1" t="e">
        <f>VLOOKUP(AB1736,师范生代码!B:C,2,0)</f>
        <v>#N/A</v>
      </c>
      <c r="AD1736" s="1"/>
      <c r="AE1736" s="1" t="e">
        <f>VLOOKUP(AD1736,困难生代码!B:C,2,0)</f>
        <v>#N/A</v>
      </c>
      <c r="AF1736" s="1"/>
      <c r="AG1736" s="1"/>
      <c r="AH1736" s="1" t="s">
        <v>41</v>
      </c>
      <c r="AI1736" s="1" t="s">
        <v>41</v>
      </c>
      <c r="AJ1736" s="1" t="s">
        <v>41</v>
      </c>
      <c r="AK1736" s="1" t="s">
        <v>41</v>
      </c>
      <c r="AL1736" s="1"/>
      <c r="AM1736" s="1"/>
      <c r="AN1736" s="1"/>
      <c r="AO1736" s="1"/>
      <c r="AP1736" s="1"/>
      <c r="AQ1736" s="1"/>
    </row>
    <row r="1737" spans="1:43" x14ac:dyDescent="0.15">
      <c r="A1737" s="1"/>
      <c r="B1737" s="1"/>
      <c r="C1737" s="1"/>
      <c r="D1737" s="1"/>
      <c r="E1737" s="1"/>
      <c r="F1737" s="1" t="e">
        <f>VLOOKUP(E1737,性别代码!A:B,2,0)</f>
        <v>#N/A</v>
      </c>
      <c r="G1737" s="1"/>
      <c r="H1737" s="1"/>
      <c r="I1737" s="1" t="e">
        <f>VLOOKUP(H1737,民族代码!A:B,2,0)</f>
        <v>#N/A</v>
      </c>
      <c r="J1737" s="1"/>
      <c r="K1737" s="1" t="e">
        <f>VLOOKUP(J1737,政治面貌!B:C,2,0)</f>
        <v>#N/A</v>
      </c>
      <c r="L1737" s="1"/>
      <c r="M1737" s="1"/>
      <c r="N1737" s="1"/>
      <c r="O1737" s="1" t="e">
        <f>VLOOKUP(N1737,学历代码!B:C,2,0)</f>
        <v>#N/A</v>
      </c>
      <c r="P1737" s="1"/>
      <c r="Q1737" s="1" t="e">
        <f>VLOOKUP(P1737,专业代码!B:C,2,0)</f>
        <v>#N/A</v>
      </c>
      <c r="R1737" s="1"/>
      <c r="S1737" s="1"/>
      <c r="T1737" s="1"/>
      <c r="U1737" s="1"/>
      <c r="V1737" s="1" t="e">
        <f>VLOOKUP(U1737,培养方式!B:C,2,0)</f>
        <v>#N/A</v>
      </c>
      <c r="W1737" s="1" t="s">
        <v>41</v>
      </c>
      <c r="X1737" s="1"/>
      <c r="Y1737" s="1" t="e">
        <f>VLOOKUP(X1737,生源地!B:C,2,0)</f>
        <v>#N/A</v>
      </c>
      <c r="Z1737" s="1"/>
      <c r="AA1737" s="1"/>
      <c r="AB1737" s="1"/>
      <c r="AC1737" s="1" t="e">
        <f>VLOOKUP(AB1737,师范生代码!B:C,2,0)</f>
        <v>#N/A</v>
      </c>
      <c r="AD1737" s="1"/>
      <c r="AE1737" s="1" t="e">
        <f>VLOOKUP(AD1737,困难生代码!B:C,2,0)</f>
        <v>#N/A</v>
      </c>
      <c r="AF1737" s="1"/>
      <c r="AG1737" s="1"/>
      <c r="AH1737" s="1" t="s">
        <v>41</v>
      </c>
      <c r="AI1737" s="1" t="s">
        <v>41</v>
      </c>
      <c r="AJ1737" s="1" t="s">
        <v>41</v>
      </c>
      <c r="AK1737" s="1" t="s">
        <v>41</v>
      </c>
      <c r="AL1737" s="1"/>
      <c r="AM1737" s="1"/>
      <c r="AN1737" s="1"/>
      <c r="AO1737" s="1"/>
      <c r="AP1737" s="1"/>
      <c r="AQ1737" s="1"/>
    </row>
    <row r="1738" spans="1:43" x14ac:dyDescent="0.15">
      <c r="A1738" s="1"/>
      <c r="B1738" s="1"/>
      <c r="C1738" s="1"/>
      <c r="D1738" s="1"/>
      <c r="E1738" s="1"/>
      <c r="F1738" s="1" t="e">
        <f>VLOOKUP(E1738,性别代码!A:B,2,0)</f>
        <v>#N/A</v>
      </c>
      <c r="G1738" s="1"/>
      <c r="H1738" s="1"/>
      <c r="I1738" s="1" t="e">
        <f>VLOOKUP(H1738,民族代码!A:B,2,0)</f>
        <v>#N/A</v>
      </c>
      <c r="J1738" s="1"/>
      <c r="K1738" s="1" t="e">
        <f>VLOOKUP(J1738,政治面貌!B:C,2,0)</f>
        <v>#N/A</v>
      </c>
      <c r="L1738" s="1"/>
      <c r="M1738" s="1"/>
      <c r="N1738" s="1"/>
      <c r="O1738" s="1" t="e">
        <f>VLOOKUP(N1738,学历代码!B:C,2,0)</f>
        <v>#N/A</v>
      </c>
      <c r="P1738" s="1"/>
      <c r="Q1738" s="1" t="e">
        <f>VLOOKUP(P1738,专业代码!B:C,2,0)</f>
        <v>#N/A</v>
      </c>
      <c r="R1738" s="1"/>
      <c r="S1738" s="1"/>
      <c r="T1738" s="1"/>
      <c r="U1738" s="1"/>
      <c r="V1738" s="1" t="e">
        <f>VLOOKUP(U1738,培养方式!B:C,2,0)</f>
        <v>#N/A</v>
      </c>
      <c r="W1738" s="1" t="s">
        <v>41</v>
      </c>
      <c r="X1738" s="1"/>
      <c r="Y1738" s="1" t="e">
        <f>VLOOKUP(X1738,生源地!B:C,2,0)</f>
        <v>#N/A</v>
      </c>
      <c r="Z1738" s="1"/>
      <c r="AA1738" s="1"/>
      <c r="AB1738" s="1"/>
      <c r="AC1738" s="1" t="e">
        <f>VLOOKUP(AB1738,师范生代码!B:C,2,0)</f>
        <v>#N/A</v>
      </c>
      <c r="AD1738" s="1"/>
      <c r="AE1738" s="1" t="e">
        <f>VLOOKUP(AD1738,困难生代码!B:C,2,0)</f>
        <v>#N/A</v>
      </c>
      <c r="AF1738" s="1"/>
      <c r="AG1738" s="1"/>
      <c r="AH1738" s="1" t="s">
        <v>41</v>
      </c>
      <c r="AI1738" s="1" t="s">
        <v>41</v>
      </c>
      <c r="AJ1738" s="1" t="s">
        <v>41</v>
      </c>
      <c r="AK1738" s="1" t="s">
        <v>41</v>
      </c>
      <c r="AL1738" s="1"/>
      <c r="AM1738" s="1"/>
      <c r="AN1738" s="1"/>
      <c r="AO1738" s="1"/>
      <c r="AP1738" s="1"/>
      <c r="AQ1738" s="1"/>
    </row>
    <row r="1739" spans="1:43" x14ac:dyDescent="0.15">
      <c r="A1739" s="1"/>
      <c r="B1739" s="1"/>
      <c r="C1739" s="1"/>
      <c r="D1739" s="1"/>
      <c r="E1739" s="1"/>
      <c r="F1739" s="1" t="e">
        <f>VLOOKUP(E1739,性别代码!A:B,2,0)</f>
        <v>#N/A</v>
      </c>
      <c r="G1739" s="1"/>
      <c r="H1739" s="1"/>
      <c r="I1739" s="1" t="e">
        <f>VLOOKUP(H1739,民族代码!A:B,2,0)</f>
        <v>#N/A</v>
      </c>
      <c r="J1739" s="1"/>
      <c r="K1739" s="1" t="e">
        <f>VLOOKUP(J1739,政治面貌!B:C,2,0)</f>
        <v>#N/A</v>
      </c>
      <c r="L1739" s="1"/>
      <c r="M1739" s="1"/>
      <c r="N1739" s="1"/>
      <c r="O1739" s="1" t="e">
        <f>VLOOKUP(N1739,学历代码!B:C,2,0)</f>
        <v>#N/A</v>
      </c>
      <c r="P1739" s="1"/>
      <c r="Q1739" s="1" t="e">
        <f>VLOOKUP(P1739,专业代码!B:C,2,0)</f>
        <v>#N/A</v>
      </c>
      <c r="R1739" s="1"/>
      <c r="S1739" s="1"/>
      <c r="T1739" s="1"/>
      <c r="U1739" s="1"/>
      <c r="V1739" s="1" t="e">
        <f>VLOOKUP(U1739,培养方式!B:C,2,0)</f>
        <v>#N/A</v>
      </c>
      <c r="W1739" s="1" t="s">
        <v>41</v>
      </c>
      <c r="X1739" s="1"/>
      <c r="Y1739" s="1" t="e">
        <f>VLOOKUP(X1739,生源地!B:C,2,0)</f>
        <v>#N/A</v>
      </c>
      <c r="Z1739" s="1"/>
      <c r="AA1739" s="1"/>
      <c r="AB1739" s="1"/>
      <c r="AC1739" s="1" t="e">
        <f>VLOOKUP(AB1739,师范生代码!B:C,2,0)</f>
        <v>#N/A</v>
      </c>
      <c r="AD1739" s="1"/>
      <c r="AE1739" s="1" t="e">
        <f>VLOOKUP(AD1739,困难生代码!B:C,2,0)</f>
        <v>#N/A</v>
      </c>
      <c r="AF1739" s="1"/>
      <c r="AG1739" s="1"/>
      <c r="AH1739" s="1" t="s">
        <v>41</v>
      </c>
      <c r="AI1739" s="1" t="s">
        <v>41</v>
      </c>
      <c r="AJ1739" s="1" t="s">
        <v>41</v>
      </c>
      <c r="AK1739" s="1" t="s">
        <v>41</v>
      </c>
      <c r="AL1739" s="1"/>
      <c r="AM1739" s="1"/>
      <c r="AN1739" s="1"/>
      <c r="AO1739" s="1"/>
      <c r="AP1739" s="1"/>
      <c r="AQ1739" s="1"/>
    </row>
    <row r="1740" spans="1:43" x14ac:dyDescent="0.15">
      <c r="A1740" s="1"/>
      <c r="B1740" s="1"/>
      <c r="C1740" s="1"/>
      <c r="D1740" s="1"/>
      <c r="E1740" s="1"/>
      <c r="F1740" s="1" t="e">
        <f>VLOOKUP(E1740,性别代码!A:B,2,0)</f>
        <v>#N/A</v>
      </c>
      <c r="G1740" s="1"/>
      <c r="H1740" s="1"/>
      <c r="I1740" s="1" t="e">
        <f>VLOOKUP(H1740,民族代码!A:B,2,0)</f>
        <v>#N/A</v>
      </c>
      <c r="J1740" s="1"/>
      <c r="K1740" s="1" t="e">
        <f>VLOOKUP(J1740,政治面貌!B:C,2,0)</f>
        <v>#N/A</v>
      </c>
      <c r="L1740" s="1"/>
      <c r="M1740" s="1"/>
      <c r="N1740" s="1"/>
      <c r="O1740" s="1" t="e">
        <f>VLOOKUP(N1740,学历代码!B:C,2,0)</f>
        <v>#N/A</v>
      </c>
      <c r="P1740" s="1"/>
      <c r="Q1740" s="1" t="e">
        <f>VLOOKUP(P1740,专业代码!B:C,2,0)</f>
        <v>#N/A</v>
      </c>
      <c r="R1740" s="1"/>
      <c r="S1740" s="1"/>
      <c r="T1740" s="1"/>
      <c r="U1740" s="1"/>
      <c r="V1740" s="1" t="e">
        <f>VLOOKUP(U1740,培养方式!B:C,2,0)</f>
        <v>#N/A</v>
      </c>
      <c r="W1740" s="1" t="s">
        <v>41</v>
      </c>
      <c r="X1740" s="1"/>
      <c r="Y1740" s="1" t="e">
        <f>VLOOKUP(X1740,生源地!B:C,2,0)</f>
        <v>#N/A</v>
      </c>
      <c r="Z1740" s="1"/>
      <c r="AA1740" s="1"/>
      <c r="AB1740" s="1"/>
      <c r="AC1740" s="1" t="e">
        <f>VLOOKUP(AB1740,师范生代码!B:C,2,0)</f>
        <v>#N/A</v>
      </c>
      <c r="AD1740" s="1"/>
      <c r="AE1740" s="1" t="e">
        <f>VLOOKUP(AD1740,困难生代码!B:C,2,0)</f>
        <v>#N/A</v>
      </c>
      <c r="AF1740" s="1"/>
      <c r="AG1740" s="1"/>
      <c r="AH1740" s="1" t="s">
        <v>41</v>
      </c>
      <c r="AI1740" s="1" t="s">
        <v>41</v>
      </c>
      <c r="AJ1740" s="1" t="s">
        <v>41</v>
      </c>
      <c r="AK1740" s="1" t="s">
        <v>41</v>
      </c>
      <c r="AL1740" s="1"/>
      <c r="AM1740" s="1"/>
      <c r="AN1740" s="1"/>
      <c r="AO1740" s="1"/>
      <c r="AP1740" s="1"/>
      <c r="AQ1740" s="1"/>
    </row>
    <row r="1741" spans="1:43" x14ac:dyDescent="0.15">
      <c r="A1741" s="1"/>
      <c r="B1741" s="1"/>
      <c r="C1741" s="1"/>
      <c r="D1741" s="1"/>
      <c r="E1741" s="1"/>
      <c r="F1741" s="1" t="e">
        <f>VLOOKUP(E1741,性别代码!A:B,2,0)</f>
        <v>#N/A</v>
      </c>
      <c r="G1741" s="1"/>
      <c r="H1741" s="1"/>
      <c r="I1741" s="1" t="e">
        <f>VLOOKUP(H1741,民族代码!A:B,2,0)</f>
        <v>#N/A</v>
      </c>
      <c r="J1741" s="1"/>
      <c r="K1741" s="1" t="e">
        <f>VLOOKUP(J1741,政治面貌!B:C,2,0)</f>
        <v>#N/A</v>
      </c>
      <c r="L1741" s="1"/>
      <c r="M1741" s="1"/>
      <c r="N1741" s="1"/>
      <c r="O1741" s="1" t="e">
        <f>VLOOKUP(N1741,学历代码!B:C,2,0)</f>
        <v>#N/A</v>
      </c>
      <c r="P1741" s="1"/>
      <c r="Q1741" s="1" t="e">
        <f>VLOOKUP(P1741,专业代码!B:C,2,0)</f>
        <v>#N/A</v>
      </c>
      <c r="R1741" s="1"/>
      <c r="S1741" s="1"/>
      <c r="T1741" s="1"/>
      <c r="U1741" s="1"/>
      <c r="V1741" s="1" t="e">
        <f>VLOOKUP(U1741,培养方式!B:C,2,0)</f>
        <v>#N/A</v>
      </c>
      <c r="W1741" s="1" t="s">
        <v>41</v>
      </c>
      <c r="X1741" s="1"/>
      <c r="Y1741" s="1" t="e">
        <f>VLOOKUP(X1741,生源地!B:C,2,0)</f>
        <v>#N/A</v>
      </c>
      <c r="Z1741" s="1"/>
      <c r="AA1741" s="1"/>
      <c r="AB1741" s="1"/>
      <c r="AC1741" s="1" t="e">
        <f>VLOOKUP(AB1741,师范生代码!B:C,2,0)</f>
        <v>#N/A</v>
      </c>
      <c r="AD1741" s="1"/>
      <c r="AE1741" s="1" t="e">
        <f>VLOOKUP(AD1741,困难生代码!B:C,2,0)</f>
        <v>#N/A</v>
      </c>
      <c r="AF1741" s="1"/>
      <c r="AG1741" s="1"/>
      <c r="AH1741" s="1" t="s">
        <v>41</v>
      </c>
      <c r="AI1741" s="1" t="s">
        <v>41</v>
      </c>
      <c r="AJ1741" s="1" t="s">
        <v>41</v>
      </c>
      <c r="AK1741" s="1" t="s">
        <v>41</v>
      </c>
      <c r="AL1741" s="1"/>
      <c r="AM1741" s="1"/>
      <c r="AN1741" s="1"/>
      <c r="AO1741" s="1"/>
      <c r="AP1741" s="1"/>
      <c r="AQ1741" s="1"/>
    </row>
    <row r="1742" spans="1:43" x14ac:dyDescent="0.15">
      <c r="A1742" s="1"/>
      <c r="B1742" s="1"/>
      <c r="C1742" s="1"/>
      <c r="D1742" s="1"/>
      <c r="E1742" s="1"/>
      <c r="F1742" s="1" t="e">
        <f>VLOOKUP(E1742,性别代码!A:B,2,0)</f>
        <v>#N/A</v>
      </c>
      <c r="G1742" s="1"/>
      <c r="H1742" s="1"/>
      <c r="I1742" s="1" t="e">
        <f>VLOOKUP(H1742,民族代码!A:B,2,0)</f>
        <v>#N/A</v>
      </c>
      <c r="J1742" s="1"/>
      <c r="K1742" s="1" t="e">
        <f>VLOOKUP(J1742,政治面貌!B:C,2,0)</f>
        <v>#N/A</v>
      </c>
      <c r="L1742" s="1"/>
      <c r="M1742" s="1"/>
      <c r="N1742" s="1"/>
      <c r="O1742" s="1" t="e">
        <f>VLOOKUP(N1742,学历代码!B:C,2,0)</f>
        <v>#N/A</v>
      </c>
      <c r="P1742" s="1"/>
      <c r="Q1742" s="1" t="e">
        <f>VLOOKUP(P1742,专业代码!B:C,2,0)</f>
        <v>#N/A</v>
      </c>
      <c r="R1742" s="1"/>
      <c r="S1742" s="1"/>
      <c r="T1742" s="1"/>
      <c r="U1742" s="1"/>
      <c r="V1742" s="1" t="e">
        <f>VLOOKUP(U1742,培养方式!B:C,2,0)</f>
        <v>#N/A</v>
      </c>
      <c r="W1742" s="1" t="s">
        <v>41</v>
      </c>
      <c r="X1742" s="1"/>
      <c r="Y1742" s="1" t="e">
        <f>VLOOKUP(X1742,生源地!B:C,2,0)</f>
        <v>#N/A</v>
      </c>
      <c r="Z1742" s="1"/>
      <c r="AA1742" s="1"/>
      <c r="AB1742" s="1"/>
      <c r="AC1742" s="1" t="e">
        <f>VLOOKUP(AB1742,师范生代码!B:C,2,0)</f>
        <v>#N/A</v>
      </c>
      <c r="AD1742" s="1"/>
      <c r="AE1742" s="1" t="e">
        <f>VLOOKUP(AD1742,困难生代码!B:C,2,0)</f>
        <v>#N/A</v>
      </c>
      <c r="AF1742" s="1"/>
      <c r="AG1742" s="1"/>
      <c r="AH1742" s="1" t="s">
        <v>41</v>
      </c>
      <c r="AI1742" s="1" t="s">
        <v>41</v>
      </c>
      <c r="AJ1742" s="1" t="s">
        <v>41</v>
      </c>
      <c r="AK1742" s="1" t="s">
        <v>41</v>
      </c>
      <c r="AL1742" s="1"/>
      <c r="AM1742" s="1"/>
      <c r="AN1742" s="1"/>
      <c r="AO1742" s="1"/>
      <c r="AP1742" s="1"/>
      <c r="AQ1742" s="1"/>
    </row>
    <row r="1743" spans="1:43" x14ac:dyDescent="0.15">
      <c r="A1743" s="1"/>
      <c r="B1743" s="1"/>
      <c r="C1743" s="1"/>
      <c r="D1743" s="1"/>
      <c r="E1743" s="1"/>
      <c r="F1743" s="1" t="e">
        <f>VLOOKUP(E1743,性别代码!A:B,2,0)</f>
        <v>#N/A</v>
      </c>
      <c r="G1743" s="1"/>
      <c r="H1743" s="1"/>
      <c r="I1743" s="1" t="e">
        <f>VLOOKUP(H1743,民族代码!A:B,2,0)</f>
        <v>#N/A</v>
      </c>
      <c r="J1743" s="1"/>
      <c r="K1743" s="1" t="e">
        <f>VLOOKUP(J1743,政治面貌!B:C,2,0)</f>
        <v>#N/A</v>
      </c>
      <c r="L1743" s="1"/>
      <c r="M1743" s="1"/>
      <c r="N1743" s="1"/>
      <c r="O1743" s="1" t="e">
        <f>VLOOKUP(N1743,学历代码!B:C,2,0)</f>
        <v>#N/A</v>
      </c>
      <c r="P1743" s="1"/>
      <c r="Q1743" s="1" t="e">
        <f>VLOOKUP(P1743,专业代码!B:C,2,0)</f>
        <v>#N/A</v>
      </c>
      <c r="R1743" s="1"/>
      <c r="S1743" s="1"/>
      <c r="T1743" s="1"/>
      <c r="U1743" s="1"/>
      <c r="V1743" s="1" t="e">
        <f>VLOOKUP(U1743,培养方式!B:C,2,0)</f>
        <v>#N/A</v>
      </c>
      <c r="W1743" s="1" t="s">
        <v>41</v>
      </c>
      <c r="X1743" s="1"/>
      <c r="Y1743" s="1" t="e">
        <f>VLOOKUP(X1743,生源地!B:C,2,0)</f>
        <v>#N/A</v>
      </c>
      <c r="Z1743" s="1"/>
      <c r="AA1743" s="1"/>
      <c r="AB1743" s="1"/>
      <c r="AC1743" s="1" t="e">
        <f>VLOOKUP(AB1743,师范生代码!B:C,2,0)</f>
        <v>#N/A</v>
      </c>
      <c r="AD1743" s="1"/>
      <c r="AE1743" s="1" t="e">
        <f>VLOOKUP(AD1743,困难生代码!B:C,2,0)</f>
        <v>#N/A</v>
      </c>
      <c r="AF1743" s="1"/>
      <c r="AG1743" s="1"/>
      <c r="AH1743" s="1" t="s">
        <v>41</v>
      </c>
      <c r="AI1743" s="1" t="s">
        <v>41</v>
      </c>
      <c r="AJ1743" s="1" t="s">
        <v>41</v>
      </c>
      <c r="AK1743" s="1" t="s">
        <v>41</v>
      </c>
      <c r="AL1743" s="1"/>
      <c r="AM1743" s="1"/>
      <c r="AN1743" s="1"/>
      <c r="AO1743" s="1"/>
      <c r="AP1743" s="1"/>
      <c r="AQ1743" s="1"/>
    </row>
    <row r="1744" spans="1:43" x14ac:dyDescent="0.15">
      <c r="A1744" s="1"/>
      <c r="B1744" s="1"/>
      <c r="C1744" s="1"/>
      <c r="D1744" s="1"/>
      <c r="E1744" s="1"/>
      <c r="F1744" s="1" t="e">
        <f>VLOOKUP(E1744,性别代码!A:B,2,0)</f>
        <v>#N/A</v>
      </c>
      <c r="G1744" s="1"/>
      <c r="H1744" s="1"/>
      <c r="I1744" s="1" t="e">
        <f>VLOOKUP(H1744,民族代码!A:B,2,0)</f>
        <v>#N/A</v>
      </c>
      <c r="J1744" s="1"/>
      <c r="K1744" s="1" t="e">
        <f>VLOOKUP(J1744,政治面貌!B:C,2,0)</f>
        <v>#N/A</v>
      </c>
      <c r="L1744" s="1"/>
      <c r="M1744" s="1"/>
      <c r="N1744" s="1"/>
      <c r="O1744" s="1" t="e">
        <f>VLOOKUP(N1744,学历代码!B:C,2,0)</f>
        <v>#N/A</v>
      </c>
      <c r="P1744" s="1"/>
      <c r="Q1744" s="1" t="e">
        <f>VLOOKUP(P1744,专业代码!B:C,2,0)</f>
        <v>#N/A</v>
      </c>
      <c r="R1744" s="1"/>
      <c r="S1744" s="1"/>
      <c r="T1744" s="1"/>
      <c r="U1744" s="1"/>
      <c r="V1744" s="1" t="e">
        <f>VLOOKUP(U1744,培养方式!B:C,2,0)</f>
        <v>#N/A</v>
      </c>
      <c r="W1744" s="1" t="s">
        <v>41</v>
      </c>
      <c r="X1744" s="1"/>
      <c r="Y1744" s="1" t="e">
        <f>VLOOKUP(X1744,生源地!B:C,2,0)</f>
        <v>#N/A</v>
      </c>
      <c r="Z1744" s="1"/>
      <c r="AA1744" s="1"/>
      <c r="AB1744" s="1"/>
      <c r="AC1744" s="1" t="e">
        <f>VLOOKUP(AB1744,师范生代码!B:C,2,0)</f>
        <v>#N/A</v>
      </c>
      <c r="AD1744" s="1"/>
      <c r="AE1744" s="1" t="e">
        <f>VLOOKUP(AD1744,困难生代码!B:C,2,0)</f>
        <v>#N/A</v>
      </c>
      <c r="AF1744" s="1"/>
      <c r="AG1744" s="1"/>
      <c r="AH1744" s="1" t="s">
        <v>41</v>
      </c>
      <c r="AI1744" s="1" t="s">
        <v>41</v>
      </c>
      <c r="AJ1744" s="1" t="s">
        <v>41</v>
      </c>
      <c r="AK1744" s="1" t="s">
        <v>41</v>
      </c>
      <c r="AL1744" s="1"/>
      <c r="AM1744" s="1"/>
      <c r="AN1744" s="1"/>
      <c r="AO1744" s="1"/>
      <c r="AP1744" s="1"/>
      <c r="AQ1744" s="1"/>
    </row>
    <row r="1745" spans="1:43" x14ac:dyDescent="0.15">
      <c r="A1745" s="1"/>
      <c r="B1745" s="1"/>
      <c r="C1745" s="1"/>
      <c r="D1745" s="1"/>
      <c r="E1745" s="1"/>
      <c r="F1745" s="1" t="e">
        <f>VLOOKUP(E1745,性别代码!A:B,2,0)</f>
        <v>#N/A</v>
      </c>
      <c r="G1745" s="1"/>
      <c r="H1745" s="1"/>
      <c r="I1745" s="1" t="e">
        <f>VLOOKUP(H1745,民族代码!A:B,2,0)</f>
        <v>#N/A</v>
      </c>
      <c r="J1745" s="1"/>
      <c r="K1745" s="1" t="e">
        <f>VLOOKUP(J1745,政治面貌!B:C,2,0)</f>
        <v>#N/A</v>
      </c>
      <c r="L1745" s="1"/>
      <c r="M1745" s="1"/>
      <c r="N1745" s="1"/>
      <c r="O1745" s="1" t="e">
        <f>VLOOKUP(N1745,学历代码!B:C,2,0)</f>
        <v>#N/A</v>
      </c>
      <c r="P1745" s="1"/>
      <c r="Q1745" s="1" t="e">
        <f>VLOOKUP(P1745,专业代码!B:C,2,0)</f>
        <v>#N/A</v>
      </c>
      <c r="R1745" s="1"/>
      <c r="S1745" s="1"/>
      <c r="T1745" s="1"/>
      <c r="U1745" s="1"/>
      <c r="V1745" s="1" t="e">
        <f>VLOOKUP(U1745,培养方式!B:C,2,0)</f>
        <v>#N/A</v>
      </c>
      <c r="W1745" s="1" t="s">
        <v>41</v>
      </c>
      <c r="X1745" s="1"/>
      <c r="Y1745" s="1" t="e">
        <f>VLOOKUP(X1745,生源地!B:C,2,0)</f>
        <v>#N/A</v>
      </c>
      <c r="Z1745" s="1"/>
      <c r="AA1745" s="1"/>
      <c r="AB1745" s="1"/>
      <c r="AC1745" s="1" t="e">
        <f>VLOOKUP(AB1745,师范生代码!B:C,2,0)</f>
        <v>#N/A</v>
      </c>
      <c r="AD1745" s="1"/>
      <c r="AE1745" s="1" t="e">
        <f>VLOOKUP(AD1745,困难生代码!B:C,2,0)</f>
        <v>#N/A</v>
      </c>
      <c r="AF1745" s="1"/>
      <c r="AG1745" s="1"/>
      <c r="AH1745" s="1" t="s">
        <v>41</v>
      </c>
      <c r="AI1745" s="1" t="s">
        <v>41</v>
      </c>
      <c r="AJ1745" s="1" t="s">
        <v>41</v>
      </c>
      <c r="AK1745" s="1" t="s">
        <v>41</v>
      </c>
      <c r="AL1745" s="1"/>
      <c r="AM1745" s="1"/>
      <c r="AN1745" s="1"/>
      <c r="AO1745" s="1"/>
      <c r="AP1745" s="1"/>
      <c r="AQ1745" s="1"/>
    </row>
    <row r="1746" spans="1:43" x14ac:dyDescent="0.15">
      <c r="A1746" s="1"/>
      <c r="B1746" s="1"/>
      <c r="C1746" s="1"/>
      <c r="D1746" s="1"/>
      <c r="E1746" s="1"/>
      <c r="F1746" s="1" t="e">
        <f>VLOOKUP(E1746,性别代码!A:B,2,0)</f>
        <v>#N/A</v>
      </c>
      <c r="G1746" s="1"/>
      <c r="H1746" s="1"/>
      <c r="I1746" s="1" t="e">
        <f>VLOOKUP(H1746,民族代码!A:B,2,0)</f>
        <v>#N/A</v>
      </c>
      <c r="J1746" s="1"/>
      <c r="K1746" s="1" t="e">
        <f>VLOOKUP(J1746,政治面貌!B:C,2,0)</f>
        <v>#N/A</v>
      </c>
      <c r="L1746" s="1"/>
      <c r="M1746" s="1"/>
      <c r="N1746" s="1"/>
      <c r="O1746" s="1" t="e">
        <f>VLOOKUP(N1746,学历代码!B:C,2,0)</f>
        <v>#N/A</v>
      </c>
      <c r="P1746" s="1"/>
      <c r="Q1746" s="1" t="e">
        <f>VLOOKUP(P1746,专业代码!B:C,2,0)</f>
        <v>#N/A</v>
      </c>
      <c r="R1746" s="1"/>
      <c r="S1746" s="1"/>
      <c r="T1746" s="1"/>
      <c r="U1746" s="1"/>
      <c r="V1746" s="1" t="e">
        <f>VLOOKUP(U1746,培养方式!B:C,2,0)</f>
        <v>#N/A</v>
      </c>
      <c r="W1746" s="1" t="s">
        <v>41</v>
      </c>
      <c r="X1746" s="1"/>
      <c r="Y1746" s="1" t="e">
        <f>VLOOKUP(X1746,生源地!B:C,2,0)</f>
        <v>#N/A</v>
      </c>
      <c r="Z1746" s="1"/>
      <c r="AA1746" s="1"/>
      <c r="AB1746" s="1"/>
      <c r="AC1746" s="1" t="e">
        <f>VLOOKUP(AB1746,师范生代码!B:C,2,0)</f>
        <v>#N/A</v>
      </c>
      <c r="AD1746" s="1"/>
      <c r="AE1746" s="1" t="e">
        <f>VLOOKUP(AD1746,困难生代码!B:C,2,0)</f>
        <v>#N/A</v>
      </c>
      <c r="AF1746" s="1"/>
      <c r="AG1746" s="1"/>
      <c r="AH1746" s="1" t="s">
        <v>41</v>
      </c>
      <c r="AI1746" s="1" t="s">
        <v>41</v>
      </c>
      <c r="AJ1746" s="1" t="s">
        <v>41</v>
      </c>
      <c r="AK1746" s="1" t="s">
        <v>41</v>
      </c>
      <c r="AL1746" s="1"/>
      <c r="AM1746" s="1"/>
      <c r="AN1746" s="1"/>
      <c r="AO1746" s="1"/>
      <c r="AP1746" s="1"/>
      <c r="AQ1746" s="1"/>
    </row>
    <row r="1747" spans="1:43" x14ac:dyDescent="0.15">
      <c r="A1747" s="1"/>
      <c r="B1747" s="1"/>
      <c r="C1747" s="1"/>
      <c r="D1747" s="1"/>
      <c r="E1747" s="1"/>
      <c r="F1747" s="1" t="e">
        <f>VLOOKUP(E1747,性别代码!A:B,2,0)</f>
        <v>#N/A</v>
      </c>
      <c r="G1747" s="1"/>
      <c r="H1747" s="1"/>
      <c r="I1747" s="1" t="e">
        <f>VLOOKUP(H1747,民族代码!A:B,2,0)</f>
        <v>#N/A</v>
      </c>
      <c r="J1747" s="1"/>
      <c r="K1747" s="1" t="e">
        <f>VLOOKUP(J1747,政治面貌!B:C,2,0)</f>
        <v>#N/A</v>
      </c>
      <c r="L1747" s="1"/>
      <c r="M1747" s="1"/>
      <c r="N1747" s="1"/>
      <c r="O1747" s="1" t="e">
        <f>VLOOKUP(N1747,学历代码!B:C,2,0)</f>
        <v>#N/A</v>
      </c>
      <c r="P1747" s="1"/>
      <c r="Q1747" s="1" t="e">
        <f>VLOOKUP(P1747,专业代码!B:C,2,0)</f>
        <v>#N/A</v>
      </c>
      <c r="R1747" s="1"/>
      <c r="S1747" s="1"/>
      <c r="T1747" s="1"/>
      <c r="U1747" s="1"/>
      <c r="V1747" s="1" t="e">
        <f>VLOOKUP(U1747,培养方式!B:C,2,0)</f>
        <v>#N/A</v>
      </c>
      <c r="W1747" s="1" t="s">
        <v>41</v>
      </c>
      <c r="X1747" s="1"/>
      <c r="Y1747" s="1" t="e">
        <f>VLOOKUP(X1747,生源地!B:C,2,0)</f>
        <v>#N/A</v>
      </c>
      <c r="Z1747" s="1"/>
      <c r="AA1747" s="1"/>
      <c r="AB1747" s="1"/>
      <c r="AC1747" s="1" t="e">
        <f>VLOOKUP(AB1747,师范生代码!B:C,2,0)</f>
        <v>#N/A</v>
      </c>
      <c r="AD1747" s="1"/>
      <c r="AE1747" s="1" t="e">
        <f>VLOOKUP(AD1747,困难生代码!B:C,2,0)</f>
        <v>#N/A</v>
      </c>
      <c r="AF1747" s="1"/>
      <c r="AG1747" s="1"/>
      <c r="AH1747" s="1" t="s">
        <v>41</v>
      </c>
      <c r="AI1747" s="1" t="s">
        <v>41</v>
      </c>
      <c r="AJ1747" s="1" t="s">
        <v>41</v>
      </c>
      <c r="AK1747" s="1" t="s">
        <v>41</v>
      </c>
      <c r="AL1747" s="1"/>
      <c r="AM1747" s="1"/>
      <c r="AN1747" s="1"/>
      <c r="AO1747" s="1"/>
      <c r="AP1747" s="1"/>
      <c r="AQ1747" s="1"/>
    </row>
    <row r="1748" spans="1:43" x14ac:dyDescent="0.15">
      <c r="A1748" s="1"/>
      <c r="B1748" s="1"/>
      <c r="C1748" s="1"/>
      <c r="D1748" s="1"/>
      <c r="E1748" s="1"/>
      <c r="F1748" s="1" t="e">
        <f>VLOOKUP(E1748,性别代码!A:B,2,0)</f>
        <v>#N/A</v>
      </c>
      <c r="G1748" s="1"/>
      <c r="H1748" s="1"/>
      <c r="I1748" s="1" t="e">
        <f>VLOOKUP(H1748,民族代码!A:B,2,0)</f>
        <v>#N/A</v>
      </c>
      <c r="J1748" s="1"/>
      <c r="K1748" s="1" t="e">
        <f>VLOOKUP(J1748,政治面貌!B:C,2,0)</f>
        <v>#N/A</v>
      </c>
      <c r="L1748" s="1"/>
      <c r="M1748" s="1"/>
      <c r="N1748" s="1"/>
      <c r="O1748" s="1" t="e">
        <f>VLOOKUP(N1748,学历代码!B:C,2,0)</f>
        <v>#N/A</v>
      </c>
      <c r="P1748" s="1"/>
      <c r="Q1748" s="1" t="e">
        <f>VLOOKUP(P1748,专业代码!B:C,2,0)</f>
        <v>#N/A</v>
      </c>
      <c r="R1748" s="1"/>
      <c r="S1748" s="1"/>
      <c r="T1748" s="1"/>
      <c r="U1748" s="1"/>
      <c r="V1748" s="1" t="e">
        <f>VLOOKUP(U1748,培养方式!B:C,2,0)</f>
        <v>#N/A</v>
      </c>
      <c r="W1748" s="1" t="s">
        <v>41</v>
      </c>
      <c r="X1748" s="1"/>
      <c r="Y1748" s="1" t="e">
        <f>VLOOKUP(X1748,生源地!B:C,2,0)</f>
        <v>#N/A</v>
      </c>
      <c r="Z1748" s="1"/>
      <c r="AA1748" s="1"/>
      <c r="AB1748" s="1"/>
      <c r="AC1748" s="1" t="e">
        <f>VLOOKUP(AB1748,师范生代码!B:C,2,0)</f>
        <v>#N/A</v>
      </c>
      <c r="AD1748" s="1"/>
      <c r="AE1748" s="1" t="e">
        <f>VLOOKUP(AD1748,困难生代码!B:C,2,0)</f>
        <v>#N/A</v>
      </c>
      <c r="AF1748" s="1"/>
      <c r="AG1748" s="1"/>
      <c r="AH1748" s="1" t="s">
        <v>41</v>
      </c>
      <c r="AI1748" s="1" t="s">
        <v>41</v>
      </c>
      <c r="AJ1748" s="1" t="s">
        <v>41</v>
      </c>
      <c r="AK1748" s="1" t="s">
        <v>41</v>
      </c>
      <c r="AL1748" s="1"/>
      <c r="AM1748" s="1"/>
      <c r="AN1748" s="1"/>
      <c r="AO1748" s="1"/>
      <c r="AP1748" s="1"/>
      <c r="AQ1748" s="1"/>
    </row>
    <row r="1749" spans="1:43" x14ac:dyDescent="0.15">
      <c r="A1749" s="1"/>
      <c r="B1749" s="1"/>
      <c r="C1749" s="1"/>
      <c r="D1749" s="1"/>
      <c r="E1749" s="1"/>
      <c r="F1749" s="1" t="e">
        <f>VLOOKUP(E1749,性别代码!A:B,2,0)</f>
        <v>#N/A</v>
      </c>
      <c r="G1749" s="1"/>
      <c r="H1749" s="1"/>
      <c r="I1749" s="1" t="e">
        <f>VLOOKUP(H1749,民族代码!A:B,2,0)</f>
        <v>#N/A</v>
      </c>
      <c r="J1749" s="1"/>
      <c r="K1749" s="1" t="e">
        <f>VLOOKUP(J1749,政治面貌!B:C,2,0)</f>
        <v>#N/A</v>
      </c>
      <c r="L1749" s="1"/>
      <c r="M1749" s="1"/>
      <c r="N1749" s="1"/>
      <c r="O1749" s="1" t="e">
        <f>VLOOKUP(N1749,学历代码!B:C,2,0)</f>
        <v>#N/A</v>
      </c>
      <c r="P1749" s="1"/>
      <c r="Q1749" s="1" t="e">
        <f>VLOOKUP(P1749,专业代码!B:C,2,0)</f>
        <v>#N/A</v>
      </c>
      <c r="R1749" s="1"/>
      <c r="S1749" s="1"/>
      <c r="T1749" s="1"/>
      <c r="U1749" s="1"/>
      <c r="V1749" s="1" t="e">
        <f>VLOOKUP(U1749,培养方式!B:C,2,0)</f>
        <v>#N/A</v>
      </c>
      <c r="W1749" s="1" t="s">
        <v>41</v>
      </c>
      <c r="X1749" s="1"/>
      <c r="Y1749" s="1" t="e">
        <f>VLOOKUP(X1749,生源地!B:C,2,0)</f>
        <v>#N/A</v>
      </c>
      <c r="Z1749" s="1"/>
      <c r="AA1749" s="1"/>
      <c r="AB1749" s="1"/>
      <c r="AC1749" s="1" t="e">
        <f>VLOOKUP(AB1749,师范生代码!B:C,2,0)</f>
        <v>#N/A</v>
      </c>
      <c r="AD1749" s="1"/>
      <c r="AE1749" s="1" t="e">
        <f>VLOOKUP(AD1749,困难生代码!B:C,2,0)</f>
        <v>#N/A</v>
      </c>
      <c r="AF1749" s="1"/>
      <c r="AG1749" s="1"/>
      <c r="AH1749" s="1" t="s">
        <v>41</v>
      </c>
      <c r="AI1749" s="1" t="s">
        <v>41</v>
      </c>
      <c r="AJ1749" s="1" t="s">
        <v>41</v>
      </c>
      <c r="AK1749" s="1" t="s">
        <v>41</v>
      </c>
      <c r="AL1749" s="1"/>
      <c r="AM1749" s="1"/>
      <c r="AN1749" s="1"/>
      <c r="AO1749" s="1"/>
      <c r="AP1749" s="1"/>
      <c r="AQ1749" s="1"/>
    </row>
    <row r="1750" spans="1:43" x14ac:dyDescent="0.15">
      <c r="A1750" s="1"/>
      <c r="B1750" s="1"/>
      <c r="C1750" s="1"/>
      <c r="D1750" s="1"/>
      <c r="E1750" s="1"/>
      <c r="F1750" s="1" t="e">
        <f>VLOOKUP(E1750,性别代码!A:B,2,0)</f>
        <v>#N/A</v>
      </c>
      <c r="G1750" s="1"/>
      <c r="H1750" s="1"/>
      <c r="I1750" s="1" t="e">
        <f>VLOOKUP(H1750,民族代码!A:B,2,0)</f>
        <v>#N/A</v>
      </c>
      <c r="J1750" s="1"/>
      <c r="K1750" s="1" t="e">
        <f>VLOOKUP(J1750,政治面貌!B:C,2,0)</f>
        <v>#N/A</v>
      </c>
      <c r="L1750" s="1"/>
      <c r="M1750" s="1"/>
      <c r="N1750" s="1"/>
      <c r="O1750" s="1" t="e">
        <f>VLOOKUP(N1750,学历代码!B:C,2,0)</f>
        <v>#N/A</v>
      </c>
      <c r="P1750" s="1"/>
      <c r="Q1750" s="1" t="e">
        <f>VLOOKUP(P1750,专业代码!B:C,2,0)</f>
        <v>#N/A</v>
      </c>
      <c r="R1750" s="1"/>
      <c r="S1750" s="1"/>
      <c r="T1750" s="1"/>
      <c r="U1750" s="1"/>
      <c r="V1750" s="1" t="e">
        <f>VLOOKUP(U1750,培养方式!B:C,2,0)</f>
        <v>#N/A</v>
      </c>
      <c r="W1750" s="1" t="s">
        <v>41</v>
      </c>
      <c r="X1750" s="1"/>
      <c r="Y1750" s="1" t="e">
        <f>VLOOKUP(X1750,生源地!B:C,2,0)</f>
        <v>#N/A</v>
      </c>
      <c r="Z1750" s="1"/>
      <c r="AA1750" s="1"/>
      <c r="AB1750" s="1"/>
      <c r="AC1750" s="1" t="e">
        <f>VLOOKUP(AB1750,师范生代码!B:C,2,0)</f>
        <v>#N/A</v>
      </c>
      <c r="AD1750" s="1"/>
      <c r="AE1750" s="1" t="e">
        <f>VLOOKUP(AD1750,困难生代码!B:C,2,0)</f>
        <v>#N/A</v>
      </c>
      <c r="AF1750" s="1"/>
      <c r="AG1750" s="1"/>
      <c r="AH1750" s="1" t="s">
        <v>41</v>
      </c>
      <c r="AI1750" s="1" t="s">
        <v>41</v>
      </c>
      <c r="AJ1750" s="1" t="s">
        <v>41</v>
      </c>
      <c r="AK1750" s="1" t="s">
        <v>41</v>
      </c>
      <c r="AL1750" s="1"/>
      <c r="AM1750" s="1"/>
      <c r="AN1750" s="1"/>
      <c r="AO1750" s="1"/>
      <c r="AP1750" s="1"/>
      <c r="AQ1750" s="1"/>
    </row>
    <row r="1751" spans="1:43" x14ac:dyDescent="0.15">
      <c r="A1751" s="1"/>
      <c r="B1751" s="1"/>
      <c r="C1751" s="1"/>
      <c r="D1751" s="1"/>
      <c r="E1751" s="1"/>
      <c r="F1751" s="1" t="e">
        <f>VLOOKUP(E1751,性别代码!A:B,2,0)</f>
        <v>#N/A</v>
      </c>
      <c r="G1751" s="1"/>
      <c r="H1751" s="1"/>
      <c r="I1751" s="1" t="e">
        <f>VLOOKUP(H1751,民族代码!A:B,2,0)</f>
        <v>#N/A</v>
      </c>
      <c r="J1751" s="1"/>
      <c r="K1751" s="1" t="e">
        <f>VLOOKUP(J1751,政治面貌!B:C,2,0)</f>
        <v>#N/A</v>
      </c>
      <c r="L1751" s="1"/>
      <c r="M1751" s="1"/>
      <c r="N1751" s="1"/>
      <c r="O1751" s="1" t="e">
        <f>VLOOKUP(N1751,学历代码!B:C,2,0)</f>
        <v>#N/A</v>
      </c>
      <c r="P1751" s="1"/>
      <c r="Q1751" s="1" t="e">
        <f>VLOOKUP(P1751,专业代码!B:C,2,0)</f>
        <v>#N/A</v>
      </c>
      <c r="R1751" s="1"/>
      <c r="S1751" s="1"/>
      <c r="T1751" s="1"/>
      <c r="U1751" s="1"/>
      <c r="V1751" s="1" t="e">
        <f>VLOOKUP(U1751,培养方式!B:C,2,0)</f>
        <v>#N/A</v>
      </c>
      <c r="W1751" s="1" t="s">
        <v>41</v>
      </c>
      <c r="X1751" s="1"/>
      <c r="Y1751" s="1" t="e">
        <f>VLOOKUP(X1751,生源地!B:C,2,0)</f>
        <v>#N/A</v>
      </c>
      <c r="Z1751" s="1"/>
      <c r="AA1751" s="1"/>
      <c r="AB1751" s="1"/>
      <c r="AC1751" s="1" t="e">
        <f>VLOOKUP(AB1751,师范生代码!B:C,2,0)</f>
        <v>#N/A</v>
      </c>
      <c r="AD1751" s="1"/>
      <c r="AE1751" s="1" t="e">
        <f>VLOOKUP(AD1751,困难生代码!B:C,2,0)</f>
        <v>#N/A</v>
      </c>
      <c r="AF1751" s="1"/>
      <c r="AG1751" s="1"/>
      <c r="AH1751" s="1" t="s">
        <v>41</v>
      </c>
      <c r="AI1751" s="1" t="s">
        <v>41</v>
      </c>
      <c r="AJ1751" s="1" t="s">
        <v>41</v>
      </c>
      <c r="AK1751" s="1" t="s">
        <v>41</v>
      </c>
      <c r="AL1751" s="1"/>
      <c r="AM1751" s="1"/>
      <c r="AN1751" s="1"/>
      <c r="AO1751" s="1"/>
      <c r="AP1751" s="1"/>
      <c r="AQ1751" s="1"/>
    </row>
    <row r="1752" spans="1:43" x14ac:dyDescent="0.15">
      <c r="A1752" s="1"/>
      <c r="B1752" s="1"/>
      <c r="C1752" s="1"/>
      <c r="D1752" s="1"/>
      <c r="E1752" s="1"/>
      <c r="F1752" s="1" t="e">
        <f>VLOOKUP(E1752,性别代码!A:B,2,0)</f>
        <v>#N/A</v>
      </c>
      <c r="G1752" s="1"/>
      <c r="H1752" s="1"/>
      <c r="I1752" s="1" t="e">
        <f>VLOOKUP(H1752,民族代码!A:B,2,0)</f>
        <v>#N/A</v>
      </c>
      <c r="J1752" s="1"/>
      <c r="K1752" s="1" t="e">
        <f>VLOOKUP(J1752,政治面貌!B:C,2,0)</f>
        <v>#N/A</v>
      </c>
      <c r="L1752" s="1"/>
      <c r="M1752" s="1"/>
      <c r="N1752" s="1"/>
      <c r="O1752" s="1" t="e">
        <f>VLOOKUP(N1752,学历代码!B:C,2,0)</f>
        <v>#N/A</v>
      </c>
      <c r="P1752" s="1"/>
      <c r="Q1752" s="1" t="e">
        <f>VLOOKUP(P1752,专业代码!B:C,2,0)</f>
        <v>#N/A</v>
      </c>
      <c r="R1752" s="1"/>
      <c r="S1752" s="1"/>
      <c r="T1752" s="1"/>
      <c r="U1752" s="1"/>
      <c r="V1752" s="1" t="e">
        <f>VLOOKUP(U1752,培养方式!B:C,2,0)</f>
        <v>#N/A</v>
      </c>
      <c r="W1752" s="1" t="s">
        <v>41</v>
      </c>
      <c r="X1752" s="1"/>
      <c r="Y1752" s="1" t="e">
        <f>VLOOKUP(X1752,生源地!B:C,2,0)</f>
        <v>#N/A</v>
      </c>
      <c r="Z1752" s="1"/>
      <c r="AA1752" s="1"/>
      <c r="AB1752" s="1"/>
      <c r="AC1752" s="1" t="e">
        <f>VLOOKUP(AB1752,师范生代码!B:C,2,0)</f>
        <v>#N/A</v>
      </c>
      <c r="AD1752" s="1"/>
      <c r="AE1752" s="1" t="e">
        <f>VLOOKUP(AD1752,困难生代码!B:C,2,0)</f>
        <v>#N/A</v>
      </c>
      <c r="AF1752" s="1"/>
      <c r="AG1752" s="1"/>
      <c r="AH1752" s="1" t="s">
        <v>41</v>
      </c>
      <c r="AI1752" s="1" t="s">
        <v>41</v>
      </c>
      <c r="AJ1752" s="1" t="s">
        <v>41</v>
      </c>
      <c r="AK1752" s="1" t="s">
        <v>41</v>
      </c>
      <c r="AL1752" s="1"/>
      <c r="AM1752" s="1"/>
      <c r="AN1752" s="1"/>
      <c r="AO1752" s="1"/>
      <c r="AP1752" s="1"/>
      <c r="AQ1752" s="1"/>
    </row>
    <row r="1753" spans="1:43" x14ac:dyDescent="0.15">
      <c r="A1753" s="1"/>
      <c r="B1753" s="1"/>
      <c r="C1753" s="1"/>
      <c r="D1753" s="1"/>
      <c r="E1753" s="1"/>
      <c r="F1753" s="1" t="e">
        <f>VLOOKUP(E1753,性别代码!A:B,2,0)</f>
        <v>#N/A</v>
      </c>
      <c r="G1753" s="1"/>
      <c r="H1753" s="1"/>
      <c r="I1753" s="1" t="e">
        <f>VLOOKUP(H1753,民族代码!A:B,2,0)</f>
        <v>#N/A</v>
      </c>
      <c r="J1753" s="1"/>
      <c r="K1753" s="1" t="e">
        <f>VLOOKUP(J1753,政治面貌!B:C,2,0)</f>
        <v>#N/A</v>
      </c>
      <c r="L1753" s="1"/>
      <c r="M1753" s="1"/>
      <c r="N1753" s="1"/>
      <c r="O1753" s="1" t="e">
        <f>VLOOKUP(N1753,学历代码!B:C,2,0)</f>
        <v>#N/A</v>
      </c>
      <c r="P1753" s="1"/>
      <c r="Q1753" s="1" t="e">
        <f>VLOOKUP(P1753,专业代码!B:C,2,0)</f>
        <v>#N/A</v>
      </c>
      <c r="R1753" s="1"/>
      <c r="S1753" s="1"/>
      <c r="T1753" s="1"/>
      <c r="U1753" s="1"/>
      <c r="V1753" s="1" t="e">
        <f>VLOOKUP(U1753,培养方式!B:C,2,0)</f>
        <v>#N/A</v>
      </c>
      <c r="W1753" s="1" t="s">
        <v>41</v>
      </c>
      <c r="X1753" s="1"/>
      <c r="Y1753" s="1" t="e">
        <f>VLOOKUP(X1753,生源地!B:C,2,0)</f>
        <v>#N/A</v>
      </c>
      <c r="Z1753" s="1"/>
      <c r="AA1753" s="1"/>
      <c r="AB1753" s="1"/>
      <c r="AC1753" s="1" t="e">
        <f>VLOOKUP(AB1753,师范生代码!B:C,2,0)</f>
        <v>#N/A</v>
      </c>
      <c r="AD1753" s="1"/>
      <c r="AE1753" s="1" t="e">
        <f>VLOOKUP(AD1753,困难生代码!B:C,2,0)</f>
        <v>#N/A</v>
      </c>
      <c r="AF1753" s="1"/>
      <c r="AG1753" s="1"/>
      <c r="AH1753" s="1" t="s">
        <v>41</v>
      </c>
      <c r="AI1753" s="1" t="s">
        <v>41</v>
      </c>
      <c r="AJ1753" s="1" t="s">
        <v>41</v>
      </c>
      <c r="AK1753" s="1" t="s">
        <v>41</v>
      </c>
      <c r="AL1753" s="1"/>
      <c r="AM1753" s="1"/>
      <c r="AN1753" s="1"/>
      <c r="AO1753" s="1"/>
      <c r="AP1753" s="1"/>
      <c r="AQ1753" s="1"/>
    </row>
    <row r="1754" spans="1:43" x14ac:dyDescent="0.15">
      <c r="A1754" s="1"/>
      <c r="B1754" s="1"/>
      <c r="C1754" s="1"/>
      <c r="D1754" s="1"/>
      <c r="E1754" s="1"/>
      <c r="F1754" s="1" t="e">
        <f>VLOOKUP(E1754,性别代码!A:B,2,0)</f>
        <v>#N/A</v>
      </c>
      <c r="G1754" s="1"/>
      <c r="H1754" s="1"/>
      <c r="I1754" s="1" t="e">
        <f>VLOOKUP(H1754,民族代码!A:B,2,0)</f>
        <v>#N/A</v>
      </c>
      <c r="J1754" s="1"/>
      <c r="K1754" s="1" t="e">
        <f>VLOOKUP(J1754,政治面貌!B:C,2,0)</f>
        <v>#N/A</v>
      </c>
      <c r="L1754" s="1"/>
      <c r="M1754" s="1"/>
      <c r="N1754" s="1"/>
      <c r="O1754" s="1" t="e">
        <f>VLOOKUP(N1754,学历代码!B:C,2,0)</f>
        <v>#N/A</v>
      </c>
      <c r="P1754" s="1"/>
      <c r="Q1754" s="1" t="e">
        <f>VLOOKUP(P1754,专业代码!B:C,2,0)</f>
        <v>#N/A</v>
      </c>
      <c r="R1754" s="1"/>
      <c r="S1754" s="1"/>
      <c r="T1754" s="1"/>
      <c r="U1754" s="1"/>
      <c r="V1754" s="1" t="e">
        <f>VLOOKUP(U1754,培养方式!B:C,2,0)</f>
        <v>#N/A</v>
      </c>
      <c r="W1754" s="1" t="s">
        <v>41</v>
      </c>
      <c r="X1754" s="1"/>
      <c r="Y1754" s="1" t="e">
        <f>VLOOKUP(X1754,生源地!B:C,2,0)</f>
        <v>#N/A</v>
      </c>
      <c r="Z1754" s="1"/>
      <c r="AA1754" s="1"/>
      <c r="AB1754" s="1"/>
      <c r="AC1754" s="1" t="e">
        <f>VLOOKUP(AB1754,师范生代码!B:C,2,0)</f>
        <v>#N/A</v>
      </c>
      <c r="AD1754" s="1"/>
      <c r="AE1754" s="1" t="e">
        <f>VLOOKUP(AD1754,困难生代码!B:C,2,0)</f>
        <v>#N/A</v>
      </c>
      <c r="AF1754" s="1"/>
      <c r="AG1754" s="1"/>
      <c r="AH1754" s="1" t="s">
        <v>41</v>
      </c>
      <c r="AI1754" s="1" t="s">
        <v>41</v>
      </c>
      <c r="AJ1754" s="1" t="s">
        <v>41</v>
      </c>
      <c r="AK1754" s="1" t="s">
        <v>41</v>
      </c>
      <c r="AL1754" s="1"/>
      <c r="AM1754" s="1"/>
      <c r="AN1754" s="1"/>
      <c r="AO1754" s="1"/>
      <c r="AP1754" s="1"/>
      <c r="AQ1754" s="1"/>
    </row>
    <row r="1755" spans="1:43" x14ac:dyDescent="0.15">
      <c r="A1755" s="1"/>
      <c r="B1755" s="1"/>
      <c r="C1755" s="1"/>
      <c r="D1755" s="1"/>
      <c r="E1755" s="1"/>
      <c r="F1755" s="1" t="e">
        <f>VLOOKUP(E1755,性别代码!A:B,2,0)</f>
        <v>#N/A</v>
      </c>
      <c r="G1755" s="1"/>
      <c r="H1755" s="1"/>
      <c r="I1755" s="1" t="e">
        <f>VLOOKUP(H1755,民族代码!A:B,2,0)</f>
        <v>#N/A</v>
      </c>
      <c r="J1755" s="1"/>
      <c r="K1755" s="1" t="e">
        <f>VLOOKUP(J1755,政治面貌!B:C,2,0)</f>
        <v>#N/A</v>
      </c>
      <c r="L1755" s="1"/>
      <c r="M1755" s="1"/>
      <c r="N1755" s="1"/>
      <c r="O1755" s="1" t="e">
        <f>VLOOKUP(N1755,学历代码!B:C,2,0)</f>
        <v>#N/A</v>
      </c>
      <c r="P1755" s="1"/>
      <c r="Q1755" s="1" t="e">
        <f>VLOOKUP(P1755,专业代码!B:C,2,0)</f>
        <v>#N/A</v>
      </c>
      <c r="R1755" s="1"/>
      <c r="S1755" s="1"/>
      <c r="T1755" s="1"/>
      <c r="U1755" s="1"/>
      <c r="V1755" s="1" t="e">
        <f>VLOOKUP(U1755,培养方式!B:C,2,0)</f>
        <v>#N/A</v>
      </c>
      <c r="W1755" s="1" t="s">
        <v>41</v>
      </c>
      <c r="X1755" s="1"/>
      <c r="Y1755" s="1" t="e">
        <f>VLOOKUP(X1755,生源地!B:C,2,0)</f>
        <v>#N/A</v>
      </c>
      <c r="Z1755" s="1"/>
      <c r="AA1755" s="1"/>
      <c r="AB1755" s="1"/>
      <c r="AC1755" s="1" t="e">
        <f>VLOOKUP(AB1755,师范生代码!B:C,2,0)</f>
        <v>#N/A</v>
      </c>
      <c r="AD1755" s="1"/>
      <c r="AE1755" s="1" t="e">
        <f>VLOOKUP(AD1755,困难生代码!B:C,2,0)</f>
        <v>#N/A</v>
      </c>
      <c r="AF1755" s="1"/>
      <c r="AG1755" s="1"/>
      <c r="AH1755" s="1" t="s">
        <v>41</v>
      </c>
      <c r="AI1755" s="1" t="s">
        <v>41</v>
      </c>
      <c r="AJ1755" s="1" t="s">
        <v>41</v>
      </c>
      <c r="AK1755" s="1" t="s">
        <v>41</v>
      </c>
      <c r="AL1755" s="1"/>
      <c r="AM1755" s="1"/>
      <c r="AN1755" s="1"/>
      <c r="AO1755" s="1"/>
      <c r="AP1755" s="1"/>
      <c r="AQ1755" s="1"/>
    </row>
    <row r="1756" spans="1:43" x14ac:dyDescent="0.15">
      <c r="A1756" s="1"/>
      <c r="B1756" s="1"/>
      <c r="C1756" s="1"/>
      <c r="D1756" s="1"/>
      <c r="E1756" s="1"/>
      <c r="F1756" s="1" t="e">
        <f>VLOOKUP(E1756,性别代码!A:B,2,0)</f>
        <v>#N/A</v>
      </c>
      <c r="G1756" s="1"/>
      <c r="H1756" s="1"/>
      <c r="I1756" s="1" t="e">
        <f>VLOOKUP(H1756,民族代码!A:B,2,0)</f>
        <v>#N/A</v>
      </c>
      <c r="J1756" s="1"/>
      <c r="K1756" s="1" t="e">
        <f>VLOOKUP(J1756,政治面貌!B:C,2,0)</f>
        <v>#N/A</v>
      </c>
      <c r="L1756" s="1"/>
      <c r="M1756" s="1"/>
      <c r="N1756" s="1"/>
      <c r="O1756" s="1" t="e">
        <f>VLOOKUP(N1756,学历代码!B:C,2,0)</f>
        <v>#N/A</v>
      </c>
      <c r="P1756" s="1"/>
      <c r="Q1756" s="1" t="e">
        <f>VLOOKUP(P1756,专业代码!B:C,2,0)</f>
        <v>#N/A</v>
      </c>
      <c r="R1756" s="1"/>
      <c r="S1756" s="1"/>
      <c r="T1756" s="1"/>
      <c r="U1756" s="1"/>
      <c r="V1756" s="1" t="e">
        <f>VLOOKUP(U1756,培养方式!B:C,2,0)</f>
        <v>#N/A</v>
      </c>
      <c r="W1756" s="1" t="s">
        <v>41</v>
      </c>
      <c r="X1756" s="1"/>
      <c r="Y1756" s="1" t="e">
        <f>VLOOKUP(X1756,生源地!B:C,2,0)</f>
        <v>#N/A</v>
      </c>
      <c r="Z1756" s="1"/>
      <c r="AA1756" s="1"/>
      <c r="AB1756" s="1"/>
      <c r="AC1756" s="1" t="e">
        <f>VLOOKUP(AB1756,师范生代码!B:C,2,0)</f>
        <v>#N/A</v>
      </c>
      <c r="AD1756" s="1"/>
      <c r="AE1756" s="1" t="e">
        <f>VLOOKUP(AD1756,困难生代码!B:C,2,0)</f>
        <v>#N/A</v>
      </c>
      <c r="AF1756" s="1"/>
      <c r="AG1756" s="1"/>
      <c r="AH1756" s="1" t="s">
        <v>41</v>
      </c>
      <c r="AI1756" s="1" t="s">
        <v>41</v>
      </c>
      <c r="AJ1756" s="1" t="s">
        <v>41</v>
      </c>
      <c r="AK1756" s="1" t="s">
        <v>41</v>
      </c>
      <c r="AL1756" s="1"/>
      <c r="AM1756" s="1"/>
      <c r="AN1756" s="1"/>
      <c r="AO1756" s="1"/>
      <c r="AP1756" s="1"/>
      <c r="AQ1756" s="1"/>
    </row>
    <row r="1757" spans="1:43" x14ac:dyDescent="0.15">
      <c r="A1757" s="1"/>
      <c r="B1757" s="1"/>
      <c r="C1757" s="1"/>
      <c r="D1757" s="1"/>
      <c r="E1757" s="1"/>
      <c r="F1757" s="1" t="e">
        <f>VLOOKUP(E1757,性别代码!A:B,2,0)</f>
        <v>#N/A</v>
      </c>
      <c r="G1757" s="1"/>
      <c r="H1757" s="1"/>
      <c r="I1757" s="1" t="e">
        <f>VLOOKUP(H1757,民族代码!A:B,2,0)</f>
        <v>#N/A</v>
      </c>
      <c r="J1757" s="1"/>
      <c r="K1757" s="1" t="e">
        <f>VLOOKUP(J1757,政治面貌!B:C,2,0)</f>
        <v>#N/A</v>
      </c>
      <c r="L1757" s="1"/>
      <c r="M1757" s="1"/>
      <c r="N1757" s="1"/>
      <c r="O1757" s="1" t="e">
        <f>VLOOKUP(N1757,学历代码!B:C,2,0)</f>
        <v>#N/A</v>
      </c>
      <c r="P1757" s="1"/>
      <c r="Q1757" s="1" t="e">
        <f>VLOOKUP(P1757,专业代码!B:C,2,0)</f>
        <v>#N/A</v>
      </c>
      <c r="R1757" s="1"/>
      <c r="S1757" s="1"/>
      <c r="T1757" s="1"/>
      <c r="U1757" s="1"/>
      <c r="V1757" s="1" t="e">
        <f>VLOOKUP(U1757,培养方式!B:C,2,0)</f>
        <v>#N/A</v>
      </c>
      <c r="W1757" s="1" t="s">
        <v>41</v>
      </c>
      <c r="X1757" s="1"/>
      <c r="Y1757" s="1" t="e">
        <f>VLOOKUP(X1757,生源地!B:C,2,0)</f>
        <v>#N/A</v>
      </c>
      <c r="Z1757" s="1"/>
      <c r="AA1757" s="1"/>
      <c r="AB1757" s="1"/>
      <c r="AC1757" s="1" t="e">
        <f>VLOOKUP(AB1757,师范生代码!B:C,2,0)</f>
        <v>#N/A</v>
      </c>
      <c r="AD1757" s="1"/>
      <c r="AE1757" s="1" t="e">
        <f>VLOOKUP(AD1757,困难生代码!B:C,2,0)</f>
        <v>#N/A</v>
      </c>
      <c r="AF1757" s="1"/>
      <c r="AG1757" s="1"/>
      <c r="AH1757" s="1" t="s">
        <v>41</v>
      </c>
      <c r="AI1757" s="1" t="s">
        <v>41</v>
      </c>
      <c r="AJ1757" s="1" t="s">
        <v>41</v>
      </c>
      <c r="AK1757" s="1" t="s">
        <v>41</v>
      </c>
      <c r="AL1757" s="1"/>
      <c r="AM1757" s="1"/>
      <c r="AN1757" s="1"/>
      <c r="AO1757" s="1"/>
      <c r="AP1757" s="1"/>
      <c r="AQ1757" s="1"/>
    </row>
    <row r="1758" spans="1:43" x14ac:dyDescent="0.15">
      <c r="A1758" s="1"/>
      <c r="B1758" s="1"/>
      <c r="C1758" s="1"/>
      <c r="D1758" s="1"/>
      <c r="E1758" s="1"/>
      <c r="F1758" s="1" t="e">
        <f>VLOOKUP(E1758,性别代码!A:B,2,0)</f>
        <v>#N/A</v>
      </c>
      <c r="G1758" s="1"/>
      <c r="H1758" s="1"/>
      <c r="I1758" s="1" t="e">
        <f>VLOOKUP(H1758,民族代码!A:B,2,0)</f>
        <v>#N/A</v>
      </c>
      <c r="J1758" s="1"/>
      <c r="K1758" s="1" t="e">
        <f>VLOOKUP(J1758,政治面貌!B:C,2,0)</f>
        <v>#N/A</v>
      </c>
      <c r="L1758" s="1"/>
      <c r="M1758" s="1"/>
      <c r="N1758" s="1"/>
      <c r="O1758" s="1" t="e">
        <f>VLOOKUP(N1758,学历代码!B:C,2,0)</f>
        <v>#N/A</v>
      </c>
      <c r="P1758" s="1"/>
      <c r="Q1758" s="1" t="e">
        <f>VLOOKUP(P1758,专业代码!B:C,2,0)</f>
        <v>#N/A</v>
      </c>
      <c r="R1758" s="1"/>
      <c r="S1758" s="1"/>
      <c r="T1758" s="1"/>
      <c r="U1758" s="1"/>
      <c r="V1758" s="1" t="e">
        <f>VLOOKUP(U1758,培养方式!B:C,2,0)</f>
        <v>#N/A</v>
      </c>
      <c r="W1758" s="1" t="s">
        <v>41</v>
      </c>
      <c r="X1758" s="1"/>
      <c r="Y1758" s="1" t="e">
        <f>VLOOKUP(X1758,生源地!B:C,2,0)</f>
        <v>#N/A</v>
      </c>
      <c r="Z1758" s="1"/>
      <c r="AA1758" s="1"/>
      <c r="AB1758" s="1"/>
      <c r="AC1758" s="1" t="e">
        <f>VLOOKUP(AB1758,师范生代码!B:C,2,0)</f>
        <v>#N/A</v>
      </c>
      <c r="AD1758" s="1"/>
      <c r="AE1758" s="1" t="e">
        <f>VLOOKUP(AD1758,困难生代码!B:C,2,0)</f>
        <v>#N/A</v>
      </c>
      <c r="AF1758" s="1"/>
      <c r="AG1758" s="1"/>
      <c r="AH1758" s="1" t="s">
        <v>41</v>
      </c>
      <c r="AI1758" s="1" t="s">
        <v>41</v>
      </c>
      <c r="AJ1758" s="1" t="s">
        <v>41</v>
      </c>
      <c r="AK1758" s="1" t="s">
        <v>41</v>
      </c>
      <c r="AL1758" s="1"/>
      <c r="AM1758" s="1"/>
      <c r="AN1758" s="1"/>
      <c r="AO1758" s="1"/>
      <c r="AP1758" s="1"/>
      <c r="AQ1758" s="1"/>
    </row>
    <row r="1759" spans="1:43" x14ac:dyDescent="0.15">
      <c r="A1759" s="1"/>
      <c r="B1759" s="1"/>
      <c r="C1759" s="1"/>
      <c r="D1759" s="1"/>
      <c r="E1759" s="1"/>
      <c r="F1759" s="1" t="e">
        <f>VLOOKUP(E1759,性别代码!A:B,2,0)</f>
        <v>#N/A</v>
      </c>
      <c r="G1759" s="1"/>
      <c r="H1759" s="1"/>
      <c r="I1759" s="1" t="e">
        <f>VLOOKUP(H1759,民族代码!A:B,2,0)</f>
        <v>#N/A</v>
      </c>
      <c r="J1759" s="1"/>
      <c r="K1759" s="1" t="e">
        <f>VLOOKUP(J1759,政治面貌!B:C,2,0)</f>
        <v>#N/A</v>
      </c>
      <c r="L1759" s="1"/>
      <c r="M1759" s="1"/>
      <c r="N1759" s="1"/>
      <c r="O1759" s="1" t="e">
        <f>VLOOKUP(N1759,学历代码!B:C,2,0)</f>
        <v>#N/A</v>
      </c>
      <c r="P1759" s="1"/>
      <c r="Q1759" s="1" t="e">
        <f>VLOOKUP(P1759,专业代码!B:C,2,0)</f>
        <v>#N/A</v>
      </c>
      <c r="R1759" s="1"/>
      <c r="S1759" s="1"/>
      <c r="T1759" s="1"/>
      <c r="U1759" s="1"/>
      <c r="V1759" s="1" t="e">
        <f>VLOOKUP(U1759,培养方式!B:C,2,0)</f>
        <v>#N/A</v>
      </c>
      <c r="W1759" s="1" t="s">
        <v>41</v>
      </c>
      <c r="X1759" s="1"/>
      <c r="Y1759" s="1" t="e">
        <f>VLOOKUP(X1759,生源地!B:C,2,0)</f>
        <v>#N/A</v>
      </c>
      <c r="Z1759" s="1"/>
      <c r="AA1759" s="1"/>
      <c r="AB1759" s="1"/>
      <c r="AC1759" s="1" t="e">
        <f>VLOOKUP(AB1759,师范生代码!B:C,2,0)</f>
        <v>#N/A</v>
      </c>
      <c r="AD1759" s="1"/>
      <c r="AE1759" s="1" t="e">
        <f>VLOOKUP(AD1759,困难生代码!B:C,2,0)</f>
        <v>#N/A</v>
      </c>
      <c r="AF1759" s="1"/>
      <c r="AG1759" s="1"/>
      <c r="AH1759" s="1" t="s">
        <v>41</v>
      </c>
      <c r="AI1759" s="1" t="s">
        <v>41</v>
      </c>
      <c r="AJ1759" s="1" t="s">
        <v>41</v>
      </c>
      <c r="AK1759" s="1" t="s">
        <v>41</v>
      </c>
      <c r="AL1759" s="1"/>
      <c r="AM1759" s="1"/>
      <c r="AN1759" s="1"/>
      <c r="AO1759" s="1"/>
      <c r="AP1759" s="1"/>
      <c r="AQ1759" s="1"/>
    </row>
    <row r="1760" spans="1:43" x14ac:dyDescent="0.15">
      <c r="A1760" s="1"/>
      <c r="B1760" s="1"/>
      <c r="C1760" s="1"/>
      <c r="D1760" s="1"/>
      <c r="E1760" s="1"/>
      <c r="F1760" s="1" t="e">
        <f>VLOOKUP(E1760,性别代码!A:B,2,0)</f>
        <v>#N/A</v>
      </c>
      <c r="G1760" s="1"/>
      <c r="H1760" s="1"/>
      <c r="I1760" s="1" t="e">
        <f>VLOOKUP(H1760,民族代码!A:B,2,0)</f>
        <v>#N/A</v>
      </c>
      <c r="J1760" s="1"/>
      <c r="K1760" s="1" t="e">
        <f>VLOOKUP(J1760,政治面貌!B:C,2,0)</f>
        <v>#N/A</v>
      </c>
      <c r="L1760" s="1"/>
      <c r="M1760" s="1"/>
      <c r="N1760" s="1"/>
      <c r="O1760" s="1" t="e">
        <f>VLOOKUP(N1760,学历代码!B:C,2,0)</f>
        <v>#N/A</v>
      </c>
      <c r="P1760" s="1"/>
      <c r="Q1760" s="1" t="e">
        <f>VLOOKUP(P1760,专业代码!B:C,2,0)</f>
        <v>#N/A</v>
      </c>
      <c r="R1760" s="1"/>
      <c r="S1760" s="1"/>
      <c r="T1760" s="1"/>
      <c r="U1760" s="1"/>
      <c r="V1760" s="1" t="e">
        <f>VLOOKUP(U1760,培养方式!B:C,2,0)</f>
        <v>#N/A</v>
      </c>
      <c r="W1760" s="1" t="s">
        <v>41</v>
      </c>
      <c r="X1760" s="1"/>
      <c r="Y1760" s="1" t="e">
        <f>VLOOKUP(X1760,生源地!B:C,2,0)</f>
        <v>#N/A</v>
      </c>
      <c r="Z1760" s="1"/>
      <c r="AA1760" s="1"/>
      <c r="AB1760" s="1"/>
      <c r="AC1760" s="1" t="e">
        <f>VLOOKUP(AB1760,师范生代码!B:C,2,0)</f>
        <v>#N/A</v>
      </c>
      <c r="AD1760" s="1"/>
      <c r="AE1760" s="1" t="e">
        <f>VLOOKUP(AD1760,困难生代码!B:C,2,0)</f>
        <v>#N/A</v>
      </c>
      <c r="AF1760" s="1"/>
      <c r="AG1760" s="1"/>
      <c r="AH1760" s="1" t="s">
        <v>41</v>
      </c>
      <c r="AI1760" s="1" t="s">
        <v>41</v>
      </c>
      <c r="AJ1760" s="1" t="s">
        <v>41</v>
      </c>
      <c r="AK1760" s="1" t="s">
        <v>41</v>
      </c>
      <c r="AL1760" s="1"/>
      <c r="AM1760" s="1"/>
      <c r="AN1760" s="1"/>
      <c r="AO1760" s="1"/>
      <c r="AP1760" s="1"/>
      <c r="AQ1760" s="1"/>
    </row>
    <row r="1761" spans="1:43" x14ac:dyDescent="0.15">
      <c r="A1761" s="1"/>
      <c r="B1761" s="1"/>
      <c r="C1761" s="1"/>
      <c r="D1761" s="1"/>
      <c r="E1761" s="1"/>
      <c r="F1761" s="1" t="e">
        <f>VLOOKUP(E1761,性别代码!A:B,2,0)</f>
        <v>#N/A</v>
      </c>
      <c r="G1761" s="1"/>
      <c r="H1761" s="1"/>
      <c r="I1761" s="1" t="e">
        <f>VLOOKUP(H1761,民族代码!A:B,2,0)</f>
        <v>#N/A</v>
      </c>
      <c r="J1761" s="1"/>
      <c r="K1761" s="1" t="e">
        <f>VLOOKUP(J1761,政治面貌!B:C,2,0)</f>
        <v>#N/A</v>
      </c>
      <c r="L1761" s="1"/>
      <c r="M1761" s="1"/>
      <c r="N1761" s="1"/>
      <c r="O1761" s="1" t="e">
        <f>VLOOKUP(N1761,学历代码!B:C,2,0)</f>
        <v>#N/A</v>
      </c>
      <c r="P1761" s="1"/>
      <c r="Q1761" s="1" t="e">
        <f>VLOOKUP(P1761,专业代码!B:C,2,0)</f>
        <v>#N/A</v>
      </c>
      <c r="R1761" s="1"/>
      <c r="S1761" s="1"/>
      <c r="T1761" s="1"/>
      <c r="U1761" s="1"/>
      <c r="V1761" s="1" t="e">
        <f>VLOOKUP(U1761,培养方式!B:C,2,0)</f>
        <v>#N/A</v>
      </c>
      <c r="W1761" s="1" t="s">
        <v>41</v>
      </c>
      <c r="X1761" s="1"/>
      <c r="Y1761" s="1" t="e">
        <f>VLOOKUP(X1761,生源地!B:C,2,0)</f>
        <v>#N/A</v>
      </c>
      <c r="Z1761" s="1"/>
      <c r="AA1761" s="1"/>
      <c r="AB1761" s="1"/>
      <c r="AC1761" s="1" t="e">
        <f>VLOOKUP(AB1761,师范生代码!B:C,2,0)</f>
        <v>#N/A</v>
      </c>
      <c r="AD1761" s="1"/>
      <c r="AE1761" s="1" t="e">
        <f>VLOOKUP(AD1761,困难生代码!B:C,2,0)</f>
        <v>#N/A</v>
      </c>
      <c r="AF1761" s="1"/>
      <c r="AG1761" s="1"/>
      <c r="AH1761" s="1" t="s">
        <v>41</v>
      </c>
      <c r="AI1761" s="1" t="s">
        <v>41</v>
      </c>
      <c r="AJ1761" s="1" t="s">
        <v>41</v>
      </c>
      <c r="AK1761" s="1" t="s">
        <v>41</v>
      </c>
      <c r="AL1761" s="1"/>
      <c r="AM1761" s="1"/>
      <c r="AN1761" s="1"/>
      <c r="AO1761" s="1"/>
      <c r="AP1761" s="1"/>
      <c r="AQ1761" s="1"/>
    </row>
    <row r="1762" spans="1:43" x14ac:dyDescent="0.15">
      <c r="A1762" s="1"/>
      <c r="B1762" s="1"/>
      <c r="C1762" s="1"/>
      <c r="D1762" s="1"/>
      <c r="E1762" s="1"/>
      <c r="F1762" s="1" t="e">
        <f>VLOOKUP(E1762,性别代码!A:B,2,0)</f>
        <v>#N/A</v>
      </c>
      <c r="G1762" s="1"/>
      <c r="H1762" s="1"/>
      <c r="I1762" s="1" t="e">
        <f>VLOOKUP(H1762,民族代码!A:B,2,0)</f>
        <v>#N/A</v>
      </c>
      <c r="J1762" s="1"/>
      <c r="K1762" s="1" t="e">
        <f>VLOOKUP(J1762,政治面貌!B:C,2,0)</f>
        <v>#N/A</v>
      </c>
      <c r="L1762" s="1"/>
      <c r="M1762" s="1"/>
      <c r="N1762" s="1"/>
      <c r="O1762" s="1" t="e">
        <f>VLOOKUP(N1762,学历代码!B:C,2,0)</f>
        <v>#N/A</v>
      </c>
      <c r="P1762" s="1"/>
      <c r="Q1762" s="1" t="e">
        <f>VLOOKUP(P1762,专业代码!B:C,2,0)</f>
        <v>#N/A</v>
      </c>
      <c r="R1762" s="1"/>
      <c r="S1762" s="1"/>
      <c r="T1762" s="1"/>
      <c r="U1762" s="1"/>
      <c r="V1762" s="1" t="e">
        <f>VLOOKUP(U1762,培养方式!B:C,2,0)</f>
        <v>#N/A</v>
      </c>
      <c r="W1762" s="1" t="s">
        <v>41</v>
      </c>
      <c r="X1762" s="1"/>
      <c r="Y1762" s="1" t="e">
        <f>VLOOKUP(X1762,生源地!B:C,2,0)</f>
        <v>#N/A</v>
      </c>
      <c r="Z1762" s="1"/>
      <c r="AA1762" s="1"/>
      <c r="AB1762" s="1"/>
      <c r="AC1762" s="1" t="e">
        <f>VLOOKUP(AB1762,师范生代码!B:C,2,0)</f>
        <v>#N/A</v>
      </c>
      <c r="AD1762" s="1"/>
      <c r="AE1762" s="1" t="e">
        <f>VLOOKUP(AD1762,困难生代码!B:C,2,0)</f>
        <v>#N/A</v>
      </c>
      <c r="AF1762" s="1"/>
      <c r="AG1762" s="1"/>
      <c r="AH1762" s="1" t="s">
        <v>41</v>
      </c>
      <c r="AI1762" s="1" t="s">
        <v>41</v>
      </c>
      <c r="AJ1762" s="1" t="s">
        <v>41</v>
      </c>
      <c r="AK1762" s="1" t="s">
        <v>41</v>
      </c>
      <c r="AL1762" s="1"/>
      <c r="AM1762" s="1"/>
      <c r="AN1762" s="1"/>
      <c r="AO1762" s="1"/>
      <c r="AP1762" s="1"/>
      <c r="AQ1762" s="1"/>
    </row>
    <row r="1763" spans="1:43" x14ac:dyDescent="0.15">
      <c r="A1763" s="1"/>
      <c r="B1763" s="1"/>
      <c r="C1763" s="1"/>
      <c r="D1763" s="1"/>
      <c r="E1763" s="1"/>
      <c r="F1763" s="1" t="e">
        <f>VLOOKUP(E1763,性别代码!A:B,2,0)</f>
        <v>#N/A</v>
      </c>
      <c r="G1763" s="1"/>
      <c r="H1763" s="1"/>
      <c r="I1763" s="1" t="e">
        <f>VLOOKUP(H1763,民族代码!A:B,2,0)</f>
        <v>#N/A</v>
      </c>
      <c r="J1763" s="1"/>
      <c r="K1763" s="1" t="e">
        <f>VLOOKUP(J1763,政治面貌!B:C,2,0)</f>
        <v>#N/A</v>
      </c>
      <c r="L1763" s="1"/>
      <c r="M1763" s="1"/>
      <c r="N1763" s="1"/>
      <c r="O1763" s="1" t="e">
        <f>VLOOKUP(N1763,学历代码!B:C,2,0)</f>
        <v>#N/A</v>
      </c>
      <c r="P1763" s="1"/>
      <c r="Q1763" s="1" t="e">
        <f>VLOOKUP(P1763,专业代码!B:C,2,0)</f>
        <v>#N/A</v>
      </c>
      <c r="R1763" s="1"/>
      <c r="S1763" s="1"/>
      <c r="T1763" s="1"/>
      <c r="U1763" s="1"/>
      <c r="V1763" s="1" t="e">
        <f>VLOOKUP(U1763,培养方式!B:C,2,0)</f>
        <v>#N/A</v>
      </c>
      <c r="W1763" s="1" t="s">
        <v>41</v>
      </c>
      <c r="X1763" s="1"/>
      <c r="Y1763" s="1" t="e">
        <f>VLOOKUP(X1763,生源地!B:C,2,0)</f>
        <v>#N/A</v>
      </c>
      <c r="Z1763" s="1"/>
      <c r="AA1763" s="1"/>
      <c r="AB1763" s="1"/>
      <c r="AC1763" s="1" t="e">
        <f>VLOOKUP(AB1763,师范生代码!B:C,2,0)</f>
        <v>#N/A</v>
      </c>
      <c r="AD1763" s="1"/>
      <c r="AE1763" s="1" t="e">
        <f>VLOOKUP(AD1763,困难生代码!B:C,2,0)</f>
        <v>#N/A</v>
      </c>
      <c r="AF1763" s="1"/>
      <c r="AG1763" s="1"/>
      <c r="AH1763" s="1" t="s">
        <v>41</v>
      </c>
      <c r="AI1763" s="1" t="s">
        <v>41</v>
      </c>
      <c r="AJ1763" s="1" t="s">
        <v>41</v>
      </c>
      <c r="AK1763" s="1" t="s">
        <v>41</v>
      </c>
      <c r="AL1763" s="1"/>
      <c r="AM1763" s="1"/>
      <c r="AN1763" s="1"/>
      <c r="AO1763" s="1"/>
      <c r="AP1763" s="1"/>
      <c r="AQ1763" s="1"/>
    </row>
    <row r="1764" spans="1:43" x14ac:dyDescent="0.15">
      <c r="A1764" s="1"/>
      <c r="B1764" s="1"/>
      <c r="C1764" s="1"/>
      <c r="D1764" s="1"/>
      <c r="E1764" s="1"/>
      <c r="F1764" s="1" t="e">
        <f>VLOOKUP(E1764,性别代码!A:B,2,0)</f>
        <v>#N/A</v>
      </c>
      <c r="G1764" s="1"/>
      <c r="H1764" s="1"/>
      <c r="I1764" s="1" t="e">
        <f>VLOOKUP(H1764,民族代码!A:B,2,0)</f>
        <v>#N/A</v>
      </c>
      <c r="J1764" s="1"/>
      <c r="K1764" s="1" t="e">
        <f>VLOOKUP(J1764,政治面貌!B:C,2,0)</f>
        <v>#N/A</v>
      </c>
      <c r="L1764" s="1"/>
      <c r="M1764" s="1"/>
      <c r="N1764" s="1"/>
      <c r="O1764" s="1" t="e">
        <f>VLOOKUP(N1764,学历代码!B:C,2,0)</f>
        <v>#N/A</v>
      </c>
      <c r="P1764" s="1"/>
      <c r="Q1764" s="1" t="e">
        <f>VLOOKUP(P1764,专业代码!B:C,2,0)</f>
        <v>#N/A</v>
      </c>
      <c r="R1764" s="1"/>
      <c r="S1764" s="1"/>
      <c r="T1764" s="1"/>
      <c r="U1764" s="1"/>
      <c r="V1764" s="1" t="e">
        <f>VLOOKUP(U1764,培养方式!B:C,2,0)</f>
        <v>#N/A</v>
      </c>
      <c r="W1764" s="1" t="s">
        <v>41</v>
      </c>
      <c r="X1764" s="1"/>
      <c r="Y1764" s="1" t="e">
        <f>VLOOKUP(X1764,生源地!B:C,2,0)</f>
        <v>#N/A</v>
      </c>
      <c r="Z1764" s="1"/>
      <c r="AA1764" s="1"/>
      <c r="AB1764" s="1"/>
      <c r="AC1764" s="1" t="e">
        <f>VLOOKUP(AB1764,师范生代码!B:C,2,0)</f>
        <v>#N/A</v>
      </c>
      <c r="AD1764" s="1"/>
      <c r="AE1764" s="1" t="e">
        <f>VLOOKUP(AD1764,困难生代码!B:C,2,0)</f>
        <v>#N/A</v>
      </c>
      <c r="AF1764" s="1"/>
      <c r="AG1764" s="1"/>
      <c r="AH1764" s="1" t="s">
        <v>41</v>
      </c>
      <c r="AI1764" s="1" t="s">
        <v>41</v>
      </c>
      <c r="AJ1764" s="1" t="s">
        <v>41</v>
      </c>
      <c r="AK1764" s="1" t="s">
        <v>41</v>
      </c>
      <c r="AL1764" s="1"/>
      <c r="AM1764" s="1"/>
      <c r="AN1764" s="1"/>
      <c r="AO1764" s="1"/>
      <c r="AP1764" s="1"/>
      <c r="AQ1764" s="1"/>
    </row>
    <row r="1765" spans="1:43" x14ac:dyDescent="0.15">
      <c r="A1765" s="1"/>
      <c r="B1765" s="1"/>
      <c r="C1765" s="1"/>
      <c r="D1765" s="1"/>
      <c r="E1765" s="1"/>
      <c r="F1765" s="1" t="e">
        <f>VLOOKUP(E1765,性别代码!A:B,2,0)</f>
        <v>#N/A</v>
      </c>
      <c r="G1765" s="1"/>
      <c r="H1765" s="1"/>
      <c r="I1765" s="1" t="e">
        <f>VLOOKUP(H1765,民族代码!A:B,2,0)</f>
        <v>#N/A</v>
      </c>
      <c r="J1765" s="1"/>
      <c r="K1765" s="1" t="e">
        <f>VLOOKUP(J1765,政治面貌!B:C,2,0)</f>
        <v>#N/A</v>
      </c>
      <c r="L1765" s="1"/>
      <c r="M1765" s="1"/>
      <c r="N1765" s="1"/>
      <c r="O1765" s="1" t="e">
        <f>VLOOKUP(N1765,学历代码!B:C,2,0)</f>
        <v>#N/A</v>
      </c>
      <c r="P1765" s="1"/>
      <c r="Q1765" s="1" t="e">
        <f>VLOOKUP(P1765,专业代码!B:C,2,0)</f>
        <v>#N/A</v>
      </c>
      <c r="R1765" s="1"/>
      <c r="S1765" s="1"/>
      <c r="T1765" s="1"/>
      <c r="U1765" s="1"/>
      <c r="V1765" s="1" t="e">
        <f>VLOOKUP(U1765,培养方式!B:C,2,0)</f>
        <v>#N/A</v>
      </c>
      <c r="W1765" s="1" t="s">
        <v>41</v>
      </c>
      <c r="X1765" s="1"/>
      <c r="Y1765" s="1" t="e">
        <f>VLOOKUP(X1765,生源地!B:C,2,0)</f>
        <v>#N/A</v>
      </c>
      <c r="Z1765" s="1"/>
      <c r="AA1765" s="1"/>
      <c r="AB1765" s="1"/>
      <c r="AC1765" s="1" t="e">
        <f>VLOOKUP(AB1765,师范生代码!B:C,2,0)</f>
        <v>#N/A</v>
      </c>
      <c r="AD1765" s="1"/>
      <c r="AE1765" s="1" t="e">
        <f>VLOOKUP(AD1765,困难生代码!B:C,2,0)</f>
        <v>#N/A</v>
      </c>
      <c r="AF1765" s="1"/>
      <c r="AG1765" s="1"/>
      <c r="AH1765" s="1" t="s">
        <v>41</v>
      </c>
      <c r="AI1765" s="1" t="s">
        <v>41</v>
      </c>
      <c r="AJ1765" s="1" t="s">
        <v>41</v>
      </c>
      <c r="AK1765" s="1" t="s">
        <v>41</v>
      </c>
      <c r="AL1765" s="1"/>
      <c r="AM1765" s="1"/>
      <c r="AN1765" s="1"/>
      <c r="AO1765" s="1"/>
      <c r="AP1765" s="1"/>
      <c r="AQ1765" s="1"/>
    </row>
    <row r="1766" spans="1:43" x14ac:dyDescent="0.15">
      <c r="A1766" s="1"/>
      <c r="B1766" s="1"/>
      <c r="C1766" s="1"/>
      <c r="D1766" s="1"/>
      <c r="E1766" s="1"/>
      <c r="F1766" s="1" t="e">
        <f>VLOOKUP(E1766,性别代码!A:B,2,0)</f>
        <v>#N/A</v>
      </c>
      <c r="G1766" s="1"/>
      <c r="H1766" s="1"/>
      <c r="I1766" s="1" t="e">
        <f>VLOOKUP(H1766,民族代码!A:B,2,0)</f>
        <v>#N/A</v>
      </c>
      <c r="J1766" s="1"/>
      <c r="K1766" s="1" t="e">
        <f>VLOOKUP(J1766,政治面貌!B:C,2,0)</f>
        <v>#N/A</v>
      </c>
      <c r="L1766" s="1"/>
      <c r="M1766" s="1"/>
      <c r="N1766" s="1"/>
      <c r="O1766" s="1" t="e">
        <f>VLOOKUP(N1766,学历代码!B:C,2,0)</f>
        <v>#N/A</v>
      </c>
      <c r="P1766" s="1"/>
      <c r="Q1766" s="1" t="e">
        <f>VLOOKUP(P1766,专业代码!B:C,2,0)</f>
        <v>#N/A</v>
      </c>
      <c r="R1766" s="1"/>
      <c r="S1766" s="1"/>
      <c r="T1766" s="1"/>
      <c r="U1766" s="1"/>
      <c r="V1766" s="1" t="e">
        <f>VLOOKUP(U1766,培养方式!B:C,2,0)</f>
        <v>#N/A</v>
      </c>
      <c r="W1766" s="1" t="s">
        <v>41</v>
      </c>
      <c r="X1766" s="1"/>
      <c r="Y1766" s="1" t="e">
        <f>VLOOKUP(X1766,生源地!B:C,2,0)</f>
        <v>#N/A</v>
      </c>
      <c r="Z1766" s="1"/>
      <c r="AA1766" s="1"/>
      <c r="AB1766" s="1"/>
      <c r="AC1766" s="1" t="e">
        <f>VLOOKUP(AB1766,师范生代码!B:C,2,0)</f>
        <v>#N/A</v>
      </c>
      <c r="AD1766" s="1"/>
      <c r="AE1766" s="1" t="e">
        <f>VLOOKUP(AD1766,困难生代码!B:C,2,0)</f>
        <v>#N/A</v>
      </c>
      <c r="AF1766" s="1"/>
      <c r="AG1766" s="1"/>
      <c r="AH1766" s="1" t="s">
        <v>41</v>
      </c>
      <c r="AI1766" s="1" t="s">
        <v>41</v>
      </c>
      <c r="AJ1766" s="1" t="s">
        <v>41</v>
      </c>
      <c r="AK1766" s="1" t="s">
        <v>41</v>
      </c>
      <c r="AL1766" s="1"/>
      <c r="AM1766" s="1"/>
      <c r="AN1766" s="1"/>
      <c r="AO1766" s="1"/>
      <c r="AP1766" s="1"/>
      <c r="AQ1766" s="1"/>
    </row>
    <row r="1767" spans="1:43" x14ac:dyDescent="0.15">
      <c r="A1767" s="1"/>
      <c r="B1767" s="1"/>
      <c r="C1767" s="1"/>
      <c r="D1767" s="1"/>
      <c r="E1767" s="1"/>
      <c r="F1767" s="1" t="e">
        <f>VLOOKUP(E1767,性别代码!A:B,2,0)</f>
        <v>#N/A</v>
      </c>
      <c r="G1767" s="1"/>
      <c r="H1767" s="1"/>
      <c r="I1767" s="1" t="e">
        <f>VLOOKUP(H1767,民族代码!A:B,2,0)</f>
        <v>#N/A</v>
      </c>
      <c r="J1767" s="1"/>
      <c r="K1767" s="1" t="e">
        <f>VLOOKUP(J1767,政治面貌!B:C,2,0)</f>
        <v>#N/A</v>
      </c>
      <c r="L1767" s="1"/>
      <c r="M1767" s="1"/>
      <c r="N1767" s="1"/>
      <c r="O1767" s="1" t="e">
        <f>VLOOKUP(N1767,学历代码!B:C,2,0)</f>
        <v>#N/A</v>
      </c>
      <c r="P1767" s="1"/>
      <c r="Q1767" s="1" t="e">
        <f>VLOOKUP(P1767,专业代码!B:C,2,0)</f>
        <v>#N/A</v>
      </c>
      <c r="R1767" s="1"/>
      <c r="S1767" s="1"/>
      <c r="T1767" s="1"/>
      <c r="U1767" s="1"/>
      <c r="V1767" s="1" t="e">
        <f>VLOOKUP(U1767,培养方式!B:C,2,0)</f>
        <v>#N/A</v>
      </c>
      <c r="W1767" s="1" t="s">
        <v>41</v>
      </c>
      <c r="X1767" s="1"/>
      <c r="Y1767" s="1" t="e">
        <f>VLOOKUP(X1767,生源地!B:C,2,0)</f>
        <v>#N/A</v>
      </c>
      <c r="Z1767" s="1"/>
      <c r="AA1767" s="1"/>
      <c r="AB1767" s="1"/>
      <c r="AC1767" s="1" t="e">
        <f>VLOOKUP(AB1767,师范生代码!B:C,2,0)</f>
        <v>#N/A</v>
      </c>
      <c r="AD1767" s="1"/>
      <c r="AE1767" s="1" t="e">
        <f>VLOOKUP(AD1767,困难生代码!B:C,2,0)</f>
        <v>#N/A</v>
      </c>
      <c r="AF1767" s="1"/>
      <c r="AG1767" s="1"/>
      <c r="AH1767" s="1" t="s">
        <v>41</v>
      </c>
      <c r="AI1767" s="1" t="s">
        <v>41</v>
      </c>
      <c r="AJ1767" s="1" t="s">
        <v>41</v>
      </c>
      <c r="AK1767" s="1" t="s">
        <v>41</v>
      </c>
      <c r="AL1767" s="1"/>
      <c r="AM1767" s="1"/>
      <c r="AN1767" s="1"/>
      <c r="AO1767" s="1"/>
      <c r="AP1767" s="1"/>
      <c r="AQ1767" s="1"/>
    </row>
    <row r="1768" spans="1:43" x14ac:dyDescent="0.15">
      <c r="A1768" s="1"/>
      <c r="B1768" s="1"/>
      <c r="C1768" s="1"/>
      <c r="D1768" s="1"/>
      <c r="E1768" s="1"/>
      <c r="F1768" s="1" t="e">
        <f>VLOOKUP(E1768,性别代码!A:B,2,0)</f>
        <v>#N/A</v>
      </c>
      <c r="G1768" s="1"/>
      <c r="H1768" s="1"/>
      <c r="I1768" s="1" t="e">
        <f>VLOOKUP(H1768,民族代码!A:B,2,0)</f>
        <v>#N/A</v>
      </c>
      <c r="J1768" s="1"/>
      <c r="K1768" s="1" t="e">
        <f>VLOOKUP(J1768,政治面貌!B:C,2,0)</f>
        <v>#N/A</v>
      </c>
      <c r="L1768" s="1"/>
      <c r="M1768" s="1"/>
      <c r="N1768" s="1"/>
      <c r="O1768" s="1" t="e">
        <f>VLOOKUP(N1768,学历代码!B:C,2,0)</f>
        <v>#N/A</v>
      </c>
      <c r="P1768" s="1"/>
      <c r="Q1768" s="1" t="e">
        <f>VLOOKUP(P1768,专业代码!B:C,2,0)</f>
        <v>#N/A</v>
      </c>
      <c r="R1768" s="1"/>
      <c r="S1768" s="1"/>
      <c r="T1768" s="1"/>
      <c r="U1768" s="1"/>
      <c r="V1768" s="1" t="e">
        <f>VLOOKUP(U1768,培养方式!B:C,2,0)</f>
        <v>#N/A</v>
      </c>
      <c r="W1768" s="1" t="s">
        <v>41</v>
      </c>
      <c r="X1768" s="1"/>
      <c r="Y1768" s="1" t="e">
        <f>VLOOKUP(X1768,生源地!B:C,2,0)</f>
        <v>#N/A</v>
      </c>
      <c r="Z1768" s="1"/>
      <c r="AA1768" s="1"/>
      <c r="AB1768" s="1"/>
      <c r="AC1768" s="1" t="e">
        <f>VLOOKUP(AB1768,师范生代码!B:C,2,0)</f>
        <v>#N/A</v>
      </c>
      <c r="AD1768" s="1"/>
      <c r="AE1768" s="1" t="e">
        <f>VLOOKUP(AD1768,困难生代码!B:C,2,0)</f>
        <v>#N/A</v>
      </c>
      <c r="AF1768" s="1"/>
      <c r="AG1768" s="1"/>
      <c r="AH1768" s="1" t="s">
        <v>41</v>
      </c>
      <c r="AI1768" s="1" t="s">
        <v>41</v>
      </c>
      <c r="AJ1768" s="1" t="s">
        <v>41</v>
      </c>
      <c r="AK1768" s="1" t="s">
        <v>41</v>
      </c>
      <c r="AL1768" s="1"/>
      <c r="AM1768" s="1"/>
      <c r="AN1768" s="1"/>
      <c r="AO1768" s="1"/>
      <c r="AP1768" s="1"/>
      <c r="AQ1768" s="1"/>
    </row>
    <row r="1769" spans="1:43" x14ac:dyDescent="0.15">
      <c r="A1769" s="1"/>
      <c r="B1769" s="1"/>
      <c r="C1769" s="1"/>
      <c r="D1769" s="1"/>
      <c r="E1769" s="1"/>
      <c r="F1769" s="1" t="e">
        <f>VLOOKUP(E1769,性别代码!A:B,2,0)</f>
        <v>#N/A</v>
      </c>
      <c r="G1769" s="1"/>
      <c r="H1769" s="1"/>
      <c r="I1769" s="1" t="e">
        <f>VLOOKUP(H1769,民族代码!A:B,2,0)</f>
        <v>#N/A</v>
      </c>
      <c r="J1769" s="1"/>
      <c r="K1769" s="1" t="e">
        <f>VLOOKUP(J1769,政治面貌!B:C,2,0)</f>
        <v>#N/A</v>
      </c>
      <c r="L1769" s="1"/>
      <c r="M1769" s="1"/>
      <c r="N1769" s="1"/>
      <c r="O1769" s="1" t="e">
        <f>VLOOKUP(N1769,学历代码!B:C,2,0)</f>
        <v>#N/A</v>
      </c>
      <c r="P1769" s="1"/>
      <c r="Q1769" s="1" t="e">
        <f>VLOOKUP(P1769,专业代码!B:C,2,0)</f>
        <v>#N/A</v>
      </c>
      <c r="R1769" s="1"/>
      <c r="S1769" s="1"/>
      <c r="T1769" s="1"/>
      <c r="U1769" s="1"/>
      <c r="V1769" s="1" t="e">
        <f>VLOOKUP(U1769,培养方式!B:C,2,0)</f>
        <v>#N/A</v>
      </c>
      <c r="W1769" s="1" t="s">
        <v>41</v>
      </c>
      <c r="X1769" s="1"/>
      <c r="Y1769" s="1" t="e">
        <f>VLOOKUP(X1769,生源地!B:C,2,0)</f>
        <v>#N/A</v>
      </c>
      <c r="Z1769" s="1"/>
      <c r="AA1769" s="1"/>
      <c r="AB1769" s="1"/>
      <c r="AC1769" s="1" t="e">
        <f>VLOOKUP(AB1769,师范生代码!B:C,2,0)</f>
        <v>#N/A</v>
      </c>
      <c r="AD1769" s="1"/>
      <c r="AE1769" s="1" t="e">
        <f>VLOOKUP(AD1769,困难生代码!B:C,2,0)</f>
        <v>#N/A</v>
      </c>
      <c r="AF1769" s="1"/>
      <c r="AG1769" s="1"/>
      <c r="AH1769" s="1" t="s">
        <v>41</v>
      </c>
      <c r="AI1769" s="1" t="s">
        <v>41</v>
      </c>
      <c r="AJ1769" s="1" t="s">
        <v>41</v>
      </c>
      <c r="AK1769" s="1" t="s">
        <v>41</v>
      </c>
      <c r="AL1769" s="1"/>
      <c r="AM1769" s="1"/>
      <c r="AN1769" s="1"/>
      <c r="AO1769" s="1"/>
      <c r="AP1769" s="1"/>
      <c r="AQ1769" s="1"/>
    </row>
    <row r="1770" spans="1:43" x14ac:dyDescent="0.15">
      <c r="A1770" s="1"/>
      <c r="B1770" s="1"/>
      <c r="C1770" s="1"/>
      <c r="D1770" s="1"/>
      <c r="E1770" s="1"/>
      <c r="F1770" s="1" t="e">
        <f>VLOOKUP(E1770,性别代码!A:B,2,0)</f>
        <v>#N/A</v>
      </c>
      <c r="G1770" s="1"/>
      <c r="H1770" s="1"/>
      <c r="I1770" s="1" t="e">
        <f>VLOOKUP(H1770,民族代码!A:B,2,0)</f>
        <v>#N/A</v>
      </c>
      <c r="J1770" s="1"/>
      <c r="K1770" s="1" t="e">
        <f>VLOOKUP(J1770,政治面貌!B:C,2,0)</f>
        <v>#N/A</v>
      </c>
      <c r="L1770" s="1"/>
      <c r="M1770" s="1"/>
      <c r="N1770" s="1"/>
      <c r="O1770" s="1" t="e">
        <f>VLOOKUP(N1770,学历代码!B:C,2,0)</f>
        <v>#N/A</v>
      </c>
      <c r="P1770" s="1"/>
      <c r="Q1770" s="1" t="e">
        <f>VLOOKUP(P1770,专业代码!B:C,2,0)</f>
        <v>#N/A</v>
      </c>
      <c r="R1770" s="1"/>
      <c r="S1770" s="1"/>
      <c r="T1770" s="1"/>
      <c r="U1770" s="1"/>
      <c r="V1770" s="1" t="e">
        <f>VLOOKUP(U1770,培养方式!B:C,2,0)</f>
        <v>#N/A</v>
      </c>
      <c r="W1770" s="1" t="s">
        <v>41</v>
      </c>
      <c r="X1770" s="1"/>
      <c r="Y1770" s="1" t="e">
        <f>VLOOKUP(X1770,生源地!B:C,2,0)</f>
        <v>#N/A</v>
      </c>
      <c r="Z1770" s="1"/>
      <c r="AA1770" s="1"/>
      <c r="AB1770" s="1"/>
      <c r="AC1770" s="1" t="e">
        <f>VLOOKUP(AB1770,师范生代码!B:C,2,0)</f>
        <v>#N/A</v>
      </c>
      <c r="AD1770" s="1"/>
      <c r="AE1770" s="1" t="e">
        <f>VLOOKUP(AD1770,困难生代码!B:C,2,0)</f>
        <v>#N/A</v>
      </c>
      <c r="AF1770" s="1"/>
      <c r="AG1770" s="1"/>
      <c r="AH1770" s="1" t="s">
        <v>41</v>
      </c>
      <c r="AI1770" s="1" t="s">
        <v>41</v>
      </c>
      <c r="AJ1770" s="1" t="s">
        <v>41</v>
      </c>
      <c r="AK1770" s="1" t="s">
        <v>41</v>
      </c>
      <c r="AL1770" s="1"/>
      <c r="AM1770" s="1"/>
      <c r="AN1770" s="1"/>
      <c r="AO1770" s="1"/>
      <c r="AP1770" s="1"/>
      <c r="AQ1770" s="1"/>
    </row>
    <row r="1771" spans="1:43" x14ac:dyDescent="0.15">
      <c r="A1771" s="1"/>
      <c r="B1771" s="1"/>
      <c r="C1771" s="1"/>
      <c r="D1771" s="1"/>
      <c r="E1771" s="1"/>
      <c r="F1771" s="1" t="e">
        <f>VLOOKUP(E1771,性别代码!A:B,2,0)</f>
        <v>#N/A</v>
      </c>
      <c r="G1771" s="1"/>
      <c r="H1771" s="1"/>
      <c r="I1771" s="1" t="e">
        <f>VLOOKUP(H1771,民族代码!A:B,2,0)</f>
        <v>#N/A</v>
      </c>
      <c r="J1771" s="1"/>
      <c r="K1771" s="1" t="e">
        <f>VLOOKUP(J1771,政治面貌!B:C,2,0)</f>
        <v>#N/A</v>
      </c>
      <c r="L1771" s="1"/>
      <c r="M1771" s="1"/>
      <c r="N1771" s="1"/>
      <c r="O1771" s="1" t="e">
        <f>VLOOKUP(N1771,学历代码!B:C,2,0)</f>
        <v>#N/A</v>
      </c>
      <c r="P1771" s="1"/>
      <c r="Q1771" s="1" t="e">
        <f>VLOOKUP(P1771,专业代码!B:C,2,0)</f>
        <v>#N/A</v>
      </c>
      <c r="R1771" s="1"/>
      <c r="S1771" s="1"/>
      <c r="T1771" s="1"/>
      <c r="U1771" s="1"/>
      <c r="V1771" s="1" t="e">
        <f>VLOOKUP(U1771,培养方式!B:C,2,0)</f>
        <v>#N/A</v>
      </c>
      <c r="W1771" s="1" t="s">
        <v>41</v>
      </c>
      <c r="X1771" s="1"/>
      <c r="Y1771" s="1" t="e">
        <f>VLOOKUP(X1771,生源地!B:C,2,0)</f>
        <v>#N/A</v>
      </c>
      <c r="Z1771" s="1"/>
      <c r="AA1771" s="1"/>
      <c r="AB1771" s="1"/>
      <c r="AC1771" s="1" t="e">
        <f>VLOOKUP(AB1771,师范生代码!B:C,2,0)</f>
        <v>#N/A</v>
      </c>
      <c r="AD1771" s="1"/>
      <c r="AE1771" s="1" t="e">
        <f>VLOOKUP(AD1771,困难生代码!B:C,2,0)</f>
        <v>#N/A</v>
      </c>
      <c r="AF1771" s="1"/>
      <c r="AG1771" s="1"/>
      <c r="AH1771" s="1" t="s">
        <v>41</v>
      </c>
      <c r="AI1771" s="1" t="s">
        <v>41</v>
      </c>
      <c r="AJ1771" s="1" t="s">
        <v>41</v>
      </c>
      <c r="AK1771" s="1" t="s">
        <v>41</v>
      </c>
      <c r="AL1771" s="1"/>
      <c r="AM1771" s="1"/>
      <c r="AN1771" s="1"/>
      <c r="AO1771" s="1"/>
      <c r="AP1771" s="1"/>
      <c r="AQ1771" s="1"/>
    </row>
    <row r="1772" spans="1:43" x14ac:dyDescent="0.15">
      <c r="A1772" s="1"/>
      <c r="B1772" s="1"/>
      <c r="C1772" s="1"/>
      <c r="D1772" s="1"/>
      <c r="E1772" s="1"/>
      <c r="F1772" s="1" t="e">
        <f>VLOOKUP(E1772,性别代码!A:B,2,0)</f>
        <v>#N/A</v>
      </c>
      <c r="G1772" s="1"/>
      <c r="H1772" s="1"/>
      <c r="I1772" s="1" t="e">
        <f>VLOOKUP(H1772,民族代码!A:B,2,0)</f>
        <v>#N/A</v>
      </c>
      <c r="J1772" s="1"/>
      <c r="K1772" s="1" t="e">
        <f>VLOOKUP(J1772,政治面貌!B:C,2,0)</f>
        <v>#N/A</v>
      </c>
      <c r="L1772" s="1"/>
      <c r="M1772" s="1"/>
      <c r="N1772" s="1"/>
      <c r="O1772" s="1" t="e">
        <f>VLOOKUP(N1772,学历代码!B:C,2,0)</f>
        <v>#N/A</v>
      </c>
      <c r="P1772" s="1"/>
      <c r="Q1772" s="1" t="e">
        <f>VLOOKUP(P1772,专业代码!B:C,2,0)</f>
        <v>#N/A</v>
      </c>
      <c r="R1772" s="1"/>
      <c r="S1772" s="1"/>
      <c r="T1772" s="1"/>
      <c r="U1772" s="1"/>
      <c r="V1772" s="1" t="e">
        <f>VLOOKUP(U1772,培养方式!B:C,2,0)</f>
        <v>#N/A</v>
      </c>
      <c r="W1772" s="1" t="s">
        <v>41</v>
      </c>
      <c r="X1772" s="1"/>
      <c r="Y1772" s="1" t="e">
        <f>VLOOKUP(X1772,生源地!B:C,2,0)</f>
        <v>#N/A</v>
      </c>
      <c r="Z1772" s="1"/>
      <c r="AA1772" s="1"/>
      <c r="AB1772" s="1"/>
      <c r="AC1772" s="1" t="e">
        <f>VLOOKUP(AB1772,师范生代码!B:C,2,0)</f>
        <v>#N/A</v>
      </c>
      <c r="AD1772" s="1"/>
      <c r="AE1772" s="1" t="e">
        <f>VLOOKUP(AD1772,困难生代码!B:C,2,0)</f>
        <v>#N/A</v>
      </c>
      <c r="AF1772" s="1"/>
      <c r="AG1772" s="1"/>
      <c r="AH1772" s="1" t="s">
        <v>41</v>
      </c>
      <c r="AI1772" s="1" t="s">
        <v>41</v>
      </c>
      <c r="AJ1772" s="1" t="s">
        <v>41</v>
      </c>
      <c r="AK1772" s="1" t="s">
        <v>41</v>
      </c>
      <c r="AL1772" s="1"/>
      <c r="AM1772" s="1"/>
      <c r="AN1772" s="1"/>
      <c r="AO1772" s="1"/>
      <c r="AP1772" s="1"/>
      <c r="AQ1772" s="1"/>
    </row>
    <row r="1773" spans="1:43" x14ac:dyDescent="0.15">
      <c r="A1773" s="1"/>
      <c r="B1773" s="1"/>
      <c r="C1773" s="1"/>
      <c r="D1773" s="1"/>
      <c r="E1773" s="1"/>
      <c r="F1773" s="1" t="e">
        <f>VLOOKUP(E1773,性别代码!A:B,2,0)</f>
        <v>#N/A</v>
      </c>
      <c r="G1773" s="1"/>
      <c r="H1773" s="1"/>
      <c r="I1773" s="1" t="e">
        <f>VLOOKUP(H1773,民族代码!A:B,2,0)</f>
        <v>#N/A</v>
      </c>
      <c r="J1773" s="1"/>
      <c r="K1773" s="1" t="e">
        <f>VLOOKUP(J1773,政治面貌!B:C,2,0)</f>
        <v>#N/A</v>
      </c>
      <c r="L1773" s="1"/>
      <c r="M1773" s="1"/>
      <c r="N1773" s="1"/>
      <c r="O1773" s="1" t="e">
        <f>VLOOKUP(N1773,学历代码!B:C,2,0)</f>
        <v>#N/A</v>
      </c>
      <c r="P1773" s="1"/>
      <c r="Q1773" s="1" t="e">
        <f>VLOOKUP(P1773,专业代码!B:C,2,0)</f>
        <v>#N/A</v>
      </c>
      <c r="R1773" s="1"/>
      <c r="S1773" s="1"/>
      <c r="T1773" s="1"/>
      <c r="U1773" s="1"/>
      <c r="V1773" s="1" t="e">
        <f>VLOOKUP(U1773,培养方式!B:C,2,0)</f>
        <v>#N/A</v>
      </c>
      <c r="W1773" s="1" t="s">
        <v>41</v>
      </c>
      <c r="X1773" s="1"/>
      <c r="Y1773" s="1" t="e">
        <f>VLOOKUP(X1773,生源地!B:C,2,0)</f>
        <v>#N/A</v>
      </c>
      <c r="Z1773" s="1"/>
      <c r="AA1773" s="1"/>
      <c r="AB1773" s="1"/>
      <c r="AC1773" s="1" t="e">
        <f>VLOOKUP(AB1773,师范生代码!B:C,2,0)</f>
        <v>#N/A</v>
      </c>
      <c r="AD1773" s="1"/>
      <c r="AE1773" s="1" t="e">
        <f>VLOOKUP(AD1773,困难生代码!B:C,2,0)</f>
        <v>#N/A</v>
      </c>
      <c r="AF1773" s="1"/>
      <c r="AG1773" s="1"/>
      <c r="AH1773" s="1" t="s">
        <v>41</v>
      </c>
      <c r="AI1773" s="1" t="s">
        <v>41</v>
      </c>
      <c r="AJ1773" s="1" t="s">
        <v>41</v>
      </c>
      <c r="AK1773" s="1" t="s">
        <v>41</v>
      </c>
      <c r="AL1773" s="1"/>
      <c r="AM1773" s="1"/>
      <c r="AN1773" s="1"/>
      <c r="AO1773" s="1"/>
      <c r="AP1773" s="1"/>
      <c r="AQ1773" s="1"/>
    </row>
    <row r="1774" spans="1:43" x14ac:dyDescent="0.15">
      <c r="A1774" s="1"/>
      <c r="B1774" s="1"/>
      <c r="C1774" s="1"/>
      <c r="D1774" s="1"/>
      <c r="E1774" s="1"/>
      <c r="F1774" s="1" t="e">
        <f>VLOOKUP(E1774,性别代码!A:B,2,0)</f>
        <v>#N/A</v>
      </c>
      <c r="G1774" s="1"/>
      <c r="H1774" s="1"/>
      <c r="I1774" s="1" t="e">
        <f>VLOOKUP(H1774,民族代码!A:B,2,0)</f>
        <v>#N/A</v>
      </c>
      <c r="J1774" s="1"/>
      <c r="K1774" s="1" t="e">
        <f>VLOOKUP(J1774,政治面貌!B:C,2,0)</f>
        <v>#N/A</v>
      </c>
      <c r="L1774" s="1"/>
      <c r="M1774" s="1"/>
      <c r="N1774" s="1"/>
      <c r="O1774" s="1" t="e">
        <f>VLOOKUP(N1774,学历代码!B:C,2,0)</f>
        <v>#N/A</v>
      </c>
      <c r="P1774" s="1"/>
      <c r="Q1774" s="1" t="e">
        <f>VLOOKUP(P1774,专业代码!B:C,2,0)</f>
        <v>#N/A</v>
      </c>
      <c r="R1774" s="1"/>
      <c r="S1774" s="1"/>
      <c r="T1774" s="1"/>
      <c r="U1774" s="1"/>
      <c r="V1774" s="1" t="e">
        <f>VLOOKUP(U1774,培养方式!B:C,2,0)</f>
        <v>#N/A</v>
      </c>
      <c r="W1774" s="1" t="s">
        <v>41</v>
      </c>
      <c r="X1774" s="1"/>
      <c r="Y1774" s="1" t="e">
        <f>VLOOKUP(X1774,生源地!B:C,2,0)</f>
        <v>#N/A</v>
      </c>
      <c r="Z1774" s="1"/>
      <c r="AA1774" s="1"/>
      <c r="AB1774" s="1"/>
      <c r="AC1774" s="1" t="e">
        <f>VLOOKUP(AB1774,师范生代码!B:C,2,0)</f>
        <v>#N/A</v>
      </c>
      <c r="AD1774" s="1"/>
      <c r="AE1774" s="1" t="e">
        <f>VLOOKUP(AD1774,困难生代码!B:C,2,0)</f>
        <v>#N/A</v>
      </c>
      <c r="AF1774" s="1"/>
      <c r="AG1774" s="1"/>
      <c r="AH1774" s="1" t="s">
        <v>41</v>
      </c>
      <c r="AI1774" s="1" t="s">
        <v>41</v>
      </c>
      <c r="AJ1774" s="1" t="s">
        <v>41</v>
      </c>
      <c r="AK1774" s="1" t="s">
        <v>41</v>
      </c>
      <c r="AL1774" s="1"/>
      <c r="AM1774" s="1"/>
      <c r="AN1774" s="1"/>
      <c r="AO1774" s="1"/>
      <c r="AP1774" s="1"/>
      <c r="AQ1774" s="1"/>
    </row>
    <row r="1775" spans="1:43" x14ac:dyDescent="0.15">
      <c r="A1775" s="1"/>
      <c r="B1775" s="1"/>
      <c r="C1775" s="1"/>
      <c r="D1775" s="1"/>
      <c r="E1775" s="1"/>
      <c r="F1775" s="1" t="e">
        <f>VLOOKUP(E1775,性别代码!A:B,2,0)</f>
        <v>#N/A</v>
      </c>
      <c r="G1775" s="1"/>
      <c r="H1775" s="1"/>
      <c r="I1775" s="1" t="e">
        <f>VLOOKUP(H1775,民族代码!A:B,2,0)</f>
        <v>#N/A</v>
      </c>
      <c r="J1775" s="1"/>
      <c r="K1775" s="1" t="e">
        <f>VLOOKUP(J1775,政治面貌!B:C,2,0)</f>
        <v>#N/A</v>
      </c>
      <c r="L1775" s="1"/>
      <c r="M1775" s="1"/>
      <c r="N1775" s="1"/>
      <c r="O1775" s="1" t="e">
        <f>VLOOKUP(N1775,学历代码!B:C,2,0)</f>
        <v>#N/A</v>
      </c>
      <c r="P1775" s="1"/>
      <c r="Q1775" s="1" t="e">
        <f>VLOOKUP(P1775,专业代码!B:C,2,0)</f>
        <v>#N/A</v>
      </c>
      <c r="R1775" s="1"/>
      <c r="S1775" s="1"/>
      <c r="T1775" s="1"/>
      <c r="U1775" s="1"/>
      <c r="V1775" s="1" t="e">
        <f>VLOOKUP(U1775,培养方式!B:C,2,0)</f>
        <v>#N/A</v>
      </c>
      <c r="W1775" s="1" t="s">
        <v>41</v>
      </c>
      <c r="X1775" s="1"/>
      <c r="Y1775" s="1" t="e">
        <f>VLOOKUP(X1775,生源地!B:C,2,0)</f>
        <v>#N/A</v>
      </c>
      <c r="Z1775" s="1"/>
      <c r="AA1775" s="1"/>
      <c r="AB1775" s="1"/>
      <c r="AC1775" s="1" t="e">
        <f>VLOOKUP(AB1775,师范生代码!B:C,2,0)</f>
        <v>#N/A</v>
      </c>
      <c r="AD1775" s="1"/>
      <c r="AE1775" s="1" t="e">
        <f>VLOOKUP(AD1775,困难生代码!B:C,2,0)</f>
        <v>#N/A</v>
      </c>
      <c r="AF1775" s="1"/>
      <c r="AG1775" s="1"/>
      <c r="AH1775" s="1" t="s">
        <v>41</v>
      </c>
      <c r="AI1775" s="1" t="s">
        <v>41</v>
      </c>
      <c r="AJ1775" s="1" t="s">
        <v>41</v>
      </c>
      <c r="AK1775" s="1" t="s">
        <v>41</v>
      </c>
      <c r="AL1775" s="1"/>
      <c r="AM1775" s="1"/>
      <c r="AN1775" s="1"/>
      <c r="AO1775" s="1"/>
      <c r="AP1775" s="1"/>
      <c r="AQ1775" s="1"/>
    </row>
    <row r="1776" spans="1:43" x14ac:dyDescent="0.15">
      <c r="A1776" s="1"/>
      <c r="B1776" s="1"/>
      <c r="C1776" s="1"/>
      <c r="D1776" s="1"/>
      <c r="E1776" s="1"/>
      <c r="F1776" s="1" t="e">
        <f>VLOOKUP(E1776,性别代码!A:B,2,0)</f>
        <v>#N/A</v>
      </c>
      <c r="G1776" s="1"/>
      <c r="H1776" s="1"/>
      <c r="I1776" s="1" t="e">
        <f>VLOOKUP(H1776,民族代码!A:B,2,0)</f>
        <v>#N/A</v>
      </c>
      <c r="J1776" s="1"/>
      <c r="K1776" s="1" t="e">
        <f>VLOOKUP(J1776,政治面貌!B:C,2,0)</f>
        <v>#N/A</v>
      </c>
      <c r="L1776" s="1"/>
      <c r="M1776" s="1"/>
      <c r="N1776" s="1"/>
      <c r="O1776" s="1" t="e">
        <f>VLOOKUP(N1776,学历代码!B:C,2,0)</f>
        <v>#N/A</v>
      </c>
      <c r="P1776" s="1"/>
      <c r="Q1776" s="1" t="e">
        <f>VLOOKUP(P1776,专业代码!B:C,2,0)</f>
        <v>#N/A</v>
      </c>
      <c r="R1776" s="1"/>
      <c r="S1776" s="1"/>
      <c r="T1776" s="1"/>
      <c r="U1776" s="1"/>
      <c r="V1776" s="1" t="e">
        <f>VLOOKUP(U1776,培养方式!B:C,2,0)</f>
        <v>#N/A</v>
      </c>
      <c r="W1776" s="1" t="s">
        <v>41</v>
      </c>
      <c r="X1776" s="1"/>
      <c r="Y1776" s="1" t="e">
        <f>VLOOKUP(X1776,生源地!B:C,2,0)</f>
        <v>#N/A</v>
      </c>
      <c r="Z1776" s="1"/>
      <c r="AA1776" s="1"/>
      <c r="AB1776" s="1"/>
      <c r="AC1776" s="1" t="e">
        <f>VLOOKUP(AB1776,师范生代码!B:C,2,0)</f>
        <v>#N/A</v>
      </c>
      <c r="AD1776" s="1"/>
      <c r="AE1776" s="1" t="e">
        <f>VLOOKUP(AD1776,困难生代码!B:C,2,0)</f>
        <v>#N/A</v>
      </c>
      <c r="AF1776" s="1"/>
      <c r="AG1776" s="1"/>
      <c r="AH1776" s="1" t="s">
        <v>41</v>
      </c>
      <c r="AI1776" s="1" t="s">
        <v>41</v>
      </c>
      <c r="AJ1776" s="1" t="s">
        <v>41</v>
      </c>
      <c r="AK1776" s="1" t="s">
        <v>41</v>
      </c>
      <c r="AL1776" s="1"/>
      <c r="AM1776" s="1"/>
      <c r="AN1776" s="1"/>
      <c r="AO1776" s="1"/>
      <c r="AP1776" s="1"/>
      <c r="AQ1776" s="1"/>
    </row>
    <row r="1777" spans="1:43" x14ac:dyDescent="0.15">
      <c r="A1777" s="1"/>
      <c r="B1777" s="1"/>
      <c r="C1777" s="1"/>
      <c r="D1777" s="1"/>
      <c r="E1777" s="1"/>
      <c r="F1777" s="1" t="e">
        <f>VLOOKUP(E1777,性别代码!A:B,2,0)</f>
        <v>#N/A</v>
      </c>
      <c r="G1777" s="1"/>
      <c r="H1777" s="1"/>
      <c r="I1777" s="1" t="e">
        <f>VLOOKUP(H1777,民族代码!A:B,2,0)</f>
        <v>#N/A</v>
      </c>
      <c r="J1777" s="1"/>
      <c r="K1777" s="1" t="e">
        <f>VLOOKUP(J1777,政治面貌!B:C,2,0)</f>
        <v>#N/A</v>
      </c>
      <c r="L1777" s="1"/>
      <c r="M1777" s="1"/>
      <c r="N1777" s="1"/>
      <c r="O1777" s="1" t="e">
        <f>VLOOKUP(N1777,学历代码!B:C,2,0)</f>
        <v>#N/A</v>
      </c>
      <c r="P1777" s="1"/>
      <c r="Q1777" s="1" t="e">
        <f>VLOOKUP(P1777,专业代码!B:C,2,0)</f>
        <v>#N/A</v>
      </c>
      <c r="R1777" s="1"/>
      <c r="S1777" s="1"/>
      <c r="T1777" s="1"/>
      <c r="U1777" s="1"/>
      <c r="V1777" s="1" t="e">
        <f>VLOOKUP(U1777,培养方式!B:C,2,0)</f>
        <v>#N/A</v>
      </c>
      <c r="W1777" s="1" t="s">
        <v>41</v>
      </c>
      <c r="X1777" s="1"/>
      <c r="Y1777" s="1" t="e">
        <f>VLOOKUP(X1777,生源地!B:C,2,0)</f>
        <v>#N/A</v>
      </c>
      <c r="Z1777" s="1"/>
      <c r="AA1777" s="1"/>
      <c r="AB1777" s="1"/>
      <c r="AC1777" s="1" t="e">
        <f>VLOOKUP(AB1777,师范生代码!B:C,2,0)</f>
        <v>#N/A</v>
      </c>
      <c r="AD1777" s="1"/>
      <c r="AE1777" s="1" t="e">
        <f>VLOOKUP(AD1777,困难生代码!B:C,2,0)</f>
        <v>#N/A</v>
      </c>
      <c r="AF1777" s="1"/>
      <c r="AG1777" s="1"/>
      <c r="AH1777" s="1" t="s">
        <v>41</v>
      </c>
      <c r="AI1777" s="1" t="s">
        <v>41</v>
      </c>
      <c r="AJ1777" s="1" t="s">
        <v>41</v>
      </c>
      <c r="AK1777" s="1" t="s">
        <v>41</v>
      </c>
      <c r="AL1777" s="1"/>
      <c r="AM1777" s="1"/>
      <c r="AN1777" s="1"/>
      <c r="AO1777" s="1"/>
      <c r="AP1777" s="1"/>
      <c r="AQ1777" s="1"/>
    </row>
    <row r="1778" spans="1:43" x14ac:dyDescent="0.15">
      <c r="A1778" s="1"/>
      <c r="B1778" s="1"/>
      <c r="C1778" s="1"/>
      <c r="D1778" s="1"/>
      <c r="E1778" s="1"/>
      <c r="F1778" s="1" t="e">
        <f>VLOOKUP(E1778,性别代码!A:B,2,0)</f>
        <v>#N/A</v>
      </c>
      <c r="G1778" s="1"/>
      <c r="H1778" s="1"/>
      <c r="I1778" s="1" t="e">
        <f>VLOOKUP(H1778,民族代码!A:B,2,0)</f>
        <v>#N/A</v>
      </c>
      <c r="J1778" s="1"/>
      <c r="K1778" s="1" t="e">
        <f>VLOOKUP(J1778,政治面貌!B:C,2,0)</f>
        <v>#N/A</v>
      </c>
      <c r="L1778" s="1"/>
      <c r="M1778" s="1"/>
      <c r="N1778" s="1"/>
      <c r="O1778" s="1" t="e">
        <f>VLOOKUP(N1778,学历代码!B:C,2,0)</f>
        <v>#N/A</v>
      </c>
      <c r="P1778" s="1"/>
      <c r="Q1778" s="1" t="e">
        <f>VLOOKUP(P1778,专业代码!B:C,2,0)</f>
        <v>#N/A</v>
      </c>
      <c r="R1778" s="1"/>
      <c r="S1778" s="1"/>
      <c r="T1778" s="1"/>
      <c r="U1778" s="1"/>
      <c r="V1778" s="1" t="e">
        <f>VLOOKUP(U1778,培养方式!B:C,2,0)</f>
        <v>#N/A</v>
      </c>
      <c r="W1778" s="1" t="s">
        <v>41</v>
      </c>
      <c r="X1778" s="1"/>
      <c r="Y1778" s="1" t="e">
        <f>VLOOKUP(X1778,生源地!B:C,2,0)</f>
        <v>#N/A</v>
      </c>
      <c r="Z1778" s="1"/>
      <c r="AA1778" s="1"/>
      <c r="AB1778" s="1"/>
      <c r="AC1778" s="1" t="e">
        <f>VLOOKUP(AB1778,师范生代码!B:C,2,0)</f>
        <v>#N/A</v>
      </c>
      <c r="AD1778" s="1"/>
      <c r="AE1778" s="1" t="e">
        <f>VLOOKUP(AD1778,困难生代码!B:C,2,0)</f>
        <v>#N/A</v>
      </c>
      <c r="AF1778" s="1"/>
      <c r="AG1778" s="1"/>
      <c r="AH1778" s="1" t="s">
        <v>41</v>
      </c>
      <c r="AI1778" s="1" t="s">
        <v>41</v>
      </c>
      <c r="AJ1778" s="1" t="s">
        <v>41</v>
      </c>
      <c r="AK1778" s="1" t="s">
        <v>41</v>
      </c>
      <c r="AL1778" s="1"/>
      <c r="AM1778" s="1"/>
      <c r="AN1778" s="1"/>
      <c r="AO1778" s="1"/>
      <c r="AP1778" s="1"/>
      <c r="AQ1778" s="1"/>
    </row>
    <row r="1779" spans="1:43" x14ac:dyDescent="0.15">
      <c r="A1779" s="1"/>
      <c r="B1779" s="1"/>
      <c r="C1779" s="1"/>
      <c r="D1779" s="1"/>
      <c r="E1779" s="1"/>
      <c r="F1779" s="1" t="e">
        <f>VLOOKUP(E1779,性别代码!A:B,2,0)</f>
        <v>#N/A</v>
      </c>
      <c r="G1779" s="1"/>
      <c r="H1779" s="1"/>
      <c r="I1779" s="1" t="e">
        <f>VLOOKUP(H1779,民族代码!A:B,2,0)</f>
        <v>#N/A</v>
      </c>
      <c r="J1779" s="1"/>
      <c r="K1779" s="1" t="e">
        <f>VLOOKUP(J1779,政治面貌!B:C,2,0)</f>
        <v>#N/A</v>
      </c>
      <c r="L1779" s="1"/>
      <c r="M1779" s="1"/>
      <c r="N1779" s="1"/>
      <c r="O1779" s="1" t="e">
        <f>VLOOKUP(N1779,学历代码!B:C,2,0)</f>
        <v>#N/A</v>
      </c>
      <c r="P1779" s="1"/>
      <c r="Q1779" s="1" t="e">
        <f>VLOOKUP(P1779,专业代码!B:C,2,0)</f>
        <v>#N/A</v>
      </c>
      <c r="R1779" s="1"/>
      <c r="S1779" s="1"/>
      <c r="T1779" s="1"/>
      <c r="U1779" s="1"/>
      <c r="V1779" s="1" t="e">
        <f>VLOOKUP(U1779,培养方式!B:C,2,0)</f>
        <v>#N/A</v>
      </c>
      <c r="W1779" s="1" t="s">
        <v>41</v>
      </c>
      <c r="X1779" s="1"/>
      <c r="Y1779" s="1" t="e">
        <f>VLOOKUP(X1779,生源地!B:C,2,0)</f>
        <v>#N/A</v>
      </c>
      <c r="Z1779" s="1"/>
      <c r="AA1779" s="1"/>
      <c r="AB1779" s="1"/>
      <c r="AC1779" s="1" t="e">
        <f>VLOOKUP(AB1779,师范生代码!B:C,2,0)</f>
        <v>#N/A</v>
      </c>
      <c r="AD1779" s="1"/>
      <c r="AE1779" s="1" t="e">
        <f>VLOOKUP(AD1779,困难生代码!B:C,2,0)</f>
        <v>#N/A</v>
      </c>
      <c r="AF1779" s="1"/>
      <c r="AG1779" s="1"/>
      <c r="AH1779" s="1" t="s">
        <v>41</v>
      </c>
      <c r="AI1779" s="1" t="s">
        <v>41</v>
      </c>
      <c r="AJ1779" s="1" t="s">
        <v>41</v>
      </c>
      <c r="AK1779" s="1" t="s">
        <v>41</v>
      </c>
      <c r="AL1779" s="1"/>
      <c r="AM1779" s="1"/>
      <c r="AN1779" s="1"/>
      <c r="AO1779" s="1"/>
      <c r="AP1779" s="1"/>
      <c r="AQ1779" s="1"/>
    </row>
    <row r="1780" spans="1:43" x14ac:dyDescent="0.15">
      <c r="A1780" s="1"/>
      <c r="B1780" s="1"/>
      <c r="C1780" s="1"/>
      <c r="D1780" s="1"/>
      <c r="E1780" s="1"/>
      <c r="F1780" s="1" t="e">
        <f>VLOOKUP(E1780,性别代码!A:B,2,0)</f>
        <v>#N/A</v>
      </c>
      <c r="G1780" s="1"/>
      <c r="H1780" s="1"/>
      <c r="I1780" s="1" t="e">
        <f>VLOOKUP(H1780,民族代码!A:B,2,0)</f>
        <v>#N/A</v>
      </c>
      <c r="J1780" s="1"/>
      <c r="K1780" s="1" t="e">
        <f>VLOOKUP(J1780,政治面貌!B:C,2,0)</f>
        <v>#N/A</v>
      </c>
      <c r="L1780" s="1"/>
      <c r="M1780" s="1"/>
      <c r="N1780" s="1"/>
      <c r="O1780" s="1" t="e">
        <f>VLOOKUP(N1780,学历代码!B:C,2,0)</f>
        <v>#N/A</v>
      </c>
      <c r="P1780" s="1"/>
      <c r="Q1780" s="1" t="e">
        <f>VLOOKUP(P1780,专业代码!B:C,2,0)</f>
        <v>#N/A</v>
      </c>
      <c r="R1780" s="1"/>
      <c r="S1780" s="1"/>
      <c r="T1780" s="1"/>
      <c r="U1780" s="1"/>
      <c r="V1780" s="1" t="e">
        <f>VLOOKUP(U1780,培养方式!B:C,2,0)</f>
        <v>#N/A</v>
      </c>
      <c r="W1780" s="1" t="s">
        <v>41</v>
      </c>
      <c r="X1780" s="1"/>
      <c r="Y1780" s="1" t="e">
        <f>VLOOKUP(X1780,生源地!B:C,2,0)</f>
        <v>#N/A</v>
      </c>
      <c r="Z1780" s="1"/>
      <c r="AA1780" s="1"/>
      <c r="AB1780" s="1"/>
      <c r="AC1780" s="1" t="e">
        <f>VLOOKUP(AB1780,师范生代码!B:C,2,0)</f>
        <v>#N/A</v>
      </c>
      <c r="AD1780" s="1"/>
      <c r="AE1780" s="1" t="e">
        <f>VLOOKUP(AD1780,困难生代码!B:C,2,0)</f>
        <v>#N/A</v>
      </c>
      <c r="AF1780" s="1"/>
      <c r="AG1780" s="1"/>
      <c r="AH1780" s="1" t="s">
        <v>41</v>
      </c>
      <c r="AI1780" s="1" t="s">
        <v>41</v>
      </c>
      <c r="AJ1780" s="1" t="s">
        <v>41</v>
      </c>
      <c r="AK1780" s="1" t="s">
        <v>41</v>
      </c>
      <c r="AL1780" s="1"/>
      <c r="AM1780" s="1"/>
      <c r="AN1780" s="1"/>
      <c r="AO1780" s="1"/>
      <c r="AP1780" s="1"/>
      <c r="AQ1780" s="1"/>
    </row>
    <row r="1781" spans="1:43" x14ac:dyDescent="0.15">
      <c r="A1781" s="1"/>
      <c r="B1781" s="1"/>
      <c r="C1781" s="1"/>
      <c r="D1781" s="1"/>
      <c r="E1781" s="1"/>
      <c r="F1781" s="1" t="e">
        <f>VLOOKUP(E1781,性别代码!A:B,2,0)</f>
        <v>#N/A</v>
      </c>
      <c r="G1781" s="1"/>
      <c r="H1781" s="1"/>
      <c r="I1781" s="1" t="e">
        <f>VLOOKUP(H1781,民族代码!A:B,2,0)</f>
        <v>#N/A</v>
      </c>
      <c r="J1781" s="1"/>
      <c r="K1781" s="1" t="e">
        <f>VLOOKUP(J1781,政治面貌!B:C,2,0)</f>
        <v>#N/A</v>
      </c>
      <c r="L1781" s="1"/>
      <c r="M1781" s="1"/>
      <c r="N1781" s="1"/>
      <c r="O1781" s="1" t="e">
        <f>VLOOKUP(N1781,学历代码!B:C,2,0)</f>
        <v>#N/A</v>
      </c>
      <c r="P1781" s="1"/>
      <c r="Q1781" s="1" t="e">
        <f>VLOOKUP(P1781,专业代码!B:C,2,0)</f>
        <v>#N/A</v>
      </c>
      <c r="R1781" s="1"/>
      <c r="S1781" s="1"/>
      <c r="T1781" s="1"/>
      <c r="U1781" s="1"/>
      <c r="V1781" s="1" t="e">
        <f>VLOOKUP(U1781,培养方式!B:C,2,0)</f>
        <v>#N/A</v>
      </c>
      <c r="W1781" s="1" t="s">
        <v>41</v>
      </c>
      <c r="X1781" s="1"/>
      <c r="Y1781" s="1" t="e">
        <f>VLOOKUP(X1781,生源地!B:C,2,0)</f>
        <v>#N/A</v>
      </c>
      <c r="Z1781" s="1"/>
      <c r="AA1781" s="1"/>
      <c r="AB1781" s="1"/>
      <c r="AC1781" s="1" t="e">
        <f>VLOOKUP(AB1781,师范生代码!B:C,2,0)</f>
        <v>#N/A</v>
      </c>
      <c r="AD1781" s="1"/>
      <c r="AE1781" s="1" t="e">
        <f>VLOOKUP(AD1781,困难生代码!B:C,2,0)</f>
        <v>#N/A</v>
      </c>
      <c r="AF1781" s="1"/>
      <c r="AG1781" s="1"/>
      <c r="AH1781" s="1" t="s">
        <v>41</v>
      </c>
      <c r="AI1781" s="1" t="s">
        <v>41</v>
      </c>
      <c r="AJ1781" s="1" t="s">
        <v>41</v>
      </c>
      <c r="AK1781" s="1" t="s">
        <v>41</v>
      </c>
      <c r="AL1781" s="1"/>
      <c r="AM1781" s="1"/>
      <c r="AN1781" s="1"/>
      <c r="AO1781" s="1"/>
      <c r="AP1781" s="1"/>
      <c r="AQ1781" s="1"/>
    </row>
    <row r="1782" spans="1:43" x14ac:dyDescent="0.15">
      <c r="A1782" s="1"/>
      <c r="B1782" s="1"/>
      <c r="C1782" s="1"/>
      <c r="D1782" s="1"/>
      <c r="E1782" s="1"/>
      <c r="F1782" s="1" t="e">
        <f>VLOOKUP(E1782,性别代码!A:B,2,0)</f>
        <v>#N/A</v>
      </c>
      <c r="G1782" s="1"/>
      <c r="H1782" s="1"/>
      <c r="I1782" s="1" t="e">
        <f>VLOOKUP(H1782,民族代码!A:B,2,0)</f>
        <v>#N/A</v>
      </c>
      <c r="J1782" s="1"/>
      <c r="K1782" s="1" t="e">
        <f>VLOOKUP(J1782,政治面貌!B:C,2,0)</f>
        <v>#N/A</v>
      </c>
      <c r="L1782" s="1"/>
      <c r="M1782" s="1"/>
      <c r="N1782" s="1"/>
      <c r="O1782" s="1" t="e">
        <f>VLOOKUP(N1782,学历代码!B:C,2,0)</f>
        <v>#N/A</v>
      </c>
      <c r="P1782" s="1"/>
      <c r="Q1782" s="1" t="e">
        <f>VLOOKUP(P1782,专业代码!B:C,2,0)</f>
        <v>#N/A</v>
      </c>
      <c r="R1782" s="1"/>
      <c r="S1782" s="1"/>
      <c r="T1782" s="1"/>
      <c r="U1782" s="1"/>
      <c r="V1782" s="1" t="e">
        <f>VLOOKUP(U1782,培养方式!B:C,2,0)</f>
        <v>#N/A</v>
      </c>
      <c r="W1782" s="1" t="s">
        <v>41</v>
      </c>
      <c r="X1782" s="1"/>
      <c r="Y1782" s="1" t="e">
        <f>VLOOKUP(X1782,生源地!B:C,2,0)</f>
        <v>#N/A</v>
      </c>
      <c r="Z1782" s="1"/>
      <c r="AA1782" s="1"/>
      <c r="AB1782" s="1"/>
      <c r="AC1782" s="1" t="e">
        <f>VLOOKUP(AB1782,师范生代码!B:C,2,0)</f>
        <v>#N/A</v>
      </c>
      <c r="AD1782" s="1"/>
      <c r="AE1782" s="1" t="e">
        <f>VLOOKUP(AD1782,困难生代码!B:C,2,0)</f>
        <v>#N/A</v>
      </c>
      <c r="AF1782" s="1"/>
      <c r="AG1782" s="1"/>
      <c r="AH1782" s="1" t="s">
        <v>41</v>
      </c>
      <c r="AI1782" s="1" t="s">
        <v>41</v>
      </c>
      <c r="AJ1782" s="1" t="s">
        <v>41</v>
      </c>
      <c r="AK1782" s="1" t="s">
        <v>41</v>
      </c>
      <c r="AL1782" s="1"/>
      <c r="AM1782" s="1"/>
      <c r="AN1782" s="1"/>
      <c r="AO1782" s="1"/>
      <c r="AP1782" s="1"/>
      <c r="AQ1782" s="1"/>
    </row>
    <row r="1783" spans="1:43" x14ac:dyDescent="0.15">
      <c r="A1783" s="1"/>
      <c r="B1783" s="1"/>
      <c r="C1783" s="1"/>
      <c r="D1783" s="1"/>
      <c r="E1783" s="1"/>
      <c r="F1783" s="1" t="e">
        <f>VLOOKUP(E1783,性别代码!A:B,2,0)</f>
        <v>#N/A</v>
      </c>
      <c r="G1783" s="1"/>
      <c r="H1783" s="1"/>
      <c r="I1783" s="1" t="e">
        <f>VLOOKUP(H1783,民族代码!A:B,2,0)</f>
        <v>#N/A</v>
      </c>
      <c r="J1783" s="1"/>
      <c r="K1783" s="1" t="e">
        <f>VLOOKUP(J1783,政治面貌!B:C,2,0)</f>
        <v>#N/A</v>
      </c>
      <c r="L1783" s="1"/>
      <c r="M1783" s="1"/>
      <c r="N1783" s="1"/>
      <c r="O1783" s="1" t="e">
        <f>VLOOKUP(N1783,学历代码!B:C,2,0)</f>
        <v>#N/A</v>
      </c>
      <c r="P1783" s="1"/>
      <c r="Q1783" s="1" t="e">
        <f>VLOOKUP(P1783,专业代码!B:C,2,0)</f>
        <v>#N/A</v>
      </c>
      <c r="R1783" s="1"/>
      <c r="S1783" s="1"/>
      <c r="T1783" s="1"/>
      <c r="U1783" s="1"/>
      <c r="V1783" s="1" t="e">
        <f>VLOOKUP(U1783,培养方式!B:C,2,0)</f>
        <v>#N/A</v>
      </c>
      <c r="W1783" s="1" t="s">
        <v>41</v>
      </c>
      <c r="X1783" s="1"/>
      <c r="Y1783" s="1" t="e">
        <f>VLOOKUP(X1783,生源地!B:C,2,0)</f>
        <v>#N/A</v>
      </c>
      <c r="Z1783" s="1"/>
      <c r="AA1783" s="1"/>
      <c r="AB1783" s="1"/>
      <c r="AC1783" s="1" t="e">
        <f>VLOOKUP(AB1783,师范生代码!B:C,2,0)</f>
        <v>#N/A</v>
      </c>
      <c r="AD1783" s="1"/>
      <c r="AE1783" s="1" t="e">
        <f>VLOOKUP(AD1783,困难生代码!B:C,2,0)</f>
        <v>#N/A</v>
      </c>
      <c r="AF1783" s="1"/>
      <c r="AG1783" s="1"/>
      <c r="AH1783" s="1" t="s">
        <v>41</v>
      </c>
      <c r="AI1783" s="1" t="s">
        <v>41</v>
      </c>
      <c r="AJ1783" s="1" t="s">
        <v>41</v>
      </c>
      <c r="AK1783" s="1" t="s">
        <v>41</v>
      </c>
      <c r="AL1783" s="1"/>
      <c r="AM1783" s="1"/>
      <c r="AN1783" s="1"/>
      <c r="AO1783" s="1"/>
      <c r="AP1783" s="1"/>
      <c r="AQ1783" s="1"/>
    </row>
    <row r="1784" spans="1:43" x14ac:dyDescent="0.15">
      <c r="A1784" s="1"/>
      <c r="B1784" s="1"/>
      <c r="C1784" s="1"/>
      <c r="D1784" s="1"/>
      <c r="E1784" s="1"/>
      <c r="F1784" s="1" t="e">
        <f>VLOOKUP(E1784,性别代码!A:B,2,0)</f>
        <v>#N/A</v>
      </c>
      <c r="G1784" s="1"/>
      <c r="H1784" s="1"/>
      <c r="I1784" s="1" t="e">
        <f>VLOOKUP(H1784,民族代码!A:B,2,0)</f>
        <v>#N/A</v>
      </c>
      <c r="J1784" s="1"/>
      <c r="K1784" s="1" t="e">
        <f>VLOOKUP(J1784,政治面貌!B:C,2,0)</f>
        <v>#N/A</v>
      </c>
      <c r="L1784" s="1"/>
      <c r="M1784" s="1"/>
      <c r="N1784" s="1"/>
      <c r="O1784" s="1" t="e">
        <f>VLOOKUP(N1784,学历代码!B:C,2,0)</f>
        <v>#N/A</v>
      </c>
      <c r="P1784" s="1"/>
      <c r="Q1784" s="1" t="e">
        <f>VLOOKUP(P1784,专业代码!B:C,2,0)</f>
        <v>#N/A</v>
      </c>
      <c r="R1784" s="1"/>
      <c r="S1784" s="1"/>
      <c r="T1784" s="1"/>
      <c r="U1784" s="1"/>
      <c r="V1784" s="1" t="e">
        <f>VLOOKUP(U1784,培养方式!B:C,2,0)</f>
        <v>#N/A</v>
      </c>
      <c r="W1784" s="1" t="s">
        <v>41</v>
      </c>
      <c r="X1784" s="1"/>
      <c r="Y1784" s="1" t="e">
        <f>VLOOKUP(X1784,生源地!B:C,2,0)</f>
        <v>#N/A</v>
      </c>
      <c r="Z1784" s="1"/>
      <c r="AA1784" s="1"/>
      <c r="AB1784" s="1"/>
      <c r="AC1784" s="1" t="e">
        <f>VLOOKUP(AB1784,师范生代码!B:C,2,0)</f>
        <v>#N/A</v>
      </c>
      <c r="AD1784" s="1"/>
      <c r="AE1784" s="1" t="e">
        <f>VLOOKUP(AD1784,困难生代码!B:C,2,0)</f>
        <v>#N/A</v>
      </c>
      <c r="AF1784" s="1"/>
      <c r="AG1784" s="1"/>
      <c r="AH1784" s="1" t="s">
        <v>41</v>
      </c>
      <c r="AI1784" s="1" t="s">
        <v>41</v>
      </c>
      <c r="AJ1784" s="1" t="s">
        <v>41</v>
      </c>
      <c r="AK1784" s="1" t="s">
        <v>41</v>
      </c>
      <c r="AL1784" s="1"/>
      <c r="AM1784" s="1"/>
      <c r="AN1784" s="1"/>
      <c r="AO1784" s="1"/>
      <c r="AP1784" s="1"/>
      <c r="AQ1784" s="1"/>
    </row>
    <row r="1785" spans="1:43" x14ac:dyDescent="0.15">
      <c r="A1785" s="1"/>
      <c r="B1785" s="1"/>
      <c r="C1785" s="1"/>
      <c r="D1785" s="1"/>
      <c r="E1785" s="1"/>
      <c r="F1785" s="1" t="e">
        <f>VLOOKUP(E1785,性别代码!A:B,2,0)</f>
        <v>#N/A</v>
      </c>
      <c r="G1785" s="1"/>
      <c r="H1785" s="1"/>
      <c r="I1785" s="1" t="e">
        <f>VLOOKUP(H1785,民族代码!A:B,2,0)</f>
        <v>#N/A</v>
      </c>
      <c r="J1785" s="1"/>
      <c r="K1785" s="1" t="e">
        <f>VLOOKUP(J1785,政治面貌!B:C,2,0)</f>
        <v>#N/A</v>
      </c>
      <c r="L1785" s="1"/>
      <c r="M1785" s="1"/>
      <c r="N1785" s="1"/>
      <c r="O1785" s="1" t="e">
        <f>VLOOKUP(N1785,学历代码!B:C,2,0)</f>
        <v>#N/A</v>
      </c>
      <c r="P1785" s="1"/>
      <c r="Q1785" s="1" t="e">
        <f>VLOOKUP(P1785,专业代码!B:C,2,0)</f>
        <v>#N/A</v>
      </c>
      <c r="R1785" s="1"/>
      <c r="S1785" s="1"/>
      <c r="T1785" s="1"/>
      <c r="U1785" s="1"/>
      <c r="V1785" s="1" t="e">
        <f>VLOOKUP(U1785,培养方式!B:C,2,0)</f>
        <v>#N/A</v>
      </c>
      <c r="W1785" s="1" t="s">
        <v>41</v>
      </c>
      <c r="X1785" s="1"/>
      <c r="Y1785" s="1" t="e">
        <f>VLOOKUP(X1785,生源地!B:C,2,0)</f>
        <v>#N/A</v>
      </c>
      <c r="Z1785" s="1"/>
      <c r="AA1785" s="1"/>
      <c r="AB1785" s="1"/>
      <c r="AC1785" s="1" t="e">
        <f>VLOOKUP(AB1785,师范生代码!B:C,2,0)</f>
        <v>#N/A</v>
      </c>
      <c r="AD1785" s="1"/>
      <c r="AE1785" s="1" t="e">
        <f>VLOOKUP(AD1785,困难生代码!B:C,2,0)</f>
        <v>#N/A</v>
      </c>
      <c r="AF1785" s="1"/>
      <c r="AG1785" s="1"/>
      <c r="AH1785" s="1" t="s">
        <v>41</v>
      </c>
      <c r="AI1785" s="1" t="s">
        <v>41</v>
      </c>
      <c r="AJ1785" s="1" t="s">
        <v>41</v>
      </c>
      <c r="AK1785" s="1" t="s">
        <v>41</v>
      </c>
      <c r="AL1785" s="1"/>
      <c r="AM1785" s="1"/>
      <c r="AN1785" s="1"/>
      <c r="AO1785" s="1"/>
      <c r="AP1785" s="1"/>
      <c r="AQ1785" s="1"/>
    </row>
    <row r="1786" spans="1:43" x14ac:dyDescent="0.15">
      <c r="A1786" s="1"/>
      <c r="B1786" s="1"/>
      <c r="C1786" s="1"/>
      <c r="D1786" s="1"/>
      <c r="E1786" s="1"/>
      <c r="F1786" s="1" t="e">
        <f>VLOOKUP(E1786,性别代码!A:B,2,0)</f>
        <v>#N/A</v>
      </c>
      <c r="G1786" s="1"/>
      <c r="H1786" s="1"/>
      <c r="I1786" s="1" t="e">
        <f>VLOOKUP(H1786,民族代码!A:B,2,0)</f>
        <v>#N/A</v>
      </c>
      <c r="J1786" s="1"/>
      <c r="K1786" s="1" t="e">
        <f>VLOOKUP(J1786,政治面貌!B:C,2,0)</f>
        <v>#N/A</v>
      </c>
      <c r="L1786" s="1"/>
      <c r="M1786" s="1"/>
      <c r="N1786" s="1"/>
      <c r="O1786" s="1" t="e">
        <f>VLOOKUP(N1786,学历代码!B:C,2,0)</f>
        <v>#N/A</v>
      </c>
      <c r="P1786" s="1"/>
      <c r="Q1786" s="1" t="e">
        <f>VLOOKUP(P1786,专业代码!B:C,2,0)</f>
        <v>#N/A</v>
      </c>
      <c r="R1786" s="1"/>
      <c r="S1786" s="1"/>
      <c r="T1786" s="1"/>
      <c r="U1786" s="1"/>
      <c r="V1786" s="1" t="e">
        <f>VLOOKUP(U1786,培养方式!B:C,2,0)</f>
        <v>#N/A</v>
      </c>
      <c r="W1786" s="1" t="s">
        <v>41</v>
      </c>
      <c r="X1786" s="1"/>
      <c r="Y1786" s="1" t="e">
        <f>VLOOKUP(X1786,生源地!B:C,2,0)</f>
        <v>#N/A</v>
      </c>
      <c r="Z1786" s="1"/>
      <c r="AA1786" s="1"/>
      <c r="AB1786" s="1"/>
      <c r="AC1786" s="1" t="e">
        <f>VLOOKUP(AB1786,师范生代码!B:C,2,0)</f>
        <v>#N/A</v>
      </c>
      <c r="AD1786" s="1"/>
      <c r="AE1786" s="1" t="e">
        <f>VLOOKUP(AD1786,困难生代码!B:C,2,0)</f>
        <v>#N/A</v>
      </c>
      <c r="AF1786" s="1"/>
      <c r="AG1786" s="1"/>
      <c r="AH1786" s="1" t="s">
        <v>41</v>
      </c>
      <c r="AI1786" s="1" t="s">
        <v>41</v>
      </c>
      <c r="AJ1786" s="1" t="s">
        <v>41</v>
      </c>
      <c r="AK1786" s="1" t="s">
        <v>41</v>
      </c>
      <c r="AL1786" s="1"/>
      <c r="AM1786" s="1"/>
      <c r="AN1786" s="1"/>
      <c r="AO1786" s="1"/>
      <c r="AP1786" s="1"/>
      <c r="AQ1786" s="1"/>
    </row>
    <row r="1787" spans="1:43" x14ac:dyDescent="0.15">
      <c r="A1787" s="1"/>
      <c r="B1787" s="1"/>
      <c r="C1787" s="1"/>
      <c r="D1787" s="1"/>
      <c r="E1787" s="1"/>
      <c r="F1787" s="1" t="e">
        <f>VLOOKUP(E1787,性别代码!A:B,2,0)</f>
        <v>#N/A</v>
      </c>
      <c r="G1787" s="1"/>
      <c r="H1787" s="1"/>
      <c r="I1787" s="1" t="e">
        <f>VLOOKUP(H1787,民族代码!A:B,2,0)</f>
        <v>#N/A</v>
      </c>
      <c r="J1787" s="1"/>
      <c r="K1787" s="1" t="e">
        <f>VLOOKUP(J1787,政治面貌!B:C,2,0)</f>
        <v>#N/A</v>
      </c>
      <c r="L1787" s="1"/>
      <c r="M1787" s="1"/>
      <c r="N1787" s="1"/>
      <c r="O1787" s="1" t="e">
        <f>VLOOKUP(N1787,学历代码!B:C,2,0)</f>
        <v>#N/A</v>
      </c>
      <c r="P1787" s="1"/>
      <c r="Q1787" s="1" t="e">
        <f>VLOOKUP(P1787,专业代码!B:C,2,0)</f>
        <v>#N/A</v>
      </c>
      <c r="R1787" s="1"/>
      <c r="S1787" s="1"/>
      <c r="T1787" s="1"/>
      <c r="U1787" s="1"/>
      <c r="V1787" s="1" t="e">
        <f>VLOOKUP(U1787,培养方式!B:C,2,0)</f>
        <v>#N/A</v>
      </c>
      <c r="W1787" s="1" t="s">
        <v>41</v>
      </c>
      <c r="X1787" s="1"/>
      <c r="Y1787" s="1" t="e">
        <f>VLOOKUP(X1787,生源地!B:C,2,0)</f>
        <v>#N/A</v>
      </c>
      <c r="Z1787" s="1"/>
      <c r="AA1787" s="1"/>
      <c r="AB1787" s="1"/>
      <c r="AC1787" s="1" t="e">
        <f>VLOOKUP(AB1787,师范生代码!B:C,2,0)</f>
        <v>#N/A</v>
      </c>
      <c r="AD1787" s="1"/>
      <c r="AE1787" s="1" t="e">
        <f>VLOOKUP(AD1787,困难生代码!B:C,2,0)</f>
        <v>#N/A</v>
      </c>
      <c r="AF1787" s="1"/>
      <c r="AG1787" s="1"/>
      <c r="AH1787" s="1" t="s">
        <v>41</v>
      </c>
      <c r="AI1787" s="1" t="s">
        <v>41</v>
      </c>
      <c r="AJ1787" s="1" t="s">
        <v>41</v>
      </c>
      <c r="AK1787" s="1" t="s">
        <v>41</v>
      </c>
      <c r="AL1787" s="1"/>
      <c r="AM1787" s="1"/>
      <c r="AN1787" s="1"/>
      <c r="AO1787" s="1"/>
      <c r="AP1787" s="1"/>
      <c r="AQ1787" s="1"/>
    </row>
    <row r="1788" spans="1:43" x14ac:dyDescent="0.15">
      <c r="A1788" s="1"/>
      <c r="B1788" s="1"/>
      <c r="C1788" s="1"/>
      <c r="D1788" s="1"/>
      <c r="E1788" s="1"/>
      <c r="F1788" s="1" t="e">
        <f>VLOOKUP(E1788,性别代码!A:B,2,0)</f>
        <v>#N/A</v>
      </c>
      <c r="G1788" s="1"/>
      <c r="H1788" s="1"/>
      <c r="I1788" s="1" t="e">
        <f>VLOOKUP(H1788,民族代码!A:B,2,0)</f>
        <v>#N/A</v>
      </c>
      <c r="J1788" s="1"/>
      <c r="K1788" s="1" t="e">
        <f>VLOOKUP(J1788,政治面貌!B:C,2,0)</f>
        <v>#N/A</v>
      </c>
      <c r="L1788" s="1"/>
      <c r="M1788" s="1"/>
      <c r="N1788" s="1"/>
      <c r="O1788" s="1" t="e">
        <f>VLOOKUP(N1788,学历代码!B:C,2,0)</f>
        <v>#N/A</v>
      </c>
      <c r="P1788" s="1"/>
      <c r="Q1788" s="1" t="e">
        <f>VLOOKUP(P1788,专业代码!B:C,2,0)</f>
        <v>#N/A</v>
      </c>
      <c r="R1788" s="1"/>
      <c r="S1788" s="1"/>
      <c r="T1788" s="1"/>
      <c r="U1788" s="1"/>
      <c r="V1788" s="1" t="e">
        <f>VLOOKUP(U1788,培养方式!B:C,2,0)</f>
        <v>#N/A</v>
      </c>
      <c r="W1788" s="1" t="s">
        <v>41</v>
      </c>
      <c r="X1788" s="1"/>
      <c r="Y1788" s="1" t="e">
        <f>VLOOKUP(X1788,生源地!B:C,2,0)</f>
        <v>#N/A</v>
      </c>
      <c r="Z1788" s="1"/>
      <c r="AA1788" s="1"/>
      <c r="AB1788" s="1"/>
      <c r="AC1788" s="1" t="e">
        <f>VLOOKUP(AB1788,师范生代码!B:C,2,0)</f>
        <v>#N/A</v>
      </c>
      <c r="AD1788" s="1"/>
      <c r="AE1788" s="1" t="e">
        <f>VLOOKUP(AD1788,困难生代码!B:C,2,0)</f>
        <v>#N/A</v>
      </c>
      <c r="AF1788" s="1"/>
      <c r="AG1788" s="1"/>
      <c r="AH1788" s="1" t="s">
        <v>41</v>
      </c>
      <c r="AI1788" s="1" t="s">
        <v>41</v>
      </c>
      <c r="AJ1788" s="1" t="s">
        <v>41</v>
      </c>
      <c r="AK1788" s="1" t="s">
        <v>41</v>
      </c>
      <c r="AL1788" s="1"/>
      <c r="AM1788" s="1"/>
      <c r="AN1788" s="1"/>
      <c r="AO1788" s="1"/>
      <c r="AP1788" s="1"/>
      <c r="AQ1788" s="1"/>
    </row>
    <row r="1789" spans="1:43" x14ac:dyDescent="0.15">
      <c r="A1789" s="1"/>
      <c r="B1789" s="1"/>
      <c r="C1789" s="1"/>
      <c r="D1789" s="1"/>
      <c r="E1789" s="1"/>
      <c r="F1789" s="1" t="e">
        <f>VLOOKUP(E1789,性别代码!A:B,2,0)</f>
        <v>#N/A</v>
      </c>
      <c r="G1789" s="1"/>
      <c r="H1789" s="1"/>
      <c r="I1789" s="1" t="e">
        <f>VLOOKUP(H1789,民族代码!A:B,2,0)</f>
        <v>#N/A</v>
      </c>
      <c r="J1789" s="1"/>
      <c r="K1789" s="1" t="e">
        <f>VLOOKUP(J1789,政治面貌!B:C,2,0)</f>
        <v>#N/A</v>
      </c>
      <c r="L1789" s="1"/>
      <c r="M1789" s="1"/>
      <c r="N1789" s="1"/>
      <c r="O1789" s="1" t="e">
        <f>VLOOKUP(N1789,学历代码!B:C,2,0)</f>
        <v>#N/A</v>
      </c>
      <c r="P1789" s="1"/>
      <c r="Q1789" s="1" t="e">
        <f>VLOOKUP(P1789,专业代码!B:C,2,0)</f>
        <v>#N/A</v>
      </c>
      <c r="R1789" s="1"/>
      <c r="S1789" s="1"/>
      <c r="T1789" s="1"/>
      <c r="U1789" s="1"/>
      <c r="V1789" s="1" t="e">
        <f>VLOOKUP(U1789,培养方式!B:C,2,0)</f>
        <v>#N/A</v>
      </c>
      <c r="W1789" s="1" t="s">
        <v>41</v>
      </c>
      <c r="X1789" s="1"/>
      <c r="Y1789" s="1" t="e">
        <f>VLOOKUP(X1789,生源地!B:C,2,0)</f>
        <v>#N/A</v>
      </c>
      <c r="Z1789" s="1"/>
      <c r="AA1789" s="1"/>
      <c r="AB1789" s="1"/>
      <c r="AC1789" s="1" t="e">
        <f>VLOOKUP(AB1789,师范生代码!B:C,2,0)</f>
        <v>#N/A</v>
      </c>
      <c r="AD1789" s="1"/>
      <c r="AE1789" s="1" t="e">
        <f>VLOOKUP(AD1789,困难生代码!B:C,2,0)</f>
        <v>#N/A</v>
      </c>
      <c r="AF1789" s="1"/>
      <c r="AG1789" s="1"/>
      <c r="AH1789" s="1" t="s">
        <v>41</v>
      </c>
      <c r="AI1789" s="1" t="s">
        <v>41</v>
      </c>
      <c r="AJ1789" s="1" t="s">
        <v>41</v>
      </c>
      <c r="AK1789" s="1" t="s">
        <v>41</v>
      </c>
      <c r="AL1789" s="1"/>
      <c r="AM1789" s="1"/>
      <c r="AN1789" s="1"/>
      <c r="AO1789" s="1"/>
      <c r="AP1789" s="1"/>
      <c r="AQ1789" s="1"/>
    </row>
    <row r="1790" spans="1:43" x14ac:dyDescent="0.15">
      <c r="A1790" s="1"/>
      <c r="B1790" s="1"/>
      <c r="C1790" s="1"/>
      <c r="D1790" s="1"/>
      <c r="E1790" s="1"/>
      <c r="F1790" s="1" t="e">
        <f>VLOOKUP(E1790,性别代码!A:B,2,0)</f>
        <v>#N/A</v>
      </c>
      <c r="G1790" s="1"/>
      <c r="H1790" s="1"/>
      <c r="I1790" s="1" t="e">
        <f>VLOOKUP(H1790,民族代码!A:B,2,0)</f>
        <v>#N/A</v>
      </c>
      <c r="J1790" s="1"/>
      <c r="K1790" s="1" t="e">
        <f>VLOOKUP(J1790,政治面貌!B:C,2,0)</f>
        <v>#N/A</v>
      </c>
      <c r="L1790" s="1"/>
      <c r="M1790" s="1"/>
      <c r="N1790" s="1"/>
      <c r="O1790" s="1" t="e">
        <f>VLOOKUP(N1790,学历代码!B:C,2,0)</f>
        <v>#N/A</v>
      </c>
      <c r="P1790" s="1"/>
      <c r="Q1790" s="1" t="e">
        <f>VLOOKUP(P1790,专业代码!B:C,2,0)</f>
        <v>#N/A</v>
      </c>
      <c r="R1790" s="1"/>
      <c r="S1790" s="1"/>
      <c r="T1790" s="1"/>
      <c r="U1790" s="1"/>
      <c r="V1790" s="1" t="e">
        <f>VLOOKUP(U1790,培养方式!B:C,2,0)</f>
        <v>#N/A</v>
      </c>
      <c r="W1790" s="1" t="s">
        <v>41</v>
      </c>
      <c r="X1790" s="1"/>
      <c r="Y1790" s="1" t="e">
        <f>VLOOKUP(X1790,生源地!B:C,2,0)</f>
        <v>#N/A</v>
      </c>
      <c r="Z1790" s="1"/>
      <c r="AA1790" s="1"/>
      <c r="AB1790" s="1"/>
      <c r="AC1790" s="1" t="e">
        <f>VLOOKUP(AB1790,师范生代码!B:C,2,0)</f>
        <v>#N/A</v>
      </c>
      <c r="AD1790" s="1"/>
      <c r="AE1790" s="1" t="e">
        <f>VLOOKUP(AD1790,困难生代码!B:C,2,0)</f>
        <v>#N/A</v>
      </c>
      <c r="AF1790" s="1"/>
      <c r="AG1790" s="1"/>
      <c r="AH1790" s="1" t="s">
        <v>41</v>
      </c>
      <c r="AI1790" s="1" t="s">
        <v>41</v>
      </c>
      <c r="AJ1790" s="1" t="s">
        <v>41</v>
      </c>
      <c r="AK1790" s="1" t="s">
        <v>41</v>
      </c>
      <c r="AL1790" s="1"/>
      <c r="AM1790" s="1"/>
      <c r="AN1790" s="1"/>
      <c r="AO1790" s="1"/>
      <c r="AP1790" s="1"/>
      <c r="AQ1790" s="1"/>
    </row>
    <row r="1791" spans="1:43" x14ac:dyDescent="0.15">
      <c r="A1791" s="1"/>
      <c r="B1791" s="1"/>
      <c r="C1791" s="1"/>
      <c r="D1791" s="1"/>
      <c r="E1791" s="1"/>
      <c r="F1791" s="1" t="e">
        <f>VLOOKUP(E1791,性别代码!A:B,2,0)</f>
        <v>#N/A</v>
      </c>
      <c r="G1791" s="1"/>
      <c r="H1791" s="1"/>
      <c r="I1791" s="1" t="e">
        <f>VLOOKUP(H1791,民族代码!A:B,2,0)</f>
        <v>#N/A</v>
      </c>
      <c r="J1791" s="1"/>
      <c r="K1791" s="1" t="e">
        <f>VLOOKUP(J1791,政治面貌!B:C,2,0)</f>
        <v>#N/A</v>
      </c>
      <c r="L1791" s="1"/>
      <c r="M1791" s="1"/>
      <c r="N1791" s="1"/>
      <c r="O1791" s="1" t="e">
        <f>VLOOKUP(N1791,学历代码!B:C,2,0)</f>
        <v>#N/A</v>
      </c>
      <c r="P1791" s="1"/>
      <c r="Q1791" s="1" t="e">
        <f>VLOOKUP(P1791,专业代码!B:C,2,0)</f>
        <v>#N/A</v>
      </c>
      <c r="R1791" s="1"/>
      <c r="S1791" s="1"/>
      <c r="T1791" s="1"/>
      <c r="U1791" s="1"/>
      <c r="V1791" s="1" t="e">
        <f>VLOOKUP(U1791,培养方式!B:C,2,0)</f>
        <v>#N/A</v>
      </c>
      <c r="W1791" s="1" t="s">
        <v>41</v>
      </c>
      <c r="X1791" s="1"/>
      <c r="Y1791" s="1" t="e">
        <f>VLOOKUP(X1791,生源地!B:C,2,0)</f>
        <v>#N/A</v>
      </c>
      <c r="Z1791" s="1"/>
      <c r="AA1791" s="1"/>
      <c r="AB1791" s="1"/>
      <c r="AC1791" s="1" t="e">
        <f>VLOOKUP(AB1791,师范生代码!B:C,2,0)</f>
        <v>#N/A</v>
      </c>
      <c r="AD1791" s="1"/>
      <c r="AE1791" s="1" t="e">
        <f>VLOOKUP(AD1791,困难生代码!B:C,2,0)</f>
        <v>#N/A</v>
      </c>
      <c r="AF1791" s="1"/>
      <c r="AG1791" s="1"/>
      <c r="AH1791" s="1" t="s">
        <v>41</v>
      </c>
      <c r="AI1791" s="1" t="s">
        <v>41</v>
      </c>
      <c r="AJ1791" s="1" t="s">
        <v>41</v>
      </c>
      <c r="AK1791" s="1" t="s">
        <v>41</v>
      </c>
      <c r="AL1791" s="1"/>
      <c r="AM1791" s="1"/>
      <c r="AN1791" s="1"/>
      <c r="AO1791" s="1"/>
      <c r="AP1791" s="1"/>
      <c r="AQ1791" s="1"/>
    </row>
    <row r="1792" spans="1:43" x14ac:dyDescent="0.15">
      <c r="A1792" s="1"/>
      <c r="B1792" s="1"/>
      <c r="C1792" s="1"/>
      <c r="D1792" s="1"/>
      <c r="E1792" s="1"/>
      <c r="F1792" s="1" t="e">
        <f>VLOOKUP(E1792,性别代码!A:B,2,0)</f>
        <v>#N/A</v>
      </c>
      <c r="G1792" s="1"/>
      <c r="H1792" s="1"/>
      <c r="I1792" s="1" t="e">
        <f>VLOOKUP(H1792,民族代码!A:B,2,0)</f>
        <v>#N/A</v>
      </c>
      <c r="J1792" s="1"/>
      <c r="K1792" s="1" t="e">
        <f>VLOOKUP(J1792,政治面貌!B:C,2,0)</f>
        <v>#N/A</v>
      </c>
      <c r="L1792" s="1"/>
      <c r="M1792" s="1"/>
      <c r="N1792" s="1"/>
      <c r="O1792" s="1" t="e">
        <f>VLOOKUP(N1792,学历代码!B:C,2,0)</f>
        <v>#N/A</v>
      </c>
      <c r="P1792" s="1"/>
      <c r="Q1792" s="1" t="e">
        <f>VLOOKUP(P1792,专业代码!B:C,2,0)</f>
        <v>#N/A</v>
      </c>
      <c r="R1792" s="1"/>
      <c r="S1792" s="1"/>
      <c r="T1792" s="1"/>
      <c r="U1792" s="1"/>
      <c r="V1792" s="1" t="e">
        <f>VLOOKUP(U1792,培养方式!B:C,2,0)</f>
        <v>#N/A</v>
      </c>
      <c r="W1792" s="1" t="s">
        <v>41</v>
      </c>
      <c r="X1792" s="1"/>
      <c r="Y1792" s="1" t="e">
        <f>VLOOKUP(X1792,生源地!B:C,2,0)</f>
        <v>#N/A</v>
      </c>
      <c r="Z1792" s="1"/>
      <c r="AA1792" s="1"/>
      <c r="AB1792" s="1"/>
      <c r="AC1792" s="1" t="e">
        <f>VLOOKUP(AB1792,师范生代码!B:C,2,0)</f>
        <v>#N/A</v>
      </c>
      <c r="AD1792" s="1"/>
      <c r="AE1792" s="1" t="e">
        <f>VLOOKUP(AD1792,困难生代码!B:C,2,0)</f>
        <v>#N/A</v>
      </c>
      <c r="AF1792" s="1"/>
      <c r="AG1792" s="1"/>
      <c r="AH1792" s="1" t="s">
        <v>41</v>
      </c>
      <c r="AI1792" s="1" t="s">
        <v>41</v>
      </c>
      <c r="AJ1792" s="1" t="s">
        <v>41</v>
      </c>
      <c r="AK1792" s="1" t="s">
        <v>41</v>
      </c>
      <c r="AL1792" s="1"/>
      <c r="AM1792" s="1"/>
      <c r="AN1792" s="1"/>
      <c r="AO1792" s="1"/>
      <c r="AP1792" s="1"/>
      <c r="AQ1792" s="1"/>
    </row>
    <row r="1793" spans="1:43" x14ac:dyDescent="0.15">
      <c r="A1793" s="1"/>
      <c r="B1793" s="1"/>
      <c r="C1793" s="1"/>
      <c r="D1793" s="1"/>
      <c r="E1793" s="1"/>
      <c r="F1793" s="1" t="e">
        <f>VLOOKUP(E1793,性别代码!A:B,2,0)</f>
        <v>#N/A</v>
      </c>
      <c r="G1793" s="1"/>
      <c r="H1793" s="1"/>
      <c r="I1793" s="1" t="e">
        <f>VLOOKUP(H1793,民族代码!A:B,2,0)</f>
        <v>#N/A</v>
      </c>
      <c r="J1793" s="1"/>
      <c r="K1793" s="1" t="e">
        <f>VLOOKUP(J1793,政治面貌!B:C,2,0)</f>
        <v>#N/A</v>
      </c>
      <c r="L1793" s="1"/>
      <c r="M1793" s="1"/>
      <c r="N1793" s="1"/>
      <c r="O1793" s="1" t="e">
        <f>VLOOKUP(N1793,学历代码!B:C,2,0)</f>
        <v>#N/A</v>
      </c>
      <c r="P1793" s="1"/>
      <c r="Q1793" s="1" t="e">
        <f>VLOOKUP(P1793,专业代码!B:C,2,0)</f>
        <v>#N/A</v>
      </c>
      <c r="R1793" s="1"/>
      <c r="S1793" s="1"/>
      <c r="T1793" s="1"/>
      <c r="U1793" s="1"/>
      <c r="V1793" s="1" t="e">
        <f>VLOOKUP(U1793,培养方式!B:C,2,0)</f>
        <v>#N/A</v>
      </c>
      <c r="W1793" s="1" t="s">
        <v>41</v>
      </c>
      <c r="X1793" s="1"/>
      <c r="Y1793" s="1" t="e">
        <f>VLOOKUP(X1793,生源地!B:C,2,0)</f>
        <v>#N/A</v>
      </c>
      <c r="Z1793" s="1"/>
      <c r="AA1793" s="1"/>
      <c r="AB1793" s="1"/>
      <c r="AC1793" s="1" t="e">
        <f>VLOOKUP(AB1793,师范生代码!B:C,2,0)</f>
        <v>#N/A</v>
      </c>
      <c r="AD1793" s="1"/>
      <c r="AE1793" s="1" t="e">
        <f>VLOOKUP(AD1793,困难生代码!B:C,2,0)</f>
        <v>#N/A</v>
      </c>
      <c r="AF1793" s="1"/>
      <c r="AG1793" s="1"/>
      <c r="AH1793" s="1" t="s">
        <v>41</v>
      </c>
      <c r="AI1793" s="1" t="s">
        <v>41</v>
      </c>
      <c r="AJ1793" s="1" t="s">
        <v>41</v>
      </c>
      <c r="AK1793" s="1" t="s">
        <v>41</v>
      </c>
      <c r="AL1793" s="1"/>
      <c r="AM1793" s="1"/>
      <c r="AN1793" s="1"/>
      <c r="AO1793" s="1"/>
      <c r="AP1793" s="1"/>
      <c r="AQ1793" s="1"/>
    </row>
    <row r="1794" spans="1:43" x14ac:dyDescent="0.15">
      <c r="A1794" s="1"/>
      <c r="B1794" s="1"/>
      <c r="C1794" s="1"/>
      <c r="D1794" s="1"/>
      <c r="E1794" s="1"/>
      <c r="F1794" s="1" t="e">
        <f>VLOOKUP(E1794,性别代码!A:B,2,0)</f>
        <v>#N/A</v>
      </c>
      <c r="G1794" s="1"/>
      <c r="H1794" s="1"/>
      <c r="I1794" s="1" t="e">
        <f>VLOOKUP(H1794,民族代码!A:B,2,0)</f>
        <v>#N/A</v>
      </c>
      <c r="J1794" s="1"/>
      <c r="K1794" s="1" t="e">
        <f>VLOOKUP(J1794,政治面貌!B:C,2,0)</f>
        <v>#N/A</v>
      </c>
      <c r="L1794" s="1"/>
      <c r="M1794" s="1"/>
      <c r="N1794" s="1"/>
      <c r="O1794" s="1" t="e">
        <f>VLOOKUP(N1794,学历代码!B:C,2,0)</f>
        <v>#N/A</v>
      </c>
      <c r="P1794" s="1"/>
      <c r="Q1794" s="1" t="e">
        <f>VLOOKUP(P1794,专业代码!B:C,2,0)</f>
        <v>#N/A</v>
      </c>
      <c r="R1794" s="1"/>
      <c r="S1794" s="1"/>
      <c r="T1794" s="1"/>
      <c r="U1794" s="1"/>
      <c r="V1794" s="1" t="e">
        <f>VLOOKUP(U1794,培养方式!B:C,2,0)</f>
        <v>#N/A</v>
      </c>
      <c r="W1794" s="1" t="s">
        <v>41</v>
      </c>
      <c r="X1794" s="1"/>
      <c r="Y1794" s="1" t="e">
        <f>VLOOKUP(X1794,生源地!B:C,2,0)</f>
        <v>#N/A</v>
      </c>
      <c r="Z1794" s="1"/>
      <c r="AA1794" s="1"/>
      <c r="AB1794" s="1"/>
      <c r="AC1794" s="1" t="e">
        <f>VLOOKUP(AB1794,师范生代码!B:C,2,0)</f>
        <v>#N/A</v>
      </c>
      <c r="AD1794" s="1"/>
      <c r="AE1794" s="1" t="e">
        <f>VLOOKUP(AD1794,困难生代码!B:C,2,0)</f>
        <v>#N/A</v>
      </c>
      <c r="AF1794" s="1"/>
      <c r="AG1794" s="1"/>
      <c r="AH1794" s="1" t="s">
        <v>41</v>
      </c>
      <c r="AI1794" s="1" t="s">
        <v>41</v>
      </c>
      <c r="AJ1794" s="1" t="s">
        <v>41</v>
      </c>
      <c r="AK1794" s="1" t="s">
        <v>41</v>
      </c>
      <c r="AL1794" s="1"/>
      <c r="AM1794" s="1"/>
      <c r="AN1794" s="1"/>
      <c r="AO1794" s="1"/>
      <c r="AP1794" s="1"/>
      <c r="AQ1794" s="1"/>
    </row>
    <row r="1795" spans="1:43" x14ac:dyDescent="0.15">
      <c r="A1795" s="1"/>
      <c r="B1795" s="1"/>
      <c r="C1795" s="1"/>
      <c r="D1795" s="1"/>
      <c r="E1795" s="1"/>
      <c r="F1795" s="1" t="e">
        <f>VLOOKUP(E1795,性别代码!A:B,2,0)</f>
        <v>#N/A</v>
      </c>
      <c r="G1795" s="1"/>
      <c r="H1795" s="1"/>
      <c r="I1795" s="1" t="e">
        <f>VLOOKUP(H1795,民族代码!A:B,2,0)</f>
        <v>#N/A</v>
      </c>
      <c r="J1795" s="1"/>
      <c r="K1795" s="1" t="e">
        <f>VLOOKUP(J1795,政治面貌!B:C,2,0)</f>
        <v>#N/A</v>
      </c>
      <c r="L1795" s="1"/>
      <c r="M1795" s="1"/>
      <c r="N1795" s="1"/>
      <c r="O1795" s="1" t="e">
        <f>VLOOKUP(N1795,学历代码!B:C,2,0)</f>
        <v>#N/A</v>
      </c>
      <c r="P1795" s="1"/>
      <c r="Q1795" s="1" t="e">
        <f>VLOOKUP(P1795,专业代码!B:C,2,0)</f>
        <v>#N/A</v>
      </c>
      <c r="R1795" s="1"/>
      <c r="S1795" s="1"/>
      <c r="T1795" s="1"/>
      <c r="U1795" s="1"/>
      <c r="V1795" s="1" t="e">
        <f>VLOOKUP(U1795,培养方式!B:C,2,0)</f>
        <v>#N/A</v>
      </c>
      <c r="W1795" s="1" t="s">
        <v>41</v>
      </c>
      <c r="X1795" s="1"/>
      <c r="Y1795" s="1" t="e">
        <f>VLOOKUP(X1795,生源地!B:C,2,0)</f>
        <v>#N/A</v>
      </c>
      <c r="Z1795" s="1"/>
      <c r="AA1795" s="1"/>
      <c r="AB1795" s="1"/>
      <c r="AC1795" s="1" t="e">
        <f>VLOOKUP(AB1795,师范生代码!B:C,2,0)</f>
        <v>#N/A</v>
      </c>
      <c r="AD1795" s="1"/>
      <c r="AE1795" s="1" t="e">
        <f>VLOOKUP(AD1795,困难生代码!B:C,2,0)</f>
        <v>#N/A</v>
      </c>
      <c r="AF1795" s="1"/>
      <c r="AG1795" s="1"/>
      <c r="AH1795" s="1" t="s">
        <v>41</v>
      </c>
      <c r="AI1795" s="1" t="s">
        <v>41</v>
      </c>
      <c r="AJ1795" s="1" t="s">
        <v>41</v>
      </c>
      <c r="AK1795" s="1" t="s">
        <v>41</v>
      </c>
      <c r="AL1795" s="1"/>
      <c r="AM1795" s="1"/>
      <c r="AN1795" s="1"/>
      <c r="AO1795" s="1"/>
      <c r="AP1795" s="1"/>
      <c r="AQ1795" s="1"/>
    </row>
    <row r="1796" spans="1:43" x14ac:dyDescent="0.15">
      <c r="A1796" s="1"/>
      <c r="B1796" s="1"/>
      <c r="C1796" s="1"/>
      <c r="D1796" s="1"/>
      <c r="E1796" s="1"/>
      <c r="F1796" s="1" t="e">
        <f>VLOOKUP(E1796,性别代码!A:B,2,0)</f>
        <v>#N/A</v>
      </c>
      <c r="G1796" s="1"/>
      <c r="H1796" s="1"/>
      <c r="I1796" s="1" t="e">
        <f>VLOOKUP(H1796,民族代码!A:B,2,0)</f>
        <v>#N/A</v>
      </c>
      <c r="J1796" s="1"/>
      <c r="K1796" s="1" t="e">
        <f>VLOOKUP(J1796,政治面貌!B:C,2,0)</f>
        <v>#N/A</v>
      </c>
      <c r="L1796" s="1"/>
      <c r="M1796" s="1"/>
      <c r="N1796" s="1"/>
      <c r="O1796" s="1" t="e">
        <f>VLOOKUP(N1796,学历代码!B:C,2,0)</f>
        <v>#N/A</v>
      </c>
      <c r="P1796" s="1"/>
      <c r="Q1796" s="1" t="e">
        <f>VLOOKUP(P1796,专业代码!B:C,2,0)</f>
        <v>#N/A</v>
      </c>
      <c r="R1796" s="1"/>
      <c r="S1796" s="1"/>
      <c r="T1796" s="1"/>
      <c r="U1796" s="1"/>
      <c r="V1796" s="1" t="e">
        <f>VLOOKUP(U1796,培养方式!B:C,2,0)</f>
        <v>#N/A</v>
      </c>
      <c r="W1796" s="1" t="s">
        <v>41</v>
      </c>
      <c r="X1796" s="1"/>
      <c r="Y1796" s="1" t="e">
        <f>VLOOKUP(X1796,生源地!B:C,2,0)</f>
        <v>#N/A</v>
      </c>
      <c r="Z1796" s="1"/>
      <c r="AA1796" s="1"/>
      <c r="AB1796" s="1"/>
      <c r="AC1796" s="1" t="e">
        <f>VLOOKUP(AB1796,师范生代码!B:C,2,0)</f>
        <v>#N/A</v>
      </c>
      <c r="AD1796" s="1"/>
      <c r="AE1796" s="1" t="e">
        <f>VLOOKUP(AD1796,困难生代码!B:C,2,0)</f>
        <v>#N/A</v>
      </c>
      <c r="AF1796" s="1"/>
      <c r="AG1796" s="1"/>
      <c r="AH1796" s="1" t="s">
        <v>41</v>
      </c>
      <c r="AI1796" s="1" t="s">
        <v>41</v>
      </c>
      <c r="AJ1796" s="1" t="s">
        <v>41</v>
      </c>
      <c r="AK1796" s="1" t="s">
        <v>41</v>
      </c>
      <c r="AL1796" s="1"/>
      <c r="AM1796" s="1"/>
      <c r="AN1796" s="1"/>
      <c r="AO1796" s="1"/>
      <c r="AP1796" s="1"/>
      <c r="AQ1796" s="1"/>
    </row>
    <row r="1797" spans="1:43" x14ac:dyDescent="0.15">
      <c r="A1797" s="1"/>
      <c r="B1797" s="1"/>
      <c r="C1797" s="1"/>
      <c r="D1797" s="1"/>
      <c r="E1797" s="1"/>
      <c r="F1797" s="1" t="e">
        <f>VLOOKUP(E1797,性别代码!A:B,2,0)</f>
        <v>#N/A</v>
      </c>
      <c r="G1797" s="1"/>
      <c r="H1797" s="1"/>
      <c r="I1797" s="1" t="e">
        <f>VLOOKUP(H1797,民族代码!A:B,2,0)</f>
        <v>#N/A</v>
      </c>
      <c r="J1797" s="1"/>
      <c r="K1797" s="1" t="e">
        <f>VLOOKUP(J1797,政治面貌!B:C,2,0)</f>
        <v>#N/A</v>
      </c>
      <c r="L1797" s="1"/>
      <c r="M1797" s="1"/>
      <c r="N1797" s="1"/>
      <c r="O1797" s="1" t="e">
        <f>VLOOKUP(N1797,学历代码!B:C,2,0)</f>
        <v>#N/A</v>
      </c>
      <c r="P1797" s="1"/>
      <c r="Q1797" s="1" t="e">
        <f>VLOOKUP(P1797,专业代码!B:C,2,0)</f>
        <v>#N/A</v>
      </c>
      <c r="R1797" s="1"/>
      <c r="S1797" s="1"/>
      <c r="T1797" s="1"/>
      <c r="U1797" s="1"/>
      <c r="V1797" s="1" t="e">
        <f>VLOOKUP(U1797,培养方式!B:C,2,0)</f>
        <v>#N/A</v>
      </c>
      <c r="W1797" s="1" t="s">
        <v>41</v>
      </c>
      <c r="X1797" s="1"/>
      <c r="Y1797" s="1" t="e">
        <f>VLOOKUP(X1797,生源地!B:C,2,0)</f>
        <v>#N/A</v>
      </c>
      <c r="Z1797" s="1"/>
      <c r="AA1797" s="1"/>
      <c r="AB1797" s="1"/>
      <c r="AC1797" s="1" t="e">
        <f>VLOOKUP(AB1797,师范生代码!B:C,2,0)</f>
        <v>#N/A</v>
      </c>
      <c r="AD1797" s="1"/>
      <c r="AE1797" s="1" t="e">
        <f>VLOOKUP(AD1797,困难生代码!B:C,2,0)</f>
        <v>#N/A</v>
      </c>
      <c r="AF1797" s="1"/>
      <c r="AG1797" s="1"/>
      <c r="AH1797" s="1" t="s">
        <v>41</v>
      </c>
      <c r="AI1797" s="1" t="s">
        <v>41</v>
      </c>
      <c r="AJ1797" s="1" t="s">
        <v>41</v>
      </c>
      <c r="AK1797" s="1" t="s">
        <v>41</v>
      </c>
      <c r="AL1797" s="1"/>
      <c r="AM1797" s="1"/>
      <c r="AN1797" s="1"/>
      <c r="AO1797" s="1"/>
      <c r="AP1797" s="1"/>
      <c r="AQ1797" s="1"/>
    </row>
    <row r="1798" spans="1:43" x14ac:dyDescent="0.15">
      <c r="A1798" s="1"/>
      <c r="B1798" s="1"/>
      <c r="C1798" s="1"/>
      <c r="D1798" s="1"/>
      <c r="E1798" s="1"/>
      <c r="F1798" s="1" t="e">
        <f>VLOOKUP(E1798,性别代码!A:B,2,0)</f>
        <v>#N/A</v>
      </c>
      <c r="G1798" s="1"/>
      <c r="H1798" s="1"/>
      <c r="I1798" s="1" t="e">
        <f>VLOOKUP(H1798,民族代码!A:B,2,0)</f>
        <v>#N/A</v>
      </c>
      <c r="J1798" s="1"/>
      <c r="K1798" s="1" t="e">
        <f>VLOOKUP(J1798,政治面貌!B:C,2,0)</f>
        <v>#N/A</v>
      </c>
      <c r="L1798" s="1"/>
      <c r="M1798" s="1"/>
      <c r="N1798" s="1"/>
      <c r="O1798" s="1" t="e">
        <f>VLOOKUP(N1798,学历代码!B:C,2,0)</f>
        <v>#N/A</v>
      </c>
      <c r="P1798" s="1"/>
      <c r="Q1798" s="1" t="e">
        <f>VLOOKUP(P1798,专业代码!B:C,2,0)</f>
        <v>#N/A</v>
      </c>
      <c r="R1798" s="1"/>
      <c r="S1798" s="1"/>
      <c r="T1798" s="1"/>
      <c r="U1798" s="1"/>
      <c r="V1798" s="1" t="e">
        <f>VLOOKUP(U1798,培养方式!B:C,2,0)</f>
        <v>#N/A</v>
      </c>
      <c r="W1798" s="1" t="s">
        <v>41</v>
      </c>
      <c r="X1798" s="1"/>
      <c r="Y1798" s="1" t="e">
        <f>VLOOKUP(X1798,生源地!B:C,2,0)</f>
        <v>#N/A</v>
      </c>
      <c r="Z1798" s="1"/>
      <c r="AA1798" s="1"/>
      <c r="AB1798" s="1"/>
      <c r="AC1798" s="1" t="e">
        <f>VLOOKUP(AB1798,师范生代码!B:C,2,0)</f>
        <v>#N/A</v>
      </c>
      <c r="AD1798" s="1"/>
      <c r="AE1798" s="1" t="e">
        <f>VLOOKUP(AD1798,困难生代码!B:C,2,0)</f>
        <v>#N/A</v>
      </c>
      <c r="AF1798" s="1"/>
      <c r="AG1798" s="1"/>
      <c r="AH1798" s="1" t="s">
        <v>41</v>
      </c>
      <c r="AI1798" s="1" t="s">
        <v>41</v>
      </c>
      <c r="AJ1798" s="1" t="s">
        <v>41</v>
      </c>
      <c r="AK1798" s="1" t="s">
        <v>41</v>
      </c>
      <c r="AL1798" s="1"/>
      <c r="AM1798" s="1"/>
      <c r="AN1798" s="1"/>
      <c r="AO1798" s="1"/>
      <c r="AP1798" s="1"/>
      <c r="AQ1798" s="1"/>
    </row>
    <row r="1799" spans="1:43" x14ac:dyDescent="0.15">
      <c r="A1799" s="1"/>
      <c r="B1799" s="1"/>
      <c r="C1799" s="1"/>
      <c r="D1799" s="1"/>
      <c r="E1799" s="1"/>
      <c r="F1799" s="1" t="e">
        <f>VLOOKUP(E1799,性别代码!A:B,2,0)</f>
        <v>#N/A</v>
      </c>
      <c r="G1799" s="1"/>
      <c r="H1799" s="1"/>
      <c r="I1799" s="1" t="e">
        <f>VLOOKUP(H1799,民族代码!A:B,2,0)</f>
        <v>#N/A</v>
      </c>
      <c r="J1799" s="1"/>
      <c r="K1799" s="1" t="e">
        <f>VLOOKUP(J1799,政治面貌!B:C,2,0)</f>
        <v>#N/A</v>
      </c>
      <c r="L1799" s="1"/>
      <c r="M1799" s="1"/>
      <c r="N1799" s="1"/>
      <c r="O1799" s="1" t="e">
        <f>VLOOKUP(N1799,学历代码!B:C,2,0)</f>
        <v>#N/A</v>
      </c>
      <c r="P1799" s="1"/>
      <c r="Q1799" s="1" t="e">
        <f>VLOOKUP(P1799,专业代码!B:C,2,0)</f>
        <v>#N/A</v>
      </c>
      <c r="R1799" s="1"/>
      <c r="S1799" s="1"/>
      <c r="T1799" s="1"/>
      <c r="U1799" s="1"/>
      <c r="V1799" s="1" t="e">
        <f>VLOOKUP(U1799,培养方式!B:C,2,0)</f>
        <v>#N/A</v>
      </c>
      <c r="W1799" s="1" t="s">
        <v>41</v>
      </c>
      <c r="X1799" s="1"/>
      <c r="Y1799" s="1" t="e">
        <f>VLOOKUP(X1799,生源地!B:C,2,0)</f>
        <v>#N/A</v>
      </c>
      <c r="Z1799" s="1"/>
      <c r="AA1799" s="1"/>
      <c r="AB1799" s="1"/>
      <c r="AC1799" s="1" t="e">
        <f>VLOOKUP(AB1799,师范生代码!B:C,2,0)</f>
        <v>#N/A</v>
      </c>
      <c r="AD1799" s="1"/>
      <c r="AE1799" s="1" t="e">
        <f>VLOOKUP(AD1799,困难生代码!B:C,2,0)</f>
        <v>#N/A</v>
      </c>
      <c r="AF1799" s="1"/>
      <c r="AG1799" s="1"/>
      <c r="AH1799" s="1" t="s">
        <v>41</v>
      </c>
      <c r="AI1799" s="1" t="s">
        <v>41</v>
      </c>
      <c r="AJ1799" s="1" t="s">
        <v>41</v>
      </c>
      <c r="AK1799" s="1" t="s">
        <v>41</v>
      </c>
      <c r="AL1799" s="1"/>
      <c r="AM1799" s="1"/>
      <c r="AN1799" s="1"/>
      <c r="AO1799" s="1"/>
      <c r="AP1799" s="1"/>
      <c r="AQ1799" s="1"/>
    </row>
    <row r="1800" spans="1:43" x14ac:dyDescent="0.15">
      <c r="A1800" s="1"/>
      <c r="B1800" s="1"/>
      <c r="C1800" s="1"/>
      <c r="D1800" s="1"/>
      <c r="E1800" s="1"/>
      <c r="F1800" s="1" t="e">
        <f>VLOOKUP(E1800,性别代码!A:B,2,0)</f>
        <v>#N/A</v>
      </c>
      <c r="G1800" s="1"/>
      <c r="H1800" s="1"/>
      <c r="I1800" s="1" t="e">
        <f>VLOOKUP(H1800,民族代码!A:B,2,0)</f>
        <v>#N/A</v>
      </c>
      <c r="J1800" s="1"/>
      <c r="K1800" s="1" t="e">
        <f>VLOOKUP(J1800,政治面貌!B:C,2,0)</f>
        <v>#N/A</v>
      </c>
      <c r="L1800" s="1"/>
      <c r="M1800" s="1"/>
      <c r="N1800" s="1"/>
      <c r="O1800" s="1" t="e">
        <f>VLOOKUP(N1800,学历代码!B:C,2,0)</f>
        <v>#N/A</v>
      </c>
      <c r="P1800" s="1"/>
      <c r="Q1800" s="1" t="e">
        <f>VLOOKUP(P1800,专业代码!B:C,2,0)</f>
        <v>#N/A</v>
      </c>
      <c r="R1800" s="1"/>
      <c r="S1800" s="1"/>
      <c r="T1800" s="1"/>
      <c r="U1800" s="1"/>
      <c r="V1800" s="1" t="e">
        <f>VLOOKUP(U1800,培养方式!B:C,2,0)</f>
        <v>#N/A</v>
      </c>
      <c r="W1800" s="1" t="s">
        <v>41</v>
      </c>
      <c r="X1800" s="1"/>
      <c r="Y1800" s="1" t="e">
        <f>VLOOKUP(X1800,生源地!B:C,2,0)</f>
        <v>#N/A</v>
      </c>
      <c r="Z1800" s="1"/>
      <c r="AA1800" s="1"/>
      <c r="AB1800" s="1"/>
      <c r="AC1800" s="1" t="e">
        <f>VLOOKUP(AB1800,师范生代码!B:C,2,0)</f>
        <v>#N/A</v>
      </c>
      <c r="AD1800" s="1"/>
      <c r="AE1800" s="1" t="e">
        <f>VLOOKUP(AD1800,困难生代码!B:C,2,0)</f>
        <v>#N/A</v>
      </c>
      <c r="AF1800" s="1"/>
      <c r="AG1800" s="1"/>
      <c r="AH1800" s="1" t="s">
        <v>41</v>
      </c>
      <c r="AI1800" s="1" t="s">
        <v>41</v>
      </c>
      <c r="AJ1800" s="1" t="s">
        <v>41</v>
      </c>
      <c r="AK1800" s="1" t="s">
        <v>41</v>
      </c>
      <c r="AL1800" s="1"/>
      <c r="AM1800" s="1"/>
      <c r="AN1800" s="1"/>
      <c r="AO1800" s="1"/>
      <c r="AP1800" s="1"/>
      <c r="AQ1800" s="1"/>
    </row>
    <row r="1801" spans="1:43" x14ac:dyDescent="0.15">
      <c r="A1801" s="1"/>
      <c r="B1801" s="1"/>
      <c r="C1801" s="1"/>
      <c r="D1801" s="1"/>
      <c r="E1801" s="1"/>
      <c r="F1801" s="1" t="e">
        <f>VLOOKUP(E1801,性别代码!A:B,2,0)</f>
        <v>#N/A</v>
      </c>
      <c r="G1801" s="1"/>
      <c r="H1801" s="1"/>
      <c r="I1801" s="1" t="e">
        <f>VLOOKUP(H1801,民族代码!A:B,2,0)</f>
        <v>#N/A</v>
      </c>
      <c r="J1801" s="1"/>
      <c r="K1801" s="1" t="e">
        <f>VLOOKUP(J1801,政治面貌!B:C,2,0)</f>
        <v>#N/A</v>
      </c>
      <c r="L1801" s="1"/>
      <c r="M1801" s="1"/>
      <c r="N1801" s="1"/>
      <c r="O1801" s="1" t="e">
        <f>VLOOKUP(N1801,学历代码!B:C,2,0)</f>
        <v>#N/A</v>
      </c>
      <c r="P1801" s="1"/>
      <c r="Q1801" s="1" t="e">
        <f>VLOOKUP(P1801,专业代码!B:C,2,0)</f>
        <v>#N/A</v>
      </c>
      <c r="R1801" s="1"/>
      <c r="S1801" s="1"/>
      <c r="T1801" s="1"/>
      <c r="U1801" s="1"/>
      <c r="V1801" s="1" t="e">
        <f>VLOOKUP(U1801,培养方式!B:C,2,0)</f>
        <v>#N/A</v>
      </c>
      <c r="W1801" s="1" t="s">
        <v>41</v>
      </c>
      <c r="X1801" s="1"/>
      <c r="Y1801" s="1" t="e">
        <f>VLOOKUP(X1801,生源地!B:C,2,0)</f>
        <v>#N/A</v>
      </c>
      <c r="Z1801" s="1"/>
      <c r="AA1801" s="1"/>
      <c r="AB1801" s="1"/>
      <c r="AC1801" s="1" t="e">
        <f>VLOOKUP(AB1801,师范生代码!B:C,2,0)</f>
        <v>#N/A</v>
      </c>
      <c r="AD1801" s="1"/>
      <c r="AE1801" s="1" t="e">
        <f>VLOOKUP(AD1801,困难生代码!B:C,2,0)</f>
        <v>#N/A</v>
      </c>
      <c r="AF1801" s="1"/>
      <c r="AG1801" s="1"/>
      <c r="AH1801" s="1" t="s">
        <v>41</v>
      </c>
      <c r="AI1801" s="1" t="s">
        <v>41</v>
      </c>
      <c r="AJ1801" s="1" t="s">
        <v>41</v>
      </c>
      <c r="AK1801" s="1" t="s">
        <v>41</v>
      </c>
      <c r="AL1801" s="1"/>
      <c r="AM1801" s="1"/>
      <c r="AN1801" s="1"/>
      <c r="AO1801" s="1"/>
      <c r="AP1801" s="1"/>
      <c r="AQ1801" s="1"/>
    </row>
    <row r="1802" spans="1:43" x14ac:dyDescent="0.15">
      <c r="A1802" s="1"/>
      <c r="B1802" s="1"/>
      <c r="C1802" s="1"/>
      <c r="D1802" s="1"/>
      <c r="E1802" s="1"/>
      <c r="F1802" s="1" t="e">
        <f>VLOOKUP(E1802,性别代码!A:B,2,0)</f>
        <v>#N/A</v>
      </c>
      <c r="G1802" s="1"/>
      <c r="H1802" s="1"/>
      <c r="I1802" s="1" t="e">
        <f>VLOOKUP(H1802,民族代码!A:B,2,0)</f>
        <v>#N/A</v>
      </c>
      <c r="J1802" s="1"/>
      <c r="K1802" s="1" t="e">
        <f>VLOOKUP(J1802,政治面貌!B:C,2,0)</f>
        <v>#N/A</v>
      </c>
      <c r="L1802" s="1"/>
      <c r="M1802" s="1"/>
      <c r="N1802" s="1"/>
      <c r="O1802" s="1" t="e">
        <f>VLOOKUP(N1802,学历代码!B:C,2,0)</f>
        <v>#N/A</v>
      </c>
      <c r="P1802" s="1"/>
      <c r="Q1802" s="1" t="e">
        <f>VLOOKUP(P1802,专业代码!B:C,2,0)</f>
        <v>#N/A</v>
      </c>
      <c r="R1802" s="1"/>
      <c r="S1802" s="1"/>
      <c r="T1802" s="1"/>
      <c r="U1802" s="1"/>
      <c r="V1802" s="1" t="e">
        <f>VLOOKUP(U1802,培养方式!B:C,2,0)</f>
        <v>#N/A</v>
      </c>
      <c r="W1802" s="1" t="s">
        <v>41</v>
      </c>
      <c r="X1802" s="1"/>
      <c r="Y1802" s="1" t="e">
        <f>VLOOKUP(X1802,生源地!B:C,2,0)</f>
        <v>#N/A</v>
      </c>
      <c r="Z1802" s="1"/>
      <c r="AA1802" s="1"/>
      <c r="AB1802" s="1"/>
      <c r="AC1802" s="1" t="e">
        <f>VLOOKUP(AB1802,师范生代码!B:C,2,0)</f>
        <v>#N/A</v>
      </c>
      <c r="AD1802" s="1"/>
      <c r="AE1802" s="1" t="e">
        <f>VLOOKUP(AD1802,困难生代码!B:C,2,0)</f>
        <v>#N/A</v>
      </c>
      <c r="AF1802" s="1"/>
      <c r="AG1802" s="1"/>
      <c r="AH1802" s="1" t="s">
        <v>41</v>
      </c>
      <c r="AI1802" s="1" t="s">
        <v>41</v>
      </c>
      <c r="AJ1802" s="1" t="s">
        <v>41</v>
      </c>
      <c r="AK1802" s="1" t="s">
        <v>41</v>
      </c>
      <c r="AL1802" s="1"/>
      <c r="AM1802" s="1"/>
      <c r="AN1802" s="1"/>
      <c r="AO1802" s="1"/>
      <c r="AP1802" s="1"/>
      <c r="AQ1802" s="1"/>
    </row>
    <row r="1803" spans="1:43" x14ac:dyDescent="0.15">
      <c r="A1803" s="1"/>
      <c r="B1803" s="1"/>
      <c r="C1803" s="1"/>
      <c r="D1803" s="1"/>
      <c r="E1803" s="1"/>
      <c r="F1803" s="1" t="e">
        <f>VLOOKUP(E1803,性别代码!A:B,2,0)</f>
        <v>#N/A</v>
      </c>
      <c r="G1803" s="1"/>
      <c r="H1803" s="1"/>
      <c r="I1803" s="1" t="e">
        <f>VLOOKUP(H1803,民族代码!A:B,2,0)</f>
        <v>#N/A</v>
      </c>
      <c r="J1803" s="1"/>
      <c r="K1803" s="1" t="e">
        <f>VLOOKUP(J1803,政治面貌!B:C,2,0)</f>
        <v>#N/A</v>
      </c>
      <c r="L1803" s="1"/>
      <c r="M1803" s="1"/>
      <c r="N1803" s="1"/>
      <c r="O1803" s="1" t="e">
        <f>VLOOKUP(N1803,学历代码!B:C,2,0)</f>
        <v>#N/A</v>
      </c>
      <c r="P1803" s="1"/>
      <c r="Q1803" s="1" t="e">
        <f>VLOOKUP(P1803,专业代码!B:C,2,0)</f>
        <v>#N/A</v>
      </c>
      <c r="R1803" s="1"/>
      <c r="S1803" s="1"/>
      <c r="T1803" s="1"/>
      <c r="U1803" s="1"/>
      <c r="V1803" s="1" t="e">
        <f>VLOOKUP(U1803,培养方式!B:C,2,0)</f>
        <v>#N/A</v>
      </c>
      <c r="W1803" s="1" t="s">
        <v>41</v>
      </c>
      <c r="X1803" s="1"/>
      <c r="Y1803" s="1" t="e">
        <f>VLOOKUP(X1803,生源地!B:C,2,0)</f>
        <v>#N/A</v>
      </c>
      <c r="Z1803" s="1"/>
      <c r="AA1803" s="1"/>
      <c r="AB1803" s="1"/>
      <c r="AC1803" s="1" t="e">
        <f>VLOOKUP(AB1803,师范生代码!B:C,2,0)</f>
        <v>#N/A</v>
      </c>
      <c r="AD1803" s="1"/>
      <c r="AE1803" s="1" t="e">
        <f>VLOOKUP(AD1803,困难生代码!B:C,2,0)</f>
        <v>#N/A</v>
      </c>
      <c r="AF1803" s="1"/>
      <c r="AG1803" s="1"/>
      <c r="AH1803" s="1" t="s">
        <v>41</v>
      </c>
      <c r="AI1803" s="1" t="s">
        <v>41</v>
      </c>
      <c r="AJ1803" s="1" t="s">
        <v>41</v>
      </c>
      <c r="AK1803" s="1" t="s">
        <v>41</v>
      </c>
      <c r="AL1803" s="1"/>
      <c r="AM1803" s="1"/>
      <c r="AN1803" s="1"/>
      <c r="AO1803" s="1"/>
      <c r="AP1803" s="1"/>
      <c r="AQ1803" s="1"/>
    </row>
    <row r="1804" spans="1:43" x14ac:dyDescent="0.15">
      <c r="A1804" s="1"/>
      <c r="B1804" s="1"/>
      <c r="C1804" s="1"/>
      <c r="D1804" s="1"/>
      <c r="E1804" s="1"/>
      <c r="F1804" s="1" t="e">
        <f>VLOOKUP(E1804,性别代码!A:B,2,0)</f>
        <v>#N/A</v>
      </c>
      <c r="G1804" s="1"/>
      <c r="H1804" s="1"/>
      <c r="I1804" s="1" t="e">
        <f>VLOOKUP(H1804,民族代码!A:B,2,0)</f>
        <v>#N/A</v>
      </c>
      <c r="J1804" s="1"/>
      <c r="K1804" s="1" t="e">
        <f>VLOOKUP(J1804,政治面貌!B:C,2,0)</f>
        <v>#N/A</v>
      </c>
      <c r="L1804" s="1"/>
      <c r="M1804" s="1"/>
      <c r="N1804" s="1"/>
      <c r="O1804" s="1" t="e">
        <f>VLOOKUP(N1804,学历代码!B:C,2,0)</f>
        <v>#N/A</v>
      </c>
      <c r="P1804" s="1"/>
      <c r="Q1804" s="1" t="e">
        <f>VLOOKUP(P1804,专业代码!B:C,2,0)</f>
        <v>#N/A</v>
      </c>
      <c r="R1804" s="1"/>
      <c r="S1804" s="1"/>
      <c r="T1804" s="1"/>
      <c r="U1804" s="1"/>
      <c r="V1804" s="1" t="e">
        <f>VLOOKUP(U1804,培养方式!B:C,2,0)</f>
        <v>#N/A</v>
      </c>
      <c r="W1804" s="1" t="s">
        <v>41</v>
      </c>
      <c r="X1804" s="1"/>
      <c r="Y1804" s="1" t="e">
        <f>VLOOKUP(X1804,生源地!B:C,2,0)</f>
        <v>#N/A</v>
      </c>
      <c r="Z1804" s="1"/>
      <c r="AA1804" s="1"/>
      <c r="AB1804" s="1"/>
      <c r="AC1804" s="1" t="e">
        <f>VLOOKUP(AB1804,师范生代码!B:C,2,0)</f>
        <v>#N/A</v>
      </c>
      <c r="AD1804" s="1"/>
      <c r="AE1804" s="1" t="e">
        <f>VLOOKUP(AD1804,困难生代码!B:C,2,0)</f>
        <v>#N/A</v>
      </c>
      <c r="AF1804" s="1"/>
      <c r="AG1804" s="1"/>
      <c r="AH1804" s="1" t="s">
        <v>41</v>
      </c>
      <c r="AI1804" s="1" t="s">
        <v>41</v>
      </c>
      <c r="AJ1804" s="1" t="s">
        <v>41</v>
      </c>
      <c r="AK1804" s="1" t="s">
        <v>41</v>
      </c>
      <c r="AL1804" s="1"/>
      <c r="AM1804" s="1"/>
      <c r="AN1804" s="1"/>
      <c r="AO1804" s="1"/>
      <c r="AP1804" s="1"/>
      <c r="AQ1804" s="1"/>
    </row>
    <row r="1805" spans="1:43" x14ac:dyDescent="0.15">
      <c r="A1805" s="1"/>
      <c r="B1805" s="1"/>
      <c r="C1805" s="1"/>
      <c r="D1805" s="1"/>
      <c r="E1805" s="1"/>
      <c r="F1805" s="1" t="e">
        <f>VLOOKUP(E1805,性别代码!A:B,2,0)</f>
        <v>#N/A</v>
      </c>
      <c r="G1805" s="1"/>
      <c r="H1805" s="1"/>
      <c r="I1805" s="1" t="e">
        <f>VLOOKUP(H1805,民族代码!A:B,2,0)</f>
        <v>#N/A</v>
      </c>
      <c r="J1805" s="1"/>
      <c r="K1805" s="1" t="e">
        <f>VLOOKUP(J1805,政治面貌!B:C,2,0)</f>
        <v>#N/A</v>
      </c>
      <c r="L1805" s="1"/>
      <c r="M1805" s="1"/>
      <c r="N1805" s="1"/>
      <c r="O1805" s="1" t="e">
        <f>VLOOKUP(N1805,学历代码!B:C,2,0)</f>
        <v>#N/A</v>
      </c>
      <c r="P1805" s="1"/>
      <c r="Q1805" s="1" t="e">
        <f>VLOOKUP(P1805,专业代码!B:C,2,0)</f>
        <v>#N/A</v>
      </c>
      <c r="R1805" s="1"/>
      <c r="S1805" s="1"/>
      <c r="T1805" s="1"/>
      <c r="U1805" s="1"/>
      <c r="V1805" s="1" t="e">
        <f>VLOOKUP(U1805,培养方式!B:C,2,0)</f>
        <v>#N/A</v>
      </c>
      <c r="W1805" s="1" t="s">
        <v>41</v>
      </c>
      <c r="X1805" s="1"/>
      <c r="Y1805" s="1" t="e">
        <f>VLOOKUP(X1805,生源地!B:C,2,0)</f>
        <v>#N/A</v>
      </c>
      <c r="Z1805" s="1"/>
      <c r="AA1805" s="1"/>
      <c r="AB1805" s="1"/>
      <c r="AC1805" s="1" t="e">
        <f>VLOOKUP(AB1805,师范生代码!B:C,2,0)</f>
        <v>#N/A</v>
      </c>
      <c r="AD1805" s="1"/>
      <c r="AE1805" s="1" t="e">
        <f>VLOOKUP(AD1805,困难生代码!B:C,2,0)</f>
        <v>#N/A</v>
      </c>
      <c r="AF1805" s="1"/>
      <c r="AG1805" s="1"/>
      <c r="AH1805" s="1" t="s">
        <v>41</v>
      </c>
      <c r="AI1805" s="1" t="s">
        <v>41</v>
      </c>
      <c r="AJ1805" s="1" t="s">
        <v>41</v>
      </c>
      <c r="AK1805" s="1" t="s">
        <v>41</v>
      </c>
      <c r="AL1805" s="1"/>
      <c r="AM1805" s="1"/>
      <c r="AN1805" s="1"/>
      <c r="AO1805" s="1"/>
      <c r="AP1805" s="1"/>
      <c r="AQ1805" s="1"/>
    </row>
    <row r="1806" spans="1:43" x14ac:dyDescent="0.15">
      <c r="A1806" s="1"/>
      <c r="B1806" s="1"/>
      <c r="C1806" s="1"/>
      <c r="D1806" s="1"/>
      <c r="E1806" s="1"/>
      <c r="F1806" s="1" t="e">
        <f>VLOOKUP(E1806,性别代码!A:B,2,0)</f>
        <v>#N/A</v>
      </c>
      <c r="G1806" s="1"/>
      <c r="H1806" s="1"/>
      <c r="I1806" s="1" t="e">
        <f>VLOOKUP(H1806,民族代码!A:B,2,0)</f>
        <v>#N/A</v>
      </c>
      <c r="J1806" s="1"/>
      <c r="K1806" s="1" t="e">
        <f>VLOOKUP(J1806,政治面貌!B:C,2,0)</f>
        <v>#N/A</v>
      </c>
      <c r="L1806" s="1"/>
      <c r="M1806" s="1"/>
      <c r="N1806" s="1"/>
      <c r="O1806" s="1" t="e">
        <f>VLOOKUP(N1806,学历代码!B:C,2,0)</f>
        <v>#N/A</v>
      </c>
      <c r="P1806" s="1"/>
      <c r="Q1806" s="1" t="e">
        <f>VLOOKUP(P1806,专业代码!B:C,2,0)</f>
        <v>#N/A</v>
      </c>
      <c r="R1806" s="1"/>
      <c r="S1806" s="1"/>
      <c r="T1806" s="1"/>
      <c r="U1806" s="1"/>
      <c r="V1806" s="1" t="e">
        <f>VLOOKUP(U1806,培养方式!B:C,2,0)</f>
        <v>#N/A</v>
      </c>
      <c r="W1806" s="1" t="s">
        <v>41</v>
      </c>
      <c r="X1806" s="1"/>
      <c r="Y1806" s="1" t="e">
        <f>VLOOKUP(X1806,生源地!B:C,2,0)</f>
        <v>#N/A</v>
      </c>
      <c r="Z1806" s="1"/>
      <c r="AA1806" s="1"/>
      <c r="AB1806" s="1"/>
      <c r="AC1806" s="1" t="e">
        <f>VLOOKUP(AB1806,师范生代码!B:C,2,0)</f>
        <v>#N/A</v>
      </c>
      <c r="AD1806" s="1"/>
      <c r="AE1806" s="1" t="e">
        <f>VLOOKUP(AD1806,困难生代码!B:C,2,0)</f>
        <v>#N/A</v>
      </c>
      <c r="AF1806" s="1"/>
      <c r="AG1806" s="1"/>
      <c r="AH1806" s="1" t="s">
        <v>41</v>
      </c>
      <c r="AI1806" s="1" t="s">
        <v>41</v>
      </c>
      <c r="AJ1806" s="1" t="s">
        <v>41</v>
      </c>
      <c r="AK1806" s="1" t="s">
        <v>41</v>
      </c>
      <c r="AL1806" s="1"/>
      <c r="AM1806" s="1"/>
      <c r="AN1806" s="1"/>
      <c r="AO1806" s="1"/>
      <c r="AP1806" s="1"/>
      <c r="AQ1806" s="1"/>
    </row>
    <row r="1807" spans="1:43" x14ac:dyDescent="0.15">
      <c r="A1807" s="1"/>
      <c r="B1807" s="1"/>
      <c r="C1807" s="1"/>
      <c r="D1807" s="1"/>
      <c r="E1807" s="1"/>
      <c r="F1807" s="1" t="e">
        <f>VLOOKUP(E1807,性别代码!A:B,2,0)</f>
        <v>#N/A</v>
      </c>
      <c r="G1807" s="1"/>
      <c r="H1807" s="1"/>
      <c r="I1807" s="1" t="e">
        <f>VLOOKUP(H1807,民族代码!A:B,2,0)</f>
        <v>#N/A</v>
      </c>
      <c r="J1807" s="1"/>
      <c r="K1807" s="1" t="e">
        <f>VLOOKUP(J1807,政治面貌!B:C,2,0)</f>
        <v>#N/A</v>
      </c>
      <c r="L1807" s="1"/>
      <c r="M1807" s="1"/>
      <c r="N1807" s="1"/>
      <c r="O1807" s="1" t="e">
        <f>VLOOKUP(N1807,学历代码!B:C,2,0)</f>
        <v>#N/A</v>
      </c>
      <c r="P1807" s="1"/>
      <c r="Q1807" s="1" t="e">
        <f>VLOOKUP(P1807,专业代码!B:C,2,0)</f>
        <v>#N/A</v>
      </c>
      <c r="R1807" s="1"/>
      <c r="S1807" s="1"/>
      <c r="T1807" s="1"/>
      <c r="U1807" s="1"/>
      <c r="V1807" s="1" t="e">
        <f>VLOOKUP(U1807,培养方式!B:C,2,0)</f>
        <v>#N/A</v>
      </c>
      <c r="W1807" s="1" t="s">
        <v>41</v>
      </c>
      <c r="X1807" s="1"/>
      <c r="Y1807" s="1" t="e">
        <f>VLOOKUP(X1807,生源地!B:C,2,0)</f>
        <v>#N/A</v>
      </c>
      <c r="Z1807" s="1"/>
      <c r="AA1807" s="1"/>
      <c r="AB1807" s="1"/>
      <c r="AC1807" s="1" t="e">
        <f>VLOOKUP(AB1807,师范生代码!B:C,2,0)</f>
        <v>#N/A</v>
      </c>
      <c r="AD1807" s="1"/>
      <c r="AE1807" s="1" t="e">
        <f>VLOOKUP(AD1807,困难生代码!B:C,2,0)</f>
        <v>#N/A</v>
      </c>
      <c r="AF1807" s="1"/>
      <c r="AG1807" s="1"/>
      <c r="AH1807" s="1" t="s">
        <v>41</v>
      </c>
      <c r="AI1807" s="1" t="s">
        <v>41</v>
      </c>
      <c r="AJ1807" s="1" t="s">
        <v>41</v>
      </c>
      <c r="AK1807" s="1" t="s">
        <v>41</v>
      </c>
      <c r="AL1807" s="1"/>
      <c r="AM1807" s="1"/>
      <c r="AN1807" s="1"/>
      <c r="AO1807" s="1"/>
      <c r="AP1807" s="1"/>
      <c r="AQ1807" s="1"/>
    </row>
    <row r="1808" spans="1:43" x14ac:dyDescent="0.15">
      <c r="A1808" s="1"/>
      <c r="B1808" s="1"/>
      <c r="C1808" s="1"/>
      <c r="D1808" s="1"/>
      <c r="E1808" s="1"/>
      <c r="F1808" s="1" t="e">
        <f>VLOOKUP(E1808,性别代码!A:B,2,0)</f>
        <v>#N/A</v>
      </c>
      <c r="G1808" s="1"/>
      <c r="H1808" s="1"/>
      <c r="I1808" s="1" t="e">
        <f>VLOOKUP(H1808,民族代码!A:B,2,0)</f>
        <v>#N/A</v>
      </c>
      <c r="J1808" s="1"/>
      <c r="K1808" s="1" t="e">
        <f>VLOOKUP(J1808,政治面貌!B:C,2,0)</f>
        <v>#N/A</v>
      </c>
      <c r="L1808" s="1"/>
      <c r="M1808" s="1"/>
      <c r="N1808" s="1"/>
      <c r="O1808" s="1" t="e">
        <f>VLOOKUP(N1808,学历代码!B:C,2,0)</f>
        <v>#N/A</v>
      </c>
      <c r="P1808" s="1"/>
      <c r="Q1808" s="1" t="e">
        <f>VLOOKUP(P1808,专业代码!B:C,2,0)</f>
        <v>#N/A</v>
      </c>
      <c r="R1808" s="1"/>
      <c r="S1808" s="1"/>
      <c r="T1808" s="1"/>
      <c r="U1808" s="1"/>
      <c r="V1808" s="1" t="e">
        <f>VLOOKUP(U1808,培养方式!B:C,2,0)</f>
        <v>#N/A</v>
      </c>
      <c r="W1808" s="1" t="s">
        <v>41</v>
      </c>
      <c r="X1808" s="1"/>
      <c r="Y1808" s="1" t="e">
        <f>VLOOKUP(X1808,生源地!B:C,2,0)</f>
        <v>#N/A</v>
      </c>
      <c r="Z1808" s="1"/>
      <c r="AA1808" s="1"/>
      <c r="AB1808" s="1"/>
      <c r="AC1808" s="1" t="e">
        <f>VLOOKUP(AB1808,师范生代码!B:C,2,0)</f>
        <v>#N/A</v>
      </c>
      <c r="AD1808" s="1"/>
      <c r="AE1808" s="1" t="e">
        <f>VLOOKUP(AD1808,困难生代码!B:C,2,0)</f>
        <v>#N/A</v>
      </c>
      <c r="AF1808" s="1"/>
      <c r="AG1808" s="1"/>
      <c r="AH1808" s="1" t="s">
        <v>41</v>
      </c>
      <c r="AI1808" s="1" t="s">
        <v>41</v>
      </c>
      <c r="AJ1808" s="1" t="s">
        <v>41</v>
      </c>
      <c r="AK1808" s="1" t="s">
        <v>41</v>
      </c>
      <c r="AL1808" s="1"/>
      <c r="AM1808" s="1"/>
      <c r="AN1808" s="1"/>
      <c r="AO1808" s="1"/>
      <c r="AP1808" s="1"/>
      <c r="AQ1808" s="1"/>
    </row>
    <row r="1809" spans="1:43" x14ac:dyDescent="0.15">
      <c r="A1809" s="1"/>
      <c r="B1809" s="1"/>
      <c r="C1809" s="1"/>
      <c r="D1809" s="1"/>
      <c r="E1809" s="1"/>
      <c r="F1809" s="1" t="e">
        <f>VLOOKUP(E1809,性别代码!A:B,2,0)</f>
        <v>#N/A</v>
      </c>
      <c r="G1809" s="1"/>
      <c r="H1809" s="1"/>
      <c r="I1809" s="1" t="e">
        <f>VLOOKUP(H1809,民族代码!A:B,2,0)</f>
        <v>#N/A</v>
      </c>
      <c r="J1809" s="1"/>
      <c r="K1809" s="1" t="e">
        <f>VLOOKUP(J1809,政治面貌!B:C,2,0)</f>
        <v>#N/A</v>
      </c>
      <c r="L1809" s="1"/>
      <c r="M1809" s="1"/>
      <c r="N1809" s="1"/>
      <c r="O1809" s="1" t="e">
        <f>VLOOKUP(N1809,学历代码!B:C,2,0)</f>
        <v>#N/A</v>
      </c>
      <c r="P1809" s="1"/>
      <c r="Q1809" s="1" t="e">
        <f>VLOOKUP(P1809,专业代码!B:C,2,0)</f>
        <v>#N/A</v>
      </c>
      <c r="R1809" s="1"/>
      <c r="S1809" s="1"/>
      <c r="T1809" s="1"/>
      <c r="U1809" s="1"/>
      <c r="V1809" s="1" t="e">
        <f>VLOOKUP(U1809,培养方式!B:C,2,0)</f>
        <v>#N/A</v>
      </c>
      <c r="W1809" s="1" t="s">
        <v>41</v>
      </c>
      <c r="X1809" s="1"/>
      <c r="Y1809" s="1" t="e">
        <f>VLOOKUP(X1809,生源地!B:C,2,0)</f>
        <v>#N/A</v>
      </c>
      <c r="Z1809" s="1"/>
      <c r="AA1809" s="1"/>
      <c r="AB1809" s="1"/>
      <c r="AC1809" s="1" t="e">
        <f>VLOOKUP(AB1809,师范生代码!B:C,2,0)</f>
        <v>#N/A</v>
      </c>
      <c r="AD1809" s="1"/>
      <c r="AE1809" s="1" t="e">
        <f>VLOOKUP(AD1809,困难生代码!B:C,2,0)</f>
        <v>#N/A</v>
      </c>
      <c r="AF1809" s="1"/>
      <c r="AG1809" s="1"/>
      <c r="AH1809" s="1" t="s">
        <v>41</v>
      </c>
      <c r="AI1809" s="1" t="s">
        <v>41</v>
      </c>
      <c r="AJ1809" s="1" t="s">
        <v>41</v>
      </c>
      <c r="AK1809" s="1" t="s">
        <v>41</v>
      </c>
      <c r="AL1809" s="1"/>
      <c r="AM1809" s="1"/>
      <c r="AN1809" s="1"/>
      <c r="AO1809" s="1"/>
      <c r="AP1809" s="1"/>
      <c r="AQ1809" s="1"/>
    </row>
    <row r="1810" spans="1:43" x14ac:dyDescent="0.15">
      <c r="A1810" s="1"/>
      <c r="B1810" s="1"/>
      <c r="C1810" s="1"/>
      <c r="D1810" s="1"/>
      <c r="E1810" s="1"/>
      <c r="F1810" s="1" t="e">
        <f>VLOOKUP(E1810,性别代码!A:B,2,0)</f>
        <v>#N/A</v>
      </c>
      <c r="G1810" s="1"/>
      <c r="H1810" s="1"/>
      <c r="I1810" s="1" t="e">
        <f>VLOOKUP(H1810,民族代码!A:B,2,0)</f>
        <v>#N/A</v>
      </c>
      <c r="J1810" s="1"/>
      <c r="K1810" s="1" t="e">
        <f>VLOOKUP(J1810,政治面貌!B:C,2,0)</f>
        <v>#N/A</v>
      </c>
      <c r="L1810" s="1"/>
      <c r="M1810" s="1"/>
      <c r="N1810" s="1"/>
      <c r="O1810" s="1" t="e">
        <f>VLOOKUP(N1810,学历代码!B:C,2,0)</f>
        <v>#N/A</v>
      </c>
      <c r="P1810" s="1"/>
      <c r="Q1810" s="1" t="e">
        <f>VLOOKUP(P1810,专业代码!B:C,2,0)</f>
        <v>#N/A</v>
      </c>
      <c r="R1810" s="1"/>
      <c r="S1810" s="1"/>
      <c r="T1810" s="1"/>
      <c r="U1810" s="1"/>
      <c r="V1810" s="1" t="e">
        <f>VLOOKUP(U1810,培养方式!B:C,2,0)</f>
        <v>#N/A</v>
      </c>
      <c r="W1810" s="1" t="s">
        <v>41</v>
      </c>
      <c r="X1810" s="1"/>
      <c r="Y1810" s="1" t="e">
        <f>VLOOKUP(X1810,生源地!B:C,2,0)</f>
        <v>#N/A</v>
      </c>
      <c r="Z1810" s="1"/>
      <c r="AA1810" s="1"/>
      <c r="AB1810" s="1"/>
      <c r="AC1810" s="1" t="e">
        <f>VLOOKUP(AB1810,师范生代码!B:C,2,0)</f>
        <v>#N/A</v>
      </c>
      <c r="AD1810" s="1"/>
      <c r="AE1810" s="1" t="e">
        <f>VLOOKUP(AD1810,困难生代码!B:C,2,0)</f>
        <v>#N/A</v>
      </c>
      <c r="AF1810" s="1"/>
      <c r="AG1810" s="1"/>
      <c r="AH1810" s="1" t="s">
        <v>41</v>
      </c>
      <c r="AI1810" s="1" t="s">
        <v>41</v>
      </c>
      <c r="AJ1810" s="1" t="s">
        <v>41</v>
      </c>
      <c r="AK1810" s="1" t="s">
        <v>41</v>
      </c>
      <c r="AL1810" s="1"/>
      <c r="AM1810" s="1"/>
      <c r="AN1810" s="1"/>
      <c r="AO1810" s="1"/>
      <c r="AP1810" s="1"/>
      <c r="AQ1810" s="1"/>
    </row>
    <row r="1811" spans="1:43" x14ac:dyDescent="0.15">
      <c r="A1811" s="1"/>
      <c r="B1811" s="1"/>
      <c r="C1811" s="1"/>
      <c r="D1811" s="1"/>
      <c r="E1811" s="1"/>
      <c r="F1811" s="1" t="e">
        <f>VLOOKUP(E1811,性别代码!A:B,2,0)</f>
        <v>#N/A</v>
      </c>
      <c r="G1811" s="1"/>
      <c r="H1811" s="1"/>
      <c r="I1811" s="1" t="e">
        <f>VLOOKUP(H1811,民族代码!A:B,2,0)</f>
        <v>#N/A</v>
      </c>
      <c r="J1811" s="1"/>
      <c r="K1811" s="1" t="e">
        <f>VLOOKUP(J1811,政治面貌!B:C,2,0)</f>
        <v>#N/A</v>
      </c>
      <c r="L1811" s="1"/>
      <c r="M1811" s="1"/>
      <c r="N1811" s="1"/>
      <c r="O1811" s="1" t="e">
        <f>VLOOKUP(N1811,学历代码!B:C,2,0)</f>
        <v>#N/A</v>
      </c>
      <c r="P1811" s="1"/>
      <c r="Q1811" s="1" t="e">
        <f>VLOOKUP(P1811,专业代码!B:C,2,0)</f>
        <v>#N/A</v>
      </c>
      <c r="R1811" s="1"/>
      <c r="S1811" s="1"/>
      <c r="T1811" s="1"/>
      <c r="U1811" s="1"/>
      <c r="V1811" s="1" t="e">
        <f>VLOOKUP(U1811,培养方式!B:C,2,0)</f>
        <v>#N/A</v>
      </c>
      <c r="W1811" s="1" t="s">
        <v>41</v>
      </c>
      <c r="X1811" s="1"/>
      <c r="Y1811" s="1" t="e">
        <f>VLOOKUP(X1811,生源地!B:C,2,0)</f>
        <v>#N/A</v>
      </c>
      <c r="Z1811" s="1"/>
      <c r="AA1811" s="1"/>
      <c r="AB1811" s="1"/>
      <c r="AC1811" s="1" t="e">
        <f>VLOOKUP(AB1811,师范生代码!B:C,2,0)</f>
        <v>#N/A</v>
      </c>
      <c r="AD1811" s="1"/>
      <c r="AE1811" s="1" t="e">
        <f>VLOOKUP(AD1811,困难生代码!B:C,2,0)</f>
        <v>#N/A</v>
      </c>
      <c r="AF1811" s="1"/>
      <c r="AG1811" s="1"/>
      <c r="AH1811" s="1" t="s">
        <v>41</v>
      </c>
      <c r="AI1811" s="1" t="s">
        <v>41</v>
      </c>
      <c r="AJ1811" s="1" t="s">
        <v>41</v>
      </c>
      <c r="AK1811" s="1" t="s">
        <v>41</v>
      </c>
      <c r="AL1811" s="1"/>
      <c r="AM1811" s="1"/>
      <c r="AN1811" s="1"/>
      <c r="AO1811" s="1"/>
      <c r="AP1811" s="1"/>
      <c r="AQ1811" s="1"/>
    </row>
    <row r="1812" spans="1:43" x14ac:dyDescent="0.15">
      <c r="A1812" s="1"/>
      <c r="B1812" s="1"/>
      <c r="C1812" s="1"/>
      <c r="D1812" s="1"/>
      <c r="E1812" s="1"/>
      <c r="F1812" s="1" t="e">
        <f>VLOOKUP(E1812,性别代码!A:B,2,0)</f>
        <v>#N/A</v>
      </c>
      <c r="G1812" s="1"/>
      <c r="H1812" s="1"/>
      <c r="I1812" s="1" t="e">
        <f>VLOOKUP(H1812,民族代码!A:B,2,0)</f>
        <v>#N/A</v>
      </c>
      <c r="J1812" s="1"/>
      <c r="K1812" s="1" t="e">
        <f>VLOOKUP(J1812,政治面貌!B:C,2,0)</f>
        <v>#N/A</v>
      </c>
      <c r="L1812" s="1"/>
      <c r="M1812" s="1"/>
      <c r="N1812" s="1"/>
      <c r="O1812" s="1" t="e">
        <f>VLOOKUP(N1812,学历代码!B:C,2,0)</f>
        <v>#N/A</v>
      </c>
      <c r="P1812" s="1"/>
      <c r="Q1812" s="1" t="e">
        <f>VLOOKUP(P1812,专业代码!B:C,2,0)</f>
        <v>#N/A</v>
      </c>
      <c r="R1812" s="1"/>
      <c r="S1812" s="1"/>
      <c r="T1812" s="1"/>
      <c r="U1812" s="1"/>
      <c r="V1812" s="1" t="e">
        <f>VLOOKUP(U1812,培养方式!B:C,2,0)</f>
        <v>#N/A</v>
      </c>
      <c r="W1812" s="1" t="s">
        <v>41</v>
      </c>
      <c r="X1812" s="1"/>
      <c r="Y1812" s="1" t="e">
        <f>VLOOKUP(X1812,生源地!B:C,2,0)</f>
        <v>#N/A</v>
      </c>
      <c r="Z1812" s="1"/>
      <c r="AA1812" s="1"/>
      <c r="AB1812" s="1"/>
      <c r="AC1812" s="1" t="e">
        <f>VLOOKUP(AB1812,师范生代码!B:C,2,0)</f>
        <v>#N/A</v>
      </c>
      <c r="AD1812" s="1"/>
      <c r="AE1812" s="1" t="e">
        <f>VLOOKUP(AD1812,困难生代码!B:C,2,0)</f>
        <v>#N/A</v>
      </c>
      <c r="AF1812" s="1"/>
      <c r="AG1812" s="1"/>
      <c r="AH1812" s="1" t="s">
        <v>41</v>
      </c>
      <c r="AI1812" s="1" t="s">
        <v>41</v>
      </c>
      <c r="AJ1812" s="1" t="s">
        <v>41</v>
      </c>
      <c r="AK1812" s="1" t="s">
        <v>41</v>
      </c>
      <c r="AL1812" s="1"/>
      <c r="AM1812" s="1"/>
      <c r="AN1812" s="1"/>
      <c r="AO1812" s="1"/>
      <c r="AP1812" s="1"/>
      <c r="AQ1812" s="1"/>
    </row>
    <row r="1813" spans="1:43" x14ac:dyDescent="0.15">
      <c r="A1813" s="1"/>
      <c r="B1813" s="1"/>
      <c r="C1813" s="1"/>
      <c r="D1813" s="1"/>
      <c r="E1813" s="1"/>
      <c r="F1813" s="1" t="e">
        <f>VLOOKUP(E1813,性别代码!A:B,2,0)</f>
        <v>#N/A</v>
      </c>
      <c r="G1813" s="1"/>
      <c r="H1813" s="1"/>
      <c r="I1813" s="1" t="e">
        <f>VLOOKUP(H1813,民族代码!A:B,2,0)</f>
        <v>#N/A</v>
      </c>
      <c r="J1813" s="1"/>
      <c r="K1813" s="1" t="e">
        <f>VLOOKUP(J1813,政治面貌!B:C,2,0)</f>
        <v>#N/A</v>
      </c>
      <c r="L1813" s="1"/>
      <c r="M1813" s="1"/>
      <c r="N1813" s="1"/>
      <c r="O1813" s="1" t="e">
        <f>VLOOKUP(N1813,学历代码!B:C,2,0)</f>
        <v>#N/A</v>
      </c>
      <c r="P1813" s="1"/>
      <c r="Q1813" s="1" t="e">
        <f>VLOOKUP(P1813,专业代码!B:C,2,0)</f>
        <v>#N/A</v>
      </c>
      <c r="R1813" s="1"/>
      <c r="S1813" s="1"/>
      <c r="T1813" s="1"/>
      <c r="U1813" s="1"/>
      <c r="V1813" s="1" t="e">
        <f>VLOOKUP(U1813,培养方式!B:C,2,0)</f>
        <v>#N/A</v>
      </c>
      <c r="W1813" s="1" t="s">
        <v>41</v>
      </c>
      <c r="X1813" s="1"/>
      <c r="Y1813" s="1" t="e">
        <f>VLOOKUP(X1813,生源地!B:C,2,0)</f>
        <v>#N/A</v>
      </c>
      <c r="Z1813" s="1"/>
      <c r="AA1813" s="1"/>
      <c r="AB1813" s="1"/>
      <c r="AC1813" s="1" t="e">
        <f>VLOOKUP(AB1813,师范生代码!B:C,2,0)</f>
        <v>#N/A</v>
      </c>
      <c r="AD1813" s="1"/>
      <c r="AE1813" s="1" t="e">
        <f>VLOOKUP(AD1813,困难生代码!B:C,2,0)</f>
        <v>#N/A</v>
      </c>
      <c r="AF1813" s="1"/>
      <c r="AG1813" s="1"/>
      <c r="AH1813" s="1" t="s">
        <v>41</v>
      </c>
      <c r="AI1813" s="1" t="s">
        <v>41</v>
      </c>
      <c r="AJ1813" s="1" t="s">
        <v>41</v>
      </c>
      <c r="AK1813" s="1" t="s">
        <v>41</v>
      </c>
      <c r="AL1813" s="1"/>
      <c r="AM1813" s="1"/>
      <c r="AN1813" s="1"/>
      <c r="AO1813" s="1"/>
      <c r="AP1813" s="1"/>
      <c r="AQ1813" s="1"/>
    </row>
    <row r="1814" spans="1:43" x14ac:dyDescent="0.15">
      <c r="A1814" s="1"/>
      <c r="B1814" s="1"/>
      <c r="C1814" s="1"/>
      <c r="D1814" s="1"/>
      <c r="E1814" s="1"/>
      <c r="F1814" s="1" t="e">
        <f>VLOOKUP(E1814,性别代码!A:B,2,0)</f>
        <v>#N/A</v>
      </c>
      <c r="G1814" s="1"/>
      <c r="H1814" s="1"/>
      <c r="I1814" s="1" t="e">
        <f>VLOOKUP(H1814,民族代码!A:B,2,0)</f>
        <v>#N/A</v>
      </c>
      <c r="J1814" s="1"/>
      <c r="K1814" s="1" t="e">
        <f>VLOOKUP(J1814,政治面貌!B:C,2,0)</f>
        <v>#N/A</v>
      </c>
      <c r="L1814" s="1"/>
      <c r="M1814" s="1"/>
      <c r="N1814" s="1"/>
      <c r="O1814" s="1" t="e">
        <f>VLOOKUP(N1814,学历代码!B:C,2,0)</f>
        <v>#N/A</v>
      </c>
      <c r="P1814" s="1"/>
      <c r="Q1814" s="1" t="e">
        <f>VLOOKUP(P1814,专业代码!B:C,2,0)</f>
        <v>#N/A</v>
      </c>
      <c r="R1814" s="1"/>
      <c r="S1814" s="1"/>
      <c r="T1814" s="1"/>
      <c r="U1814" s="1"/>
      <c r="V1814" s="1" t="e">
        <f>VLOOKUP(U1814,培养方式!B:C,2,0)</f>
        <v>#N/A</v>
      </c>
      <c r="W1814" s="1" t="s">
        <v>41</v>
      </c>
      <c r="X1814" s="1"/>
      <c r="Y1814" s="1" t="e">
        <f>VLOOKUP(X1814,生源地!B:C,2,0)</f>
        <v>#N/A</v>
      </c>
      <c r="Z1814" s="1"/>
      <c r="AA1814" s="1"/>
      <c r="AB1814" s="1"/>
      <c r="AC1814" s="1" t="e">
        <f>VLOOKUP(AB1814,师范生代码!B:C,2,0)</f>
        <v>#N/A</v>
      </c>
      <c r="AD1814" s="1"/>
      <c r="AE1814" s="1" t="e">
        <f>VLOOKUP(AD1814,困难生代码!B:C,2,0)</f>
        <v>#N/A</v>
      </c>
      <c r="AF1814" s="1"/>
      <c r="AG1814" s="1"/>
      <c r="AH1814" s="1" t="s">
        <v>41</v>
      </c>
      <c r="AI1814" s="1" t="s">
        <v>41</v>
      </c>
      <c r="AJ1814" s="1" t="s">
        <v>41</v>
      </c>
      <c r="AK1814" s="1" t="s">
        <v>41</v>
      </c>
      <c r="AL1814" s="1"/>
      <c r="AM1814" s="1"/>
      <c r="AN1814" s="1"/>
      <c r="AO1814" s="1"/>
      <c r="AP1814" s="1"/>
      <c r="AQ1814" s="1"/>
    </row>
    <row r="1815" spans="1:43" x14ac:dyDescent="0.15">
      <c r="A1815" s="1"/>
      <c r="B1815" s="1"/>
      <c r="C1815" s="1"/>
      <c r="D1815" s="1"/>
      <c r="E1815" s="1"/>
      <c r="F1815" s="1" t="e">
        <f>VLOOKUP(E1815,性别代码!A:B,2,0)</f>
        <v>#N/A</v>
      </c>
      <c r="G1815" s="1"/>
      <c r="H1815" s="1"/>
      <c r="I1815" s="1" t="e">
        <f>VLOOKUP(H1815,民族代码!A:B,2,0)</f>
        <v>#N/A</v>
      </c>
      <c r="J1815" s="1"/>
      <c r="K1815" s="1" t="e">
        <f>VLOOKUP(J1815,政治面貌!B:C,2,0)</f>
        <v>#N/A</v>
      </c>
      <c r="L1815" s="1"/>
      <c r="M1815" s="1"/>
      <c r="N1815" s="1"/>
      <c r="O1815" s="1" t="e">
        <f>VLOOKUP(N1815,学历代码!B:C,2,0)</f>
        <v>#N/A</v>
      </c>
      <c r="P1815" s="1"/>
      <c r="Q1815" s="1" t="e">
        <f>VLOOKUP(P1815,专业代码!B:C,2,0)</f>
        <v>#N/A</v>
      </c>
      <c r="R1815" s="1"/>
      <c r="S1815" s="1"/>
      <c r="T1815" s="1"/>
      <c r="U1815" s="1"/>
      <c r="V1815" s="1" t="e">
        <f>VLOOKUP(U1815,培养方式!B:C,2,0)</f>
        <v>#N/A</v>
      </c>
      <c r="W1815" s="1" t="s">
        <v>41</v>
      </c>
      <c r="X1815" s="1"/>
      <c r="Y1815" s="1" t="e">
        <f>VLOOKUP(X1815,生源地!B:C,2,0)</f>
        <v>#N/A</v>
      </c>
      <c r="Z1815" s="1"/>
      <c r="AA1815" s="1"/>
      <c r="AB1815" s="1"/>
      <c r="AC1815" s="1" t="e">
        <f>VLOOKUP(AB1815,师范生代码!B:C,2,0)</f>
        <v>#N/A</v>
      </c>
      <c r="AD1815" s="1"/>
      <c r="AE1815" s="1" t="e">
        <f>VLOOKUP(AD1815,困难生代码!B:C,2,0)</f>
        <v>#N/A</v>
      </c>
      <c r="AF1815" s="1"/>
      <c r="AG1815" s="1"/>
      <c r="AH1815" s="1" t="s">
        <v>41</v>
      </c>
      <c r="AI1815" s="1" t="s">
        <v>41</v>
      </c>
      <c r="AJ1815" s="1" t="s">
        <v>41</v>
      </c>
      <c r="AK1815" s="1" t="s">
        <v>41</v>
      </c>
      <c r="AL1815" s="1"/>
      <c r="AM1815" s="1"/>
      <c r="AN1815" s="1"/>
      <c r="AO1815" s="1"/>
      <c r="AP1815" s="1"/>
      <c r="AQ1815" s="1"/>
    </row>
    <row r="1816" spans="1:43" x14ac:dyDescent="0.15">
      <c r="A1816" s="1"/>
      <c r="B1816" s="1"/>
      <c r="C1816" s="1"/>
      <c r="D1816" s="1"/>
      <c r="E1816" s="1"/>
      <c r="F1816" s="1" t="e">
        <f>VLOOKUP(E1816,性别代码!A:B,2,0)</f>
        <v>#N/A</v>
      </c>
      <c r="G1816" s="1"/>
      <c r="H1816" s="1"/>
      <c r="I1816" s="1" t="e">
        <f>VLOOKUP(H1816,民族代码!A:B,2,0)</f>
        <v>#N/A</v>
      </c>
      <c r="J1816" s="1"/>
      <c r="K1816" s="1" t="e">
        <f>VLOOKUP(J1816,政治面貌!B:C,2,0)</f>
        <v>#N/A</v>
      </c>
      <c r="L1816" s="1"/>
      <c r="M1816" s="1"/>
      <c r="N1816" s="1"/>
      <c r="O1816" s="1" t="e">
        <f>VLOOKUP(N1816,学历代码!B:C,2,0)</f>
        <v>#N/A</v>
      </c>
      <c r="P1816" s="1"/>
      <c r="Q1816" s="1" t="e">
        <f>VLOOKUP(P1816,专业代码!B:C,2,0)</f>
        <v>#N/A</v>
      </c>
      <c r="R1816" s="1"/>
      <c r="S1816" s="1"/>
      <c r="T1816" s="1"/>
      <c r="U1816" s="1"/>
      <c r="V1816" s="1" t="e">
        <f>VLOOKUP(U1816,培养方式!B:C,2,0)</f>
        <v>#N/A</v>
      </c>
      <c r="W1816" s="1" t="s">
        <v>41</v>
      </c>
      <c r="X1816" s="1"/>
      <c r="Y1816" s="1" t="e">
        <f>VLOOKUP(X1816,生源地!B:C,2,0)</f>
        <v>#N/A</v>
      </c>
      <c r="Z1816" s="1"/>
      <c r="AA1816" s="1"/>
      <c r="AB1816" s="1"/>
      <c r="AC1816" s="1" t="e">
        <f>VLOOKUP(AB1816,师范生代码!B:C,2,0)</f>
        <v>#N/A</v>
      </c>
      <c r="AD1816" s="1"/>
      <c r="AE1816" s="1" t="e">
        <f>VLOOKUP(AD1816,困难生代码!B:C,2,0)</f>
        <v>#N/A</v>
      </c>
      <c r="AF1816" s="1"/>
      <c r="AG1816" s="1"/>
      <c r="AH1816" s="1" t="s">
        <v>41</v>
      </c>
      <c r="AI1816" s="1" t="s">
        <v>41</v>
      </c>
      <c r="AJ1816" s="1" t="s">
        <v>41</v>
      </c>
      <c r="AK1816" s="1" t="s">
        <v>41</v>
      </c>
      <c r="AL1816" s="1"/>
      <c r="AM1816" s="1"/>
      <c r="AN1816" s="1"/>
      <c r="AO1816" s="1"/>
      <c r="AP1816" s="1"/>
      <c r="AQ1816" s="1"/>
    </row>
    <row r="1817" spans="1:43" x14ac:dyDescent="0.15">
      <c r="A1817" s="1"/>
      <c r="B1817" s="1"/>
      <c r="C1817" s="1"/>
      <c r="D1817" s="1"/>
      <c r="E1817" s="1"/>
      <c r="F1817" s="1" t="e">
        <f>VLOOKUP(E1817,性别代码!A:B,2,0)</f>
        <v>#N/A</v>
      </c>
      <c r="G1817" s="1"/>
      <c r="H1817" s="1"/>
      <c r="I1817" s="1" t="e">
        <f>VLOOKUP(H1817,民族代码!A:B,2,0)</f>
        <v>#N/A</v>
      </c>
      <c r="J1817" s="1"/>
      <c r="K1817" s="1" t="e">
        <f>VLOOKUP(J1817,政治面貌!B:C,2,0)</f>
        <v>#N/A</v>
      </c>
      <c r="L1817" s="1"/>
      <c r="M1817" s="1"/>
      <c r="N1817" s="1"/>
      <c r="O1817" s="1" t="e">
        <f>VLOOKUP(N1817,学历代码!B:C,2,0)</f>
        <v>#N/A</v>
      </c>
      <c r="P1817" s="1"/>
      <c r="Q1817" s="1" t="e">
        <f>VLOOKUP(P1817,专业代码!B:C,2,0)</f>
        <v>#N/A</v>
      </c>
      <c r="R1817" s="1"/>
      <c r="S1817" s="1"/>
      <c r="T1817" s="1"/>
      <c r="U1817" s="1"/>
      <c r="V1817" s="1" t="e">
        <f>VLOOKUP(U1817,培养方式!B:C,2,0)</f>
        <v>#N/A</v>
      </c>
      <c r="W1817" s="1" t="s">
        <v>41</v>
      </c>
      <c r="X1817" s="1"/>
      <c r="Y1817" s="1" t="e">
        <f>VLOOKUP(X1817,生源地!B:C,2,0)</f>
        <v>#N/A</v>
      </c>
      <c r="Z1817" s="1"/>
      <c r="AA1817" s="1"/>
      <c r="AB1817" s="1"/>
      <c r="AC1817" s="1" t="e">
        <f>VLOOKUP(AB1817,师范生代码!B:C,2,0)</f>
        <v>#N/A</v>
      </c>
      <c r="AD1817" s="1"/>
      <c r="AE1817" s="1" t="e">
        <f>VLOOKUP(AD1817,困难生代码!B:C,2,0)</f>
        <v>#N/A</v>
      </c>
      <c r="AF1817" s="1"/>
      <c r="AG1817" s="1"/>
      <c r="AH1817" s="1" t="s">
        <v>41</v>
      </c>
      <c r="AI1817" s="1" t="s">
        <v>41</v>
      </c>
      <c r="AJ1817" s="1" t="s">
        <v>41</v>
      </c>
      <c r="AK1817" s="1" t="s">
        <v>41</v>
      </c>
      <c r="AL1817" s="1"/>
      <c r="AM1817" s="1"/>
      <c r="AN1817" s="1"/>
      <c r="AO1817" s="1"/>
      <c r="AP1817" s="1"/>
      <c r="AQ1817" s="1"/>
    </row>
    <row r="1818" spans="1:43" x14ac:dyDescent="0.15">
      <c r="A1818" s="1"/>
      <c r="B1818" s="1"/>
      <c r="C1818" s="1"/>
      <c r="D1818" s="1"/>
      <c r="E1818" s="1"/>
      <c r="F1818" s="1" t="e">
        <f>VLOOKUP(E1818,性别代码!A:B,2,0)</f>
        <v>#N/A</v>
      </c>
      <c r="G1818" s="1"/>
      <c r="H1818" s="1"/>
      <c r="I1818" s="1" t="e">
        <f>VLOOKUP(H1818,民族代码!A:B,2,0)</f>
        <v>#N/A</v>
      </c>
      <c r="J1818" s="1"/>
      <c r="K1818" s="1" t="e">
        <f>VLOOKUP(J1818,政治面貌!B:C,2,0)</f>
        <v>#N/A</v>
      </c>
      <c r="L1818" s="1"/>
      <c r="M1818" s="1"/>
      <c r="N1818" s="1"/>
      <c r="O1818" s="1" t="e">
        <f>VLOOKUP(N1818,学历代码!B:C,2,0)</f>
        <v>#N/A</v>
      </c>
      <c r="P1818" s="1"/>
      <c r="Q1818" s="1" t="e">
        <f>VLOOKUP(P1818,专业代码!B:C,2,0)</f>
        <v>#N/A</v>
      </c>
      <c r="R1818" s="1"/>
      <c r="S1818" s="1"/>
      <c r="T1818" s="1"/>
      <c r="U1818" s="1"/>
      <c r="V1818" s="1" t="e">
        <f>VLOOKUP(U1818,培养方式!B:C,2,0)</f>
        <v>#N/A</v>
      </c>
      <c r="W1818" s="1" t="s">
        <v>41</v>
      </c>
      <c r="X1818" s="1"/>
      <c r="Y1818" s="1" t="e">
        <f>VLOOKUP(X1818,生源地!B:C,2,0)</f>
        <v>#N/A</v>
      </c>
      <c r="Z1818" s="1"/>
      <c r="AA1818" s="1"/>
      <c r="AB1818" s="1"/>
      <c r="AC1818" s="1" t="e">
        <f>VLOOKUP(AB1818,师范生代码!B:C,2,0)</f>
        <v>#N/A</v>
      </c>
      <c r="AD1818" s="1"/>
      <c r="AE1818" s="1" t="e">
        <f>VLOOKUP(AD1818,困难生代码!B:C,2,0)</f>
        <v>#N/A</v>
      </c>
      <c r="AF1818" s="1"/>
      <c r="AG1818" s="1"/>
      <c r="AH1818" s="1" t="s">
        <v>41</v>
      </c>
      <c r="AI1818" s="1" t="s">
        <v>41</v>
      </c>
      <c r="AJ1818" s="1" t="s">
        <v>41</v>
      </c>
      <c r="AK1818" s="1" t="s">
        <v>41</v>
      </c>
      <c r="AL1818" s="1"/>
      <c r="AM1818" s="1"/>
      <c r="AN1818" s="1"/>
      <c r="AO1818" s="1"/>
      <c r="AP1818" s="1"/>
      <c r="AQ1818" s="1"/>
    </row>
    <row r="1819" spans="1:43" x14ac:dyDescent="0.15">
      <c r="A1819" s="1"/>
      <c r="B1819" s="1"/>
      <c r="C1819" s="1"/>
      <c r="D1819" s="1"/>
      <c r="E1819" s="1"/>
      <c r="F1819" s="1" t="e">
        <f>VLOOKUP(E1819,性别代码!A:B,2,0)</f>
        <v>#N/A</v>
      </c>
      <c r="G1819" s="1"/>
      <c r="H1819" s="1"/>
      <c r="I1819" s="1" t="e">
        <f>VLOOKUP(H1819,民族代码!A:B,2,0)</f>
        <v>#N/A</v>
      </c>
      <c r="J1819" s="1"/>
      <c r="K1819" s="1" t="e">
        <f>VLOOKUP(J1819,政治面貌!B:C,2,0)</f>
        <v>#N/A</v>
      </c>
      <c r="L1819" s="1"/>
      <c r="M1819" s="1"/>
      <c r="N1819" s="1"/>
      <c r="O1819" s="1" t="e">
        <f>VLOOKUP(N1819,学历代码!B:C,2,0)</f>
        <v>#N/A</v>
      </c>
      <c r="P1819" s="1"/>
      <c r="Q1819" s="1" t="e">
        <f>VLOOKUP(P1819,专业代码!B:C,2,0)</f>
        <v>#N/A</v>
      </c>
      <c r="R1819" s="1"/>
      <c r="S1819" s="1"/>
      <c r="T1819" s="1"/>
      <c r="U1819" s="1"/>
      <c r="V1819" s="1" t="e">
        <f>VLOOKUP(U1819,培养方式!B:C,2,0)</f>
        <v>#N/A</v>
      </c>
      <c r="W1819" s="1" t="s">
        <v>41</v>
      </c>
      <c r="X1819" s="1"/>
      <c r="Y1819" s="1" t="e">
        <f>VLOOKUP(X1819,生源地!B:C,2,0)</f>
        <v>#N/A</v>
      </c>
      <c r="Z1819" s="1"/>
      <c r="AA1819" s="1"/>
      <c r="AB1819" s="1"/>
      <c r="AC1819" s="1" t="e">
        <f>VLOOKUP(AB1819,师范生代码!B:C,2,0)</f>
        <v>#N/A</v>
      </c>
      <c r="AD1819" s="1"/>
      <c r="AE1819" s="1" t="e">
        <f>VLOOKUP(AD1819,困难生代码!B:C,2,0)</f>
        <v>#N/A</v>
      </c>
      <c r="AF1819" s="1"/>
      <c r="AG1819" s="1"/>
      <c r="AH1819" s="1" t="s">
        <v>41</v>
      </c>
      <c r="AI1819" s="1" t="s">
        <v>41</v>
      </c>
      <c r="AJ1819" s="1" t="s">
        <v>41</v>
      </c>
      <c r="AK1819" s="1" t="s">
        <v>41</v>
      </c>
      <c r="AL1819" s="1"/>
      <c r="AM1819" s="1"/>
      <c r="AN1819" s="1"/>
      <c r="AO1819" s="1"/>
      <c r="AP1819" s="1"/>
      <c r="AQ1819" s="1"/>
    </row>
    <row r="1820" spans="1:43" x14ac:dyDescent="0.15">
      <c r="A1820" s="1"/>
      <c r="B1820" s="1"/>
      <c r="C1820" s="1"/>
      <c r="D1820" s="1"/>
      <c r="E1820" s="1"/>
      <c r="F1820" s="1" t="e">
        <f>VLOOKUP(E1820,性别代码!A:B,2,0)</f>
        <v>#N/A</v>
      </c>
      <c r="G1820" s="1"/>
      <c r="H1820" s="1"/>
      <c r="I1820" s="1" t="e">
        <f>VLOOKUP(H1820,民族代码!A:B,2,0)</f>
        <v>#N/A</v>
      </c>
      <c r="J1820" s="1"/>
      <c r="K1820" s="1" t="e">
        <f>VLOOKUP(J1820,政治面貌!B:C,2,0)</f>
        <v>#N/A</v>
      </c>
      <c r="L1820" s="1"/>
      <c r="M1820" s="1"/>
      <c r="N1820" s="1"/>
      <c r="O1820" s="1" t="e">
        <f>VLOOKUP(N1820,学历代码!B:C,2,0)</f>
        <v>#N/A</v>
      </c>
      <c r="P1820" s="1"/>
      <c r="Q1820" s="1" t="e">
        <f>VLOOKUP(P1820,专业代码!B:C,2,0)</f>
        <v>#N/A</v>
      </c>
      <c r="R1820" s="1"/>
      <c r="S1820" s="1"/>
      <c r="T1820" s="1"/>
      <c r="U1820" s="1"/>
      <c r="V1820" s="1" t="e">
        <f>VLOOKUP(U1820,培养方式!B:C,2,0)</f>
        <v>#N/A</v>
      </c>
      <c r="W1820" s="1" t="s">
        <v>41</v>
      </c>
      <c r="X1820" s="1"/>
      <c r="Y1820" s="1" t="e">
        <f>VLOOKUP(X1820,生源地!B:C,2,0)</f>
        <v>#N/A</v>
      </c>
      <c r="Z1820" s="1"/>
      <c r="AA1820" s="1"/>
      <c r="AB1820" s="1"/>
      <c r="AC1820" s="1" t="e">
        <f>VLOOKUP(AB1820,师范生代码!B:C,2,0)</f>
        <v>#N/A</v>
      </c>
      <c r="AD1820" s="1"/>
      <c r="AE1820" s="1" t="e">
        <f>VLOOKUP(AD1820,困难生代码!B:C,2,0)</f>
        <v>#N/A</v>
      </c>
      <c r="AF1820" s="1"/>
      <c r="AG1820" s="1"/>
      <c r="AH1820" s="1" t="s">
        <v>41</v>
      </c>
      <c r="AI1820" s="1" t="s">
        <v>41</v>
      </c>
      <c r="AJ1820" s="1" t="s">
        <v>41</v>
      </c>
      <c r="AK1820" s="1" t="s">
        <v>41</v>
      </c>
      <c r="AL1820" s="1"/>
      <c r="AM1820" s="1"/>
      <c r="AN1820" s="1"/>
      <c r="AO1820" s="1"/>
      <c r="AP1820" s="1"/>
      <c r="AQ1820" s="1"/>
    </row>
    <row r="1821" spans="1:43" x14ac:dyDescent="0.15">
      <c r="A1821" s="1"/>
      <c r="B1821" s="1"/>
      <c r="C1821" s="1"/>
      <c r="D1821" s="1"/>
      <c r="E1821" s="1"/>
      <c r="F1821" s="1" t="e">
        <f>VLOOKUP(E1821,性别代码!A:B,2,0)</f>
        <v>#N/A</v>
      </c>
      <c r="G1821" s="1"/>
      <c r="H1821" s="1"/>
      <c r="I1821" s="1" t="e">
        <f>VLOOKUP(H1821,民族代码!A:B,2,0)</f>
        <v>#N/A</v>
      </c>
      <c r="J1821" s="1"/>
      <c r="K1821" s="1" t="e">
        <f>VLOOKUP(J1821,政治面貌!B:C,2,0)</f>
        <v>#N/A</v>
      </c>
      <c r="L1821" s="1"/>
      <c r="M1821" s="1"/>
      <c r="N1821" s="1"/>
      <c r="O1821" s="1" t="e">
        <f>VLOOKUP(N1821,学历代码!B:C,2,0)</f>
        <v>#N/A</v>
      </c>
      <c r="P1821" s="1"/>
      <c r="Q1821" s="1" t="e">
        <f>VLOOKUP(P1821,专业代码!B:C,2,0)</f>
        <v>#N/A</v>
      </c>
      <c r="R1821" s="1"/>
      <c r="S1821" s="1"/>
      <c r="T1821" s="1"/>
      <c r="U1821" s="1"/>
      <c r="V1821" s="1" t="e">
        <f>VLOOKUP(U1821,培养方式!B:C,2,0)</f>
        <v>#N/A</v>
      </c>
      <c r="W1821" s="1" t="s">
        <v>41</v>
      </c>
      <c r="X1821" s="1"/>
      <c r="Y1821" s="1" t="e">
        <f>VLOOKUP(X1821,生源地!B:C,2,0)</f>
        <v>#N/A</v>
      </c>
      <c r="Z1821" s="1"/>
      <c r="AA1821" s="1"/>
      <c r="AB1821" s="1"/>
      <c r="AC1821" s="1" t="e">
        <f>VLOOKUP(AB1821,师范生代码!B:C,2,0)</f>
        <v>#N/A</v>
      </c>
      <c r="AD1821" s="1"/>
      <c r="AE1821" s="1" t="e">
        <f>VLOOKUP(AD1821,困难生代码!B:C,2,0)</f>
        <v>#N/A</v>
      </c>
      <c r="AF1821" s="1"/>
      <c r="AG1821" s="1"/>
      <c r="AH1821" s="1" t="s">
        <v>41</v>
      </c>
      <c r="AI1821" s="1" t="s">
        <v>41</v>
      </c>
      <c r="AJ1821" s="1" t="s">
        <v>41</v>
      </c>
      <c r="AK1821" s="1" t="s">
        <v>41</v>
      </c>
      <c r="AL1821" s="1"/>
      <c r="AM1821" s="1"/>
      <c r="AN1821" s="1"/>
      <c r="AO1821" s="1"/>
      <c r="AP1821" s="1"/>
      <c r="AQ1821" s="1"/>
    </row>
    <row r="1822" spans="1:43" x14ac:dyDescent="0.15">
      <c r="A1822" s="1"/>
      <c r="B1822" s="1"/>
      <c r="C1822" s="1"/>
      <c r="D1822" s="1"/>
      <c r="E1822" s="1"/>
      <c r="F1822" s="1" t="e">
        <f>VLOOKUP(E1822,性别代码!A:B,2,0)</f>
        <v>#N/A</v>
      </c>
      <c r="G1822" s="1"/>
      <c r="H1822" s="1"/>
      <c r="I1822" s="1" t="e">
        <f>VLOOKUP(H1822,民族代码!A:B,2,0)</f>
        <v>#N/A</v>
      </c>
      <c r="J1822" s="1"/>
      <c r="K1822" s="1" t="e">
        <f>VLOOKUP(J1822,政治面貌!B:C,2,0)</f>
        <v>#N/A</v>
      </c>
      <c r="L1822" s="1"/>
      <c r="M1822" s="1"/>
      <c r="N1822" s="1"/>
      <c r="O1822" s="1" t="e">
        <f>VLOOKUP(N1822,学历代码!B:C,2,0)</f>
        <v>#N/A</v>
      </c>
      <c r="P1822" s="1"/>
      <c r="Q1822" s="1" t="e">
        <f>VLOOKUP(P1822,专业代码!B:C,2,0)</f>
        <v>#N/A</v>
      </c>
      <c r="R1822" s="1"/>
      <c r="S1822" s="1"/>
      <c r="T1822" s="1"/>
      <c r="U1822" s="1"/>
      <c r="V1822" s="1" t="e">
        <f>VLOOKUP(U1822,培养方式!B:C,2,0)</f>
        <v>#N/A</v>
      </c>
      <c r="W1822" s="1" t="s">
        <v>41</v>
      </c>
      <c r="X1822" s="1"/>
      <c r="Y1822" s="1" t="e">
        <f>VLOOKUP(X1822,生源地!B:C,2,0)</f>
        <v>#N/A</v>
      </c>
      <c r="Z1822" s="1"/>
      <c r="AA1822" s="1"/>
      <c r="AB1822" s="1"/>
      <c r="AC1822" s="1" t="e">
        <f>VLOOKUP(AB1822,师范生代码!B:C,2,0)</f>
        <v>#N/A</v>
      </c>
      <c r="AD1822" s="1"/>
      <c r="AE1822" s="1" t="e">
        <f>VLOOKUP(AD1822,困难生代码!B:C,2,0)</f>
        <v>#N/A</v>
      </c>
      <c r="AF1822" s="1"/>
      <c r="AG1822" s="1"/>
      <c r="AH1822" s="1" t="s">
        <v>41</v>
      </c>
      <c r="AI1822" s="1" t="s">
        <v>41</v>
      </c>
      <c r="AJ1822" s="1" t="s">
        <v>41</v>
      </c>
      <c r="AK1822" s="1" t="s">
        <v>41</v>
      </c>
      <c r="AL1822" s="1"/>
      <c r="AM1822" s="1"/>
      <c r="AN1822" s="1"/>
      <c r="AO1822" s="1"/>
      <c r="AP1822" s="1"/>
      <c r="AQ1822" s="1"/>
    </row>
    <row r="1823" spans="1:43" x14ac:dyDescent="0.15">
      <c r="A1823" s="1"/>
      <c r="B1823" s="1"/>
      <c r="C1823" s="1"/>
      <c r="D1823" s="1"/>
      <c r="E1823" s="1"/>
      <c r="F1823" s="1" t="e">
        <f>VLOOKUP(E1823,性别代码!A:B,2,0)</f>
        <v>#N/A</v>
      </c>
      <c r="G1823" s="1"/>
      <c r="H1823" s="1"/>
      <c r="I1823" s="1" t="e">
        <f>VLOOKUP(H1823,民族代码!A:B,2,0)</f>
        <v>#N/A</v>
      </c>
      <c r="J1823" s="1"/>
      <c r="K1823" s="1" t="e">
        <f>VLOOKUP(J1823,政治面貌!B:C,2,0)</f>
        <v>#N/A</v>
      </c>
      <c r="L1823" s="1"/>
      <c r="M1823" s="1"/>
      <c r="N1823" s="1"/>
      <c r="O1823" s="1" t="e">
        <f>VLOOKUP(N1823,学历代码!B:C,2,0)</f>
        <v>#N/A</v>
      </c>
      <c r="P1823" s="1"/>
      <c r="Q1823" s="1" t="e">
        <f>VLOOKUP(P1823,专业代码!B:C,2,0)</f>
        <v>#N/A</v>
      </c>
      <c r="R1823" s="1"/>
      <c r="S1823" s="1"/>
      <c r="T1823" s="1"/>
      <c r="U1823" s="1"/>
      <c r="V1823" s="1" t="e">
        <f>VLOOKUP(U1823,培养方式!B:C,2,0)</f>
        <v>#N/A</v>
      </c>
      <c r="W1823" s="1" t="s">
        <v>41</v>
      </c>
      <c r="X1823" s="1"/>
      <c r="Y1823" s="1" t="e">
        <f>VLOOKUP(X1823,生源地!B:C,2,0)</f>
        <v>#N/A</v>
      </c>
      <c r="Z1823" s="1"/>
      <c r="AA1823" s="1"/>
      <c r="AB1823" s="1"/>
      <c r="AC1823" s="1" t="e">
        <f>VLOOKUP(AB1823,师范生代码!B:C,2,0)</f>
        <v>#N/A</v>
      </c>
      <c r="AD1823" s="1"/>
      <c r="AE1823" s="1" t="e">
        <f>VLOOKUP(AD1823,困难生代码!B:C,2,0)</f>
        <v>#N/A</v>
      </c>
      <c r="AF1823" s="1"/>
      <c r="AG1823" s="1"/>
      <c r="AH1823" s="1" t="s">
        <v>41</v>
      </c>
      <c r="AI1823" s="1" t="s">
        <v>41</v>
      </c>
      <c r="AJ1823" s="1" t="s">
        <v>41</v>
      </c>
      <c r="AK1823" s="1" t="s">
        <v>41</v>
      </c>
      <c r="AL1823" s="1"/>
      <c r="AM1823" s="1"/>
      <c r="AN1823" s="1"/>
      <c r="AO1823" s="1"/>
      <c r="AP1823" s="1"/>
      <c r="AQ1823" s="1"/>
    </row>
    <row r="1824" spans="1:43" x14ac:dyDescent="0.15">
      <c r="A1824" s="1"/>
      <c r="B1824" s="1"/>
      <c r="C1824" s="1"/>
      <c r="D1824" s="1"/>
      <c r="E1824" s="1"/>
      <c r="F1824" s="1" t="e">
        <f>VLOOKUP(E1824,性别代码!A:B,2,0)</f>
        <v>#N/A</v>
      </c>
      <c r="G1824" s="1"/>
      <c r="H1824" s="1"/>
      <c r="I1824" s="1" t="e">
        <f>VLOOKUP(H1824,民族代码!A:B,2,0)</f>
        <v>#N/A</v>
      </c>
      <c r="J1824" s="1"/>
      <c r="K1824" s="1" t="e">
        <f>VLOOKUP(J1824,政治面貌!B:C,2,0)</f>
        <v>#N/A</v>
      </c>
      <c r="L1824" s="1"/>
      <c r="M1824" s="1"/>
      <c r="N1824" s="1"/>
      <c r="O1824" s="1" t="e">
        <f>VLOOKUP(N1824,学历代码!B:C,2,0)</f>
        <v>#N/A</v>
      </c>
      <c r="P1824" s="1"/>
      <c r="Q1824" s="1" t="e">
        <f>VLOOKUP(P1824,专业代码!B:C,2,0)</f>
        <v>#N/A</v>
      </c>
      <c r="R1824" s="1"/>
      <c r="S1824" s="1"/>
      <c r="T1824" s="1"/>
      <c r="U1824" s="1"/>
      <c r="V1824" s="1" t="e">
        <f>VLOOKUP(U1824,培养方式!B:C,2,0)</f>
        <v>#N/A</v>
      </c>
      <c r="W1824" s="1" t="s">
        <v>41</v>
      </c>
      <c r="X1824" s="1"/>
      <c r="Y1824" s="1" t="e">
        <f>VLOOKUP(X1824,生源地!B:C,2,0)</f>
        <v>#N/A</v>
      </c>
      <c r="Z1824" s="1"/>
      <c r="AA1824" s="1"/>
      <c r="AB1824" s="1"/>
      <c r="AC1824" s="1" t="e">
        <f>VLOOKUP(AB1824,师范生代码!B:C,2,0)</f>
        <v>#N/A</v>
      </c>
      <c r="AD1824" s="1"/>
      <c r="AE1824" s="1" t="e">
        <f>VLOOKUP(AD1824,困难生代码!B:C,2,0)</f>
        <v>#N/A</v>
      </c>
      <c r="AF1824" s="1"/>
      <c r="AG1824" s="1"/>
      <c r="AH1824" s="1" t="s">
        <v>41</v>
      </c>
      <c r="AI1824" s="1" t="s">
        <v>41</v>
      </c>
      <c r="AJ1824" s="1" t="s">
        <v>41</v>
      </c>
      <c r="AK1824" s="1" t="s">
        <v>41</v>
      </c>
      <c r="AL1824" s="1"/>
      <c r="AM1824" s="1"/>
      <c r="AN1824" s="1"/>
      <c r="AO1824" s="1"/>
      <c r="AP1824" s="1"/>
      <c r="AQ1824" s="1"/>
    </row>
    <row r="1825" spans="1:43" x14ac:dyDescent="0.15">
      <c r="A1825" s="1"/>
      <c r="B1825" s="1"/>
      <c r="C1825" s="1"/>
      <c r="D1825" s="1"/>
      <c r="E1825" s="1"/>
      <c r="F1825" s="1" t="e">
        <f>VLOOKUP(E1825,性别代码!A:B,2,0)</f>
        <v>#N/A</v>
      </c>
      <c r="G1825" s="1"/>
      <c r="H1825" s="1"/>
      <c r="I1825" s="1" t="e">
        <f>VLOOKUP(H1825,民族代码!A:B,2,0)</f>
        <v>#N/A</v>
      </c>
      <c r="J1825" s="1"/>
      <c r="K1825" s="1" t="e">
        <f>VLOOKUP(J1825,政治面貌!B:C,2,0)</f>
        <v>#N/A</v>
      </c>
      <c r="L1825" s="1"/>
      <c r="M1825" s="1"/>
      <c r="N1825" s="1"/>
      <c r="O1825" s="1" t="e">
        <f>VLOOKUP(N1825,学历代码!B:C,2,0)</f>
        <v>#N/A</v>
      </c>
      <c r="P1825" s="1"/>
      <c r="Q1825" s="1" t="e">
        <f>VLOOKUP(P1825,专业代码!B:C,2,0)</f>
        <v>#N/A</v>
      </c>
      <c r="R1825" s="1"/>
      <c r="S1825" s="1"/>
      <c r="T1825" s="1"/>
      <c r="U1825" s="1"/>
      <c r="V1825" s="1" t="e">
        <f>VLOOKUP(U1825,培养方式!B:C,2,0)</f>
        <v>#N/A</v>
      </c>
      <c r="W1825" s="1" t="s">
        <v>41</v>
      </c>
      <c r="X1825" s="1"/>
      <c r="Y1825" s="1" t="e">
        <f>VLOOKUP(X1825,生源地!B:C,2,0)</f>
        <v>#N/A</v>
      </c>
      <c r="Z1825" s="1"/>
      <c r="AA1825" s="1"/>
      <c r="AB1825" s="1"/>
      <c r="AC1825" s="1" t="e">
        <f>VLOOKUP(AB1825,师范生代码!B:C,2,0)</f>
        <v>#N/A</v>
      </c>
      <c r="AD1825" s="1"/>
      <c r="AE1825" s="1" t="e">
        <f>VLOOKUP(AD1825,困难生代码!B:C,2,0)</f>
        <v>#N/A</v>
      </c>
      <c r="AF1825" s="1"/>
      <c r="AG1825" s="1"/>
      <c r="AH1825" s="1" t="s">
        <v>41</v>
      </c>
      <c r="AI1825" s="1" t="s">
        <v>41</v>
      </c>
      <c r="AJ1825" s="1" t="s">
        <v>41</v>
      </c>
      <c r="AK1825" s="1" t="s">
        <v>41</v>
      </c>
      <c r="AL1825" s="1"/>
      <c r="AM1825" s="1"/>
      <c r="AN1825" s="1"/>
      <c r="AO1825" s="1"/>
      <c r="AP1825" s="1"/>
      <c r="AQ1825" s="1"/>
    </row>
    <row r="1826" spans="1:43" x14ac:dyDescent="0.15">
      <c r="A1826" s="1"/>
      <c r="B1826" s="1"/>
      <c r="C1826" s="1"/>
      <c r="D1826" s="1"/>
      <c r="E1826" s="1"/>
      <c r="F1826" s="1" t="e">
        <f>VLOOKUP(E1826,性别代码!A:B,2,0)</f>
        <v>#N/A</v>
      </c>
      <c r="G1826" s="1"/>
      <c r="H1826" s="1"/>
      <c r="I1826" s="1" t="e">
        <f>VLOOKUP(H1826,民族代码!A:B,2,0)</f>
        <v>#N/A</v>
      </c>
      <c r="J1826" s="1"/>
      <c r="K1826" s="1" t="e">
        <f>VLOOKUP(J1826,政治面貌!B:C,2,0)</f>
        <v>#N/A</v>
      </c>
      <c r="L1826" s="1"/>
      <c r="M1826" s="1"/>
      <c r="N1826" s="1"/>
      <c r="O1826" s="1" t="e">
        <f>VLOOKUP(N1826,学历代码!B:C,2,0)</f>
        <v>#N/A</v>
      </c>
      <c r="P1826" s="1"/>
      <c r="Q1826" s="1" t="e">
        <f>VLOOKUP(P1826,专业代码!B:C,2,0)</f>
        <v>#N/A</v>
      </c>
      <c r="R1826" s="1"/>
      <c r="S1826" s="1"/>
      <c r="T1826" s="1"/>
      <c r="U1826" s="1"/>
      <c r="V1826" s="1" t="e">
        <f>VLOOKUP(U1826,培养方式!B:C,2,0)</f>
        <v>#N/A</v>
      </c>
      <c r="W1826" s="1" t="s">
        <v>41</v>
      </c>
      <c r="X1826" s="1"/>
      <c r="Y1826" s="1" t="e">
        <f>VLOOKUP(X1826,生源地!B:C,2,0)</f>
        <v>#N/A</v>
      </c>
      <c r="Z1826" s="1"/>
      <c r="AA1826" s="1"/>
      <c r="AB1826" s="1"/>
      <c r="AC1826" s="1" t="e">
        <f>VLOOKUP(AB1826,师范生代码!B:C,2,0)</f>
        <v>#N/A</v>
      </c>
      <c r="AD1826" s="1"/>
      <c r="AE1826" s="1" t="e">
        <f>VLOOKUP(AD1826,困难生代码!B:C,2,0)</f>
        <v>#N/A</v>
      </c>
      <c r="AF1826" s="1"/>
      <c r="AG1826" s="1"/>
      <c r="AH1826" s="1" t="s">
        <v>41</v>
      </c>
      <c r="AI1826" s="1" t="s">
        <v>41</v>
      </c>
      <c r="AJ1826" s="1" t="s">
        <v>41</v>
      </c>
      <c r="AK1826" s="1" t="s">
        <v>41</v>
      </c>
      <c r="AL1826" s="1"/>
      <c r="AM1826" s="1"/>
      <c r="AN1826" s="1"/>
      <c r="AO1826" s="1"/>
      <c r="AP1826" s="1"/>
      <c r="AQ1826" s="1"/>
    </row>
    <row r="1827" spans="1:43" x14ac:dyDescent="0.15">
      <c r="A1827" s="1"/>
      <c r="B1827" s="1"/>
      <c r="C1827" s="1"/>
      <c r="D1827" s="1"/>
      <c r="E1827" s="1"/>
      <c r="F1827" s="1" t="e">
        <f>VLOOKUP(E1827,性别代码!A:B,2,0)</f>
        <v>#N/A</v>
      </c>
      <c r="G1827" s="1"/>
      <c r="H1827" s="1"/>
      <c r="I1827" s="1" t="e">
        <f>VLOOKUP(H1827,民族代码!A:B,2,0)</f>
        <v>#N/A</v>
      </c>
      <c r="J1827" s="1"/>
      <c r="K1827" s="1" t="e">
        <f>VLOOKUP(J1827,政治面貌!B:C,2,0)</f>
        <v>#N/A</v>
      </c>
      <c r="L1827" s="1"/>
      <c r="M1827" s="1"/>
      <c r="N1827" s="1"/>
      <c r="O1827" s="1" t="e">
        <f>VLOOKUP(N1827,学历代码!B:C,2,0)</f>
        <v>#N/A</v>
      </c>
      <c r="P1827" s="1"/>
      <c r="Q1827" s="1" t="e">
        <f>VLOOKUP(P1827,专业代码!B:C,2,0)</f>
        <v>#N/A</v>
      </c>
      <c r="R1827" s="1"/>
      <c r="S1827" s="1"/>
      <c r="T1827" s="1"/>
      <c r="U1827" s="1"/>
      <c r="V1827" s="1" t="e">
        <f>VLOOKUP(U1827,培养方式!B:C,2,0)</f>
        <v>#N/A</v>
      </c>
      <c r="W1827" s="1" t="s">
        <v>41</v>
      </c>
      <c r="X1827" s="1"/>
      <c r="Y1827" s="1" t="e">
        <f>VLOOKUP(X1827,生源地!B:C,2,0)</f>
        <v>#N/A</v>
      </c>
      <c r="Z1827" s="1"/>
      <c r="AA1827" s="1"/>
      <c r="AB1827" s="1"/>
      <c r="AC1827" s="1" t="e">
        <f>VLOOKUP(AB1827,师范生代码!B:C,2,0)</f>
        <v>#N/A</v>
      </c>
      <c r="AD1827" s="1"/>
      <c r="AE1827" s="1" t="e">
        <f>VLOOKUP(AD1827,困难生代码!B:C,2,0)</f>
        <v>#N/A</v>
      </c>
      <c r="AF1827" s="1"/>
      <c r="AG1827" s="1"/>
      <c r="AH1827" s="1" t="s">
        <v>41</v>
      </c>
      <c r="AI1827" s="1" t="s">
        <v>41</v>
      </c>
      <c r="AJ1827" s="1" t="s">
        <v>41</v>
      </c>
      <c r="AK1827" s="1" t="s">
        <v>41</v>
      </c>
      <c r="AL1827" s="1"/>
      <c r="AM1827" s="1"/>
      <c r="AN1827" s="1"/>
      <c r="AO1827" s="1"/>
      <c r="AP1827" s="1"/>
      <c r="AQ1827" s="1"/>
    </row>
    <row r="1828" spans="1:43" x14ac:dyDescent="0.15">
      <c r="A1828" s="1"/>
      <c r="B1828" s="1"/>
      <c r="C1828" s="1"/>
      <c r="D1828" s="1"/>
      <c r="E1828" s="1"/>
      <c r="F1828" s="1" t="e">
        <f>VLOOKUP(E1828,性别代码!A:B,2,0)</f>
        <v>#N/A</v>
      </c>
      <c r="G1828" s="1"/>
      <c r="H1828" s="1"/>
      <c r="I1828" s="1" t="e">
        <f>VLOOKUP(H1828,民族代码!A:B,2,0)</f>
        <v>#N/A</v>
      </c>
      <c r="J1828" s="1"/>
      <c r="K1828" s="1" t="e">
        <f>VLOOKUP(J1828,政治面貌!B:C,2,0)</f>
        <v>#N/A</v>
      </c>
      <c r="L1828" s="1"/>
      <c r="M1828" s="1"/>
      <c r="N1828" s="1"/>
      <c r="O1828" s="1" t="e">
        <f>VLOOKUP(N1828,学历代码!B:C,2,0)</f>
        <v>#N/A</v>
      </c>
      <c r="P1828" s="1"/>
      <c r="Q1828" s="1" t="e">
        <f>VLOOKUP(P1828,专业代码!B:C,2,0)</f>
        <v>#N/A</v>
      </c>
      <c r="R1828" s="1"/>
      <c r="S1828" s="1"/>
      <c r="T1828" s="1"/>
      <c r="U1828" s="1"/>
      <c r="V1828" s="1" t="e">
        <f>VLOOKUP(U1828,培养方式!B:C,2,0)</f>
        <v>#N/A</v>
      </c>
      <c r="W1828" s="1" t="s">
        <v>41</v>
      </c>
      <c r="X1828" s="1"/>
      <c r="Y1828" s="1" t="e">
        <f>VLOOKUP(X1828,生源地!B:C,2,0)</f>
        <v>#N/A</v>
      </c>
      <c r="Z1828" s="1"/>
      <c r="AA1828" s="1"/>
      <c r="AB1828" s="1"/>
      <c r="AC1828" s="1" t="e">
        <f>VLOOKUP(AB1828,师范生代码!B:C,2,0)</f>
        <v>#N/A</v>
      </c>
      <c r="AD1828" s="1"/>
      <c r="AE1828" s="1" t="e">
        <f>VLOOKUP(AD1828,困难生代码!B:C,2,0)</f>
        <v>#N/A</v>
      </c>
      <c r="AF1828" s="1"/>
      <c r="AG1828" s="1"/>
      <c r="AH1828" s="1" t="s">
        <v>41</v>
      </c>
      <c r="AI1828" s="1" t="s">
        <v>41</v>
      </c>
      <c r="AJ1828" s="1" t="s">
        <v>41</v>
      </c>
      <c r="AK1828" s="1" t="s">
        <v>41</v>
      </c>
      <c r="AL1828" s="1"/>
      <c r="AM1828" s="1"/>
      <c r="AN1828" s="1"/>
      <c r="AO1828" s="1"/>
      <c r="AP1828" s="1"/>
      <c r="AQ1828" s="1"/>
    </row>
    <row r="1829" spans="1:43" x14ac:dyDescent="0.15">
      <c r="A1829" s="1"/>
      <c r="B1829" s="1"/>
      <c r="C1829" s="1"/>
      <c r="D1829" s="1"/>
      <c r="E1829" s="1"/>
      <c r="F1829" s="1" t="e">
        <f>VLOOKUP(E1829,性别代码!A:B,2,0)</f>
        <v>#N/A</v>
      </c>
      <c r="G1829" s="1"/>
      <c r="H1829" s="1"/>
      <c r="I1829" s="1" t="e">
        <f>VLOOKUP(H1829,民族代码!A:B,2,0)</f>
        <v>#N/A</v>
      </c>
      <c r="J1829" s="1"/>
      <c r="K1829" s="1" t="e">
        <f>VLOOKUP(J1829,政治面貌!B:C,2,0)</f>
        <v>#N/A</v>
      </c>
      <c r="L1829" s="1"/>
      <c r="M1829" s="1"/>
      <c r="N1829" s="1"/>
      <c r="O1829" s="1" t="e">
        <f>VLOOKUP(N1829,学历代码!B:C,2,0)</f>
        <v>#N/A</v>
      </c>
      <c r="P1829" s="1"/>
      <c r="Q1829" s="1" t="e">
        <f>VLOOKUP(P1829,专业代码!B:C,2,0)</f>
        <v>#N/A</v>
      </c>
      <c r="R1829" s="1"/>
      <c r="S1829" s="1"/>
      <c r="T1829" s="1"/>
      <c r="U1829" s="1"/>
      <c r="V1829" s="1" t="e">
        <f>VLOOKUP(U1829,培养方式!B:C,2,0)</f>
        <v>#N/A</v>
      </c>
      <c r="W1829" s="1" t="s">
        <v>41</v>
      </c>
      <c r="X1829" s="1"/>
      <c r="Y1829" s="1" t="e">
        <f>VLOOKUP(X1829,生源地!B:C,2,0)</f>
        <v>#N/A</v>
      </c>
      <c r="Z1829" s="1"/>
      <c r="AA1829" s="1"/>
      <c r="AB1829" s="1"/>
      <c r="AC1829" s="1" t="e">
        <f>VLOOKUP(AB1829,师范生代码!B:C,2,0)</f>
        <v>#N/A</v>
      </c>
      <c r="AD1829" s="1"/>
      <c r="AE1829" s="1" t="e">
        <f>VLOOKUP(AD1829,困难生代码!B:C,2,0)</f>
        <v>#N/A</v>
      </c>
      <c r="AF1829" s="1"/>
      <c r="AG1829" s="1"/>
      <c r="AH1829" s="1" t="s">
        <v>41</v>
      </c>
      <c r="AI1829" s="1" t="s">
        <v>41</v>
      </c>
      <c r="AJ1829" s="1" t="s">
        <v>41</v>
      </c>
      <c r="AK1829" s="1" t="s">
        <v>41</v>
      </c>
      <c r="AL1829" s="1"/>
      <c r="AM1829" s="1"/>
      <c r="AN1829" s="1"/>
      <c r="AO1829" s="1"/>
      <c r="AP1829" s="1"/>
      <c r="AQ1829" s="1"/>
    </row>
    <row r="1830" spans="1:43" x14ac:dyDescent="0.15">
      <c r="A1830" s="1"/>
      <c r="B1830" s="1"/>
      <c r="C1830" s="1"/>
      <c r="D1830" s="1"/>
      <c r="E1830" s="1"/>
      <c r="F1830" s="1" t="e">
        <f>VLOOKUP(E1830,性别代码!A:B,2,0)</f>
        <v>#N/A</v>
      </c>
      <c r="G1830" s="1"/>
      <c r="H1830" s="1"/>
      <c r="I1830" s="1" t="e">
        <f>VLOOKUP(H1830,民族代码!A:B,2,0)</f>
        <v>#N/A</v>
      </c>
      <c r="J1830" s="1"/>
      <c r="K1830" s="1" t="e">
        <f>VLOOKUP(J1830,政治面貌!B:C,2,0)</f>
        <v>#N/A</v>
      </c>
      <c r="L1830" s="1"/>
      <c r="M1830" s="1"/>
      <c r="N1830" s="1"/>
      <c r="O1830" s="1" t="e">
        <f>VLOOKUP(N1830,学历代码!B:C,2,0)</f>
        <v>#N/A</v>
      </c>
      <c r="P1830" s="1"/>
      <c r="Q1830" s="1" t="e">
        <f>VLOOKUP(P1830,专业代码!B:C,2,0)</f>
        <v>#N/A</v>
      </c>
      <c r="R1830" s="1"/>
      <c r="S1830" s="1"/>
      <c r="T1830" s="1"/>
      <c r="U1830" s="1"/>
      <c r="V1830" s="1" t="e">
        <f>VLOOKUP(U1830,培养方式!B:C,2,0)</f>
        <v>#N/A</v>
      </c>
      <c r="W1830" s="1" t="s">
        <v>41</v>
      </c>
      <c r="X1830" s="1"/>
      <c r="Y1830" s="1" t="e">
        <f>VLOOKUP(X1830,生源地!B:C,2,0)</f>
        <v>#N/A</v>
      </c>
      <c r="Z1830" s="1"/>
      <c r="AA1830" s="1"/>
      <c r="AB1830" s="1"/>
      <c r="AC1830" s="1" t="e">
        <f>VLOOKUP(AB1830,师范生代码!B:C,2,0)</f>
        <v>#N/A</v>
      </c>
      <c r="AD1830" s="1"/>
      <c r="AE1830" s="1" t="e">
        <f>VLOOKUP(AD1830,困难生代码!B:C,2,0)</f>
        <v>#N/A</v>
      </c>
      <c r="AF1830" s="1"/>
      <c r="AG1830" s="1"/>
      <c r="AH1830" s="1" t="s">
        <v>41</v>
      </c>
      <c r="AI1830" s="1" t="s">
        <v>41</v>
      </c>
      <c r="AJ1830" s="1" t="s">
        <v>41</v>
      </c>
      <c r="AK1830" s="1" t="s">
        <v>41</v>
      </c>
      <c r="AL1830" s="1"/>
      <c r="AM1830" s="1"/>
      <c r="AN1830" s="1"/>
      <c r="AO1830" s="1"/>
      <c r="AP1830" s="1"/>
      <c r="AQ1830" s="1"/>
    </row>
    <row r="1831" spans="1:43" x14ac:dyDescent="0.15">
      <c r="A1831" s="1"/>
      <c r="B1831" s="1"/>
      <c r="C1831" s="1"/>
      <c r="D1831" s="1"/>
      <c r="E1831" s="1"/>
      <c r="F1831" s="1" t="e">
        <f>VLOOKUP(E1831,性别代码!A:B,2,0)</f>
        <v>#N/A</v>
      </c>
      <c r="G1831" s="1"/>
      <c r="H1831" s="1"/>
      <c r="I1831" s="1" t="e">
        <f>VLOOKUP(H1831,民族代码!A:B,2,0)</f>
        <v>#N/A</v>
      </c>
      <c r="J1831" s="1"/>
      <c r="K1831" s="1" t="e">
        <f>VLOOKUP(J1831,政治面貌!B:C,2,0)</f>
        <v>#N/A</v>
      </c>
      <c r="L1831" s="1"/>
      <c r="M1831" s="1"/>
      <c r="N1831" s="1"/>
      <c r="O1831" s="1" t="e">
        <f>VLOOKUP(N1831,学历代码!B:C,2,0)</f>
        <v>#N/A</v>
      </c>
      <c r="P1831" s="1"/>
      <c r="Q1831" s="1" t="e">
        <f>VLOOKUP(P1831,专业代码!B:C,2,0)</f>
        <v>#N/A</v>
      </c>
      <c r="R1831" s="1"/>
      <c r="S1831" s="1"/>
      <c r="T1831" s="1"/>
      <c r="U1831" s="1"/>
      <c r="V1831" s="1" t="e">
        <f>VLOOKUP(U1831,培养方式!B:C,2,0)</f>
        <v>#N/A</v>
      </c>
      <c r="W1831" s="1" t="s">
        <v>41</v>
      </c>
      <c r="X1831" s="1"/>
      <c r="Y1831" s="1" t="e">
        <f>VLOOKUP(X1831,生源地!B:C,2,0)</f>
        <v>#N/A</v>
      </c>
      <c r="Z1831" s="1"/>
      <c r="AA1831" s="1"/>
      <c r="AB1831" s="1"/>
      <c r="AC1831" s="1" t="e">
        <f>VLOOKUP(AB1831,师范生代码!B:C,2,0)</f>
        <v>#N/A</v>
      </c>
      <c r="AD1831" s="1"/>
      <c r="AE1831" s="1" t="e">
        <f>VLOOKUP(AD1831,困难生代码!B:C,2,0)</f>
        <v>#N/A</v>
      </c>
      <c r="AF1831" s="1"/>
      <c r="AG1831" s="1"/>
      <c r="AH1831" s="1" t="s">
        <v>41</v>
      </c>
      <c r="AI1831" s="1" t="s">
        <v>41</v>
      </c>
      <c r="AJ1831" s="1" t="s">
        <v>41</v>
      </c>
      <c r="AK1831" s="1" t="s">
        <v>41</v>
      </c>
      <c r="AL1831" s="1"/>
      <c r="AM1831" s="1"/>
      <c r="AN1831" s="1"/>
      <c r="AO1831" s="1"/>
      <c r="AP1831" s="1"/>
      <c r="AQ1831" s="1"/>
    </row>
    <row r="1832" spans="1:43" x14ac:dyDescent="0.15">
      <c r="A1832" s="1"/>
      <c r="B1832" s="1"/>
      <c r="C1832" s="1"/>
      <c r="D1832" s="1"/>
      <c r="E1832" s="1"/>
      <c r="F1832" s="1" t="e">
        <f>VLOOKUP(E1832,性别代码!A:B,2,0)</f>
        <v>#N/A</v>
      </c>
      <c r="G1832" s="1"/>
      <c r="H1832" s="1"/>
      <c r="I1832" s="1" t="e">
        <f>VLOOKUP(H1832,民族代码!A:B,2,0)</f>
        <v>#N/A</v>
      </c>
      <c r="J1832" s="1"/>
      <c r="K1832" s="1" t="e">
        <f>VLOOKUP(J1832,政治面貌!B:C,2,0)</f>
        <v>#N/A</v>
      </c>
      <c r="L1832" s="1"/>
      <c r="M1832" s="1"/>
      <c r="N1832" s="1"/>
      <c r="O1832" s="1" t="e">
        <f>VLOOKUP(N1832,学历代码!B:C,2,0)</f>
        <v>#N/A</v>
      </c>
      <c r="P1832" s="1"/>
      <c r="Q1832" s="1" t="e">
        <f>VLOOKUP(P1832,专业代码!B:C,2,0)</f>
        <v>#N/A</v>
      </c>
      <c r="R1832" s="1"/>
      <c r="S1832" s="1"/>
      <c r="T1832" s="1"/>
      <c r="U1832" s="1"/>
      <c r="V1832" s="1" t="e">
        <f>VLOOKUP(U1832,培养方式!B:C,2,0)</f>
        <v>#N/A</v>
      </c>
      <c r="W1832" s="1" t="s">
        <v>41</v>
      </c>
      <c r="X1832" s="1"/>
      <c r="Y1832" s="1" t="e">
        <f>VLOOKUP(X1832,生源地!B:C,2,0)</f>
        <v>#N/A</v>
      </c>
      <c r="Z1832" s="1"/>
      <c r="AA1832" s="1"/>
      <c r="AB1832" s="1"/>
      <c r="AC1832" s="1" t="e">
        <f>VLOOKUP(AB1832,师范生代码!B:C,2,0)</f>
        <v>#N/A</v>
      </c>
      <c r="AD1832" s="1"/>
      <c r="AE1832" s="1" t="e">
        <f>VLOOKUP(AD1832,困难生代码!B:C,2,0)</f>
        <v>#N/A</v>
      </c>
      <c r="AF1832" s="1"/>
      <c r="AG1832" s="1"/>
      <c r="AH1832" s="1" t="s">
        <v>41</v>
      </c>
      <c r="AI1832" s="1" t="s">
        <v>41</v>
      </c>
      <c r="AJ1832" s="1" t="s">
        <v>41</v>
      </c>
      <c r="AK1832" s="1" t="s">
        <v>41</v>
      </c>
      <c r="AL1832" s="1"/>
      <c r="AM1832" s="1"/>
      <c r="AN1832" s="1"/>
      <c r="AO1832" s="1"/>
      <c r="AP1832" s="1"/>
      <c r="AQ1832" s="1"/>
    </row>
    <row r="1833" spans="1:43" x14ac:dyDescent="0.15">
      <c r="A1833" s="1"/>
      <c r="B1833" s="1"/>
      <c r="C1833" s="1"/>
      <c r="D1833" s="1"/>
      <c r="E1833" s="1"/>
      <c r="F1833" s="1" t="e">
        <f>VLOOKUP(E1833,性别代码!A:B,2,0)</f>
        <v>#N/A</v>
      </c>
      <c r="G1833" s="1"/>
      <c r="H1833" s="1"/>
      <c r="I1833" s="1" t="e">
        <f>VLOOKUP(H1833,民族代码!A:B,2,0)</f>
        <v>#N/A</v>
      </c>
      <c r="J1833" s="1"/>
      <c r="K1833" s="1" t="e">
        <f>VLOOKUP(J1833,政治面貌!B:C,2,0)</f>
        <v>#N/A</v>
      </c>
      <c r="L1833" s="1"/>
      <c r="M1833" s="1"/>
      <c r="N1833" s="1"/>
      <c r="O1833" s="1" t="e">
        <f>VLOOKUP(N1833,学历代码!B:C,2,0)</f>
        <v>#N/A</v>
      </c>
      <c r="P1833" s="1"/>
      <c r="Q1833" s="1" t="e">
        <f>VLOOKUP(P1833,专业代码!B:C,2,0)</f>
        <v>#N/A</v>
      </c>
      <c r="R1833" s="1"/>
      <c r="S1833" s="1"/>
      <c r="T1833" s="1"/>
      <c r="U1833" s="1"/>
      <c r="V1833" s="1" t="e">
        <f>VLOOKUP(U1833,培养方式!B:C,2,0)</f>
        <v>#N/A</v>
      </c>
      <c r="W1833" s="1" t="s">
        <v>41</v>
      </c>
      <c r="X1833" s="1"/>
      <c r="Y1833" s="1" t="e">
        <f>VLOOKUP(X1833,生源地!B:C,2,0)</f>
        <v>#N/A</v>
      </c>
      <c r="Z1833" s="1"/>
      <c r="AA1833" s="1"/>
      <c r="AB1833" s="1"/>
      <c r="AC1833" s="1" t="e">
        <f>VLOOKUP(AB1833,师范生代码!B:C,2,0)</f>
        <v>#N/A</v>
      </c>
      <c r="AD1833" s="1"/>
      <c r="AE1833" s="1" t="e">
        <f>VLOOKUP(AD1833,困难生代码!B:C,2,0)</f>
        <v>#N/A</v>
      </c>
      <c r="AF1833" s="1"/>
      <c r="AG1833" s="1"/>
      <c r="AH1833" s="1" t="s">
        <v>41</v>
      </c>
      <c r="AI1833" s="1" t="s">
        <v>41</v>
      </c>
      <c r="AJ1833" s="1" t="s">
        <v>41</v>
      </c>
      <c r="AK1833" s="1" t="s">
        <v>41</v>
      </c>
      <c r="AL1833" s="1"/>
      <c r="AM1833" s="1"/>
      <c r="AN1833" s="1"/>
      <c r="AO1833" s="1"/>
      <c r="AP1833" s="1"/>
      <c r="AQ1833" s="1"/>
    </row>
    <row r="1834" spans="1:43" x14ac:dyDescent="0.15">
      <c r="A1834" s="1"/>
      <c r="B1834" s="1"/>
      <c r="C1834" s="1"/>
      <c r="D1834" s="1"/>
      <c r="E1834" s="1"/>
      <c r="F1834" s="1" t="e">
        <f>VLOOKUP(E1834,性别代码!A:B,2,0)</f>
        <v>#N/A</v>
      </c>
      <c r="G1834" s="1"/>
      <c r="H1834" s="1"/>
      <c r="I1834" s="1" t="e">
        <f>VLOOKUP(H1834,民族代码!A:B,2,0)</f>
        <v>#N/A</v>
      </c>
      <c r="J1834" s="1"/>
      <c r="K1834" s="1" t="e">
        <f>VLOOKUP(J1834,政治面貌!B:C,2,0)</f>
        <v>#N/A</v>
      </c>
      <c r="L1834" s="1"/>
      <c r="M1834" s="1"/>
      <c r="N1834" s="1"/>
      <c r="O1834" s="1" t="e">
        <f>VLOOKUP(N1834,学历代码!B:C,2,0)</f>
        <v>#N/A</v>
      </c>
      <c r="P1834" s="1"/>
      <c r="Q1834" s="1" t="e">
        <f>VLOOKUP(P1834,专业代码!B:C,2,0)</f>
        <v>#N/A</v>
      </c>
      <c r="R1834" s="1"/>
      <c r="S1834" s="1"/>
      <c r="T1834" s="1"/>
      <c r="U1834" s="1"/>
      <c r="V1834" s="1" t="e">
        <f>VLOOKUP(U1834,培养方式!B:C,2,0)</f>
        <v>#N/A</v>
      </c>
      <c r="W1834" s="1" t="s">
        <v>41</v>
      </c>
      <c r="X1834" s="1"/>
      <c r="Y1834" s="1" t="e">
        <f>VLOOKUP(X1834,生源地!B:C,2,0)</f>
        <v>#N/A</v>
      </c>
      <c r="Z1834" s="1"/>
      <c r="AA1834" s="1"/>
      <c r="AB1834" s="1"/>
      <c r="AC1834" s="1" t="e">
        <f>VLOOKUP(AB1834,师范生代码!B:C,2,0)</f>
        <v>#N/A</v>
      </c>
      <c r="AD1834" s="1"/>
      <c r="AE1834" s="1" t="e">
        <f>VLOOKUP(AD1834,困难生代码!B:C,2,0)</f>
        <v>#N/A</v>
      </c>
      <c r="AF1834" s="1"/>
      <c r="AG1834" s="1"/>
      <c r="AH1834" s="1" t="s">
        <v>41</v>
      </c>
      <c r="AI1834" s="1" t="s">
        <v>41</v>
      </c>
      <c r="AJ1834" s="1" t="s">
        <v>41</v>
      </c>
      <c r="AK1834" s="1" t="s">
        <v>41</v>
      </c>
      <c r="AL1834" s="1"/>
      <c r="AM1834" s="1"/>
      <c r="AN1834" s="1"/>
      <c r="AO1834" s="1"/>
      <c r="AP1834" s="1"/>
      <c r="AQ1834" s="1"/>
    </row>
    <row r="1835" spans="1:43" x14ac:dyDescent="0.15">
      <c r="A1835" s="1"/>
      <c r="B1835" s="1"/>
      <c r="C1835" s="1"/>
      <c r="D1835" s="1"/>
      <c r="E1835" s="1"/>
      <c r="F1835" s="1" t="e">
        <f>VLOOKUP(E1835,性别代码!A:B,2,0)</f>
        <v>#N/A</v>
      </c>
      <c r="G1835" s="1"/>
      <c r="H1835" s="1"/>
      <c r="I1835" s="1" t="e">
        <f>VLOOKUP(H1835,民族代码!A:B,2,0)</f>
        <v>#N/A</v>
      </c>
      <c r="J1835" s="1"/>
      <c r="K1835" s="1" t="e">
        <f>VLOOKUP(J1835,政治面貌!B:C,2,0)</f>
        <v>#N/A</v>
      </c>
      <c r="L1835" s="1"/>
      <c r="M1835" s="1"/>
      <c r="N1835" s="1"/>
      <c r="O1835" s="1" t="e">
        <f>VLOOKUP(N1835,学历代码!B:C,2,0)</f>
        <v>#N/A</v>
      </c>
      <c r="P1835" s="1"/>
      <c r="Q1835" s="1" t="e">
        <f>VLOOKUP(P1835,专业代码!B:C,2,0)</f>
        <v>#N/A</v>
      </c>
      <c r="R1835" s="1"/>
      <c r="S1835" s="1"/>
      <c r="T1835" s="1"/>
      <c r="U1835" s="1"/>
      <c r="V1835" s="1" t="e">
        <f>VLOOKUP(U1835,培养方式!B:C,2,0)</f>
        <v>#N/A</v>
      </c>
      <c r="W1835" s="1" t="s">
        <v>41</v>
      </c>
      <c r="X1835" s="1"/>
      <c r="Y1835" s="1" t="e">
        <f>VLOOKUP(X1835,生源地!B:C,2,0)</f>
        <v>#N/A</v>
      </c>
      <c r="Z1835" s="1"/>
      <c r="AA1835" s="1"/>
      <c r="AB1835" s="1"/>
      <c r="AC1835" s="1" t="e">
        <f>VLOOKUP(AB1835,师范生代码!B:C,2,0)</f>
        <v>#N/A</v>
      </c>
      <c r="AD1835" s="1"/>
      <c r="AE1835" s="1" t="e">
        <f>VLOOKUP(AD1835,困难生代码!B:C,2,0)</f>
        <v>#N/A</v>
      </c>
      <c r="AF1835" s="1"/>
      <c r="AG1835" s="1"/>
      <c r="AH1835" s="1" t="s">
        <v>41</v>
      </c>
      <c r="AI1835" s="1" t="s">
        <v>41</v>
      </c>
      <c r="AJ1835" s="1" t="s">
        <v>41</v>
      </c>
      <c r="AK1835" s="1" t="s">
        <v>41</v>
      </c>
      <c r="AL1835" s="1"/>
      <c r="AM1835" s="1"/>
      <c r="AN1835" s="1"/>
      <c r="AO1835" s="1"/>
      <c r="AP1835" s="1"/>
      <c r="AQ1835" s="1"/>
    </row>
    <row r="1836" spans="1:43" x14ac:dyDescent="0.15">
      <c r="A1836" s="1"/>
      <c r="B1836" s="1"/>
      <c r="C1836" s="1"/>
      <c r="D1836" s="1"/>
      <c r="E1836" s="1"/>
      <c r="F1836" s="1" t="e">
        <f>VLOOKUP(E1836,性别代码!A:B,2,0)</f>
        <v>#N/A</v>
      </c>
      <c r="G1836" s="1"/>
      <c r="H1836" s="1"/>
      <c r="I1836" s="1" t="e">
        <f>VLOOKUP(H1836,民族代码!A:B,2,0)</f>
        <v>#N/A</v>
      </c>
      <c r="J1836" s="1"/>
      <c r="K1836" s="1" t="e">
        <f>VLOOKUP(J1836,政治面貌!B:C,2,0)</f>
        <v>#N/A</v>
      </c>
      <c r="L1836" s="1"/>
      <c r="M1836" s="1"/>
      <c r="N1836" s="1"/>
      <c r="O1836" s="1" t="e">
        <f>VLOOKUP(N1836,学历代码!B:C,2,0)</f>
        <v>#N/A</v>
      </c>
      <c r="P1836" s="1"/>
      <c r="Q1836" s="1" t="e">
        <f>VLOOKUP(P1836,专业代码!B:C,2,0)</f>
        <v>#N/A</v>
      </c>
      <c r="R1836" s="1"/>
      <c r="S1836" s="1"/>
      <c r="T1836" s="1"/>
      <c r="U1836" s="1"/>
      <c r="V1836" s="1" t="e">
        <f>VLOOKUP(U1836,培养方式!B:C,2,0)</f>
        <v>#N/A</v>
      </c>
      <c r="W1836" s="1" t="s">
        <v>41</v>
      </c>
      <c r="X1836" s="1"/>
      <c r="Y1836" s="1" t="e">
        <f>VLOOKUP(X1836,生源地!B:C,2,0)</f>
        <v>#N/A</v>
      </c>
      <c r="Z1836" s="1"/>
      <c r="AA1836" s="1"/>
      <c r="AB1836" s="1"/>
      <c r="AC1836" s="1" t="e">
        <f>VLOOKUP(AB1836,师范生代码!B:C,2,0)</f>
        <v>#N/A</v>
      </c>
      <c r="AD1836" s="1"/>
      <c r="AE1836" s="1" t="e">
        <f>VLOOKUP(AD1836,困难生代码!B:C,2,0)</f>
        <v>#N/A</v>
      </c>
      <c r="AF1836" s="1"/>
      <c r="AG1836" s="1"/>
      <c r="AH1836" s="1" t="s">
        <v>41</v>
      </c>
      <c r="AI1836" s="1" t="s">
        <v>41</v>
      </c>
      <c r="AJ1836" s="1" t="s">
        <v>41</v>
      </c>
      <c r="AK1836" s="1" t="s">
        <v>41</v>
      </c>
      <c r="AL1836" s="1"/>
      <c r="AM1836" s="1"/>
      <c r="AN1836" s="1"/>
      <c r="AO1836" s="1"/>
      <c r="AP1836" s="1"/>
      <c r="AQ1836" s="1"/>
    </row>
    <row r="1837" spans="1:43" x14ac:dyDescent="0.15">
      <c r="A1837" s="1"/>
      <c r="B1837" s="1"/>
      <c r="C1837" s="1"/>
      <c r="D1837" s="1"/>
      <c r="E1837" s="1"/>
      <c r="F1837" s="1" t="e">
        <f>VLOOKUP(E1837,性别代码!A:B,2,0)</f>
        <v>#N/A</v>
      </c>
      <c r="G1837" s="1"/>
      <c r="H1837" s="1"/>
      <c r="I1837" s="1" t="e">
        <f>VLOOKUP(H1837,民族代码!A:B,2,0)</f>
        <v>#N/A</v>
      </c>
      <c r="J1837" s="1"/>
      <c r="K1837" s="1" t="e">
        <f>VLOOKUP(J1837,政治面貌!B:C,2,0)</f>
        <v>#N/A</v>
      </c>
      <c r="L1837" s="1"/>
      <c r="M1837" s="1"/>
      <c r="N1837" s="1"/>
      <c r="O1837" s="1" t="e">
        <f>VLOOKUP(N1837,学历代码!B:C,2,0)</f>
        <v>#N/A</v>
      </c>
      <c r="P1837" s="1"/>
      <c r="Q1837" s="1" t="e">
        <f>VLOOKUP(P1837,专业代码!B:C,2,0)</f>
        <v>#N/A</v>
      </c>
      <c r="R1837" s="1"/>
      <c r="S1837" s="1"/>
      <c r="T1837" s="1"/>
      <c r="U1837" s="1"/>
      <c r="V1837" s="1" t="e">
        <f>VLOOKUP(U1837,培养方式!B:C,2,0)</f>
        <v>#N/A</v>
      </c>
      <c r="W1837" s="1" t="s">
        <v>41</v>
      </c>
      <c r="X1837" s="1"/>
      <c r="Y1837" s="1" t="e">
        <f>VLOOKUP(X1837,生源地!B:C,2,0)</f>
        <v>#N/A</v>
      </c>
      <c r="Z1837" s="1"/>
      <c r="AA1837" s="1"/>
      <c r="AB1837" s="1"/>
      <c r="AC1837" s="1" t="e">
        <f>VLOOKUP(AB1837,师范生代码!B:C,2,0)</f>
        <v>#N/A</v>
      </c>
      <c r="AD1837" s="1"/>
      <c r="AE1837" s="1" t="e">
        <f>VLOOKUP(AD1837,困难生代码!B:C,2,0)</f>
        <v>#N/A</v>
      </c>
      <c r="AF1837" s="1"/>
      <c r="AG1837" s="1"/>
      <c r="AH1837" s="1" t="s">
        <v>41</v>
      </c>
      <c r="AI1837" s="1" t="s">
        <v>41</v>
      </c>
      <c r="AJ1837" s="1" t="s">
        <v>41</v>
      </c>
      <c r="AK1837" s="1" t="s">
        <v>41</v>
      </c>
      <c r="AL1837" s="1"/>
      <c r="AM1837" s="1"/>
      <c r="AN1837" s="1"/>
      <c r="AO1837" s="1"/>
      <c r="AP1837" s="1"/>
      <c r="AQ1837" s="1"/>
    </row>
    <row r="1838" spans="1:43" x14ac:dyDescent="0.15">
      <c r="A1838" s="1"/>
      <c r="B1838" s="1"/>
      <c r="C1838" s="1"/>
      <c r="D1838" s="1"/>
      <c r="E1838" s="1"/>
      <c r="F1838" s="1" t="e">
        <f>VLOOKUP(E1838,性别代码!A:B,2,0)</f>
        <v>#N/A</v>
      </c>
      <c r="G1838" s="1"/>
      <c r="H1838" s="1"/>
      <c r="I1838" s="1" t="e">
        <f>VLOOKUP(H1838,民族代码!A:B,2,0)</f>
        <v>#N/A</v>
      </c>
      <c r="J1838" s="1"/>
      <c r="K1838" s="1" t="e">
        <f>VLOOKUP(J1838,政治面貌!B:C,2,0)</f>
        <v>#N/A</v>
      </c>
      <c r="L1838" s="1"/>
      <c r="M1838" s="1"/>
      <c r="N1838" s="1"/>
      <c r="O1838" s="1" t="e">
        <f>VLOOKUP(N1838,学历代码!B:C,2,0)</f>
        <v>#N/A</v>
      </c>
      <c r="P1838" s="1"/>
      <c r="Q1838" s="1" t="e">
        <f>VLOOKUP(P1838,专业代码!B:C,2,0)</f>
        <v>#N/A</v>
      </c>
      <c r="R1838" s="1"/>
      <c r="S1838" s="1"/>
      <c r="T1838" s="1"/>
      <c r="U1838" s="1"/>
      <c r="V1838" s="1" t="e">
        <f>VLOOKUP(U1838,培养方式!B:C,2,0)</f>
        <v>#N/A</v>
      </c>
      <c r="W1838" s="1" t="s">
        <v>41</v>
      </c>
      <c r="X1838" s="1"/>
      <c r="Y1838" s="1" t="e">
        <f>VLOOKUP(X1838,生源地!B:C,2,0)</f>
        <v>#N/A</v>
      </c>
      <c r="Z1838" s="1"/>
      <c r="AA1838" s="1"/>
      <c r="AB1838" s="1"/>
      <c r="AC1838" s="1" t="e">
        <f>VLOOKUP(AB1838,师范生代码!B:C,2,0)</f>
        <v>#N/A</v>
      </c>
      <c r="AD1838" s="1"/>
      <c r="AE1838" s="1" t="e">
        <f>VLOOKUP(AD1838,困难生代码!B:C,2,0)</f>
        <v>#N/A</v>
      </c>
      <c r="AF1838" s="1"/>
      <c r="AG1838" s="1"/>
      <c r="AH1838" s="1" t="s">
        <v>41</v>
      </c>
      <c r="AI1838" s="1" t="s">
        <v>41</v>
      </c>
      <c r="AJ1838" s="1" t="s">
        <v>41</v>
      </c>
      <c r="AK1838" s="1" t="s">
        <v>41</v>
      </c>
      <c r="AL1838" s="1"/>
      <c r="AM1838" s="1"/>
      <c r="AN1838" s="1"/>
      <c r="AO1838" s="1"/>
      <c r="AP1838" s="1"/>
      <c r="AQ1838" s="1"/>
    </row>
    <row r="1839" spans="1:43" x14ac:dyDescent="0.15">
      <c r="A1839" s="1"/>
      <c r="B1839" s="1"/>
      <c r="C1839" s="1"/>
      <c r="D1839" s="1"/>
      <c r="E1839" s="1"/>
      <c r="F1839" s="1" t="e">
        <f>VLOOKUP(E1839,性别代码!A:B,2,0)</f>
        <v>#N/A</v>
      </c>
      <c r="G1839" s="1"/>
      <c r="H1839" s="1"/>
      <c r="I1839" s="1" t="e">
        <f>VLOOKUP(H1839,民族代码!A:B,2,0)</f>
        <v>#N/A</v>
      </c>
      <c r="J1839" s="1"/>
      <c r="K1839" s="1" t="e">
        <f>VLOOKUP(J1839,政治面貌!B:C,2,0)</f>
        <v>#N/A</v>
      </c>
      <c r="L1839" s="1"/>
      <c r="M1839" s="1"/>
      <c r="N1839" s="1"/>
      <c r="O1839" s="1" t="e">
        <f>VLOOKUP(N1839,学历代码!B:C,2,0)</f>
        <v>#N/A</v>
      </c>
      <c r="P1839" s="1"/>
      <c r="Q1839" s="1" t="e">
        <f>VLOOKUP(P1839,专业代码!B:C,2,0)</f>
        <v>#N/A</v>
      </c>
      <c r="R1839" s="1"/>
      <c r="S1839" s="1"/>
      <c r="T1839" s="1"/>
      <c r="U1839" s="1"/>
      <c r="V1839" s="1" t="e">
        <f>VLOOKUP(U1839,培养方式!B:C,2,0)</f>
        <v>#N/A</v>
      </c>
      <c r="W1839" s="1" t="s">
        <v>41</v>
      </c>
      <c r="X1839" s="1"/>
      <c r="Y1839" s="1" t="e">
        <f>VLOOKUP(X1839,生源地!B:C,2,0)</f>
        <v>#N/A</v>
      </c>
      <c r="Z1839" s="1"/>
      <c r="AA1839" s="1"/>
      <c r="AB1839" s="1"/>
      <c r="AC1839" s="1" t="e">
        <f>VLOOKUP(AB1839,师范生代码!B:C,2,0)</f>
        <v>#N/A</v>
      </c>
      <c r="AD1839" s="1"/>
      <c r="AE1839" s="1" t="e">
        <f>VLOOKUP(AD1839,困难生代码!B:C,2,0)</f>
        <v>#N/A</v>
      </c>
      <c r="AF1839" s="1"/>
      <c r="AG1839" s="1"/>
      <c r="AH1839" s="1" t="s">
        <v>41</v>
      </c>
      <c r="AI1839" s="1" t="s">
        <v>41</v>
      </c>
      <c r="AJ1839" s="1" t="s">
        <v>41</v>
      </c>
      <c r="AK1839" s="1" t="s">
        <v>41</v>
      </c>
      <c r="AL1839" s="1"/>
      <c r="AM1839" s="1"/>
      <c r="AN1839" s="1"/>
      <c r="AO1839" s="1"/>
      <c r="AP1839" s="1"/>
      <c r="AQ1839" s="1"/>
    </row>
    <row r="1840" spans="1:43" x14ac:dyDescent="0.15">
      <c r="A1840" s="1"/>
      <c r="B1840" s="1"/>
      <c r="C1840" s="1"/>
      <c r="D1840" s="1"/>
      <c r="E1840" s="1"/>
      <c r="F1840" s="1" t="e">
        <f>VLOOKUP(E1840,性别代码!A:B,2,0)</f>
        <v>#N/A</v>
      </c>
      <c r="G1840" s="1"/>
      <c r="H1840" s="1"/>
      <c r="I1840" s="1" t="e">
        <f>VLOOKUP(H1840,民族代码!A:B,2,0)</f>
        <v>#N/A</v>
      </c>
      <c r="J1840" s="1"/>
      <c r="K1840" s="1" t="e">
        <f>VLOOKUP(J1840,政治面貌!B:C,2,0)</f>
        <v>#N/A</v>
      </c>
      <c r="L1840" s="1"/>
      <c r="M1840" s="1"/>
      <c r="N1840" s="1"/>
      <c r="O1840" s="1" t="e">
        <f>VLOOKUP(N1840,学历代码!B:C,2,0)</f>
        <v>#N/A</v>
      </c>
      <c r="P1840" s="1"/>
      <c r="Q1840" s="1" t="e">
        <f>VLOOKUP(P1840,专业代码!B:C,2,0)</f>
        <v>#N/A</v>
      </c>
      <c r="R1840" s="1"/>
      <c r="S1840" s="1"/>
      <c r="T1840" s="1"/>
      <c r="U1840" s="1"/>
      <c r="V1840" s="1" t="e">
        <f>VLOOKUP(U1840,培养方式!B:C,2,0)</f>
        <v>#N/A</v>
      </c>
      <c r="W1840" s="1" t="s">
        <v>41</v>
      </c>
      <c r="X1840" s="1"/>
      <c r="Y1840" s="1" t="e">
        <f>VLOOKUP(X1840,生源地!B:C,2,0)</f>
        <v>#N/A</v>
      </c>
      <c r="Z1840" s="1"/>
      <c r="AA1840" s="1"/>
      <c r="AB1840" s="1"/>
      <c r="AC1840" s="1" t="e">
        <f>VLOOKUP(AB1840,师范生代码!B:C,2,0)</f>
        <v>#N/A</v>
      </c>
      <c r="AD1840" s="1"/>
      <c r="AE1840" s="1" t="e">
        <f>VLOOKUP(AD1840,困难生代码!B:C,2,0)</f>
        <v>#N/A</v>
      </c>
      <c r="AF1840" s="1"/>
      <c r="AG1840" s="1"/>
      <c r="AH1840" s="1" t="s">
        <v>41</v>
      </c>
      <c r="AI1840" s="1" t="s">
        <v>41</v>
      </c>
      <c r="AJ1840" s="1" t="s">
        <v>41</v>
      </c>
      <c r="AK1840" s="1" t="s">
        <v>41</v>
      </c>
      <c r="AL1840" s="1"/>
      <c r="AM1840" s="1"/>
      <c r="AN1840" s="1"/>
      <c r="AO1840" s="1"/>
      <c r="AP1840" s="1"/>
      <c r="AQ1840" s="1"/>
    </row>
    <row r="1841" spans="1:43" x14ac:dyDescent="0.15">
      <c r="A1841" s="1"/>
      <c r="B1841" s="1"/>
      <c r="C1841" s="1"/>
      <c r="D1841" s="1"/>
      <c r="E1841" s="1"/>
      <c r="F1841" s="1" t="e">
        <f>VLOOKUP(E1841,性别代码!A:B,2,0)</f>
        <v>#N/A</v>
      </c>
      <c r="G1841" s="1"/>
      <c r="H1841" s="1"/>
      <c r="I1841" s="1" t="e">
        <f>VLOOKUP(H1841,民族代码!A:B,2,0)</f>
        <v>#N/A</v>
      </c>
      <c r="J1841" s="1"/>
      <c r="K1841" s="1" t="e">
        <f>VLOOKUP(J1841,政治面貌!B:C,2,0)</f>
        <v>#N/A</v>
      </c>
      <c r="L1841" s="1"/>
      <c r="M1841" s="1"/>
      <c r="N1841" s="1"/>
      <c r="O1841" s="1" t="e">
        <f>VLOOKUP(N1841,学历代码!B:C,2,0)</f>
        <v>#N/A</v>
      </c>
      <c r="P1841" s="1"/>
      <c r="Q1841" s="1" t="e">
        <f>VLOOKUP(P1841,专业代码!B:C,2,0)</f>
        <v>#N/A</v>
      </c>
      <c r="R1841" s="1"/>
      <c r="S1841" s="1"/>
      <c r="T1841" s="1"/>
      <c r="U1841" s="1"/>
      <c r="V1841" s="1" t="e">
        <f>VLOOKUP(U1841,培养方式!B:C,2,0)</f>
        <v>#N/A</v>
      </c>
      <c r="W1841" s="1" t="s">
        <v>41</v>
      </c>
      <c r="X1841" s="1"/>
      <c r="Y1841" s="1" t="e">
        <f>VLOOKUP(X1841,生源地!B:C,2,0)</f>
        <v>#N/A</v>
      </c>
      <c r="Z1841" s="1"/>
      <c r="AA1841" s="1"/>
      <c r="AB1841" s="1"/>
      <c r="AC1841" s="1" t="e">
        <f>VLOOKUP(AB1841,师范生代码!B:C,2,0)</f>
        <v>#N/A</v>
      </c>
      <c r="AD1841" s="1"/>
      <c r="AE1841" s="1" t="e">
        <f>VLOOKUP(AD1841,困难生代码!B:C,2,0)</f>
        <v>#N/A</v>
      </c>
      <c r="AF1841" s="1"/>
      <c r="AG1841" s="1"/>
      <c r="AH1841" s="1" t="s">
        <v>41</v>
      </c>
      <c r="AI1841" s="1" t="s">
        <v>41</v>
      </c>
      <c r="AJ1841" s="1" t="s">
        <v>41</v>
      </c>
      <c r="AK1841" s="1" t="s">
        <v>41</v>
      </c>
      <c r="AL1841" s="1"/>
      <c r="AM1841" s="1"/>
      <c r="AN1841" s="1"/>
      <c r="AO1841" s="1"/>
      <c r="AP1841" s="1"/>
      <c r="AQ1841" s="1"/>
    </row>
    <row r="1842" spans="1:43" x14ac:dyDescent="0.15">
      <c r="A1842" s="1"/>
      <c r="B1842" s="1"/>
      <c r="C1842" s="1"/>
      <c r="D1842" s="1"/>
      <c r="E1842" s="1"/>
      <c r="F1842" s="1" t="e">
        <f>VLOOKUP(E1842,性别代码!A:B,2,0)</f>
        <v>#N/A</v>
      </c>
      <c r="G1842" s="1"/>
      <c r="H1842" s="1"/>
      <c r="I1842" s="1" t="e">
        <f>VLOOKUP(H1842,民族代码!A:B,2,0)</f>
        <v>#N/A</v>
      </c>
      <c r="J1842" s="1"/>
      <c r="K1842" s="1" t="e">
        <f>VLOOKUP(J1842,政治面貌!B:C,2,0)</f>
        <v>#N/A</v>
      </c>
      <c r="L1842" s="1"/>
      <c r="M1842" s="1"/>
      <c r="N1842" s="1"/>
      <c r="O1842" s="1" t="e">
        <f>VLOOKUP(N1842,学历代码!B:C,2,0)</f>
        <v>#N/A</v>
      </c>
      <c r="P1842" s="1"/>
      <c r="Q1842" s="1" t="e">
        <f>VLOOKUP(P1842,专业代码!B:C,2,0)</f>
        <v>#N/A</v>
      </c>
      <c r="R1842" s="1"/>
      <c r="S1842" s="1"/>
      <c r="T1842" s="1"/>
      <c r="U1842" s="1"/>
      <c r="V1842" s="1" t="e">
        <f>VLOOKUP(U1842,培养方式!B:C,2,0)</f>
        <v>#N/A</v>
      </c>
      <c r="W1842" s="1" t="s">
        <v>41</v>
      </c>
      <c r="X1842" s="1"/>
      <c r="Y1842" s="1" t="e">
        <f>VLOOKUP(X1842,生源地!B:C,2,0)</f>
        <v>#N/A</v>
      </c>
      <c r="Z1842" s="1"/>
      <c r="AA1842" s="1"/>
      <c r="AB1842" s="1"/>
      <c r="AC1842" s="1" t="e">
        <f>VLOOKUP(AB1842,师范生代码!B:C,2,0)</f>
        <v>#N/A</v>
      </c>
      <c r="AD1842" s="1"/>
      <c r="AE1842" s="1" t="e">
        <f>VLOOKUP(AD1842,困难生代码!B:C,2,0)</f>
        <v>#N/A</v>
      </c>
      <c r="AF1842" s="1"/>
      <c r="AG1842" s="1"/>
      <c r="AH1842" s="1" t="s">
        <v>41</v>
      </c>
      <c r="AI1842" s="1" t="s">
        <v>41</v>
      </c>
      <c r="AJ1842" s="1" t="s">
        <v>41</v>
      </c>
      <c r="AK1842" s="1" t="s">
        <v>41</v>
      </c>
      <c r="AL1842" s="1"/>
      <c r="AM1842" s="1"/>
      <c r="AN1842" s="1"/>
      <c r="AO1842" s="1"/>
      <c r="AP1842" s="1"/>
      <c r="AQ1842" s="1"/>
    </row>
    <row r="1843" spans="1:43" x14ac:dyDescent="0.15">
      <c r="A1843" s="1"/>
      <c r="B1843" s="1"/>
      <c r="C1843" s="1"/>
      <c r="D1843" s="1"/>
      <c r="E1843" s="1"/>
      <c r="F1843" s="1" t="e">
        <f>VLOOKUP(E1843,性别代码!A:B,2,0)</f>
        <v>#N/A</v>
      </c>
      <c r="G1843" s="1"/>
      <c r="H1843" s="1"/>
      <c r="I1843" s="1" t="e">
        <f>VLOOKUP(H1843,民族代码!A:B,2,0)</f>
        <v>#N/A</v>
      </c>
      <c r="J1843" s="1"/>
      <c r="K1843" s="1" t="e">
        <f>VLOOKUP(J1843,政治面貌!B:C,2,0)</f>
        <v>#N/A</v>
      </c>
      <c r="L1843" s="1"/>
      <c r="M1843" s="1"/>
      <c r="N1843" s="1"/>
      <c r="O1843" s="1" t="e">
        <f>VLOOKUP(N1843,学历代码!B:C,2,0)</f>
        <v>#N/A</v>
      </c>
      <c r="P1843" s="1"/>
      <c r="Q1843" s="1" t="e">
        <f>VLOOKUP(P1843,专业代码!B:C,2,0)</f>
        <v>#N/A</v>
      </c>
      <c r="R1843" s="1"/>
      <c r="S1843" s="1"/>
      <c r="T1843" s="1"/>
      <c r="U1843" s="1"/>
      <c r="V1843" s="1" t="e">
        <f>VLOOKUP(U1843,培养方式!B:C,2,0)</f>
        <v>#N/A</v>
      </c>
      <c r="W1843" s="1" t="s">
        <v>41</v>
      </c>
      <c r="X1843" s="1"/>
      <c r="Y1843" s="1" t="e">
        <f>VLOOKUP(X1843,生源地!B:C,2,0)</f>
        <v>#N/A</v>
      </c>
      <c r="Z1843" s="1"/>
      <c r="AA1843" s="1"/>
      <c r="AB1843" s="1"/>
      <c r="AC1843" s="1" t="e">
        <f>VLOOKUP(AB1843,师范生代码!B:C,2,0)</f>
        <v>#N/A</v>
      </c>
      <c r="AD1843" s="1"/>
      <c r="AE1843" s="1" t="e">
        <f>VLOOKUP(AD1843,困难生代码!B:C,2,0)</f>
        <v>#N/A</v>
      </c>
      <c r="AF1843" s="1"/>
      <c r="AG1843" s="1"/>
      <c r="AH1843" s="1" t="s">
        <v>41</v>
      </c>
      <c r="AI1843" s="1" t="s">
        <v>41</v>
      </c>
      <c r="AJ1843" s="1" t="s">
        <v>41</v>
      </c>
      <c r="AK1843" s="1" t="s">
        <v>41</v>
      </c>
      <c r="AL1843" s="1"/>
      <c r="AM1843" s="1"/>
      <c r="AN1843" s="1"/>
      <c r="AO1843" s="1"/>
      <c r="AP1843" s="1"/>
      <c r="AQ1843" s="1"/>
    </row>
    <row r="1844" spans="1:43" x14ac:dyDescent="0.15">
      <c r="A1844" s="1"/>
      <c r="B1844" s="1"/>
      <c r="C1844" s="1"/>
      <c r="D1844" s="1"/>
      <c r="E1844" s="1"/>
      <c r="F1844" s="1" t="e">
        <f>VLOOKUP(E1844,性别代码!A:B,2,0)</f>
        <v>#N/A</v>
      </c>
      <c r="G1844" s="1"/>
      <c r="H1844" s="1"/>
      <c r="I1844" s="1" t="e">
        <f>VLOOKUP(H1844,民族代码!A:B,2,0)</f>
        <v>#N/A</v>
      </c>
      <c r="J1844" s="1"/>
      <c r="K1844" s="1" t="e">
        <f>VLOOKUP(J1844,政治面貌!B:C,2,0)</f>
        <v>#N/A</v>
      </c>
      <c r="L1844" s="1"/>
      <c r="M1844" s="1"/>
      <c r="N1844" s="1"/>
      <c r="O1844" s="1" t="e">
        <f>VLOOKUP(N1844,学历代码!B:C,2,0)</f>
        <v>#N/A</v>
      </c>
      <c r="P1844" s="1"/>
      <c r="Q1844" s="1" t="e">
        <f>VLOOKUP(P1844,专业代码!B:C,2,0)</f>
        <v>#N/A</v>
      </c>
      <c r="R1844" s="1"/>
      <c r="S1844" s="1"/>
      <c r="T1844" s="1"/>
      <c r="U1844" s="1"/>
      <c r="V1844" s="1" t="e">
        <f>VLOOKUP(U1844,培养方式!B:C,2,0)</f>
        <v>#N/A</v>
      </c>
      <c r="W1844" s="1" t="s">
        <v>41</v>
      </c>
      <c r="X1844" s="1"/>
      <c r="Y1844" s="1" t="e">
        <f>VLOOKUP(X1844,生源地!B:C,2,0)</f>
        <v>#N/A</v>
      </c>
      <c r="Z1844" s="1"/>
      <c r="AA1844" s="1"/>
      <c r="AB1844" s="1"/>
      <c r="AC1844" s="1" t="e">
        <f>VLOOKUP(AB1844,师范生代码!B:C,2,0)</f>
        <v>#N/A</v>
      </c>
      <c r="AD1844" s="1"/>
      <c r="AE1844" s="1" t="e">
        <f>VLOOKUP(AD1844,困难生代码!B:C,2,0)</f>
        <v>#N/A</v>
      </c>
      <c r="AF1844" s="1"/>
      <c r="AG1844" s="1"/>
      <c r="AH1844" s="1" t="s">
        <v>41</v>
      </c>
      <c r="AI1844" s="1" t="s">
        <v>41</v>
      </c>
      <c r="AJ1844" s="1" t="s">
        <v>41</v>
      </c>
      <c r="AK1844" s="1" t="s">
        <v>41</v>
      </c>
      <c r="AL1844" s="1"/>
      <c r="AM1844" s="1"/>
      <c r="AN1844" s="1"/>
      <c r="AO1844" s="1"/>
      <c r="AP1844" s="1"/>
      <c r="AQ1844" s="1"/>
    </row>
    <row r="1845" spans="1:43" x14ac:dyDescent="0.15">
      <c r="A1845" s="1"/>
      <c r="B1845" s="1"/>
      <c r="C1845" s="1"/>
      <c r="D1845" s="1"/>
      <c r="E1845" s="1"/>
      <c r="F1845" s="1" t="e">
        <f>VLOOKUP(E1845,性别代码!A:B,2,0)</f>
        <v>#N/A</v>
      </c>
      <c r="G1845" s="1"/>
      <c r="H1845" s="1"/>
      <c r="I1845" s="1" t="e">
        <f>VLOOKUP(H1845,民族代码!A:B,2,0)</f>
        <v>#N/A</v>
      </c>
      <c r="J1845" s="1"/>
      <c r="K1845" s="1" t="e">
        <f>VLOOKUP(J1845,政治面貌!B:C,2,0)</f>
        <v>#N/A</v>
      </c>
      <c r="L1845" s="1"/>
      <c r="M1845" s="1"/>
      <c r="N1845" s="1"/>
      <c r="O1845" s="1" t="e">
        <f>VLOOKUP(N1845,学历代码!B:C,2,0)</f>
        <v>#N/A</v>
      </c>
      <c r="P1845" s="1"/>
      <c r="Q1845" s="1" t="e">
        <f>VLOOKUP(P1845,专业代码!B:C,2,0)</f>
        <v>#N/A</v>
      </c>
      <c r="R1845" s="1"/>
      <c r="S1845" s="1"/>
      <c r="T1845" s="1"/>
      <c r="U1845" s="1"/>
      <c r="V1845" s="1" t="e">
        <f>VLOOKUP(U1845,培养方式!B:C,2,0)</f>
        <v>#N/A</v>
      </c>
      <c r="W1845" s="1" t="s">
        <v>41</v>
      </c>
      <c r="X1845" s="1"/>
      <c r="Y1845" s="1" t="e">
        <f>VLOOKUP(X1845,生源地!B:C,2,0)</f>
        <v>#N/A</v>
      </c>
      <c r="Z1845" s="1"/>
      <c r="AA1845" s="1"/>
      <c r="AB1845" s="1"/>
      <c r="AC1845" s="1" t="e">
        <f>VLOOKUP(AB1845,师范生代码!B:C,2,0)</f>
        <v>#N/A</v>
      </c>
      <c r="AD1845" s="1"/>
      <c r="AE1845" s="1" t="e">
        <f>VLOOKUP(AD1845,困难生代码!B:C,2,0)</f>
        <v>#N/A</v>
      </c>
      <c r="AF1845" s="1"/>
      <c r="AG1845" s="1"/>
      <c r="AH1845" s="1" t="s">
        <v>41</v>
      </c>
      <c r="AI1845" s="1" t="s">
        <v>41</v>
      </c>
      <c r="AJ1845" s="1" t="s">
        <v>41</v>
      </c>
      <c r="AK1845" s="1" t="s">
        <v>41</v>
      </c>
      <c r="AL1845" s="1"/>
      <c r="AM1845" s="1"/>
      <c r="AN1845" s="1"/>
      <c r="AO1845" s="1"/>
      <c r="AP1845" s="1"/>
      <c r="AQ1845" s="1"/>
    </row>
    <row r="1846" spans="1:43" x14ac:dyDescent="0.15">
      <c r="A1846" s="1"/>
      <c r="B1846" s="1"/>
      <c r="C1846" s="1"/>
      <c r="D1846" s="1"/>
      <c r="E1846" s="1"/>
      <c r="F1846" s="1" t="e">
        <f>VLOOKUP(E1846,性别代码!A:B,2,0)</f>
        <v>#N/A</v>
      </c>
      <c r="G1846" s="1"/>
      <c r="H1846" s="1"/>
      <c r="I1846" s="1" t="e">
        <f>VLOOKUP(H1846,民族代码!A:B,2,0)</f>
        <v>#N/A</v>
      </c>
      <c r="J1846" s="1"/>
      <c r="K1846" s="1" t="e">
        <f>VLOOKUP(J1846,政治面貌!B:C,2,0)</f>
        <v>#N/A</v>
      </c>
      <c r="L1846" s="1"/>
      <c r="M1846" s="1"/>
      <c r="N1846" s="1"/>
      <c r="O1846" s="1" t="e">
        <f>VLOOKUP(N1846,学历代码!B:C,2,0)</f>
        <v>#N/A</v>
      </c>
      <c r="P1846" s="1"/>
      <c r="Q1846" s="1" t="e">
        <f>VLOOKUP(P1846,专业代码!B:C,2,0)</f>
        <v>#N/A</v>
      </c>
      <c r="R1846" s="1"/>
      <c r="S1846" s="1"/>
      <c r="T1846" s="1"/>
      <c r="U1846" s="1"/>
      <c r="V1846" s="1" t="e">
        <f>VLOOKUP(U1846,培养方式!B:C,2,0)</f>
        <v>#N/A</v>
      </c>
      <c r="W1846" s="1" t="s">
        <v>41</v>
      </c>
      <c r="X1846" s="1"/>
      <c r="Y1846" s="1" t="e">
        <f>VLOOKUP(X1846,生源地!B:C,2,0)</f>
        <v>#N/A</v>
      </c>
      <c r="Z1846" s="1"/>
      <c r="AA1846" s="1"/>
      <c r="AB1846" s="1"/>
      <c r="AC1846" s="1" t="e">
        <f>VLOOKUP(AB1846,师范生代码!B:C,2,0)</f>
        <v>#N/A</v>
      </c>
      <c r="AD1846" s="1"/>
      <c r="AE1846" s="1" t="e">
        <f>VLOOKUP(AD1846,困难生代码!B:C,2,0)</f>
        <v>#N/A</v>
      </c>
      <c r="AF1846" s="1"/>
      <c r="AG1846" s="1"/>
      <c r="AH1846" s="1" t="s">
        <v>41</v>
      </c>
      <c r="AI1846" s="1" t="s">
        <v>41</v>
      </c>
      <c r="AJ1846" s="1" t="s">
        <v>41</v>
      </c>
      <c r="AK1846" s="1" t="s">
        <v>41</v>
      </c>
      <c r="AL1846" s="1"/>
      <c r="AM1846" s="1"/>
      <c r="AN1846" s="1"/>
      <c r="AO1846" s="1"/>
      <c r="AP1846" s="1"/>
      <c r="AQ1846" s="1"/>
    </row>
    <row r="1847" spans="1:43" x14ac:dyDescent="0.15">
      <c r="A1847" s="1"/>
      <c r="B1847" s="1"/>
      <c r="C1847" s="1"/>
      <c r="D1847" s="1"/>
      <c r="E1847" s="1"/>
      <c r="F1847" s="1" t="e">
        <f>VLOOKUP(E1847,性别代码!A:B,2,0)</f>
        <v>#N/A</v>
      </c>
      <c r="G1847" s="1"/>
      <c r="H1847" s="1"/>
      <c r="I1847" s="1" t="e">
        <f>VLOOKUP(H1847,民族代码!A:B,2,0)</f>
        <v>#N/A</v>
      </c>
      <c r="J1847" s="1"/>
      <c r="K1847" s="1" t="e">
        <f>VLOOKUP(J1847,政治面貌!B:C,2,0)</f>
        <v>#N/A</v>
      </c>
      <c r="L1847" s="1"/>
      <c r="M1847" s="1"/>
      <c r="N1847" s="1"/>
      <c r="O1847" s="1" t="e">
        <f>VLOOKUP(N1847,学历代码!B:C,2,0)</f>
        <v>#N/A</v>
      </c>
      <c r="P1847" s="1"/>
      <c r="Q1847" s="1" t="e">
        <f>VLOOKUP(P1847,专业代码!B:C,2,0)</f>
        <v>#N/A</v>
      </c>
      <c r="R1847" s="1"/>
      <c r="S1847" s="1"/>
      <c r="T1847" s="1"/>
      <c r="U1847" s="1"/>
      <c r="V1847" s="1" t="e">
        <f>VLOOKUP(U1847,培养方式!B:C,2,0)</f>
        <v>#N/A</v>
      </c>
      <c r="W1847" s="1" t="s">
        <v>41</v>
      </c>
      <c r="X1847" s="1"/>
      <c r="Y1847" s="1" t="e">
        <f>VLOOKUP(X1847,生源地!B:C,2,0)</f>
        <v>#N/A</v>
      </c>
      <c r="Z1847" s="1"/>
      <c r="AA1847" s="1"/>
      <c r="AB1847" s="1"/>
      <c r="AC1847" s="1" t="e">
        <f>VLOOKUP(AB1847,师范生代码!B:C,2,0)</f>
        <v>#N/A</v>
      </c>
      <c r="AD1847" s="1"/>
      <c r="AE1847" s="1" t="e">
        <f>VLOOKUP(AD1847,困难生代码!B:C,2,0)</f>
        <v>#N/A</v>
      </c>
      <c r="AF1847" s="1"/>
      <c r="AG1847" s="1"/>
      <c r="AH1847" s="1" t="s">
        <v>41</v>
      </c>
      <c r="AI1847" s="1" t="s">
        <v>41</v>
      </c>
      <c r="AJ1847" s="1" t="s">
        <v>41</v>
      </c>
      <c r="AK1847" s="1" t="s">
        <v>41</v>
      </c>
      <c r="AL1847" s="1"/>
      <c r="AM1847" s="1"/>
      <c r="AN1847" s="1"/>
      <c r="AO1847" s="1"/>
      <c r="AP1847" s="1"/>
      <c r="AQ1847" s="1"/>
    </row>
    <row r="1848" spans="1:43" x14ac:dyDescent="0.15">
      <c r="A1848" s="1"/>
      <c r="B1848" s="1"/>
      <c r="C1848" s="1"/>
      <c r="D1848" s="1"/>
      <c r="E1848" s="1"/>
      <c r="F1848" s="1" t="e">
        <f>VLOOKUP(E1848,性别代码!A:B,2,0)</f>
        <v>#N/A</v>
      </c>
      <c r="G1848" s="1"/>
      <c r="H1848" s="1"/>
      <c r="I1848" s="1" t="e">
        <f>VLOOKUP(H1848,民族代码!A:B,2,0)</f>
        <v>#N/A</v>
      </c>
      <c r="J1848" s="1"/>
      <c r="K1848" s="1" t="e">
        <f>VLOOKUP(J1848,政治面貌!B:C,2,0)</f>
        <v>#N/A</v>
      </c>
      <c r="L1848" s="1"/>
      <c r="M1848" s="1"/>
      <c r="N1848" s="1"/>
      <c r="O1848" s="1" t="e">
        <f>VLOOKUP(N1848,学历代码!B:C,2,0)</f>
        <v>#N/A</v>
      </c>
      <c r="P1848" s="1"/>
      <c r="Q1848" s="1" t="e">
        <f>VLOOKUP(P1848,专业代码!B:C,2,0)</f>
        <v>#N/A</v>
      </c>
      <c r="R1848" s="1"/>
      <c r="S1848" s="1"/>
      <c r="T1848" s="1"/>
      <c r="U1848" s="1"/>
      <c r="V1848" s="1" t="e">
        <f>VLOOKUP(U1848,培养方式!B:C,2,0)</f>
        <v>#N/A</v>
      </c>
      <c r="W1848" s="1" t="s">
        <v>41</v>
      </c>
      <c r="X1848" s="1"/>
      <c r="Y1848" s="1" t="e">
        <f>VLOOKUP(X1848,生源地!B:C,2,0)</f>
        <v>#N/A</v>
      </c>
      <c r="Z1848" s="1"/>
      <c r="AA1848" s="1"/>
      <c r="AB1848" s="1"/>
      <c r="AC1848" s="1" t="e">
        <f>VLOOKUP(AB1848,师范生代码!B:C,2,0)</f>
        <v>#N/A</v>
      </c>
      <c r="AD1848" s="1"/>
      <c r="AE1848" s="1" t="e">
        <f>VLOOKUP(AD1848,困难生代码!B:C,2,0)</f>
        <v>#N/A</v>
      </c>
      <c r="AF1848" s="1"/>
      <c r="AG1848" s="1"/>
      <c r="AH1848" s="1" t="s">
        <v>41</v>
      </c>
      <c r="AI1848" s="1" t="s">
        <v>41</v>
      </c>
      <c r="AJ1848" s="1" t="s">
        <v>41</v>
      </c>
      <c r="AK1848" s="1" t="s">
        <v>41</v>
      </c>
      <c r="AL1848" s="1"/>
      <c r="AM1848" s="1"/>
      <c r="AN1848" s="1"/>
      <c r="AO1848" s="1"/>
      <c r="AP1848" s="1"/>
      <c r="AQ1848" s="1"/>
    </row>
    <row r="1849" spans="1:43" x14ac:dyDescent="0.15">
      <c r="A1849" s="1"/>
      <c r="B1849" s="1"/>
      <c r="C1849" s="1"/>
      <c r="D1849" s="1"/>
      <c r="E1849" s="1"/>
      <c r="F1849" s="1" t="e">
        <f>VLOOKUP(E1849,性别代码!A:B,2,0)</f>
        <v>#N/A</v>
      </c>
      <c r="G1849" s="1"/>
      <c r="H1849" s="1"/>
      <c r="I1849" s="1" t="e">
        <f>VLOOKUP(H1849,民族代码!A:B,2,0)</f>
        <v>#N/A</v>
      </c>
      <c r="J1849" s="1"/>
      <c r="K1849" s="1" t="e">
        <f>VLOOKUP(J1849,政治面貌!B:C,2,0)</f>
        <v>#N/A</v>
      </c>
      <c r="L1849" s="1"/>
      <c r="M1849" s="1"/>
      <c r="N1849" s="1"/>
      <c r="O1849" s="1" t="e">
        <f>VLOOKUP(N1849,学历代码!B:C,2,0)</f>
        <v>#N/A</v>
      </c>
      <c r="P1849" s="1"/>
      <c r="Q1849" s="1" t="e">
        <f>VLOOKUP(P1849,专业代码!B:C,2,0)</f>
        <v>#N/A</v>
      </c>
      <c r="R1849" s="1"/>
      <c r="S1849" s="1"/>
      <c r="T1849" s="1"/>
      <c r="U1849" s="1"/>
      <c r="V1849" s="1" t="e">
        <f>VLOOKUP(U1849,培养方式!B:C,2,0)</f>
        <v>#N/A</v>
      </c>
      <c r="W1849" s="1" t="s">
        <v>41</v>
      </c>
      <c r="X1849" s="1"/>
      <c r="Y1849" s="1" t="e">
        <f>VLOOKUP(X1849,生源地!B:C,2,0)</f>
        <v>#N/A</v>
      </c>
      <c r="Z1849" s="1"/>
      <c r="AA1849" s="1"/>
      <c r="AB1849" s="1"/>
      <c r="AC1849" s="1" t="e">
        <f>VLOOKUP(AB1849,师范生代码!B:C,2,0)</f>
        <v>#N/A</v>
      </c>
      <c r="AD1849" s="1"/>
      <c r="AE1849" s="1" t="e">
        <f>VLOOKUP(AD1849,困难生代码!B:C,2,0)</f>
        <v>#N/A</v>
      </c>
      <c r="AF1849" s="1"/>
      <c r="AG1849" s="1"/>
      <c r="AH1849" s="1" t="s">
        <v>41</v>
      </c>
      <c r="AI1849" s="1" t="s">
        <v>41</v>
      </c>
      <c r="AJ1849" s="1" t="s">
        <v>41</v>
      </c>
      <c r="AK1849" s="1" t="s">
        <v>41</v>
      </c>
      <c r="AL1849" s="1"/>
      <c r="AM1849" s="1"/>
      <c r="AN1849" s="1"/>
      <c r="AO1849" s="1"/>
      <c r="AP1849" s="1"/>
      <c r="AQ1849" s="1"/>
    </row>
    <row r="1850" spans="1:43" x14ac:dyDescent="0.15">
      <c r="A1850" s="1"/>
      <c r="B1850" s="1"/>
      <c r="C1850" s="1"/>
      <c r="D1850" s="1"/>
      <c r="E1850" s="1"/>
      <c r="F1850" s="1" t="e">
        <f>VLOOKUP(E1850,性别代码!A:B,2,0)</f>
        <v>#N/A</v>
      </c>
      <c r="G1850" s="1"/>
      <c r="H1850" s="1"/>
      <c r="I1850" s="1" t="e">
        <f>VLOOKUP(H1850,民族代码!A:B,2,0)</f>
        <v>#N/A</v>
      </c>
      <c r="J1850" s="1"/>
      <c r="K1850" s="1" t="e">
        <f>VLOOKUP(J1850,政治面貌!B:C,2,0)</f>
        <v>#N/A</v>
      </c>
      <c r="L1850" s="1"/>
      <c r="M1850" s="1"/>
      <c r="N1850" s="1"/>
      <c r="O1850" s="1" t="e">
        <f>VLOOKUP(N1850,学历代码!B:C,2,0)</f>
        <v>#N/A</v>
      </c>
      <c r="P1850" s="1"/>
      <c r="Q1850" s="1" t="e">
        <f>VLOOKUP(P1850,专业代码!B:C,2,0)</f>
        <v>#N/A</v>
      </c>
      <c r="R1850" s="1"/>
      <c r="S1850" s="1"/>
      <c r="T1850" s="1"/>
      <c r="U1850" s="1"/>
      <c r="V1850" s="1" t="e">
        <f>VLOOKUP(U1850,培养方式!B:C,2,0)</f>
        <v>#N/A</v>
      </c>
      <c r="W1850" s="1" t="s">
        <v>41</v>
      </c>
      <c r="X1850" s="1"/>
      <c r="Y1850" s="1" t="e">
        <f>VLOOKUP(X1850,生源地!B:C,2,0)</f>
        <v>#N/A</v>
      </c>
      <c r="Z1850" s="1"/>
      <c r="AA1850" s="1"/>
      <c r="AB1850" s="1"/>
      <c r="AC1850" s="1" t="e">
        <f>VLOOKUP(AB1850,师范生代码!B:C,2,0)</f>
        <v>#N/A</v>
      </c>
      <c r="AD1850" s="1"/>
      <c r="AE1850" s="1" t="e">
        <f>VLOOKUP(AD1850,困难生代码!B:C,2,0)</f>
        <v>#N/A</v>
      </c>
      <c r="AF1850" s="1"/>
      <c r="AG1850" s="1"/>
      <c r="AH1850" s="1" t="s">
        <v>41</v>
      </c>
      <c r="AI1850" s="1" t="s">
        <v>41</v>
      </c>
      <c r="AJ1850" s="1" t="s">
        <v>41</v>
      </c>
      <c r="AK1850" s="1" t="s">
        <v>41</v>
      </c>
      <c r="AL1850" s="1"/>
      <c r="AM1850" s="1"/>
      <c r="AN1850" s="1"/>
      <c r="AO1850" s="1"/>
      <c r="AP1850" s="1"/>
      <c r="AQ1850" s="1"/>
    </row>
    <row r="1851" spans="1:43" x14ac:dyDescent="0.15">
      <c r="A1851" s="1"/>
      <c r="B1851" s="1"/>
      <c r="C1851" s="1"/>
      <c r="D1851" s="1"/>
      <c r="E1851" s="1"/>
      <c r="F1851" s="1" t="e">
        <f>VLOOKUP(E1851,性别代码!A:B,2,0)</f>
        <v>#N/A</v>
      </c>
      <c r="G1851" s="1"/>
      <c r="H1851" s="1"/>
      <c r="I1851" s="1" t="e">
        <f>VLOOKUP(H1851,民族代码!A:B,2,0)</f>
        <v>#N/A</v>
      </c>
      <c r="J1851" s="1"/>
      <c r="K1851" s="1" t="e">
        <f>VLOOKUP(J1851,政治面貌!B:C,2,0)</f>
        <v>#N/A</v>
      </c>
      <c r="L1851" s="1"/>
      <c r="M1851" s="1"/>
      <c r="N1851" s="1"/>
      <c r="O1851" s="1" t="e">
        <f>VLOOKUP(N1851,学历代码!B:C,2,0)</f>
        <v>#N/A</v>
      </c>
      <c r="P1851" s="1"/>
      <c r="Q1851" s="1" t="e">
        <f>VLOOKUP(P1851,专业代码!B:C,2,0)</f>
        <v>#N/A</v>
      </c>
      <c r="R1851" s="1"/>
      <c r="S1851" s="1"/>
      <c r="T1851" s="1"/>
      <c r="U1851" s="1"/>
      <c r="V1851" s="1" t="e">
        <f>VLOOKUP(U1851,培养方式!B:C,2,0)</f>
        <v>#N/A</v>
      </c>
      <c r="W1851" s="1" t="s">
        <v>41</v>
      </c>
      <c r="X1851" s="1"/>
      <c r="Y1851" s="1" t="e">
        <f>VLOOKUP(X1851,生源地!B:C,2,0)</f>
        <v>#N/A</v>
      </c>
      <c r="Z1851" s="1"/>
      <c r="AA1851" s="1"/>
      <c r="AB1851" s="1"/>
      <c r="AC1851" s="1" t="e">
        <f>VLOOKUP(AB1851,师范生代码!B:C,2,0)</f>
        <v>#N/A</v>
      </c>
      <c r="AD1851" s="1"/>
      <c r="AE1851" s="1" t="e">
        <f>VLOOKUP(AD1851,困难生代码!B:C,2,0)</f>
        <v>#N/A</v>
      </c>
      <c r="AF1851" s="1"/>
      <c r="AG1851" s="1"/>
      <c r="AH1851" s="1" t="s">
        <v>41</v>
      </c>
      <c r="AI1851" s="1" t="s">
        <v>41</v>
      </c>
      <c r="AJ1851" s="1" t="s">
        <v>41</v>
      </c>
      <c r="AK1851" s="1" t="s">
        <v>41</v>
      </c>
      <c r="AL1851" s="1"/>
      <c r="AM1851" s="1"/>
      <c r="AN1851" s="1"/>
      <c r="AO1851" s="1"/>
      <c r="AP1851" s="1"/>
      <c r="AQ1851" s="1"/>
    </row>
    <row r="1852" spans="1:43" x14ac:dyDescent="0.15">
      <c r="A1852" s="1"/>
      <c r="B1852" s="1"/>
      <c r="C1852" s="1"/>
      <c r="D1852" s="1"/>
      <c r="E1852" s="1"/>
      <c r="F1852" s="1" t="e">
        <f>VLOOKUP(E1852,性别代码!A:B,2,0)</f>
        <v>#N/A</v>
      </c>
      <c r="G1852" s="1"/>
      <c r="H1852" s="1"/>
      <c r="I1852" s="1" t="e">
        <f>VLOOKUP(H1852,民族代码!A:B,2,0)</f>
        <v>#N/A</v>
      </c>
      <c r="J1852" s="1"/>
      <c r="K1852" s="1" t="e">
        <f>VLOOKUP(J1852,政治面貌!B:C,2,0)</f>
        <v>#N/A</v>
      </c>
      <c r="L1852" s="1"/>
      <c r="M1852" s="1"/>
      <c r="N1852" s="1"/>
      <c r="O1852" s="1" t="e">
        <f>VLOOKUP(N1852,学历代码!B:C,2,0)</f>
        <v>#N/A</v>
      </c>
      <c r="P1852" s="1"/>
      <c r="Q1852" s="1" t="e">
        <f>VLOOKUP(P1852,专业代码!B:C,2,0)</f>
        <v>#N/A</v>
      </c>
      <c r="R1852" s="1"/>
      <c r="S1852" s="1"/>
      <c r="T1852" s="1"/>
      <c r="U1852" s="1"/>
      <c r="V1852" s="1" t="e">
        <f>VLOOKUP(U1852,培养方式!B:C,2,0)</f>
        <v>#N/A</v>
      </c>
      <c r="W1852" s="1" t="s">
        <v>41</v>
      </c>
      <c r="X1852" s="1"/>
      <c r="Y1852" s="1" t="e">
        <f>VLOOKUP(X1852,生源地!B:C,2,0)</f>
        <v>#N/A</v>
      </c>
      <c r="Z1852" s="1"/>
      <c r="AA1852" s="1"/>
      <c r="AB1852" s="1"/>
      <c r="AC1852" s="1" t="e">
        <f>VLOOKUP(AB1852,师范生代码!B:C,2,0)</f>
        <v>#N/A</v>
      </c>
      <c r="AD1852" s="1"/>
      <c r="AE1852" s="1" t="e">
        <f>VLOOKUP(AD1852,困难生代码!B:C,2,0)</f>
        <v>#N/A</v>
      </c>
      <c r="AF1852" s="1"/>
      <c r="AG1852" s="1"/>
      <c r="AH1852" s="1" t="s">
        <v>41</v>
      </c>
      <c r="AI1852" s="1" t="s">
        <v>41</v>
      </c>
      <c r="AJ1852" s="1" t="s">
        <v>41</v>
      </c>
      <c r="AK1852" s="1" t="s">
        <v>41</v>
      </c>
      <c r="AL1852" s="1"/>
      <c r="AM1852" s="1"/>
      <c r="AN1852" s="1"/>
      <c r="AO1852" s="1"/>
      <c r="AP1852" s="1"/>
      <c r="AQ1852" s="1"/>
    </row>
    <row r="1853" spans="1:43" x14ac:dyDescent="0.15">
      <c r="A1853" s="1"/>
      <c r="B1853" s="1"/>
      <c r="C1853" s="1"/>
      <c r="D1853" s="1"/>
      <c r="E1853" s="1"/>
      <c r="F1853" s="1" t="e">
        <f>VLOOKUP(E1853,性别代码!A:B,2,0)</f>
        <v>#N/A</v>
      </c>
      <c r="G1853" s="1"/>
      <c r="H1853" s="1"/>
      <c r="I1853" s="1" t="e">
        <f>VLOOKUP(H1853,民族代码!A:B,2,0)</f>
        <v>#N/A</v>
      </c>
      <c r="J1853" s="1"/>
      <c r="K1853" s="1" t="e">
        <f>VLOOKUP(J1853,政治面貌!B:C,2,0)</f>
        <v>#N/A</v>
      </c>
      <c r="L1853" s="1"/>
      <c r="M1853" s="1"/>
      <c r="N1853" s="1"/>
      <c r="O1853" s="1" t="e">
        <f>VLOOKUP(N1853,学历代码!B:C,2,0)</f>
        <v>#N/A</v>
      </c>
      <c r="P1853" s="1"/>
      <c r="Q1853" s="1" t="e">
        <f>VLOOKUP(P1853,专业代码!B:C,2,0)</f>
        <v>#N/A</v>
      </c>
      <c r="R1853" s="1"/>
      <c r="S1853" s="1"/>
      <c r="T1853" s="1"/>
      <c r="U1853" s="1"/>
      <c r="V1853" s="1" t="e">
        <f>VLOOKUP(U1853,培养方式!B:C,2,0)</f>
        <v>#N/A</v>
      </c>
      <c r="W1853" s="1" t="s">
        <v>41</v>
      </c>
      <c r="X1853" s="1"/>
      <c r="Y1853" s="1" t="e">
        <f>VLOOKUP(X1853,生源地!B:C,2,0)</f>
        <v>#N/A</v>
      </c>
      <c r="Z1853" s="1"/>
      <c r="AA1853" s="1"/>
      <c r="AB1853" s="1"/>
      <c r="AC1853" s="1" t="e">
        <f>VLOOKUP(AB1853,师范生代码!B:C,2,0)</f>
        <v>#N/A</v>
      </c>
      <c r="AD1853" s="1"/>
      <c r="AE1853" s="1" t="e">
        <f>VLOOKUP(AD1853,困难生代码!B:C,2,0)</f>
        <v>#N/A</v>
      </c>
      <c r="AF1853" s="1"/>
      <c r="AG1853" s="1"/>
      <c r="AH1853" s="1" t="s">
        <v>41</v>
      </c>
      <c r="AI1853" s="1" t="s">
        <v>41</v>
      </c>
      <c r="AJ1853" s="1" t="s">
        <v>41</v>
      </c>
      <c r="AK1853" s="1" t="s">
        <v>41</v>
      </c>
      <c r="AL1853" s="1"/>
      <c r="AM1853" s="1"/>
      <c r="AN1853" s="1"/>
      <c r="AO1853" s="1"/>
      <c r="AP1853" s="1"/>
      <c r="AQ1853" s="1"/>
    </row>
    <row r="1854" spans="1:43" x14ac:dyDescent="0.15">
      <c r="A1854" s="1"/>
      <c r="B1854" s="1"/>
      <c r="C1854" s="1"/>
      <c r="D1854" s="1"/>
      <c r="E1854" s="1"/>
      <c r="F1854" s="1" t="e">
        <f>VLOOKUP(E1854,性别代码!A:B,2,0)</f>
        <v>#N/A</v>
      </c>
      <c r="G1854" s="1"/>
      <c r="H1854" s="1"/>
      <c r="I1854" s="1" t="e">
        <f>VLOOKUP(H1854,民族代码!A:B,2,0)</f>
        <v>#N/A</v>
      </c>
      <c r="J1854" s="1"/>
      <c r="K1854" s="1" t="e">
        <f>VLOOKUP(J1854,政治面貌!B:C,2,0)</f>
        <v>#N/A</v>
      </c>
      <c r="L1854" s="1"/>
      <c r="M1854" s="1"/>
      <c r="N1854" s="1"/>
      <c r="O1854" s="1" t="e">
        <f>VLOOKUP(N1854,学历代码!B:C,2,0)</f>
        <v>#N/A</v>
      </c>
      <c r="P1854" s="1"/>
      <c r="Q1854" s="1" t="e">
        <f>VLOOKUP(P1854,专业代码!B:C,2,0)</f>
        <v>#N/A</v>
      </c>
      <c r="R1854" s="1"/>
      <c r="S1854" s="1"/>
      <c r="T1854" s="1"/>
      <c r="U1854" s="1"/>
      <c r="V1854" s="1" t="e">
        <f>VLOOKUP(U1854,培养方式!B:C,2,0)</f>
        <v>#N/A</v>
      </c>
      <c r="W1854" s="1" t="s">
        <v>41</v>
      </c>
      <c r="X1854" s="1"/>
      <c r="Y1854" s="1" t="e">
        <f>VLOOKUP(X1854,生源地!B:C,2,0)</f>
        <v>#N/A</v>
      </c>
      <c r="Z1854" s="1"/>
      <c r="AA1854" s="1"/>
      <c r="AB1854" s="1"/>
      <c r="AC1854" s="1" t="e">
        <f>VLOOKUP(AB1854,师范生代码!B:C,2,0)</f>
        <v>#N/A</v>
      </c>
      <c r="AD1854" s="1"/>
      <c r="AE1854" s="1" t="e">
        <f>VLOOKUP(AD1854,困难生代码!B:C,2,0)</f>
        <v>#N/A</v>
      </c>
      <c r="AF1854" s="1"/>
      <c r="AG1854" s="1"/>
      <c r="AH1854" s="1" t="s">
        <v>41</v>
      </c>
      <c r="AI1854" s="1" t="s">
        <v>41</v>
      </c>
      <c r="AJ1854" s="1" t="s">
        <v>41</v>
      </c>
      <c r="AK1854" s="1" t="s">
        <v>41</v>
      </c>
      <c r="AL1854" s="1"/>
      <c r="AM1854" s="1"/>
      <c r="AN1854" s="1"/>
      <c r="AO1854" s="1"/>
      <c r="AP1854" s="1"/>
      <c r="AQ1854" s="1"/>
    </row>
    <row r="1855" spans="1:43" x14ac:dyDescent="0.15">
      <c r="A1855" s="1"/>
      <c r="B1855" s="1"/>
      <c r="C1855" s="1"/>
      <c r="D1855" s="1"/>
      <c r="E1855" s="1"/>
      <c r="F1855" s="1" t="e">
        <f>VLOOKUP(E1855,性别代码!A:B,2,0)</f>
        <v>#N/A</v>
      </c>
      <c r="G1855" s="1"/>
      <c r="H1855" s="1"/>
      <c r="I1855" s="1" t="e">
        <f>VLOOKUP(H1855,民族代码!A:B,2,0)</f>
        <v>#N/A</v>
      </c>
      <c r="J1855" s="1"/>
      <c r="K1855" s="1" t="e">
        <f>VLOOKUP(J1855,政治面貌!B:C,2,0)</f>
        <v>#N/A</v>
      </c>
      <c r="L1855" s="1"/>
      <c r="M1855" s="1"/>
      <c r="N1855" s="1"/>
      <c r="O1855" s="1" t="e">
        <f>VLOOKUP(N1855,学历代码!B:C,2,0)</f>
        <v>#N/A</v>
      </c>
      <c r="P1855" s="1"/>
      <c r="Q1855" s="1" t="e">
        <f>VLOOKUP(P1855,专业代码!B:C,2,0)</f>
        <v>#N/A</v>
      </c>
      <c r="R1855" s="1"/>
      <c r="S1855" s="1"/>
      <c r="T1855" s="1"/>
      <c r="U1855" s="1"/>
      <c r="V1855" s="1" t="e">
        <f>VLOOKUP(U1855,培养方式!B:C,2,0)</f>
        <v>#N/A</v>
      </c>
      <c r="W1855" s="1" t="s">
        <v>41</v>
      </c>
      <c r="X1855" s="1"/>
      <c r="Y1855" s="1" t="e">
        <f>VLOOKUP(X1855,生源地!B:C,2,0)</f>
        <v>#N/A</v>
      </c>
      <c r="Z1855" s="1"/>
      <c r="AA1855" s="1"/>
      <c r="AB1855" s="1"/>
      <c r="AC1855" s="1" t="e">
        <f>VLOOKUP(AB1855,师范生代码!B:C,2,0)</f>
        <v>#N/A</v>
      </c>
      <c r="AD1855" s="1"/>
      <c r="AE1855" s="1" t="e">
        <f>VLOOKUP(AD1855,困难生代码!B:C,2,0)</f>
        <v>#N/A</v>
      </c>
      <c r="AF1855" s="1"/>
      <c r="AG1855" s="1"/>
      <c r="AH1855" s="1" t="s">
        <v>41</v>
      </c>
      <c r="AI1855" s="1" t="s">
        <v>41</v>
      </c>
      <c r="AJ1855" s="1" t="s">
        <v>41</v>
      </c>
      <c r="AK1855" s="1" t="s">
        <v>41</v>
      </c>
      <c r="AL1855" s="1"/>
      <c r="AM1855" s="1"/>
      <c r="AN1855" s="1"/>
      <c r="AO1855" s="1"/>
      <c r="AP1855" s="1"/>
      <c r="AQ1855" s="1"/>
    </row>
    <row r="1856" spans="1:43" x14ac:dyDescent="0.15">
      <c r="A1856" s="1"/>
      <c r="B1856" s="1"/>
      <c r="C1856" s="1"/>
      <c r="D1856" s="1"/>
      <c r="E1856" s="1"/>
      <c r="F1856" s="1" t="e">
        <f>VLOOKUP(E1856,性别代码!A:B,2,0)</f>
        <v>#N/A</v>
      </c>
      <c r="G1856" s="1"/>
      <c r="H1856" s="1"/>
      <c r="I1856" s="1" t="e">
        <f>VLOOKUP(H1856,民族代码!A:B,2,0)</f>
        <v>#N/A</v>
      </c>
      <c r="J1856" s="1"/>
      <c r="K1856" s="1" t="e">
        <f>VLOOKUP(J1856,政治面貌!B:C,2,0)</f>
        <v>#N/A</v>
      </c>
      <c r="L1856" s="1"/>
      <c r="M1856" s="1"/>
      <c r="N1856" s="1"/>
      <c r="O1856" s="1" t="e">
        <f>VLOOKUP(N1856,学历代码!B:C,2,0)</f>
        <v>#N/A</v>
      </c>
      <c r="P1856" s="1"/>
      <c r="Q1856" s="1" t="e">
        <f>VLOOKUP(P1856,专业代码!B:C,2,0)</f>
        <v>#N/A</v>
      </c>
      <c r="R1856" s="1"/>
      <c r="S1856" s="1"/>
      <c r="T1856" s="1"/>
      <c r="U1856" s="1"/>
      <c r="V1856" s="1" t="e">
        <f>VLOOKUP(U1856,培养方式!B:C,2,0)</f>
        <v>#N/A</v>
      </c>
      <c r="W1856" s="1" t="s">
        <v>41</v>
      </c>
      <c r="X1856" s="1"/>
      <c r="Y1856" s="1" t="e">
        <f>VLOOKUP(X1856,生源地!B:C,2,0)</f>
        <v>#N/A</v>
      </c>
      <c r="Z1856" s="1"/>
      <c r="AA1856" s="1"/>
      <c r="AB1856" s="1"/>
      <c r="AC1856" s="1" t="e">
        <f>VLOOKUP(AB1856,师范生代码!B:C,2,0)</f>
        <v>#N/A</v>
      </c>
      <c r="AD1856" s="1"/>
      <c r="AE1856" s="1" t="e">
        <f>VLOOKUP(AD1856,困难生代码!B:C,2,0)</f>
        <v>#N/A</v>
      </c>
      <c r="AF1856" s="1"/>
      <c r="AG1856" s="1"/>
      <c r="AH1856" s="1" t="s">
        <v>41</v>
      </c>
      <c r="AI1856" s="1" t="s">
        <v>41</v>
      </c>
      <c r="AJ1856" s="1" t="s">
        <v>41</v>
      </c>
      <c r="AK1856" s="1" t="s">
        <v>41</v>
      </c>
      <c r="AL1856" s="1"/>
      <c r="AM1856" s="1"/>
      <c r="AN1856" s="1"/>
      <c r="AO1856" s="1"/>
      <c r="AP1856" s="1"/>
      <c r="AQ1856" s="1"/>
    </row>
    <row r="1857" spans="1:43" x14ac:dyDescent="0.15">
      <c r="A1857" s="1"/>
      <c r="B1857" s="1"/>
      <c r="C1857" s="1"/>
      <c r="D1857" s="1"/>
      <c r="E1857" s="1"/>
      <c r="F1857" s="1" t="e">
        <f>VLOOKUP(E1857,性别代码!A:B,2,0)</f>
        <v>#N/A</v>
      </c>
      <c r="G1857" s="1"/>
      <c r="H1857" s="1"/>
      <c r="I1857" s="1" t="e">
        <f>VLOOKUP(H1857,民族代码!A:B,2,0)</f>
        <v>#N/A</v>
      </c>
      <c r="J1857" s="1"/>
      <c r="K1857" s="1" t="e">
        <f>VLOOKUP(J1857,政治面貌!B:C,2,0)</f>
        <v>#N/A</v>
      </c>
      <c r="L1857" s="1"/>
      <c r="M1857" s="1"/>
      <c r="N1857" s="1"/>
      <c r="O1857" s="1" t="e">
        <f>VLOOKUP(N1857,学历代码!B:C,2,0)</f>
        <v>#N/A</v>
      </c>
      <c r="P1857" s="1"/>
      <c r="Q1857" s="1" t="e">
        <f>VLOOKUP(P1857,专业代码!B:C,2,0)</f>
        <v>#N/A</v>
      </c>
      <c r="R1857" s="1"/>
      <c r="S1857" s="1"/>
      <c r="T1857" s="1"/>
      <c r="U1857" s="1"/>
      <c r="V1857" s="1" t="e">
        <f>VLOOKUP(U1857,培养方式!B:C,2,0)</f>
        <v>#N/A</v>
      </c>
      <c r="W1857" s="1" t="s">
        <v>41</v>
      </c>
      <c r="X1857" s="1"/>
      <c r="Y1857" s="1" t="e">
        <f>VLOOKUP(X1857,生源地!B:C,2,0)</f>
        <v>#N/A</v>
      </c>
      <c r="Z1857" s="1"/>
      <c r="AA1857" s="1"/>
      <c r="AB1857" s="1"/>
      <c r="AC1857" s="1" t="e">
        <f>VLOOKUP(AB1857,师范生代码!B:C,2,0)</f>
        <v>#N/A</v>
      </c>
      <c r="AD1857" s="1"/>
      <c r="AE1857" s="1" t="e">
        <f>VLOOKUP(AD1857,困难生代码!B:C,2,0)</f>
        <v>#N/A</v>
      </c>
      <c r="AF1857" s="1"/>
      <c r="AG1857" s="1"/>
      <c r="AH1857" s="1" t="s">
        <v>41</v>
      </c>
      <c r="AI1857" s="1" t="s">
        <v>41</v>
      </c>
      <c r="AJ1857" s="1" t="s">
        <v>41</v>
      </c>
      <c r="AK1857" s="1" t="s">
        <v>41</v>
      </c>
      <c r="AL1857" s="1"/>
      <c r="AM1857" s="1"/>
      <c r="AN1857" s="1"/>
      <c r="AO1857" s="1"/>
      <c r="AP1857" s="1"/>
      <c r="AQ1857" s="1"/>
    </row>
    <row r="1858" spans="1:43" x14ac:dyDescent="0.15">
      <c r="A1858" s="1"/>
      <c r="B1858" s="1"/>
      <c r="C1858" s="1"/>
      <c r="D1858" s="1"/>
      <c r="E1858" s="1"/>
      <c r="F1858" s="1" t="e">
        <f>VLOOKUP(E1858,性别代码!A:B,2,0)</f>
        <v>#N/A</v>
      </c>
      <c r="G1858" s="1"/>
      <c r="H1858" s="1"/>
      <c r="I1858" s="1" t="e">
        <f>VLOOKUP(H1858,民族代码!A:B,2,0)</f>
        <v>#N/A</v>
      </c>
      <c r="J1858" s="1"/>
      <c r="K1858" s="1" t="e">
        <f>VLOOKUP(J1858,政治面貌!B:C,2,0)</f>
        <v>#N/A</v>
      </c>
      <c r="L1858" s="1"/>
      <c r="M1858" s="1"/>
      <c r="N1858" s="1"/>
      <c r="O1858" s="1" t="e">
        <f>VLOOKUP(N1858,学历代码!B:C,2,0)</f>
        <v>#N/A</v>
      </c>
      <c r="P1858" s="1"/>
      <c r="Q1858" s="1" t="e">
        <f>VLOOKUP(P1858,专业代码!B:C,2,0)</f>
        <v>#N/A</v>
      </c>
      <c r="R1858" s="1"/>
      <c r="S1858" s="1"/>
      <c r="T1858" s="1"/>
      <c r="U1858" s="1"/>
      <c r="V1858" s="1" t="e">
        <f>VLOOKUP(U1858,培养方式!B:C,2,0)</f>
        <v>#N/A</v>
      </c>
      <c r="W1858" s="1" t="s">
        <v>41</v>
      </c>
      <c r="X1858" s="1"/>
      <c r="Y1858" s="1" t="e">
        <f>VLOOKUP(X1858,生源地!B:C,2,0)</f>
        <v>#N/A</v>
      </c>
      <c r="Z1858" s="1"/>
      <c r="AA1858" s="1"/>
      <c r="AB1858" s="1"/>
      <c r="AC1858" s="1" t="e">
        <f>VLOOKUP(AB1858,师范生代码!B:C,2,0)</f>
        <v>#N/A</v>
      </c>
      <c r="AD1858" s="1"/>
      <c r="AE1858" s="1" t="e">
        <f>VLOOKUP(AD1858,困难生代码!B:C,2,0)</f>
        <v>#N/A</v>
      </c>
      <c r="AF1858" s="1"/>
      <c r="AG1858" s="1"/>
      <c r="AH1858" s="1" t="s">
        <v>41</v>
      </c>
      <c r="AI1858" s="1" t="s">
        <v>41</v>
      </c>
      <c r="AJ1858" s="1" t="s">
        <v>41</v>
      </c>
      <c r="AK1858" s="1" t="s">
        <v>41</v>
      </c>
      <c r="AL1858" s="1"/>
      <c r="AM1858" s="1"/>
      <c r="AN1858" s="1"/>
      <c r="AO1858" s="1"/>
      <c r="AP1858" s="1"/>
      <c r="AQ1858" s="1"/>
    </row>
    <row r="1859" spans="1:43" x14ac:dyDescent="0.15">
      <c r="A1859" s="1"/>
      <c r="B1859" s="1"/>
      <c r="C1859" s="1"/>
      <c r="D1859" s="1"/>
      <c r="E1859" s="1"/>
      <c r="F1859" s="1" t="e">
        <f>VLOOKUP(E1859,性别代码!A:B,2,0)</f>
        <v>#N/A</v>
      </c>
      <c r="G1859" s="1"/>
      <c r="H1859" s="1"/>
      <c r="I1859" s="1" t="e">
        <f>VLOOKUP(H1859,民族代码!A:B,2,0)</f>
        <v>#N/A</v>
      </c>
      <c r="J1859" s="1"/>
      <c r="K1859" s="1" t="e">
        <f>VLOOKUP(J1859,政治面貌!B:C,2,0)</f>
        <v>#N/A</v>
      </c>
      <c r="L1859" s="1"/>
      <c r="M1859" s="1"/>
      <c r="N1859" s="1"/>
      <c r="O1859" s="1" t="e">
        <f>VLOOKUP(N1859,学历代码!B:C,2,0)</f>
        <v>#N/A</v>
      </c>
      <c r="P1859" s="1"/>
      <c r="Q1859" s="1" t="e">
        <f>VLOOKUP(P1859,专业代码!B:C,2,0)</f>
        <v>#N/A</v>
      </c>
      <c r="R1859" s="1"/>
      <c r="S1859" s="1"/>
      <c r="T1859" s="1"/>
      <c r="U1859" s="1"/>
      <c r="V1859" s="1" t="e">
        <f>VLOOKUP(U1859,培养方式!B:C,2,0)</f>
        <v>#N/A</v>
      </c>
      <c r="W1859" s="1" t="s">
        <v>41</v>
      </c>
      <c r="X1859" s="1"/>
      <c r="Y1859" s="1" t="e">
        <f>VLOOKUP(X1859,生源地!B:C,2,0)</f>
        <v>#N/A</v>
      </c>
      <c r="Z1859" s="1"/>
      <c r="AA1859" s="1"/>
      <c r="AB1859" s="1"/>
      <c r="AC1859" s="1" t="e">
        <f>VLOOKUP(AB1859,师范生代码!B:C,2,0)</f>
        <v>#N/A</v>
      </c>
      <c r="AD1859" s="1"/>
      <c r="AE1859" s="1" t="e">
        <f>VLOOKUP(AD1859,困难生代码!B:C,2,0)</f>
        <v>#N/A</v>
      </c>
      <c r="AF1859" s="1"/>
      <c r="AG1859" s="1"/>
      <c r="AH1859" s="1" t="s">
        <v>41</v>
      </c>
      <c r="AI1859" s="1" t="s">
        <v>41</v>
      </c>
      <c r="AJ1859" s="1" t="s">
        <v>41</v>
      </c>
      <c r="AK1859" s="1" t="s">
        <v>41</v>
      </c>
      <c r="AL1859" s="1"/>
      <c r="AM1859" s="1"/>
      <c r="AN1859" s="1"/>
      <c r="AO1859" s="1"/>
      <c r="AP1859" s="1"/>
      <c r="AQ1859" s="1"/>
    </row>
    <row r="1860" spans="1:43" x14ac:dyDescent="0.15">
      <c r="A1860" s="1"/>
      <c r="B1860" s="1"/>
      <c r="C1860" s="1"/>
      <c r="D1860" s="1"/>
      <c r="E1860" s="1"/>
      <c r="F1860" s="1" t="e">
        <f>VLOOKUP(E1860,性别代码!A:B,2,0)</f>
        <v>#N/A</v>
      </c>
      <c r="G1860" s="1"/>
      <c r="H1860" s="1"/>
      <c r="I1860" s="1" t="e">
        <f>VLOOKUP(H1860,民族代码!A:B,2,0)</f>
        <v>#N/A</v>
      </c>
      <c r="J1860" s="1"/>
      <c r="K1860" s="1" t="e">
        <f>VLOOKUP(J1860,政治面貌!B:C,2,0)</f>
        <v>#N/A</v>
      </c>
      <c r="L1860" s="1"/>
      <c r="M1860" s="1"/>
      <c r="N1860" s="1"/>
      <c r="O1860" s="1" t="e">
        <f>VLOOKUP(N1860,学历代码!B:C,2,0)</f>
        <v>#N/A</v>
      </c>
      <c r="P1860" s="1"/>
      <c r="Q1860" s="1" t="e">
        <f>VLOOKUP(P1860,专业代码!B:C,2,0)</f>
        <v>#N/A</v>
      </c>
      <c r="R1860" s="1"/>
      <c r="S1860" s="1"/>
      <c r="T1860" s="1"/>
      <c r="U1860" s="1"/>
      <c r="V1860" s="1" t="e">
        <f>VLOOKUP(U1860,培养方式!B:C,2,0)</f>
        <v>#N/A</v>
      </c>
      <c r="W1860" s="1" t="s">
        <v>41</v>
      </c>
      <c r="X1860" s="1"/>
      <c r="Y1860" s="1" t="e">
        <f>VLOOKUP(X1860,生源地!B:C,2,0)</f>
        <v>#N/A</v>
      </c>
      <c r="Z1860" s="1"/>
      <c r="AA1860" s="1"/>
      <c r="AB1860" s="1"/>
      <c r="AC1860" s="1" t="e">
        <f>VLOOKUP(AB1860,师范生代码!B:C,2,0)</f>
        <v>#N/A</v>
      </c>
      <c r="AD1860" s="1"/>
      <c r="AE1860" s="1" t="e">
        <f>VLOOKUP(AD1860,困难生代码!B:C,2,0)</f>
        <v>#N/A</v>
      </c>
      <c r="AF1860" s="1"/>
      <c r="AG1860" s="1"/>
      <c r="AH1860" s="1" t="s">
        <v>41</v>
      </c>
      <c r="AI1860" s="1" t="s">
        <v>41</v>
      </c>
      <c r="AJ1860" s="1" t="s">
        <v>41</v>
      </c>
      <c r="AK1860" s="1" t="s">
        <v>41</v>
      </c>
      <c r="AL1860" s="1"/>
      <c r="AM1860" s="1"/>
      <c r="AN1860" s="1"/>
      <c r="AO1860" s="1"/>
      <c r="AP1860" s="1"/>
      <c r="AQ1860" s="1"/>
    </row>
    <row r="1861" spans="1:43" x14ac:dyDescent="0.15">
      <c r="A1861" s="1"/>
      <c r="B1861" s="1"/>
      <c r="C1861" s="1"/>
      <c r="D1861" s="1"/>
      <c r="E1861" s="1"/>
      <c r="F1861" s="1" t="e">
        <f>VLOOKUP(E1861,性别代码!A:B,2,0)</f>
        <v>#N/A</v>
      </c>
      <c r="G1861" s="1"/>
      <c r="H1861" s="1"/>
      <c r="I1861" s="1" t="e">
        <f>VLOOKUP(H1861,民族代码!A:B,2,0)</f>
        <v>#N/A</v>
      </c>
      <c r="J1861" s="1"/>
      <c r="K1861" s="1" t="e">
        <f>VLOOKUP(J1861,政治面貌!B:C,2,0)</f>
        <v>#N/A</v>
      </c>
      <c r="L1861" s="1"/>
      <c r="M1861" s="1"/>
      <c r="N1861" s="1"/>
      <c r="O1861" s="1" t="e">
        <f>VLOOKUP(N1861,学历代码!B:C,2,0)</f>
        <v>#N/A</v>
      </c>
      <c r="P1861" s="1"/>
      <c r="Q1861" s="1" t="e">
        <f>VLOOKUP(P1861,专业代码!B:C,2,0)</f>
        <v>#N/A</v>
      </c>
      <c r="R1861" s="1"/>
      <c r="S1861" s="1"/>
      <c r="T1861" s="1"/>
      <c r="U1861" s="1"/>
      <c r="V1861" s="1" t="e">
        <f>VLOOKUP(U1861,培养方式!B:C,2,0)</f>
        <v>#N/A</v>
      </c>
      <c r="W1861" s="1" t="s">
        <v>41</v>
      </c>
      <c r="X1861" s="1"/>
      <c r="Y1861" s="1" t="e">
        <f>VLOOKUP(X1861,生源地!B:C,2,0)</f>
        <v>#N/A</v>
      </c>
      <c r="Z1861" s="1"/>
      <c r="AA1861" s="1"/>
      <c r="AB1861" s="1"/>
      <c r="AC1861" s="1" t="e">
        <f>VLOOKUP(AB1861,师范生代码!B:C,2,0)</f>
        <v>#N/A</v>
      </c>
      <c r="AD1861" s="1"/>
      <c r="AE1861" s="1" t="e">
        <f>VLOOKUP(AD1861,困难生代码!B:C,2,0)</f>
        <v>#N/A</v>
      </c>
      <c r="AF1861" s="1"/>
      <c r="AG1861" s="1"/>
      <c r="AH1861" s="1" t="s">
        <v>41</v>
      </c>
      <c r="AI1861" s="1" t="s">
        <v>41</v>
      </c>
      <c r="AJ1861" s="1" t="s">
        <v>41</v>
      </c>
      <c r="AK1861" s="1" t="s">
        <v>41</v>
      </c>
      <c r="AL1861" s="1"/>
      <c r="AM1861" s="1"/>
      <c r="AN1861" s="1"/>
      <c r="AO1861" s="1"/>
      <c r="AP1861" s="1"/>
      <c r="AQ1861" s="1"/>
    </row>
    <row r="1862" spans="1:43" x14ac:dyDescent="0.15">
      <c r="A1862" s="1"/>
      <c r="B1862" s="1"/>
      <c r="C1862" s="1"/>
      <c r="D1862" s="1"/>
      <c r="E1862" s="1"/>
      <c r="F1862" s="1" t="e">
        <f>VLOOKUP(E1862,性别代码!A:B,2,0)</f>
        <v>#N/A</v>
      </c>
      <c r="G1862" s="1"/>
      <c r="H1862" s="1"/>
      <c r="I1862" s="1" t="e">
        <f>VLOOKUP(H1862,民族代码!A:B,2,0)</f>
        <v>#N/A</v>
      </c>
      <c r="J1862" s="1"/>
      <c r="K1862" s="1" t="e">
        <f>VLOOKUP(J1862,政治面貌!B:C,2,0)</f>
        <v>#N/A</v>
      </c>
      <c r="L1862" s="1"/>
      <c r="M1862" s="1"/>
      <c r="N1862" s="1"/>
      <c r="O1862" s="1" t="e">
        <f>VLOOKUP(N1862,学历代码!B:C,2,0)</f>
        <v>#N/A</v>
      </c>
      <c r="P1862" s="1"/>
      <c r="Q1862" s="1" t="e">
        <f>VLOOKUP(P1862,专业代码!B:C,2,0)</f>
        <v>#N/A</v>
      </c>
      <c r="R1862" s="1"/>
      <c r="S1862" s="1"/>
      <c r="T1862" s="1"/>
      <c r="U1862" s="1"/>
      <c r="V1862" s="1" t="e">
        <f>VLOOKUP(U1862,培养方式!B:C,2,0)</f>
        <v>#N/A</v>
      </c>
      <c r="W1862" s="1" t="s">
        <v>41</v>
      </c>
      <c r="X1862" s="1"/>
      <c r="Y1862" s="1" t="e">
        <f>VLOOKUP(X1862,生源地!B:C,2,0)</f>
        <v>#N/A</v>
      </c>
      <c r="Z1862" s="1"/>
      <c r="AA1862" s="1"/>
      <c r="AB1862" s="1"/>
      <c r="AC1862" s="1" t="e">
        <f>VLOOKUP(AB1862,师范生代码!B:C,2,0)</f>
        <v>#N/A</v>
      </c>
      <c r="AD1862" s="1"/>
      <c r="AE1862" s="1" t="e">
        <f>VLOOKUP(AD1862,困难生代码!B:C,2,0)</f>
        <v>#N/A</v>
      </c>
      <c r="AF1862" s="1"/>
      <c r="AG1862" s="1"/>
      <c r="AH1862" s="1" t="s">
        <v>41</v>
      </c>
      <c r="AI1862" s="1" t="s">
        <v>41</v>
      </c>
      <c r="AJ1862" s="1" t="s">
        <v>41</v>
      </c>
      <c r="AK1862" s="1" t="s">
        <v>41</v>
      </c>
      <c r="AL1862" s="1"/>
      <c r="AM1862" s="1"/>
      <c r="AN1862" s="1"/>
      <c r="AO1862" s="1"/>
      <c r="AP1862" s="1"/>
      <c r="AQ1862" s="1"/>
    </row>
    <row r="1863" spans="1:43" x14ac:dyDescent="0.15">
      <c r="A1863" s="1"/>
      <c r="B1863" s="1"/>
      <c r="C1863" s="1"/>
      <c r="D1863" s="1"/>
      <c r="E1863" s="1"/>
      <c r="F1863" s="1" t="e">
        <f>VLOOKUP(E1863,性别代码!A:B,2,0)</f>
        <v>#N/A</v>
      </c>
      <c r="G1863" s="1"/>
      <c r="H1863" s="1"/>
      <c r="I1863" s="1" t="e">
        <f>VLOOKUP(H1863,民族代码!A:B,2,0)</f>
        <v>#N/A</v>
      </c>
      <c r="J1863" s="1"/>
      <c r="K1863" s="1" t="e">
        <f>VLOOKUP(J1863,政治面貌!B:C,2,0)</f>
        <v>#N/A</v>
      </c>
      <c r="L1863" s="1"/>
      <c r="M1863" s="1"/>
      <c r="N1863" s="1"/>
      <c r="O1863" s="1" t="e">
        <f>VLOOKUP(N1863,学历代码!B:C,2,0)</f>
        <v>#N/A</v>
      </c>
      <c r="P1863" s="1"/>
      <c r="Q1863" s="1" t="e">
        <f>VLOOKUP(P1863,专业代码!B:C,2,0)</f>
        <v>#N/A</v>
      </c>
      <c r="R1863" s="1"/>
      <c r="S1863" s="1"/>
      <c r="T1863" s="1"/>
      <c r="U1863" s="1"/>
      <c r="V1863" s="1" t="e">
        <f>VLOOKUP(U1863,培养方式!B:C,2,0)</f>
        <v>#N/A</v>
      </c>
      <c r="W1863" s="1" t="s">
        <v>41</v>
      </c>
      <c r="X1863" s="1"/>
      <c r="Y1863" s="1" t="e">
        <f>VLOOKUP(X1863,生源地!B:C,2,0)</f>
        <v>#N/A</v>
      </c>
      <c r="Z1863" s="1"/>
      <c r="AA1863" s="1"/>
      <c r="AB1863" s="1"/>
      <c r="AC1863" s="1" t="e">
        <f>VLOOKUP(AB1863,师范生代码!B:C,2,0)</f>
        <v>#N/A</v>
      </c>
      <c r="AD1863" s="1"/>
      <c r="AE1863" s="1" t="e">
        <f>VLOOKUP(AD1863,困难生代码!B:C,2,0)</f>
        <v>#N/A</v>
      </c>
      <c r="AF1863" s="1"/>
      <c r="AG1863" s="1"/>
      <c r="AH1863" s="1" t="s">
        <v>41</v>
      </c>
      <c r="AI1863" s="1" t="s">
        <v>41</v>
      </c>
      <c r="AJ1863" s="1" t="s">
        <v>41</v>
      </c>
      <c r="AK1863" s="1" t="s">
        <v>41</v>
      </c>
      <c r="AL1863" s="1"/>
      <c r="AM1863" s="1"/>
      <c r="AN1863" s="1"/>
      <c r="AO1863" s="1"/>
      <c r="AP1863" s="1"/>
      <c r="AQ1863" s="1"/>
    </row>
    <row r="1864" spans="1:43" x14ac:dyDescent="0.15">
      <c r="A1864" s="1"/>
      <c r="B1864" s="1"/>
      <c r="C1864" s="1"/>
      <c r="D1864" s="1"/>
      <c r="E1864" s="1"/>
      <c r="F1864" s="1" t="e">
        <f>VLOOKUP(E1864,性别代码!A:B,2,0)</f>
        <v>#N/A</v>
      </c>
      <c r="G1864" s="1"/>
      <c r="H1864" s="1"/>
      <c r="I1864" s="1" t="e">
        <f>VLOOKUP(H1864,民族代码!A:B,2,0)</f>
        <v>#N/A</v>
      </c>
      <c r="J1864" s="1"/>
      <c r="K1864" s="1" t="e">
        <f>VLOOKUP(J1864,政治面貌!B:C,2,0)</f>
        <v>#N/A</v>
      </c>
      <c r="L1864" s="1"/>
      <c r="M1864" s="1"/>
      <c r="N1864" s="1"/>
      <c r="O1864" s="1" t="e">
        <f>VLOOKUP(N1864,学历代码!B:C,2,0)</f>
        <v>#N/A</v>
      </c>
      <c r="P1864" s="1"/>
      <c r="Q1864" s="1" t="e">
        <f>VLOOKUP(P1864,专业代码!B:C,2,0)</f>
        <v>#N/A</v>
      </c>
      <c r="R1864" s="1"/>
      <c r="S1864" s="1"/>
      <c r="T1864" s="1"/>
      <c r="U1864" s="1"/>
      <c r="V1864" s="1" t="e">
        <f>VLOOKUP(U1864,培养方式!B:C,2,0)</f>
        <v>#N/A</v>
      </c>
      <c r="W1864" s="1" t="s">
        <v>41</v>
      </c>
      <c r="X1864" s="1"/>
      <c r="Y1864" s="1" t="e">
        <f>VLOOKUP(X1864,生源地!B:C,2,0)</f>
        <v>#N/A</v>
      </c>
      <c r="Z1864" s="1"/>
      <c r="AA1864" s="1"/>
      <c r="AB1864" s="1"/>
      <c r="AC1864" s="1" t="e">
        <f>VLOOKUP(AB1864,师范生代码!B:C,2,0)</f>
        <v>#N/A</v>
      </c>
      <c r="AD1864" s="1"/>
      <c r="AE1864" s="1" t="e">
        <f>VLOOKUP(AD1864,困难生代码!B:C,2,0)</f>
        <v>#N/A</v>
      </c>
      <c r="AF1864" s="1"/>
      <c r="AG1864" s="1"/>
      <c r="AH1864" s="1" t="s">
        <v>41</v>
      </c>
      <c r="AI1864" s="1" t="s">
        <v>41</v>
      </c>
      <c r="AJ1864" s="1" t="s">
        <v>41</v>
      </c>
      <c r="AK1864" s="1" t="s">
        <v>41</v>
      </c>
      <c r="AL1864" s="1"/>
      <c r="AM1864" s="1"/>
      <c r="AN1864" s="1"/>
      <c r="AO1864" s="1"/>
      <c r="AP1864" s="1"/>
      <c r="AQ1864" s="1"/>
    </row>
    <row r="1865" spans="1:43" x14ac:dyDescent="0.15">
      <c r="A1865" s="1"/>
      <c r="B1865" s="1"/>
      <c r="C1865" s="1"/>
      <c r="D1865" s="1"/>
      <c r="E1865" s="1"/>
      <c r="F1865" s="1" t="e">
        <f>VLOOKUP(E1865,性别代码!A:B,2,0)</f>
        <v>#N/A</v>
      </c>
      <c r="G1865" s="1"/>
      <c r="H1865" s="1"/>
      <c r="I1865" s="1" t="e">
        <f>VLOOKUP(H1865,民族代码!A:B,2,0)</f>
        <v>#N/A</v>
      </c>
      <c r="J1865" s="1"/>
      <c r="K1865" s="1" t="e">
        <f>VLOOKUP(J1865,政治面貌!B:C,2,0)</f>
        <v>#N/A</v>
      </c>
      <c r="L1865" s="1"/>
      <c r="M1865" s="1"/>
      <c r="N1865" s="1"/>
      <c r="O1865" s="1" t="e">
        <f>VLOOKUP(N1865,学历代码!B:C,2,0)</f>
        <v>#N/A</v>
      </c>
      <c r="P1865" s="1"/>
      <c r="Q1865" s="1" t="e">
        <f>VLOOKUP(P1865,专业代码!B:C,2,0)</f>
        <v>#N/A</v>
      </c>
      <c r="R1865" s="1"/>
      <c r="S1865" s="1"/>
      <c r="T1865" s="1"/>
      <c r="U1865" s="1"/>
      <c r="V1865" s="1" t="e">
        <f>VLOOKUP(U1865,培养方式!B:C,2,0)</f>
        <v>#N/A</v>
      </c>
      <c r="W1865" s="1" t="s">
        <v>41</v>
      </c>
      <c r="X1865" s="1"/>
      <c r="Y1865" s="1" t="e">
        <f>VLOOKUP(X1865,生源地!B:C,2,0)</f>
        <v>#N/A</v>
      </c>
      <c r="Z1865" s="1"/>
      <c r="AA1865" s="1"/>
      <c r="AB1865" s="1"/>
      <c r="AC1865" s="1" t="e">
        <f>VLOOKUP(AB1865,师范生代码!B:C,2,0)</f>
        <v>#N/A</v>
      </c>
      <c r="AD1865" s="1"/>
      <c r="AE1865" s="1" t="e">
        <f>VLOOKUP(AD1865,困难生代码!B:C,2,0)</f>
        <v>#N/A</v>
      </c>
      <c r="AF1865" s="1"/>
      <c r="AG1865" s="1"/>
      <c r="AH1865" s="1" t="s">
        <v>41</v>
      </c>
      <c r="AI1865" s="1" t="s">
        <v>41</v>
      </c>
      <c r="AJ1865" s="1" t="s">
        <v>41</v>
      </c>
      <c r="AK1865" s="1" t="s">
        <v>41</v>
      </c>
      <c r="AL1865" s="1"/>
      <c r="AM1865" s="1"/>
      <c r="AN1865" s="1"/>
      <c r="AO1865" s="1"/>
      <c r="AP1865" s="1"/>
      <c r="AQ1865" s="1"/>
    </row>
    <row r="1866" spans="1:43" x14ac:dyDescent="0.15">
      <c r="A1866" s="1"/>
      <c r="B1866" s="1"/>
      <c r="C1866" s="1"/>
      <c r="D1866" s="1"/>
      <c r="E1866" s="1"/>
      <c r="F1866" s="1" t="e">
        <f>VLOOKUP(E1866,性别代码!A:B,2,0)</f>
        <v>#N/A</v>
      </c>
      <c r="G1866" s="1"/>
      <c r="H1866" s="1"/>
      <c r="I1866" s="1" t="e">
        <f>VLOOKUP(H1866,民族代码!A:B,2,0)</f>
        <v>#N/A</v>
      </c>
      <c r="J1866" s="1"/>
      <c r="K1866" s="1" t="e">
        <f>VLOOKUP(J1866,政治面貌!B:C,2,0)</f>
        <v>#N/A</v>
      </c>
      <c r="L1866" s="1"/>
      <c r="M1866" s="1"/>
      <c r="N1866" s="1"/>
      <c r="O1866" s="1" t="e">
        <f>VLOOKUP(N1866,学历代码!B:C,2,0)</f>
        <v>#N/A</v>
      </c>
      <c r="P1866" s="1"/>
      <c r="Q1866" s="1" t="e">
        <f>VLOOKUP(P1866,专业代码!B:C,2,0)</f>
        <v>#N/A</v>
      </c>
      <c r="R1866" s="1"/>
      <c r="S1866" s="1"/>
      <c r="T1866" s="1"/>
      <c r="U1866" s="1"/>
      <c r="V1866" s="1" t="e">
        <f>VLOOKUP(U1866,培养方式!B:C,2,0)</f>
        <v>#N/A</v>
      </c>
      <c r="W1866" s="1" t="s">
        <v>41</v>
      </c>
      <c r="X1866" s="1"/>
      <c r="Y1866" s="1" t="e">
        <f>VLOOKUP(X1866,生源地!B:C,2,0)</f>
        <v>#N/A</v>
      </c>
      <c r="Z1866" s="1"/>
      <c r="AA1866" s="1"/>
      <c r="AB1866" s="1"/>
      <c r="AC1866" s="1" t="e">
        <f>VLOOKUP(AB1866,师范生代码!B:C,2,0)</f>
        <v>#N/A</v>
      </c>
      <c r="AD1866" s="1"/>
      <c r="AE1866" s="1" t="e">
        <f>VLOOKUP(AD1866,困难生代码!B:C,2,0)</f>
        <v>#N/A</v>
      </c>
      <c r="AF1866" s="1"/>
      <c r="AG1866" s="1"/>
      <c r="AH1866" s="1" t="s">
        <v>41</v>
      </c>
      <c r="AI1866" s="1" t="s">
        <v>41</v>
      </c>
      <c r="AJ1866" s="1" t="s">
        <v>41</v>
      </c>
      <c r="AK1866" s="1" t="s">
        <v>41</v>
      </c>
      <c r="AL1866" s="1"/>
      <c r="AM1866" s="1"/>
      <c r="AN1866" s="1"/>
      <c r="AO1866" s="1"/>
      <c r="AP1866" s="1"/>
      <c r="AQ1866" s="1"/>
    </row>
    <row r="1867" spans="1:43" x14ac:dyDescent="0.15">
      <c r="A1867" s="1"/>
      <c r="B1867" s="1"/>
      <c r="C1867" s="1"/>
      <c r="D1867" s="1"/>
      <c r="E1867" s="1"/>
      <c r="F1867" s="1" t="e">
        <f>VLOOKUP(E1867,性别代码!A:B,2,0)</f>
        <v>#N/A</v>
      </c>
      <c r="G1867" s="1"/>
      <c r="H1867" s="1"/>
      <c r="I1867" s="1" t="e">
        <f>VLOOKUP(H1867,民族代码!A:B,2,0)</f>
        <v>#N/A</v>
      </c>
      <c r="J1867" s="1"/>
      <c r="K1867" s="1" t="e">
        <f>VLOOKUP(J1867,政治面貌!B:C,2,0)</f>
        <v>#N/A</v>
      </c>
      <c r="L1867" s="1"/>
      <c r="M1867" s="1"/>
      <c r="N1867" s="1"/>
      <c r="O1867" s="1" t="e">
        <f>VLOOKUP(N1867,学历代码!B:C,2,0)</f>
        <v>#N/A</v>
      </c>
      <c r="P1867" s="1"/>
      <c r="Q1867" s="1" t="e">
        <f>VLOOKUP(P1867,专业代码!B:C,2,0)</f>
        <v>#N/A</v>
      </c>
      <c r="R1867" s="1"/>
      <c r="S1867" s="1"/>
      <c r="T1867" s="1"/>
      <c r="U1867" s="1"/>
      <c r="V1867" s="1" t="e">
        <f>VLOOKUP(U1867,培养方式!B:C,2,0)</f>
        <v>#N/A</v>
      </c>
      <c r="W1867" s="1" t="s">
        <v>41</v>
      </c>
      <c r="X1867" s="1"/>
      <c r="Y1867" s="1" t="e">
        <f>VLOOKUP(X1867,生源地!B:C,2,0)</f>
        <v>#N/A</v>
      </c>
      <c r="Z1867" s="1"/>
      <c r="AA1867" s="1"/>
      <c r="AB1867" s="1"/>
      <c r="AC1867" s="1" t="e">
        <f>VLOOKUP(AB1867,师范生代码!B:C,2,0)</f>
        <v>#N/A</v>
      </c>
      <c r="AD1867" s="1"/>
      <c r="AE1867" s="1" t="e">
        <f>VLOOKUP(AD1867,困难生代码!B:C,2,0)</f>
        <v>#N/A</v>
      </c>
      <c r="AF1867" s="1"/>
      <c r="AG1867" s="1"/>
      <c r="AH1867" s="1" t="s">
        <v>41</v>
      </c>
      <c r="AI1867" s="1" t="s">
        <v>41</v>
      </c>
      <c r="AJ1867" s="1" t="s">
        <v>41</v>
      </c>
      <c r="AK1867" s="1" t="s">
        <v>41</v>
      </c>
      <c r="AL1867" s="1"/>
      <c r="AM1867" s="1"/>
      <c r="AN1867" s="1"/>
      <c r="AO1867" s="1"/>
      <c r="AP1867" s="1"/>
      <c r="AQ1867" s="1"/>
    </row>
    <row r="1868" spans="1:43" x14ac:dyDescent="0.15">
      <c r="A1868" s="1"/>
      <c r="B1868" s="1"/>
      <c r="C1868" s="1"/>
      <c r="D1868" s="1"/>
      <c r="E1868" s="1"/>
      <c r="F1868" s="1" t="e">
        <f>VLOOKUP(E1868,性别代码!A:B,2,0)</f>
        <v>#N/A</v>
      </c>
      <c r="G1868" s="1"/>
      <c r="H1868" s="1"/>
      <c r="I1868" s="1" t="e">
        <f>VLOOKUP(H1868,民族代码!A:B,2,0)</f>
        <v>#N/A</v>
      </c>
      <c r="J1868" s="1"/>
      <c r="K1868" s="1" t="e">
        <f>VLOOKUP(J1868,政治面貌!B:C,2,0)</f>
        <v>#N/A</v>
      </c>
      <c r="L1868" s="1"/>
      <c r="M1868" s="1"/>
      <c r="N1868" s="1"/>
      <c r="O1868" s="1" t="e">
        <f>VLOOKUP(N1868,学历代码!B:C,2,0)</f>
        <v>#N/A</v>
      </c>
      <c r="P1868" s="1"/>
      <c r="Q1868" s="1" t="e">
        <f>VLOOKUP(P1868,专业代码!B:C,2,0)</f>
        <v>#N/A</v>
      </c>
      <c r="R1868" s="1"/>
      <c r="S1868" s="1"/>
      <c r="T1868" s="1"/>
      <c r="U1868" s="1"/>
      <c r="V1868" s="1" t="e">
        <f>VLOOKUP(U1868,培养方式!B:C,2,0)</f>
        <v>#N/A</v>
      </c>
      <c r="W1868" s="1" t="s">
        <v>41</v>
      </c>
      <c r="X1868" s="1"/>
      <c r="Y1868" s="1" t="e">
        <f>VLOOKUP(X1868,生源地!B:C,2,0)</f>
        <v>#N/A</v>
      </c>
      <c r="Z1868" s="1"/>
      <c r="AA1868" s="1"/>
      <c r="AB1868" s="1"/>
      <c r="AC1868" s="1" t="e">
        <f>VLOOKUP(AB1868,师范生代码!B:C,2,0)</f>
        <v>#N/A</v>
      </c>
      <c r="AD1868" s="1"/>
      <c r="AE1868" s="1" t="e">
        <f>VLOOKUP(AD1868,困难生代码!B:C,2,0)</f>
        <v>#N/A</v>
      </c>
      <c r="AF1868" s="1"/>
      <c r="AG1868" s="1"/>
      <c r="AH1868" s="1" t="s">
        <v>41</v>
      </c>
      <c r="AI1868" s="1" t="s">
        <v>41</v>
      </c>
      <c r="AJ1868" s="1" t="s">
        <v>41</v>
      </c>
      <c r="AK1868" s="1" t="s">
        <v>41</v>
      </c>
      <c r="AL1868" s="1"/>
      <c r="AM1868" s="1"/>
      <c r="AN1868" s="1"/>
      <c r="AO1868" s="1"/>
      <c r="AP1868" s="1"/>
      <c r="AQ1868" s="1"/>
    </row>
    <row r="1869" spans="1:43" x14ac:dyDescent="0.15">
      <c r="A1869" s="1"/>
      <c r="B1869" s="1"/>
      <c r="C1869" s="1"/>
      <c r="D1869" s="1"/>
      <c r="E1869" s="1"/>
      <c r="F1869" s="1" t="e">
        <f>VLOOKUP(E1869,性别代码!A:B,2,0)</f>
        <v>#N/A</v>
      </c>
      <c r="G1869" s="1"/>
      <c r="H1869" s="1"/>
      <c r="I1869" s="1" t="e">
        <f>VLOOKUP(H1869,民族代码!A:B,2,0)</f>
        <v>#N/A</v>
      </c>
      <c r="J1869" s="1"/>
      <c r="K1869" s="1" t="e">
        <f>VLOOKUP(J1869,政治面貌!B:C,2,0)</f>
        <v>#N/A</v>
      </c>
      <c r="L1869" s="1"/>
      <c r="M1869" s="1"/>
      <c r="N1869" s="1"/>
      <c r="O1869" s="1" t="e">
        <f>VLOOKUP(N1869,学历代码!B:C,2,0)</f>
        <v>#N/A</v>
      </c>
      <c r="P1869" s="1"/>
      <c r="Q1869" s="1" t="e">
        <f>VLOOKUP(P1869,专业代码!B:C,2,0)</f>
        <v>#N/A</v>
      </c>
      <c r="R1869" s="1"/>
      <c r="S1869" s="1"/>
      <c r="T1869" s="1"/>
      <c r="U1869" s="1"/>
      <c r="V1869" s="1" t="e">
        <f>VLOOKUP(U1869,培养方式!B:C,2,0)</f>
        <v>#N/A</v>
      </c>
      <c r="W1869" s="1" t="s">
        <v>41</v>
      </c>
      <c r="X1869" s="1"/>
      <c r="Y1869" s="1" t="e">
        <f>VLOOKUP(X1869,生源地!B:C,2,0)</f>
        <v>#N/A</v>
      </c>
      <c r="Z1869" s="1"/>
      <c r="AA1869" s="1"/>
      <c r="AB1869" s="1"/>
      <c r="AC1869" s="1" t="e">
        <f>VLOOKUP(AB1869,师范生代码!B:C,2,0)</f>
        <v>#N/A</v>
      </c>
      <c r="AD1869" s="1"/>
      <c r="AE1869" s="1" t="e">
        <f>VLOOKUP(AD1869,困难生代码!B:C,2,0)</f>
        <v>#N/A</v>
      </c>
      <c r="AF1869" s="1"/>
      <c r="AG1869" s="1"/>
      <c r="AH1869" s="1" t="s">
        <v>41</v>
      </c>
      <c r="AI1869" s="1" t="s">
        <v>41</v>
      </c>
      <c r="AJ1869" s="1" t="s">
        <v>41</v>
      </c>
      <c r="AK1869" s="1" t="s">
        <v>41</v>
      </c>
      <c r="AL1869" s="1"/>
      <c r="AM1869" s="1"/>
      <c r="AN1869" s="1"/>
      <c r="AO1869" s="1"/>
      <c r="AP1869" s="1"/>
      <c r="AQ1869" s="1"/>
    </row>
    <row r="1870" spans="1:43" x14ac:dyDescent="0.15">
      <c r="A1870" s="1"/>
      <c r="B1870" s="1"/>
      <c r="C1870" s="1"/>
      <c r="D1870" s="1"/>
      <c r="E1870" s="1"/>
      <c r="F1870" s="1" t="e">
        <f>VLOOKUP(E1870,性别代码!A:B,2,0)</f>
        <v>#N/A</v>
      </c>
      <c r="G1870" s="1"/>
      <c r="H1870" s="1"/>
      <c r="I1870" s="1" t="e">
        <f>VLOOKUP(H1870,民族代码!A:B,2,0)</f>
        <v>#N/A</v>
      </c>
      <c r="J1870" s="1"/>
      <c r="K1870" s="1" t="e">
        <f>VLOOKUP(J1870,政治面貌!B:C,2,0)</f>
        <v>#N/A</v>
      </c>
      <c r="L1870" s="1"/>
      <c r="M1870" s="1"/>
      <c r="N1870" s="1"/>
      <c r="O1870" s="1" t="e">
        <f>VLOOKUP(N1870,学历代码!B:C,2,0)</f>
        <v>#N/A</v>
      </c>
      <c r="P1870" s="1"/>
      <c r="Q1870" s="1" t="e">
        <f>VLOOKUP(P1870,专业代码!B:C,2,0)</f>
        <v>#N/A</v>
      </c>
      <c r="R1870" s="1"/>
      <c r="S1870" s="1"/>
      <c r="T1870" s="1"/>
      <c r="U1870" s="1"/>
      <c r="V1870" s="1" t="e">
        <f>VLOOKUP(U1870,培养方式!B:C,2,0)</f>
        <v>#N/A</v>
      </c>
      <c r="W1870" s="1" t="s">
        <v>41</v>
      </c>
      <c r="X1870" s="1"/>
      <c r="Y1870" s="1" t="e">
        <f>VLOOKUP(X1870,生源地!B:C,2,0)</f>
        <v>#N/A</v>
      </c>
      <c r="Z1870" s="1"/>
      <c r="AA1870" s="1"/>
      <c r="AB1870" s="1"/>
      <c r="AC1870" s="1" t="e">
        <f>VLOOKUP(AB1870,师范生代码!B:C,2,0)</f>
        <v>#N/A</v>
      </c>
      <c r="AD1870" s="1"/>
      <c r="AE1870" s="1" t="e">
        <f>VLOOKUP(AD1870,困难生代码!B:C,2,0)</f>
        <v>#N/A</v>
      </c>
      <c r="AF1870" s="1"/>
      <c r="AG1870" s="1"/>
      <c r="AH1870" s="1" t="s">
        <v>41</v>
      </c>
      <c r="AI1870" s="1" t="s">
        <v>41</v>
      </c>
      <c r="AJ1870" s="1" t="s">
        <v>41</v>
      </c>
      <c r="AK1870" s="1" t="s">
        <v>41</v>
      </c>
      <c r="AL1870" s="1"/>
      <c r="AM1870" s="1"/>
      <c r="AN1870" s="1"/>
      <c r="AO1870" s="1"/>
      <c r="AP1870" s="1"/>
      <c r="AQ1870" s="1"/>
    </row>
    <row r="1871" spans="1:43" x14ac:dyDescent="0.15">
      <c r="A1871" s="1"/>
      <c r="B1871" s="1"/>
      <c r="C1871" s="1"/>
      <c r="D1871" s="1"/>
      <c r="E1871" s="1"/>
      <c r="F1871" s="1" t="e">
        <f>VLOOKUP(E1871,性别代码!A:B,2,0)</f>
        <v>#N/A</v>
      </c>
      <c r="G1871" s="1"/>
      <c r="H1871" s="1"/>
      <c r="I1871" s="1" t="e">
        <f>VLOOKUP(H1871,民族代码!A:B,2,0)</f>
        <v>#N/A</v>
      </c>
      <c r="J1871" s="1"/>
      <c r="K1871" s="1" t="e">
        <f>VLOOKUP(J1871,政治面貌!B:C,2,0)</f>
        <v>#N/A</v>
      </c>
      <c r="L1871" s="1"/>
      <c r="M1871" s="1"/>
      <c r="N1871" s="1"/>
      <c r="O1871" s="1" t="e">
        <f>VLOOKUP(N1871,学历代码!B:C,2,0)</f>
        <v>#N/A</v>
      </c>
      <c r="P1871" s="1"/>
      <c r="Q1871" s="1" t="e">
        <f>VLOOKUP(P1871,专业代码!B:C,2,0)</f>
        <v>#N/A</v>
      </c>
      <c r="R1871" s="1"/>
      <c r="S1871" s="1"/>
      <c r="T1871" s="1"/>
      <c r="U1871" s="1"/>
      <c r="V1871" s="1" t="e">
        <f>VLOOKUP(U1871,培养方式!B:C,2,0)</f>
        <v>#N/A</v>
      </c>
      <c r="W1871" s="1" t="s">
        <v>41</v>
      </c>
      <c r="X1871" s="1"/>
      <c r="Y1871" s="1" t="e">
        <f>VLOOKUP(X1871,生源地!B:C,2,0)</f>
        <v>#N/A</v>
      </c>
      <c r="Z1871" s="1"/>
      <c r="AA1871" s="1"/>
      <c r="AB1871" s="1"/>
      <c r="AC1871" s="1" t="e">
        <f>VLOOKUP(AB1871,师范生代码!B:C,2,0)</f>
        <v>#N/A</v>
      </c>
      <c r="AD1871" s="1"/>
      <c r="AE1871" s="1" t="e">
        <f>VLOOKUP(AD1871,困难生代码!B:C,2,0)</f>
        <v>#N/A</v>
      </c>
      <c r="AF1871" s="1"/>
      <c r="AG1871" s="1"/>
      <c r="AH1871" s="1" t="s">
        <v>41</v>
      </c>
      <c r="AI1871" s="1" t="s">
        <v>41</v>
      </c>
      <c r="AJ1871" s="1" t="s">
        <v>41</v>
      </c>
      <c r="AK1871" s="1" t="s">
        <v>41</v>
      </c>
      <c r="AL1871" s="1"/>
      <c r="AM1871" s="1"/>
      <c r="AN1871" s="1"/>
      <c r="AO1871" s="1"/>
      <c r="AP1871" s="1"/>
      <c r="AQ1871" s="1"/>
    </row>
    <row r="1872" spans="1:43" x14ac:dyDescent="0.15">
      <c r="A1872" s="1"/>
      <c r="B1872" s="1"/>
      <c r="C1872" s="1"/>
      <c r="D1872" s="1"/>
      <c r="E1872" s="1"/>
      <c r="F1872" s="1" t="e">
        <f>VLOOKUP(E1872,性别代码!A:B,2,0)</f>
        <v>#N/A</v>
      </c>
      <c r="G1872" s="1"/>
      <c r="H1872" s="1"/>
      <c r="I1872" s="1" t="e">
        <f>VLOOKUP(H1872,民族代码!A:B,2,0)</f>
        <v>#N/A</v>
      </c>
      <c r="J1872" s="1"/>
      <c r="K1872" s="1" t="e">
        <f>VLOOKUP(J1872,政治面貌!B:C,2,0)</f>
        <v>#N/A</v>
      </c>
      <c r="L1872" s="1"/>
      <c r="M1872" s="1"/>
      <c r="N1872" s="1"/>
      <c r="O1872" s="1" t="e">
        <f>VLOOKUP(N1872,学历代码!B:C,2,0)</f>
        <v>#N/A</v>
      </c>
      <c r="P1872" s="1"/>
      <c r="Q1872" s="1" t="e">
        <f>VLOOKUP(P1872,专业代码!B:C,2,0)</f>
        <v>#N/A</v>
      </c>
      <c r="R1872" s="1"/>
      <c r="S1872" s="1"/>
      <c r="T1872" s="1"/>
      <c r="U1872" s="1"/>
      <c r="V1872" s="1" t="e">
        <f>VLOOKUP(U1872,培养方式!B:C,2,0)</f>
        <v>#N/A</v>
      </c>
      <c r="W1872" s="1" t="s">
        <v>41</v>
      </c>
      <c r="X1872" s="1"/>
      <c r="Y1872" s="1" t="e">
        <f>VLOOKUP(X1872,生源地!B:C,2,0)</f>
        <v>#N/A</v>
      </c>
      <c r="Z1872" s="1"/>
      <c r="AA1872" s="1"/>
      <c r="AB1872" s="1"/>
      <c r="AC1872" s="1" t="e">
        <f>VLOOKUP(AB1872,师范生代码!B:C,2,0)</f>
        <v>#N/A</v>
      </c>
      <c r="AD1872" s="1"/>
      <c r="AE1872" s="1" t="e">
        <f>VLOOKUP(AD1872,困难生代码!B:C,2,0)</f>
        <v>#N/A</v>
      </c>
      <c r="AF1872" s="1"/>
      <c r="AG1872" s="1"/>
      <c r="AH1872" s="1" t="s">
        <v>41</v>
      </c>
      <c r="AI1872" s="1" t="s">
        <v>41</v>
      </c>
      <c r="AJ1872" s="1" t="s">
        <v>41</v>
      </c>
      <c r="AK1872" s="1" t="s">
        <v>41</v>
      </c>
      <c r="AL1872" s="1"/>
      <c r="AM1872" s="1"/>
      <c r="AN1872" s="1"/>
      <c r="AO1872" s="1"/>
      <c r="AP1872" s="1"/>
      <c r="AQ1872" s="1"/>
    </row>
    <row r="1873" spans="1:43" x14ac:dyDescent="0.15">
      <c r="A1873" s="1"/>
      <c r="B1873" s="1"/>
      <c r="C1873" s="1"/>
      <c r="D1873" s="1"/>
      <c r="E1873" s="1"/>
      <c r="F1873" s="1" t="e">
        <f>VLOOKUP(E1873,性别代码!A:B,2,0)</f>
        <v>#N/A</v>
      </c>
      <c r="G1873" s="1"/>
      <c r="H1873" s="1"/>
      <c r="I1873" s="1" t="e">
        <f>VLOOKUP(H1873,民族代码!A:B,2,0)</f>
        <v>#N/A</v>
      </c>
      <c r="J1873" s="1"/>
      <c r="K1873" s="1" t="e">
        <f>VLOOKUP(J1873,政治面貌!B:C,2,0)</f>
        <v>#N/A</v>
      </c>
      <c r="L1873" s="1"/>
      <c r="M1873" s="1"/>
      <c r="N1873" s="1"/>
      <c r="O1873" s="1" t="e">
        <f>VLOOKUP(N1873,学历代码!B:C,2,0)</f>
        <v>#N/A</v>
      </c>
      <c r="P1873" s="1"/>
      <c r="Q1873" s="1" t="e">
        <f>VLOOKUP(P1873,专业代码!B:C,2,0)</f>
        <v>#N/A</v>
      </c>
      <c r="R1873" s="1"/>
      <c r="S1873" s="1"/>
      <c r="T1873" s="1"/>
      <c r="U1873" s="1"/>
      <c r="V1873" s="1" t="e">
        <f>VLOOKUP(U1873,培养方式!B:C,2,0)</f>
        <v>#N/A</v>
      </c>
      <c r="W1873" s="1" t="s">
        <v>41</v>
      </c>
      <c r="X1873" s="1"/>
      <c r="Y1873" s="1" t="e">
        <f>VLOOKUP(X1873,生源地!B:C,2,0)</f>
        <v>#N/A</v>
      </c>
      <c r="Z1873" s="1"/>
      <c r="AA1873" s="1"/>
      <c r="AB1873" s="1"/>
      <c r="AC1873" s="1" t="e">
        <f>VLOOKUP(AB1873,师范生代码!B:C,2,0)</f>
        <v>#N/A</v>
      </c>
      <c r="AD1873" s="1"/>
      <c r="AE1873" s="1" t="e">
        <f>VLOOKUP(AD1873,困难生代码!B:C,2,0)</f>
        <v>#N/A</v>
      </c>
      <c r="AF1873" s="1"/>
      <c r="AG1873" s="1"/>
      <c r="AH1873" s="1" t="s">
        <v>41</v>
      </c>
      <c r="AI1873" s="1" t="s">
        <v>41</v>
      </c>
      <c r="AJ1873" s="1" t="s">
        <v>41</v>
      </c>
      <c r="AK1873" s="1" t="s">
        <v>41</v>
      </c>
      <c r="AL1873" s="1"/>
      <c r="AM1873" s="1"/>
      <c r="AN1873" s="1"/>
      <c r="AO1873" s="1"/>
      <c r="AP1873" s="1"/>
      <c r="AQ1873" s="1"/>
    </row>
    <row r="1874" spans="1:43" x14ac:dyDescent="0.15">
      <c r="A1874" s="1"/>
      <c r="B1874" s="1"/>
      <c r="C1874" s="1"/>
      <c r="D1874" s="1"/>
      <c r="E1874" s="1"/>
      <c r="F1874" s="1" t="e">
        <f>VLOOKUP(E1874,性别代码!A:B,2,0)</f>
        <v>#N/A</v>
      </c>
      <c r="G1874" s="1"/>
      <c r="H1874" s="1"/>
      <c r="I1874" s="1" t="e">
        <f>VLOOKUP(H1874,民族代码!A:B,2,0)</f>
        <v>#N/A</v>
      </c>
      <c r="J1874" s="1"/>
      <c r="K1874" s="1" t="e">
        <f>VLOOKUP(J1874,政治面貌!B:C,2,0)</f>
        <v>#N/A</v>
      </c>
      <c r="L1874" s="1"/>
      <c r="M1874" s="1"/>
      <c r="N1874" s="1"/>
      <c r="O1874" s="1" t="e">
        <f>VLOOKUP(N1874,学历代码!B:C,2,0)</f>
        <v>#N/A</v>
      </c>
      <c r="P1874" s="1"/>
      <c r="Q1874" s="1" t="e">
        <f>VLOOKUP(P1874,专业代码!B:C,2,0)</f>
        <v>#N/A</v>
      </c>
      <c r="R1874" s="1"/>
      <c r="S1874" s="1"/>
      <c r="T1874" s="1"/>
      <c r="U1874" s="1"/>
      <c r="V1874" s="1" t="e">
        <f>VLOOKUP(U1874,培养方式!B:C,2,0)</f>
        <v>#N/A</v>
      </c>
      <c r="W1874" s="1" t="s">
        <v>41</v>
      </c>
      <c r="X1874" s="1"/>
      <c r="Y1874" s="1" t="e">
        <f>VLOOKUP(X1874,生源地!B:C,2,0)</f>
        <v>#N/A</v>
      </c>
      <c r="Z1874" s="1"/>
      <c r="AA1874" s="1"/>
      <c r="AB1874" s="1"/>
      <c r="AC1874" s="1" t="e">
        <f>VLOOKUP(AB1874,师范生代码!B:C,2,0)</f>
        <v>#N/A</v>
      </c>
      <c r="AD1874" s="1"/>
      <c r="AE1874" s="1" t="e">
        <f>VLOOKUP(AD1874,困难生代码!B:C,2,0)</f>
        <v>#N/A</v>
      </c>
      <c r="AF1874" s="1"/>
      <c r="AG1874" s="1"/>
      <c r="AH1874" s="1" t="s">
        <v>41</v>
      </c>
      <c r="AI1874" s="1" t="s">
        <v>41</v>
      </c>
      <c r="AJ1874" s="1" t="s">
        <v>41</v>
      </c>
      <c r="AK1874" s="1" t="s">
        <v>41</v>
      </c>
      <c r="AL1874" s="1"/>
      <c r="AM1874" s="1"/>
      <c r="AN1874" s="1"/>
      <c r="AO1874" s="1"/>
      <c r="AP1874" s="1"/>
      <c r="AQ1874" s="1"/>
    </row>
    <row r="1875" spans="1:43" x14ac:dyDescent="0.15">
      <c r="A1875" s="1"/>
      <c r="B1875" s="1"/>
      <c r="C1875" s="1"/>
      <c r="D1875" s="1"/>
      <c r="E1875" s="1"/>
      <c r="F1875" s="1" t="e">
        <f>VLOOKUP(E1875,性别代码!A:B,2,0)</f>
        <v>#N/A</v>
      </c>
      <c r="G1875" s="1"/>
      <c r="H1875" s="1"/>
      <c r="I1875" s="1" t="e">
        <f>VLOOKUP(H1875,民族代码!A:B,2,0)</f>
        <v>#N/A</v>
      </c>
      <c r="J1875" s="1"/>
      <c r="K1875" s="1" t="e">
        <f>VLOOKUP(J1875,政治面貌!B:C,2,0)</f>
        <v>#N/A</v>
      </c>
      <c r="L1875" s="1"/>
      <c r="M1875" s="1"/>
      <c r="N1875" s="1"/>
      <c r="O1875" s="1" t="e">
        <f>VLOOKUP(N1875,学历代码!B:C,2,0)</f>
        <v>#N/A</v>
      </c>
      <c r="P1875" s="1"/>
      <c r="Q1875" s="1" t="e">
        <f>VLOOKUP(P1875,专业代码!B:C,2,0)</f>
        <v>#N/A</v>
      </c>
      <c r="R1875" s="1"/>
      <c r="S1875" s="1"/>
      <c r="T1875" s="1"/>
      <c r="U1875" s="1"/>
      <c r="V1875" s="1" t="e">
        <f>VLOOKUP(U1875,培养方式!B:C,2,0)</f>
        <v>#N/A</v>
      </c>
      <c r="W1875" s="1" t="s">
        <v>41</v>
      </c>
      <c r="X1875" s="1"/>
      <c r="Y1875" s="1" t="e">
        <f>VLOOKUP(X1875,生源地!B:C,2,0)</f>
        <v>#N/A</v>
      </c>
      <c r="Z1875" s="1"/>
      <c r="AA1875" s="1"/>
      <c r="AB1875" s="1"/>
      <c r="AC1875" s="1" t="e">
        <f>VLOOKUP(AB1875,师范生代码!B:C,2,0)</f>
        <v>#N/A</v>
      </c>
      <c r="AD1875" s="1"/>
      <c r="AE1875" s="1" t="e">
        <f>VLOOKUP(AD1875,困难生代码!B:C,2,0)</f>
        <v>#N/A</v>
      </c>
      <c r="AF1875" s="1"/>
      <c r="AG1875" s="1"/>
      <c r="AH1875" s="1" t="s">
        <v>41</v>
      </c>
      <c r="AI1875" s="1" t="s">
        <v>41</v>
      </c>
      <c r="AJ1875" s="1" t="s">
        <v>41</v>
      </c>
      <c r="AK1875" s="1" t="s">
        <v>41</v>
      </c>
      <c r="AL1875" s="1"/>
      <c r="AM1875" s="1"/>
      <c r="AN1875" s="1"/>
      <c r="AO1875" s="1"/>
      <c r="AP1875" s="1"/>
      <c r="AQ1875" s="1"/>
    </row>
    <row r="1876" spans="1:43" x14ac:dyDescent="0.15">
      <c r="A1876" s="1"/>
      <c r="B1876" s="1"/>
      <c r="C1876" s="1"/>
      <c r="D1876" s="1"/>
      <c r="E1876" s="1"/>
      <c r="F1876" s="1" t="e">
        <f>VLOOKUP(E1876,性别代码!A:B,2,0)</f>
        <v>#N/A</v>
      </c>
      <c r="G1876" s="1"/>
      <c r="H1876" s="1"/>
      <c r="I1876" s="1" t="e">
        <f>VLOOKUP(H1876,民族代码!A:B,2,0)</f>
        <v>#N/A</v>
      </c>
      <c r="J1876" s="1"/>
      <c r="K1876" s="1" t="e">
        <f>VLOOKUP(J1876,政治面貌!B:C,2,0)</f>
        <v>#N/A</v>
      </c>
      <c r="L1876" s="1"/>
      <c r="M1876" s="1"/>
      <c r="N1876" s="1"/>
      <c r="O1876" s="1" t="e">
        <f>VLOOKUP(N1876,学历代码!B:C,2,0)</f>
        <v>#N/A</v>
      </c>
      <c r="P1876" s="1"/>
      <c r="Q1876" s="1" t="e">
        <f>VLOOKUP(P1876,专业代码!B:C,2,0)</f>
        <v>#N/A</v>
      </c>
      <c r="R1876" s="1"/>
      <c r="S1876" s="1"/>
      <c r="T1876" s="1"/>
      <c r="U1876" s="1"/>
      <c r="V1876" s="1" t="e">
        <f>VLOOKUP(U1876,培养方式!B:C,2,0)</f>
        <v>#N/A</v>
      </c>
      <c r="W1876" s="1" t="s">
        <v>41</v>
      </c>
      <c r="X1876" s="1"/>
      <c r="Y1876" s="1" t="e">
        <f>VLOOKUP(X1876,生源地!B:C,2,0)</f>
        <v>#N/A</v>
      </c>
      <c r="Z1876" s="1"/>
      <c r="AA1876" s="1"/>
      <c r="AB1876" s="1"/>
      <c r="AC1876" s="1" t="e">
        <f>VLOOKUP(AB1876,师范生代码!B:C,2,0)</f>
        <v>#N/A</v>
      </c>
      <c r="AD1876" s="1"/>
      <c r="AE1876" s="1" t="e">
        <f>VLOOKUP(AD1876,困难生代码!B:C,2,0)</f>
        <v>#N/A</v>
      </c>
      <c r="AF1876" s="1"/>
      <c r="AG1876" s="1"/>
      <c r="AH1876" s="1" t="s">
        <v>41</v>
      </c>
      <c r="AI1876" s="1" t="s">
        <v>41</v>
      </c>
      <c r="AJ1876" s="1" t="s">
        <v>41</v>
      </c>
      <c r="AK1876" s="1" t="s">
        <v>41</v>
      </c>
      <c r="AL1876" s="1"/>
      <c r="AM1876" s="1"/>
      <c r="AN1876" s="1"/>
      <c r="AO1876" s="1"/>
      <c r="AP1876" s="1"/>
      <c r="AQ1876" s="1"/>
    </row>
    <row r="1877" spans="1:43" x14ac:dyDescent="0.15">
      <c r="A1877" s="1"/>
      <c r="B1877" s="1"/>
      <c r="C1877" s="1"/>
      <c r="D1877" s="1"/>
      <c r="E1877" s="1"/>
      <c r="F1877" s="1" t="e">
        <f>VLOOKUP(E1877,性别代码!A:B,2,0)</f>
        <v>#N/A</v>
      </c>
      <c r="G1877" s="1"/>
      <c r="H1877" s="1"/>
      <c r="I1877" s="1" t="e">
        <f>VLOOKUP(H1877,民族代码!A:B,2,0)</f>
        <v>#N/A</v>
      </c>
      <c r="J1877" s="1"/>
      <c r="K1877" s="1" t="e">
        <f>VLOOKUP(J1877,政治面貌!B:C,2,0)</f>
        <v>#N/A</v>
      </c>
      <c r="L1877" s="1"/>
      <c r="M1877" s="1"/>
      <c r="N1877" s="1"/>
      <c r="O1877" s="1" t="e">
        <f>VLOOKUP(N1877,学历代码!B:C,2,0)</f>
        <v>#N/A</v>
      </c>
      <c r="P1877" s="1"/>
      <c r="Q1877" s="1" t="e">
        <f>VLOOKUP(P1877,专业代码!B:C,2,0)</f>
        <v>#N/A</v>
      </c>
      <c r="R1877" s="1"/>
      <c r="S1877" s="1"/>
      <c r="T1877" s="1"/>
      <c r="U1877" s="1"/>
      <c r="V1877" s="1" t="e">
        <f>VLOOKUP(U1877,培养方式!B:C,2,0)</f>
        <v>#N/A</v>
      </c>
      <c r="W1877" s="1" t="s">
        <v>41</v>
      </c>
      <c r="X1877" s="1"/>
      <c r="Y1877" s="1" t="e">
        <f>VLOOKUP(X1877,生源地!B:C,2,0)</f>
        <v>#N/A</v>
      </c>
      <c r="Z1877" s="1"/>
      <c r="AA1877" s="1"/>
      <c r="AB1877" s="1"/>
      <c r="AC1877" s="1" t="e">
        <f>VLOOKUP(AB1877,师范生代码!B:C,2,0)</f>
        <v>#N/A</v>
      </c>
      <c r="AD1877" s="1"/>
      <c r="AE1877" s="1" t="e">
        <f>VLOOKUP(AD1877,困难生代码!B:C,2,0)</f>
        <v>#N/A</v>
      </c>
      <c r="AF1877" s="1"/>
      <c r="AG1877" s="1"/>
      <c r="AH1877" s="1" t="s">
        <v>41</v>
      </c>
      <c r="AI1877" s="1" t="s">
        <v>41</v>
      </c>
      <c r="AJ1877" s="1" t="s">
        <v>41</v>
      </c>
      <c r="AK1877" s="1" t="s">
        <v>41</v>
      </c>
      <c r="AL1877" s="1"/>
      <c r="AM1877" s="1"/>
      <c r="AN1877" s="1"/>
      <c r="AO1877" s="1"/>
      <c r="AP1877" s="1"/>
      <c r="AQ1877" s="1"/>
    </row>
    <row r="1878" spans="1:43" x14ac:dyDescent="0.15">
      <c r="A1878" s="1"/>
      <c r="B1878" s="1"/>
      <c r="C1878" s="1"/>
      <c r="D1878" s="1"/>
      <c r="E1878" s="1"/>
      <c r="F1878" s="1" t="e">
        <f>VLOOKUP(E1878,性别代码!A:B,2,0)</f>
        <v>#N/A</v>
      </c>
      <c r="G1878" s="1"/>
      <c r="H1878" s="1"/>
      <c r="I1878" s="1" t="e">
        <f>VLOOKUP(H1878,民族代码!A:B,2,0)</f>
        <v>#N/A</v>
      </c>
      <c r="J1878" s="1"/>
      <c r="K1878" s="1" t="e">
        <f>VLOOKUP(J1878,政治面貌!B:C,2,0)</f>
        <v>#N/A</v>
      </c>
      <c r="L1878" s="1"/>
      <c r="M1878" s="1"/>
      <c r="N1878" s="1"/>
      <c r="O1878" s="1" t="e">
        <f>VLOOKUP(N1878,学历代码!B:C,2,0)</f>
        <v>#N/A</v>
      </c>
      <c r="P1878" s="1"/>
      <c r="Q1878" s="1" t="e">
        <f>VLOOKUP(P1878,专业代码!B:C,2,0)</f>
        <v>#N/A</v>
      </c>
      <c r="R1878" s="1"/>
      <c r="S1878" s="1"/>
      <c r="T1878" s="1"/>
      <c r="U1878" s="1"/>
      <c r="V1878" s="1" t="e">
        <f>VLOOKUP(U1878,培养方式!B:C,2,0)</f>
        <v>#N/A</v>
      </c>
      <c r="W1878" s="1" t="s">
        <v>41</v>
      </c>
      <c r="X1878" s="1"/>
      <c r="Y1878" s="1" t="e">
        <f>VLOOKUP(X1878,生源地!B:C,2,0)</f>
        <v>#N/A</v>
      </c>
      <c r="Z1878" s="1"/>
      <c r="AA1878" s="1"/>
      <c r="AB1878" s="1"/>
      <c r="AC1878" s="1" t="e">
        <f>VLOOKUP(AB1878,师范生代码!B:C,2,0)</f>
        <v>#N/A</v>
      </c>
      <c r="AD1878" s="1"/>
      <c r="AE1878" s="1" t="e">
        <f>VLOOKUP(AD1878,困难生代码!B:C,2,0)</f>
        <v>#N/A</v>
      </c>
      <c r="AF1878" s="1"/>
      <c r="AG1878" s="1"/>
      <c r="AH1878" s="1" t="s">
        <v>41</v>
      </c>
      <c r="AI1878" s="1" t="s">
        <v>41</v>
      </c>
      <c r="AJ1878" s="1" t="s">
        <v>41</v>
      </c>
      <c r="AK1878" s="1" t="s">
        <v>41</v>
      </c>
      <c r="AL1878" s="1"/>
      <c r="AM1878" s="1"/>
      <c r="AN1878" s="1"/>
      <c r="AO1878" s="1"/>
      <c r="AP1878" s="1"/>
      <c r="AQ1878" s="1"/>
    </row>
    <row r="1879" spans="1:43" x14ac:dyDescent="0.15">
      <c r="A1879" s="1"/>
      <c r="B1879" s="1"/>
      <c r="C1879" s="1"/>
      <c r="D1879" s="1"/>
      <c r="E1879" s="1"/>
      <c r="F1879" s="1" t="e">
        <f>VLOOKUP(E1879,性别代码!A:B,2,0)</f>
        <v>#N/A</v>
      </c>
      <c r="G1879" s="1"/>
      <c r="H1879" s="1"/>
      <c r="I1879" s="1" t="e">
        <f>VLOOKUP(H1879,民族代码!A:B,2,0)</f>
        <v>#N/A</v>
      </c>
      <c r="J1879" s="1"/>
      <c r="K1879" s="1" t="e">
        <f>VLOOKUP(J1879,政治面貌!B:C,2,0)</f>
        <v>#N/A</v>
      </c>
      <c r="L1879" s="1"/>
      <c r="M1879" s="1"/>
      <c r="N1879" s="1"/>
      <c r="O1879" s="1" t="e">
        <f>VLOOKUP(N1879,学历代码!B:C,2,0)</f>
        <v>#N/A</v>
      </c>
      <c r="P1879" s="1"/>
      <c r="Q1879" s="1" t="e">
        <f>VLOOKUP(P1879,专业代码!B:C,2,0)</f>
        <v>#N/A</v>
      </c>
      <c r="R1879" s="1"/>
      <c r="S1879" s="1"/>
      <c r="T1879" s="1"/>
      <c r="U1879" s="1"/>
      <c r="V1879" s="1" t="e">
        <f>VLOOKUP(U1879,培养方式!B:C,2,0)</f>
        <v>#N/A</v>
      </c>
      <c r="W1879" s="1" t="s">
        <v>41</v>
      </c>
      <c r="X1879" s="1"/>
      <c r="Y1879" s="1" t="e">
        <f>VLOOKUP(X1879,生源地!B:C,2,0)</f>
        <v>#N/A</v>
      </c>
      <c r="Z1879" s="1"/>
      <c r="AA1879" s="1"/>
      <c r="AB1879" s="1"/>
      <c r="AC1879" s="1" t="e">
        <f>VLOOKUP(AB1879,师范生代码!B:C,2,0)</f>
        <v>#N/A</v>
      </c>
      <c r="AD1879" s="1"/>
      <c r="AE1879" s="1" t="e">
        <f>VLOOKUP(AD1879,困难生代码!B:C,2,0)</f>
        <v>#N/A</v>
      </c>
      <c r="AF1879" s="1"/>
      <c r="AG1879" s="1"/>
      <c r="AH1879" s="1" t="s">
        <v>41</v>
      </c>
      <c r="AI1879" s="1" t="s">
        <v>41</v>
      </c>
      <c r="AJ1879" s="1" t="s">
        <v>41</v>
      </c>
      <c r="AK1879" s="1" t="s">
        <v>41</v>
      </c>
      <c r="AL1879" s="1"/>
      <c r="AM1879" s="1"/>
      <c r="AN1879" s="1"/>
      <c r="AO1879" s="1"/>
      <c r="AP1879" s="1"/>
      <c r="AQ1879" s="1"/>
    </row>
    <row r="1880" spans="1:43" x14ac:dyDescent="0.15">
      <c r="A1880" s="1"/>
      <c r="B1880" s="1"/>
      <c r="C1880" s="1"/>
      <c r="D1880" s="1"/>
      <c r="E1880" s="1"/>
      <c r="F1880" s="1" t="e">
        <f>VLOOKUP(E1880,性别代码!A:B,2,0)</f>
        <v>#N/A</v>
      </c>
      <c r="G1880" s="1"/>
      <c r="H1880" s="1"/>
      <c r="I1880" s="1" t="e">
        <f>VLOOKUP(H1880,民族代码!A:B,2,0)</f>
        <v>#N/A</v>
      </c>
      <c r="J1880" s="1"/>
      <c r="K1880" s="1" t="e">
        <f>VLOOKUP(J1880,政治面貌!B:C,2,0)</f>
        <v>#N/A</v>
      </c>
      <c r="L1880" s="1"/>
      <c r="M1880" s="1"/>
      <c r="N1880" s="1"/>
      <c r="O1880" s="1" t="e">
        <f>VLOOKUP(N1880,学历代码!B:C,2,0)</f>
        <v>#N/A</v>
      </c>
      <c r="P1880" s="1"/>
      <c r="Q1880" s="1" t="e">
        <f>VLOOKUP(P1880,专业代码!B:C,2,0)</f>
        <v>#N/A</v>
      </c>
      <c r="R1880" s="1"/>
      <c r="S1880" s="1"/>
      <c r="T1880" s="1"/>
      <c r="U1880" s="1"/>
      <c r="V1880" s="1" t="e">
        <f>VLOOKUP(U1880,培养方式!B:C,2,0)</f>
        <v>#N/A</v>
      </c>
      <c r="W1880" s="1" t="s">
        <v>41</v>
      </c>
      <c r="X1880" s="1"/>
      <c r="Y1880" s="1" t="e">
        <f>VLOOKUP(X1880,生源地!B:C,2,0)</f>
        <v>#N/A</v>
      </c>
      <c r="Z1880" s="1"/>
      <c r="AA1880" s="1"/>
      <c r="AB1880" s="1"/>
      <c r="AC1880" s="1" t="e">
        <f>VLOOKUP(AB1880,师范生代码!B:C,2,0)</f>
        <v>#N/A</v>
      </c>
      <c r="AD1880" s="1"/>
      <c r="AE1880" s="1" t="e">
        <f>VLOOKUP(AD1880,困难生代码!B:C,2,0)</f>
        <v>#N/A</v>
      </c>
      <c r="AF1880" s="1"/>
      <c r="AG1880" s="1"/>
      <c r="AH1880" s="1" t="s">
        <v>41</v>
      </c>
      <c r="AI1880" s="1" t="s">
        <v>41</v>
      </c>
      <c r="AJ1880" s="1" t="s">
        <v>41</v>
      </c>
      <c r="AK1880" s="1" t="s">
        <v>41</v>
      </c>
      <c r="AL1880" s="1"/>
      <c r="AM1880" s="1"/>
      <c r="AN1880" s="1"/>
      <c r="AO1880" s="1"/>
      <c r="AP1880" s="1"/>
      <c r="AQ1880" s="1"/>
    </row>
    <row r="1881" spans="1:43" x14ac:dyDescent="0.15">
      <c r="A1881" s="1"/>
      <c r="B1881" s="1"/>
      <c r="C1881" s="1"/>
      <c r="D1881" s="1"/>
      <c r="E1881" s="1"/>
      <c r="F1881" s="1" t="e">
        <f>VLOOKUP(E1881,性别代码!A:B,2,0)</f>
        <v>#N/A</v>
      </c>
      <c r="G1881" s="1"/>
      <c r="H1881" s="1"/>
      <c r="I1881" s="1" t="e">
        <f>VLOOKUP(H1881,民族代码!A:B,2,0)</f>
        <v>#N/A</v>
      </c>
      <c r="J1881" s="1"/>
      <c r="K1881" s="1" t="e">
        <f>VLOOKUP(J1881,政治面貌!B:C,2,0)</f>
        <v>#N/A</v>
      </c>
      <c r="L1881" s="1"/>
      <c r="M1881" s="1"/>
      <c r="N1881" s="1"/>
      <c r="O1881" s="1" t="e">
        <f>VLOOKUP(N1881,学历代码!B:C,2,0)</f>
        <v>#N/A</v>
      </c>
      <c r="P1881" s="1"/>
      <c r="Q1881" s="1" t="e">
        <f>VLOOKUP(P1881,专业代码!B:C,2,0)</f>
        <v>#N/A</v>
      </c>
      <c r="R1881" s="1"/>
      <c r="S1881" s="1"/>
      <c r="T1881" s="1"/>
      <c r="U1881" s="1"/>
      <c r="V1881" s="1" t="e">
        <f>VLOOKUP(U1881,培养方式!B:C,2,0)</f>
        <v>#N/A</v>
      </c>
      <c r="W1881" s="1" t="s">
        <v>41</v>
      </c>
      <c r="X1881" s="1"/>
      <c r="Y1881" s="1" t="e">
        <f>VLOOKUP(X1881,生源地!B:C,2,0)</f>
        <v>#N/A</v>
      </c>
      <c r="Z1881" s="1"/>
      <c r="AA1881" s="1"/>
      <c r="AB1881" s="1"/>
      <c r="AC1881" s="1" t="e">
        <f>VLOOKUP(AB1881,师范生代码!B:C,2,0)</f>
        <v>#N/A</v>
      </c>
      <c r="AD1881" s="1"/>
      <c r="AE1881" s="1" t="e">
        <f>VLOOKUP(AD1881,困难生代码!B:C,2,0)</f>
        <v>#N/A</v>
      </c>
      <c r="AF1881" s="1"/>
      <c r="AG1881" s="1"/>
      <c r="AH1881" s="1" t="s">
        <v>41</v>
      </c>
      <c r="AI1881" s="1" t="s">
        <v>41</v>
      </c>
      <c r="AJ1881" s="1" t="s">
        <v>41</v>
      </c>
      <c r="AK1881" s="1" t="s">
        <v>41</v>
      </c>
      <c r="AL1881" s="1"/>
      <c r="AM1881" s="1"/>
      <c r="AN1881" s="1"/>
      <c r="AO1881" s="1"/>
      <c r="AP1881" s="1"/>
      <c r="AQ1881" s="1"/>
    </row>
    <row r="1882" spans="1:43" x14ac:dyDescent="0.15">
      <c r="A1882" s="1"/>
      <c r="B1882" s="1"/>
      <c r="C1882" s="1"/>
      <c r="D1882" s="1"/>
      <c r="E1882" s="1"/>
      <c r="F1882" s="1" t="e">
        <f>VLOOKUP(E1882,性别代码!A:B,2,0)</f>
        <v>#N/A</v>
      </c>
      <c r="G1882" s="1"/>
      <c r="H1882" s="1"/>
      <c r="I1882" s="1" t="e">
        <f>VLOOKUP(H1882,民族代码!A:B,2,0)</f>
        <v>#N/A</v>
      </c>
      <c r="J1882" s="1"/>
      <c r="K1882" s="1" t="e">
        <f>VLOOKUP(J1882,政治面貌!B:C,2,0)</f>
        <v>#N/A</v>
      </c>
      <c r="L1882" s="1"/>
      <c r="M1882" s="1"/>
      <c r="N1882" s="1"/>
      <c r="O1882" s="1" t="e">
        <f>VLOOKUP(N1882,学历代码!B:C,2,0)</f>
        <v>#N/A</v>
      </c>
      <c r="P1882" s="1"/>
      <c r="Q1882" s="1" t="e">
        <f>VLOOKUP(P1882,专业代码!B:C,2,0)</f>
        <v>#N/A</v>
      </c>
      <c r="R1882" s="1"/>
      <c r="S1882" s="1"/>
      <c r="T1882" s="1"/>
      <c r="U1882" s="1"/>
      <c r="V1882" s="1" t="e">
        <f>VLOOKUP(U1882,培养方式!B:C,2,0)</f>
        <v>#N/A</v>
      </c>
      <c r="W1882" s="1" t="s">
        <v>41</v>
      </c>
      <c r="X1882" s="1"/>
      <c r="Y1882" s="1" t="e">
        <f>VLOOKUP(X1882,生源地!B:C,2,0)</f>
        <v>#N/A</v>
      </c>
      <c r="Z1882" s="1"/>
      <c r="AA1882" s="1"/>
      <c r="AB1882" s="1"/>
      <c r="AC1882" s="1" t="e">
        <f>VLOOKUP(AB1882,师范生代码!B:C,2,0)</f>
        <v>#N/A</v>
      </c>
      <c r="AD1882" s="1"/>
      <c r="AE1882" s="1" t="e">
        <f>VLOOKUP(AD1882,困难生代码!B:C,2,0)</f>
        <v>#N/A</v>
      </c>
      <c r="AF1882" s="1"/>
      <c r="AG1882" s="1"/>
      <c r="AH1882" s="1" t="s">
        <v>41</v>
      </c>
      <c r="AI1882" s="1" t="s">
        <v>41</v>
      </c>
      <c r="AJ1882" s="1" t="s">
        <v>41</v>
      </c>
      <c r="AK1882" s="1" t="s">
        <v>41</v>
      </c>
      <c r="AL1882" s="1"/>
      <c r="AM1882" s="1"/>
      <c r="AN1882" s="1"/>
      <c r="AO1882" s="1"/>
      <c r="AP1882" s="1"/>
      <c r="AQ1882" s="1"/>
    </row>
    <row r="1883" spans="1:43" x14ac:dyDescent="0.15">
      <c r="A1883" s="1"/>
      <c r="B1883" s="1"/>
      <c r="C1883" s="1"/>
      <c r="D1883" s="1"/>
      <c r="E1883" s="1"/>
      <c r="F1883" s="1" t="e">
        <f>VLOOKUP(E1883,性别代码!A:B,2,0)</f>
        <v>#N/A</v>
      </c>
      <c r="G1883" s="1"/>
      <c r="H1883" s="1"/>
      <c r="I1883" s="1" t="e">
        <f>VLOOKUP(H1883,民族代码!A:B,2,0)</f>
        <v>#N/A</v>
      </c>
      <c r="J1883" s="1"/>
      <c r="K1883" s="1" t="e">
        <f>VLOOKUP(J1883,政治面貌!B:C,2,0)</f>
        <v>#N/A</v>
      </c>
      <c r="L1883" s="1"/>
      <c r="M1883" s="1"/>
      <c r="N1883" s="1"/>
      <c r="O1883" s="1" t="e">
        <f>VLOOKUP(N1883,学历代码!B:C,2,0)</f>
        <v>#N/A</v>
      </c>
      <c r="P1883" s="1"/>
      <c r="Q1883" s="1" t="e">
        <f>VLOOKUP(P1883,专业代码!B:C,2,0)</f>
        <v>#N/A</v>
      </c>
      <c r="R1883" s="1"/>
      <c r="S1883" s="1"/>
      <c r="T1883" s="1"/>
      <c r="U1883" s="1"/>
      <c r="V1883" s="1" t="e">
        <f>VLOOKUP(U1883,培养方式!B:C,2,0)</f>
        <v>#N/A</v>
      </c>
      <c r="W1883" s="1" t="s">
        <v>41</v>
      </c>
      <c r="X1883" s="1"/>
      <c r="Y1883" s="1" t="e">
        <f>VLOOKUP(X1883,生源地!B:C,2,0)</f>
        <v>#N/A</v>
      </c>
      <c r="Z1883" s="1"/>
      <c r="AA1883" s="1"/>
      <c r="AB1883" s="1"/>
      <c r="AC1883" s="1" t="e">
        <f>VLOOKUP(AB1883,师范生代码!B:C,2,0)</f>
        <v>#N/A</v>
      </c>
      <c r="AD1883" s="1"/>
      <c r="AE1883" s="1" t="e">
        <f>VLOOKUP(AD1883,困难生代码!B:C,2,0)</f>
        <v>#N/A</v>
      </c>
      <c r="AF1883" s="1"/>
      <c r="AG1883" s="1"/>
      <c r="AH1883" s="1" t="s">
        <v>41</v>
      </c>
      <c r="AI1883" s="1" t="s">
        <v>41</v>
      </c>
      <c r="AJ1883" s="1" t="s">
        <v>41</v>
      </c>
      <c r="AK1883" s="1" t="s">
        <v>41</v>
      </c>
      <c r="AL1883" s="1"/>
      <c r="AM1883" s="1"/>
      <c r="AN1883" s="1"/>
      <c r="AO1883" s="1"/>
      <c r="AP1883" s="1"/>
      <c r="AQ1883" s="1"/>
    </row>
    <row r="1884" spans="1:43" x14ac:dyDescent="0.15">
      <c r="A1884" s="1"/>
      <c r="B1884" s="1"/>
      <c r="C1884" s="1"/>
      <c r="D1884" s="1"/>
      <c r="E1884" s="1"/>
      <c r="F1884" s="1" t="e">
        <f>VLOOKUP(E1884,性别代码!A:B,2,0)</f>
        <v>#N/A</v>
      </c>
      <c r="G1884" s="1"/>
      <c r="H1884" s="1"/>
      <c r="I1884" s="1" t="e">
        <f>VLOOKUP(H1884,民族代码!A:B,2,0)</f>
        <v>#N/A</v>
      </c>
      <c r="J1884" s="1"/>
      <c r="K1884" s="1" t="e">
        <f>VLOOKUP(J1884,政治面貌!B:C,2,0)</f>
        <v>#N/A</v>
      </c>
      <c r="L1884" s="1"/>
      <c r="M1884" s="1"/>
      <c r="N1884" s="1"/>
      <c r="O1884" s="1" t="e">
        <f>VLOOKUP(N1884,学历代码!B:C,2,0)</f>
        <v>#N/A</v>
      </c>
      <c r="P1884" s="1"/>
      <c r="Q1884" s="1" t="e">
        <f>VLOOKUP(P1884,专业代码!B:C,2,0)</f>
        <v>#N/A</v>
      </c>
      <c r="R1884" s="1"/>
      <c r="S1884" s="1"/>
      <c r="T1884" s="1"/>
      <c r="U1884" s="1"/>
      <c r="V1884" s="1" t="e">
        <f>VLOOKUP(U1884,培养方式!B:C,2,0)</f>
        <v>#N/A</v>
      </c>
      <c r="W1884" s="1" t="s">
        <v>41</v>
      </c>
      <c r="X1884" s="1"/>
      <c r="Y1884" s="1" t="e">
        <f>VLOOKUP(X1884,生源地!B:C,2,0)</f>
        <v>#N/A</v>
      </c>
      <c r="Z1884" s="1"/>
      <c r="AA1884" s="1"/>
      <c r="AB1884" s="1"/>
      <c r="AC1884" s="1" t="e">
        <f>VLOOKUP(AB1884,师范生代码!B:C,2,0)</f>
        <v>#N/A</v>
      </c>
      <c r="AD1884" s="1"/>
      <c r="AE1884" s="1" t="e">
        <f>VLOOKUP(AD1884,困难生代码!B:C,2,0)</f>
        <v>#N/A</v>
      </c>
      <c r="AF1884" s="1"/>
      <c r="AG1884" s="1"/>
      <c r="AH1884" s="1" t="s">
        <v>41</v>
      </c>
      <c r="AI1884" s="1" t="s">
        <v>41</v>
      </c>
      <c r="AJ1884" s="1" t="s">
        <v>41</v>
      </c>
      <c r="AK1884" s="1" t="s">
        <v>41</v>
      </c>
      <c r="AL1884" s="1"/>
      <c r="AM1884" s="1"/>
      <c r="AN1884" s="1"/>
      <c r="AO1884" s="1"/>
      <c r="AP1884" s="1"/>
      <c r="AQ1884" s="1"/>
    </row>
    <row r="1885" spans="1:43" x14ac:dyDescent="0.15">
      <c r="A1885" s="1"/>
      <c r="B1885" s="1"/>
      <c r="C1885" s="1"/>
      <c r="D1885" s="1"/>
      <c r="E1885" s="1"/>
      <c r="F1885" s="1" t="e">
        <f>VLOOKUP(E1885,性别代码!A:B,2,0)</f>
        <v>#N/A</v>
      </c>
      <c r="G1885" s="1"/>
      <c r="H1885" s="1"/>
      <c r="I1885" s="1" t="e">
        <f>VLOOKUP(H1885,民族代码!A:B,2,0)</f>
        <v>#N/A</v>
      </c>
      <c r="J1885" s="1"/>
      <c r="K1885" s="1" t="e">
        <f>VLOOKUP(J1885,政治面貌!B:C,2,0)</f>
        <v>#N/A</v>
      </c>
      <c r="L1885" s="1"/>
      <c r="M1885" s="1"/>
      <c r="N1885" s="1"/>
      <c r="O1885" s="1" t="e">
        <f>VLOOKUP(N1885,学历代码!B:C,2,0)</f>
        <v>#N/A</v>
      </c>
      <c r="P1885" s="1"/>
      <c r="Q1885" s="1" t="e">
        <f>VLOOKUP(P1885,专业代码!B:C,2,0)</f>
        <v>#N/A</v>
      </c>
      <c r="R1885" s="1"/>
      <c r="S1885" s="1"/>
      <c r="T1885" s="1"/>
      <c r="U1885" s="1"/>
      <c r="V1885" s="1" t="e">
        <f>VLOOKUP(U1885,培养方式!B:C,2,0)</f>
        <v>#N/A</v>
      </c>
      <c r="W1885" s="1" t="s">
        <v>41</v>
      </c>
      <c r="X1885" s="1"/>
      <c r="Y1885" s="1" t="e">
        <f>VLOOKUP(X1885,生源地!B:C,2,0)</f>
        <v>#N/A</v>
      </c>
      <c r="Z1885" s="1"/>
      <c r="AA1885" s="1"/>
      <c r="AB1885" s="1"/>
      <c r="AC1885" s="1" t="e">
        <f>VLOOKUP(AB1885,师范生代码!B:C,2,0)</f>
        <v>#N/A</v>
      </c>
      <c r="AD1885" s="1"/>
      <c r="AE1885" s="1" t="e">
        <f>VLOOKUP(AD1885,困难生代码!B:C,2,0)</f>
        <v>#N/A</v>
      </c>
      <c r="AF1885" s="1"/>
      <c r="AG1885" s="1"/>
      <c r="AH1885" s="1" t="s">
        <v>41</v>
      </c>
      <c r="AI1885" s="1" t="s">
        <v>41</v>
      </c>
      <c r="AJ1885" s="1" t="s">
        <v>41</v>
      </c>
      <c r="AK1885" s="1" t="s">
        <v>41</v>
      </c>
      <c r="AL1885" s="1"/>
      <c r="AM1885" s="1"/>
      <c r="AN1885" s="1"/>
      <c r="AO1885" s="1"/>
      <c r="AP1885" s="1"/>
      <c r="AQ1885" s="1"/>
    </row>
    <row r="1886" spans="1:43" x14ac:dyDescent="0.15">
      <c r="A1886" s="1"/>
      <c r="B1886" s="1"/>
      <c r="C1886" s="1"/>
      <c r="D1886" s="1"/>
      <c r="E1886" s="1"/>
      <c r="F1886" s="1" t="e">
        <f>VLOOKUP(E1886,性别代码!A:B,2,0)</f>
        <v>#N/A</v>
      </c>
      <c r="G1886" s="1"/>
      <c r="H1886" s="1"/>
      <c r="I1886" s="1" t="e">
        <f>VLOOKUP(H1886,民族代码!A:B,2,0)</f>
        <v>#N/A</v>
      </c>
      <c r="J1886" s="1"/>
      <c r="K1886" s="1" t="e">
        <f>VLOOKUP(J1886,政治面貌!B:C,2,0)</f>
        <v>#N/A</v>
      </c>
      <c r="L1886" s="1"/>
      <c r="M1886" s="1"/>
      <c r="N1886" s="1"/>
      <c r="O1886" s="1" t="e">
        <f>VLOOKUP(N1886,学历代码!B:C,2,0)</f>
        <v>#N/A</v>
      </c>
      <c r="P1886" s="1"/>
      <c r="Q1886" s="1" t="e">
        <f>VLOOKUP(P1886,专业代码!B:C,2,0)</f>
        <v>#N/A</v>
      </c>
      <c r="R1886" s="1"/>
      <c r="S1886" s="1"/>
      <c r="T1886" s="1"/>
      <c r="U1886" s="1"/>
      <c r="V1886" s="1" t="e">
        <f>VLOOKUP(U1886,培养方式!B:C,2,0)</f>
        <v>#N/A</v>
      </c>
      <c r="W1886" s="1" t="s">
        <v>41</v>
      </c>
      <c r="X1886" s="1"/>
      <c r="Y1886" s="1" t="e">
        <f>VLOOKUP(X1886,生源地!B:C,2,0)</f>
        <v>#N/A</v>
      </c>
      <c r="Z1886" s="1"/>
      <c r="AA1886" s="1"/>
      <c r="AB1886" s="1"/>
      <c r="AC1886" s="1" t="e">
        <f>VLOOKUP(AB1886,师范生代码!B:C,2,0)</f>
        <v>#N/A</v>
      </c>
      <c r="AD1886" s="1"/>
      <c r="AE1886" s="1" t="e">
        <f>VLOOKUP(AD1886,困难生代码!B:C,2,0)</f>
        <v>#N/A</v>
      </c>
      <c r="AF1886" s="1"/>
      <c r="AG1886" s="1"/>
      <c r="AH1886" s="1" t="s">
        <v>41</v>
      </c>
      <c r="AI1886" s="1" t="s">
        <v>41</v>
      </c>
      <c r="AJ1886" s="1" t="s">
        <v>41</v>
      </c>
      <c r="AK1886" s="1" t="s">
        <v>41</v>
      </c>
      <c r="AL1886" s="1"/>
      <c r="AM1886" s="1"/>
      <c r="AN1886" s="1"/>
      <c r="AO1886" s="1"/>
      <c r="AP1886" s="1"/>
      <c r="AQ1886" s="1"/>
    </row>
    <row r="1887" spans="1:43" x14ac:dyDescent="0.15">
      <c r="A1887" s="1"/>
      <c r="B1887" s="1"/>
      <c r="C1887" s="1"/>
      <c r="D1887" s="1"/>
      <c r="E1887" s="1"/>
      <c r="F1887" s="1" t="e">
        <f>VLOOKUP(E1887,性别代码!A:B,2,0)</f>
        <v>#N/A</v>
      </c>
      <c r="G1887" s="1"/>
      <c r="H1887" s="1"/>
      <c r="I1887" s="1" t="e">
        <f>VLOOKUP(H1887,民族代码!A:B,2,0)</f>
        <v>#N/A</v>
      </c>
      <c r="J1887" s="1"/>
      <c r="K1887" s="1" t="e">
        <f>VLOOKUP(J1887,政治面貌!B:C,2,0)</f>
        <v>#N/A</v>
      </c>
      <c r="L1887" s="1"/>
      <c r="M1887" s="1"/>
      <c r="N1887" s="1"/>
      <c r="O1887" s="1" t="e">
        <f>VLOOKUP(N1887,学历代码!B:C,2,0)</f>
        <v>#N/A</v>
      </c>
      <c r="P1887" s="1"/>
      <c r="Q1887" s="1" t="e">
        <f>VLOOKUP(P1887,专业代码!B:C,2,0)</f>
        <v>#N/A</v>
      </c>
      <c r="R1887" s="1"/>
      <c r="S1887" s="1"/>
      <c r="T1887" s="1"/>
      <c r="U1887" s="1"/>
      <c r="V1887" s="1" t="e">
        <f>VLOOKUP(U1887,培养方式!B:C,2,0)</f>
        <v>#N/A</v>
      </c>
      <c r="W1887" s="1" t="s">
        <v>41</v>
      </c>
      <c r="X1887" s="1"/>
      <c r="Y1887" s="1" t="e">
        <f>VLOOKUP(X1887,生源地!B:C,2,0)</f>
        <v>#N/A</v>
      </c>
      <c r="Z1887" s="1"/>
      <c r="AA1887" s="1"/>
      <c r="AB1887" s="1"/>
      <c r="AC1887" s="1" t="e">
        <f>VLOOKUP(AB1887,师范生代码!B:C,2,0)</f>
        <v>#N/A</v>
      </c>
      <c r="AD1887" s="1"/>
      <c r="AE1887" s="1" t="e">
        <f>VLOOKUP(AD1887,困难生代码!B:C,2,0)</f>
        <v>#N/A</v>
      </c>
      <c r="AF1887" s="1"/>
      <c r="AG1887" s="1"/>
      <c r="AH1887" s="1" t="s">
        <v>41</v>
      </c>
      <c r="AI1887" s="1" t="s">
        <v>41</v>
      </c>
      <c r="AJ1887" s="1" t="s">
        <v>41</v>
      </c>
      <c r="AK1887" s="1" t="s">
        <v>41</v>
      </c>
      <c r="AL1887" s="1"/>
      <c r="AM1887" s="1"/>
      <c r="AN1887" s="1"/>
      <c r="AO1887" s="1"/>
      <c r="AP1887" s="1"/>
      <c r="AQ1887" s="1"/>
    </row>
    <row r="1888" spans="1:43" x14ac:dyDescent="0.15">
      <c r="A1888" s="1"/>
      <c r="B1888" s="1"/>
      <c r="C1888" s="1"/>
      <c r="D1888" s="1"/>
      <c r="E1888" s="1"/>
      <c r="F1888" s="1" t="e">
        <f>VLOOKUP(E1888,性别代码!A:B,2,0)</f>
        <v>#N/A</v>
      </c>
      <c r="G1888" s="1"/>
      <c r="H1888" s="1"/>
      <c r="I1888" s="1" t="e">
        <f>VLOOKUP(H1888,民族代码!A:B,2,0)</f>
        <v>#N/A</v>
      </c>
      <c r="J1888" s="1"/>
      <c r="K1888" s="1" t="e">
        <f>VLOOKUP(J1888,政治面貌!B:C,2,0)</f>
        <v>#N/A</v>
      </c>
      <c r="L1888" s="1"/>
      <c r="M1888" s="1"/>
      <c r="N1888" s="1"/>
      <c r="O1888" s="1" t="e">
        <f>VLOOKUP(N1888,学历代码!B:C,2,0)</f>
        <v>#N/A</v>
      </c>
      <c r="P1888" s="1"/>
      <c r="Q1888" s="1" t="e">
        <f>VLOOKUP(P1888,专业代码!B:C,2,0)</f>
        <v>#N/A</v>
      </c>
      <c r="R1888" s="1"/>
      <c r="S1888" s="1"/>
      <c r="T1888" s="1"/>
      <c r="U1888" s="1"/>
      <c r="V1888" s="1" t="e">
        <f>VLOOKUP(U1888,培养方式!B:C,2,0)</f>
        <v>#N/A</v>
      </c>
      <c r="W1888" s="1" t="s">
        <v>41</v>
      </c>
      <c r="X1888" s="1"/>
      <c r="Y1888" s="1" t="e">
        <f>VLOOKUP(X1888,生源地!B:C,2,0)</f>
        <v>#N/A</v>
      </c>
      <c r="Z1888" s="1"/>
      <c r="AA1888" s="1"/>
      <c r="AB1888" s="1"/>
      <c r="AC1888" s="1" t="e">
        <f>VLOOKUP(AB1888,师范生代码!B:C,2,0)</f>
        <v>#N/A</v>
      </c>
      <c r="AD1888" s="1"/>
      <c r="AE1888" s="1" t="e">
        <f>VLOOKUP(AD1888,困难生代码!B:C,2,0)</f>
        <v>#N/A</v>
      </c>
      <c r="AF1888" s="1"/>
      <c r="AG1888" s="1"/>
      <c r="AH1888" s="1" t="s">
        <v>41</v>
      </c>
      <c r="AI1888" s="1" t="s">
        <v>41</v>
      </c>
      <c r="AJ1888" s="1" t="s">
        <v>41</v>
      </c>
      <c r="AK1888" s="1" t="s">
        <v>41</v>
      </c>
      <c r="AL1888" s="1"/>
      <c r="AM1888" s="1"/>
      <c r="AN1888" s="1"/>
      <c r="AO1888" s="1"/>
      <c r="AP1888" s="1"/>
      <c r="AQ1888" s="1"/>
    </row>
    <row r="1889" spans="1:43" x14ac:dyDescent="0.15">
      <c r="A1889" s="1"/>
      <c r="B1889" s="1"/>
      <c r="C1889" s="1"/>
      <c r="D1889" s="1"/>
      <c r="E1889" s="1"/>
      <c r="F1889" s="1" t="e">
        <f>VLOOKUP(E1889,性别代码!A:B,2,0)</f>
        <v>#N/A</v>
      </c>
      <c r="G1889" s="1"/>
      <c r="H1889" s="1"/>
      <c r="I1889" s="1" t="e">
        <f>VLOOKUP(H1889,民族代码!A:B,2,0)</f>
        <v>#N/A</v>
      </c>
      <c r="J1889" s="1"/>
      <c r="K1889" s="1" t="e">
        <f>VLOOKUP(J1889,政治面貌!B:C,2,0)</f>
        <v>#N/A</v>
      </c>
      <c r="L1889" s="1"/>
      <c r="M1889" s="1"/>
      <c r="N1889" s="1"/>
      <c r="O1889" s="1" t="e">
        <f>VLOOKUP(N1889,学历代码!B:C,2,0)</f>
        <v>#N/A</v>
      </c>
      <c r="P1889" s="1"/>
      <c r="Q1889" s="1" t="e">
        <f>VLOOKUP(P1889,专业代码!B:C,2,0)</f>
        <v>#N/A</v>
      </c>
      <c r="R1889" s="1"/>
      <c r="S1889" s="1"/>
      <c r="T1889" s="1"/>
      <c r="U1889" s="1"/>
      <c r="V1889" s="1" t="e">
        <f>VLOOKUP(U1889,培养方式!B:C,2,0)</f>
        <v>#N/A</v>
      </c>
      <c r="W1889" s="1" t="s">
        <v>41</v>
      </c>
      <c r="X1889" s="1"/>
      <c r="Y1889" s="1" t="e">
        <f>VLOOKUP(X1889,生源地!B:C,2,0)</f>
        <v>#N/A</v>
      </c>
      <c r="Z1889" s="1"/>
      <c r="AA1889" s="1"/>
      <c r="AB1889" s="1"/>
      <c r="AC1889" s="1" t="e">
        <f>VLOOKUP(AB1889,师范生代码!B:C,2,0)</f>
        <v>#N/A</v>
      </c>
      <c r="AD1889" s="1"/>
      <c r="AE1889" s="1" t="e">
        <f>VLOOKUP(AD1889,困难生代码!B:C,2,0)</f>
        <v>#N/A</v>
      </c>
      <c r="AF1889" s="1"/>
      <c r="AG1889" s="1"/>
      <c r="AH1889" s="1" t="s">
        <v>41</v>
      </c>
      <c r="AI1889" s="1" t="s">
        <v>41</v>
      </c>
      <c r="AJ1889" s="1" t="s">
        <v>41</v>
      </c>
      <c r="AK1889" s="1" t="s">
        <v>41</v>
      </c>
      <c r="AL1889" s="1"/>
      <c r="AM1889" s="1"/>
      <c r="AN1889" s="1"/>
      <c r="AO1889" s="1"/>
      <c r="AP1889" s="1"/>
      <c r="AQ1889" s="1"/>
    </row>
    <row r="1890" spans="1:43" x14ac:dyDescent="0.15">
      <c r="A1890" s="1"/>
      <c r="B1890" s="1"/>
      <c r="C1890" s="1"/>
      <c r="D1890" s="1"/>
      <c r="E1890" s="1"/>
      <c r="F1890" s="1" t="e">
        <f>VLOOKUP(E1890,性别代码!A:B,2,0)</f>
        <v>#N/A</v>
      </c>
      <c r="G1890" s="1"/>
      <c r="H1890" s="1"/>
      <c r="I1890" s="1" t="e">
        <f>VLOOKUP(H1890,民族代码!A:B,2,0)</f>
        <v>#N/A</v>
      </c>
      <c r="J1890" s="1"/>
      <c r="K1890" s="1" t="e">
        <f>VLOOKUP(J1890,政治面貌!B:C,2,0)</f>
        <v>#N/A</v>
      </c>
      <c r="L1890" s="1"/>
      <c r="M1890" s="1"/>
      <c r="N1890" s="1"/>
      <c r="O1890" s="1" t="e">
        <f>VLOOKUP(N1890,学历代码!B:C,2,0)</f>
        <v>#N/A</v>
      </c>
      <c r="P1890" s="1"/>
      <c r="Q1890" s="1" t="e">
        <f>VLOOKUP(P1890,专业代码!B:C,2,0)</f>
        <v>#N/A</v>
      </c>
      <c r="R1890" s="1"/>
      <c r="S1890" s="1"/>
      <c r="T1890" s="1"/>
      <c r="U1890" s="1"/>
      <c r="V1890" s="1" t="e">
        <f>VLOOKUP(U1890,培养方式!B:C,2,0)</f>
        <v>#N/A</v>
      </c>
      <c r="W1890" s="1" t="s">
        <v>41</v>
      </c>
      <c r="X1890" s="1"/>
      <c r="Y1890" s="1" t="e">
        <f>VLOOKUP(X1890,生源地!B:C,2,0)</f>
        <v>#N/A</v>
      </c>
      <c r="Z1890" s="1"/>
      <c r="AA1890" s="1"/>
      <c r="AB1890" s="1"/>
      <c r="AC1890" s="1" t="e">
        <f>VLOOKUP(AB1890,师范生代码!B:C,2,0)</f>
        <v>#N/A</v>
      </c>
      <c r="AD1890" s="1"/>
      <c r="AE1890" s="1" t="e">
        <f>VLOOKUP(AD1890,困难生代码!B:C,2,0)</f>
        <v>#N/A</v>
      </c>
      <c r="AF1890" s="1"/>
      <c r="AG1890" s="1"/>
      <c r="AH1890" s="1" t="s">
        <v>41</v>
      </c>
      <c r="AI1890" s="1" t="s">
        <v>41</v>
      </c>
      <c r="AJ1890" s="1" t="s">
        <v>41</v>
      </c>
      <c r="AK1890" s="1" t="s">
        <v>41</v>
      </c>
      <c r="AL1890" s="1"/>
      <c r="AM1890" s="1"/>
      <c r="AN1890" s="1"/>
      <c r="AO1890" s="1"/>
      <c r="AP1890" s="1"/>
      <c r="AQ1890" s="1"/>
    </row>
    <row r="1891" spans="1:43" x14ac:dyDescent="0.15">
      <c r="A1891" s="1"/>
      <c r="B1891" s="1"/>
      <c r="C1891" s="1"/>
      <c r="D1891" s="1"/>
      <c r="E1891" s="1"/>
      <c r="F1891" s="1" t="e">
        <f>VLOOKUP(E1891,性别代码!A:B,2,0)</f>
        <v>#N/A</v>
      </c>
      <c r="G1891" s="1"/>
      <c r="H1891" s="1"/>
      <c r="I1891" s="1" t="e">
        <f>VLOOKUP(H1891,民族代码!A:B,2,0)</f>
        <v>#N/A</v>
      </c>
      <c r="J1891" s="1"/>
      <c r="K1891" s="1" t="e">
        <f>VLOOKUP(J1891,政治面貌!B:C,2,0)</f>
        <v>#N/A</v>
      </c>
      <c r="L1891" s="1"/>
      <c r="M1891" s="1"/>
      <c r="N1891" s="1"/>
      <c r="O1891" s="1" t="e">
        <f>VLOOKUP(N1891,学历代码!B:C,2,0)</f>
        <v>#N/A</v>
      </c>
      <c r="P1891" s="1"/>
      <c r="Q1891" s="1" t="e">
        <f>VLOOKUP(P1891,专业代码!B:C,2,0)</f>
        <v>#N/A</v>
      </c>
      <c r="R1891" s="1"/>
      <c r="S1891" s="1"/>
      <c r="T1891" s="1"/>
      <c r="U1891" s="1"/>
      <c r="V1891" s="1" t="e">
        <f>VLOOKUP(U1891,培养方式!B:C,2,0)</f>
        <v>#N/A</v>
      </c>
      <c r="W1891" s="1" t="s">
        <v>41</v>
      </c>
      <c r="X1891" s="1"/>
      <c r="Y1891" s="1" t="e">
        <f>VLOOKUP(X1891,生源地!B:C,2,0)</f>
        <v>#N/A</v>
      </c>
      <c r="Z1891" s="1"/>
      <c r="AA1891" s="1"/>
      <c r="AB1891" s="1"/>
      <c r="AC1891" s="1" t="e">
        <f>VLOOKUP(AB1891,师范生代码!B:C,2,0)</f>
        <v>#N/A</v>
      </c>
      <c r="AD1891" s="1"/>
      <c r="AE1891" s="1" t="e">
        <f>VLOOKUP(AD1891,困难生代码!B:C,2,0)</f>
        <v>#N/A</v>
      </c>
      <c r="AF1891" s="1"/>
      <c r="AG1891" s="1"/>
      <c r="AH1891" s="1" t="s">
        <v>41</v>
      </c>
      <c r="AI1891" s="1" t="s">
        <v>41</v>
      </c>
      <c r="AJ1891" s="1" t="s">
        <v>41</v>
      </c>
      <c r="AK1891" s="1" t="s">
        <v>41</v>
      </c>
      <c r="AL1891" s="1"/>
      <c r="AM1891" s="1"/>
      <c r="AN1891" s="1"/>
      <c r="AO1891" s="1"/>
      <c r="AP1891" s="1"/>
      <c r="AQ1891" s="1"/>
    </row>
    <row r="1892" spans="1:43" x14ac:dyDescent="0.15">
      <c r="A1892" s="1"/>
      <c r="B1892" s="1"/>
      <c r="C1892" s="1"/>
      <c r="D1892" s="1"/>
      <c r="E1892" s="1"/>
      <c r="F1892" s="1" t="e">
        <f>VLOOKUP(E1892,性别代码!A:B,2,0)</f>
        <v>#N/A</v>
      </c>
      <c r="G1892" s="1"/>
      <c r="H1892" s="1"/>
      <c r="I1892" s="1" t="e">
        <f>VLOOKUP(H1892,民族代码!A:B,2,0)</f>
        <v>#N/A</v>
      </c>
      <c r="J1892" s="1"/>
      <c r="K1892" s="1" t="e">
        <f>VLOOKUP(J1892,政治面貌!B:C,2,0)</f>
        <v>#N/A</v>
      </c>
      <c r="L1892" s="1"/>
      <c r="M1892" s="1"/>
      <c r="N1892" s="1"/>
      <c r="O1892" s="1" t="e">
        <f>VLOOKUP(N1892,学历代码!B:C,2,0)</f>
        <v>#N/A</v>
      </c>
      <c r="P1892" s="1"/>
      <c r="Q1892" s="1" t="e">
        <f>VLOOKUP(P1892,专业代码!B:C,2,0)</f>
        <v>#N/A</v>
      </c>
      <c r="R1892" s="1"/>
      <c r="S1892" s="1"/>
      <c r="T1892" s="1"/>
      <c r="U1892" s="1"/>
      <c r="V1892" s="1" t="e">
        <f>VLOOKUP(U1892,培养方式!B:C,2,0)</f>
        <v>#N/A</v>
      </c>
      <c r="W1892" s="1" t="s">
        <v>41</v>
      </c>
      <c r="X1892" s="1"/>
      <c r="Y1892" s="1" t="e">
        <f>VLOOKUP(X1892,生源地!B:C,2,0)</f>
        <v>#N/A</v>
      </c>
      <c r="Z1892" s="1"/>
      <c r="AA1892" s="1"/>
      <c r="AB1892" s="1"/>
      <c r="AC1892" s="1" t="e">
        <f>VLOOKUP(AB1892,师范生代码!B:C,2,0)</f>
        <v>#N/A</v>
      </c>
      <c r="AD1892" s="1"/>
      <c r="AE1892" s="1" t="e">
        <f>VLOOKUP(AD1892,困难生代码!B:C,2,0)</f>
        <v>#N/A</v>
      </c>
      <c r="AF1892" s="1"/>
      <c r="AG1892" s="1"/>
      <c r="AH1892" s="1" t="s">
        <v>41</v>
      </c>
      <c r="AI1892" s="1" t="s">
        <v>41</v>
      </c>
      <c r="AJ1892" s="1" t="s">
        <v>41</v>
      </c>
      <c r="AK1892" s="1" t="s">
        <v>41</v>
      </c>
      <c r="AL1892" s="1"/>
      <c r="AM1892" s="1"/>
      <c r="AN1892" s="1"/>
      <c r="AO1892" s="1"/>
      <c r="AP1892" s="1"/>
      <c r="AQ1892" s="1"/>
    </row>
    <row r="1893" spans="1:43" x14ac:dyDescent="0.15">
      <c r="A1893" s="1"/>
      <c r="B1893" s="1"/>
      <c r="C1893" s="1"/>
      <c r="D1893" s="1"/>
      <c r="E1893" s="1"/>
      <c r="F1893" s="1" t="e">
        <f>VLOOKUP(E1893,性别代码!A:B,2,0)</f>
        <v>#N/A</v>
      </c>
      <c r="G1893" s="1"/>
      <c r="H1893" s="1"/>
      <c r="I1893" s="1" t="e">
        <f>VLOOKUP(H1893,民族代码!A:B,2,0)</f>
        <v>#N/A</v>
      </c>
      <c r="J1893" s="1"/>
      <c r="K1893" s="1" t="e">
        <f>VLOOKUP(J1893,政治面貌!B:C,2,0)</f>
        <v>#N/A</v>
      </c>
      <c r="L1893" s="1"/>
      <c r="M1893" s="1"/>
      <c r="N1893" s="1"/>
      <c r="O1893" s="1" t="e">
        <f>VLOOKUP(N1893,学历代码!B:C,2,0)</f>
        <v>#N/A</v>
      </c>
      <c r="P1893" s="1"/>
      <c r="Q1893" s="1" t="e">
        <f>VLOOKUP(P1893,专业代码!B:C,2,0)</f>
        <v>#N/A</v>
      </c>
      <c r="R1893" s="1"/>
      <c r="S1893" s="1"/>
      <c r="T1893" s="1"/>
      <c r="U1893" s="1"/>
      <c r="V1893" s="1" t="e">
        <f>VLOOKUP(U1893,培养方式!B:C,2,0)</f>
        <v>#N/A</v>
      </c>
      <c r="W1893" s="1" t="s">
        <v>41</v>
      </c>
      <c r="X1893" s="1"/>
      <c r="Y1893" s="1" t="e">
        <f>VLOOKUP(X1893,生源地!B:C,2,0)</f>
        <v>#N/A</v>
      </c>
      <c r="Z1893" s="1"/>
      <c r="AA1893" s="1"/>
      <c r="AB1893" s="1"/>
      <c r="AC1893" s="1" t="e">
        <f>VLOOKUP(AB1893,师范生代码!B:C,2,0)</f>
        <v>#N/A</v>
      </c>
      <c r="AD1893" s="1"/>
      <c r="AE1893" s="1" t="e">
        <f>VLOOKUP(AD1893,困难生代码!B:C,2,0)</f>
        <v>#N/A</v>
      </c>
      <c r="AF1893" s="1"/>
      <c r="AG1893" s="1"/>
      <c r="AH1893" s="1" t="s">
        <v>41</v>
      </c>
      <c r="AI1893" s="1" t="s">
        <v>41</v>
      </c>
      <c r="AJ1893" s="1" t="s">
        <v>41</v>
      </c>
      <c r="AK1893" s="1" t="s">
        <v>41</v>
      </c>
      <c r="AL1893" s="1"/>
      <c r="AM1893" s="1"/>
      <c r="AN1893" s="1"/>
      <c r="AO1893" s="1"/>
      <c r="AP1893" s="1"/>
      <c r="AQ1893" s="1"/>
    </row>
    <row r="1894" spans="1:43" x14ac:dyDescent="0.15">
      <c r="A1894" s="1"/>
      <c r="B1894" s="1"/>
      <c r="C1894" s="1"/>
      <c r="D1894" s="1"/>
      <c r="E1894" s="1"/>
      <c r="F1894" s="1" t="e">
        <f>VLOOKUP(E1894,性别代码!A:B,2,0)</f>
        <v>#N/A</v>
      </c>
      <c r="G1894" s="1"/>
      <c r="H1894" s="1"/>
      <c r="I1894" s="1" t="e">
        <f>VLOOKUP(H1894,民族代码!A:B,2,0)</f>
        <v>#N/A</v>
      </c>
      <c r="J1894" s="1"/>
      <c r="K1894" s="1" t="e">
        <f>VLOOKUP(J1894,政治面貌!B:C,2,0)</f>
        <v>#N/A</v>
      </c>
      <c r="L1894" s="1"/>
      <c r="M1894" s="1"/>
      <c r="N1894" s="1"/>
      <c r="O1894" s="1" t="e">
        <f>VLOOKUP(N1894,学历代码!B:C,2,0)</f>
        <v>#N/A</v>
      </c>
      <c r="P1894" s="1"/>
      <c r="Q1894" s="1" t="e">
        <f>VLOOKUP(P1894,专业代码!B:C,2,0)</f>
        <v>#N/A</v>
      </c>
      <c r="R1894" s="1"/>
      <c r="S1894" s="1"/>
      <c r="T1894" s="1"/>
      <c r="U1894" s="1"/>
      <c r="V1894" s="1" t="e">
        <f>VLOOKUP(U1894,培养方式!B:C,2,0)</f>
        <v>#N/A</v>
      </c>
      <c r="W1894" s="1" t="s">
        <v>41</v>
      </c>
      <c r="X1894" s="1"/>
      <c r="Y1894" s="1" t="e">
        <f>VLOOKUP(X1894,生源地!B:C,2,0)</f>
        <v>#N/A</v>
      </c>
      <c r="Z1894" s="1"/>
      <c r="AA1894" s="1"/>
      <c r="AB1894" s="1"/>
      <c r="AC1894" s="1" t="e">
        <f>VLOOKUP(AB1894,师范生代码!B:C,2,0)</f>
        <v>#N/A</v>
      </c>
      <c r="AD1894" s="1"/>
      <c r="AE1894" s="1" t="e">
        <f>VLOOKUP(AD1894,困难生代码!B:C,2,0)</f>
        <v>#N/A</v>
      </c>
      <c r="AF1894" s="1"/>
      <c r="AG1894" s="1"/>
      <c r="AH1894" s="1" t="s">
        <v>41</v>
      </c>
      <c r="AI1894" s="1" t="s">
        <v>41</v>
      </c>
      <c r="AJ1894" s="1" t="s">
        <v>41</v>
      </c>
      <c r="AK1894" s="1" t="s">
        <v>41</v>
      </c>
      <c r="AL1894" s="1"/>
      <c r="AM1894" s="1"/>
      <c r="AN1894" s="1"/>
      <c r="AO1894" s="1"/>
      <c r="AP1894" s="1"/>
      <c r="AQ1894" s="1"/>
    </row>
    <row r="1895" spans="1:43" x14ac:dyDescent="0.15">
      <c r="A1895" s="1"/>
      <c r="B1895" s="1"/>
      <c r="C1895" s="1"/>
      <c r="D1895" s="1"/>
      <c r="E1895" s="1"/>
      <c r="F1895" s="1" t="e">
        <f>VLOOKUP(E1895,性别代码!A:B,2,0)</f>
        <v>#N/A</v>
      </c>
      <c r="G1895" s="1"/>
      <c r="H1895" s="1"/>
      <c r="I1895" s="1" t="e">
        <f>VLOOKUP(H1895,民族代码!A:B,2,0)</f>
        <v>#N/A</v>
      </c>
      <c r="J1895" s="1"/>
      <c r="K1895" s="1" t="e">
        <f>VLOOKUP(J1895,政治面貌!B:C,2,0)</f>
        <v>#N/A</v>
      </c>
      <c r="L1895" s="1"/>
      <c r="M1895" s="1"/>
      <c r="N1895" s="1"/>
      <c r="O1895" s="1" t="e">
        <f>VLOOKUP(N1895,学历代码!B:C,2,0)</f>
        <v>#N/A</v>
      </c>
      <c r="P1895" s="1"/>
      <c r="Q1895" s="1" t="e">
        <f>VLOOKUP(P1895,专业代码!B:C,2,0)</f>
        <v>#N/A</v>
      </c>
      <c r="R1895" s="1"/>
      <c r="S1895" s="1"/>
      <c r="T1895" s="1"/>
      <c r="U1895" s="1"/>
      <c r="V1895" s="1" t="e">
        <f>VLOOKUP(U1895,培养方式!B:C,2,0)</f>
        <v>#N/A</v>
      </c>
      <c r="W1895" s="1" t="s">
        <v>41</v>
      </c>
      <c r="X1895" s="1"/>
      <c r="Y1895" s="1" t="e">
        <f>VLOOKUP(X1895,生源地!B:C,2,0)</f>
        <v>#N/A</v>
      </c>
      <c r="Z1895" s="1"/>
      <c r="AA1895" s="1"/>
      <c r="AB1895" s="1"/>
      <c r="AC1895" s="1" t="e">
        <f>VLOOKUP(AB1895,师范生代码!B:C,2,0)</f>
        <v>#N/A</v>
      </c>
      <c r="AD1895" s="1"/>
      <c r="AE1895" s="1" t="e">
        <f>VLOOKUP(AD1895,困难生代码!B:C,2,0)</f>
        <v>#N/A</v>
      </c>
      <c r="AF1895" s="1"/>
      <c r="AG1895" s="1"/>
      <c r="AH1895" s="1" t="s">
        <v>41</v>
      </c>
      <c r="AI1895" s="1" t="s">
        <v>41</v>
      </c>
      <c r="AJ1895" s="1" t="s">
        <v>41</v>
      </c>
      <c r="AK1895" s="1" t="s">
        <v>41</v>
      </c>
      <c r="AL1895" s="1"/>
      <c r="AM1895" s="1"/>
      <c r="AN1895" s="1"/>
      <c r="AO1895" s="1"/>
      <c r="AP1895" s="1"/>
      <c r="AQ1895" s="1"/>
    </row>
    <row r="1896" spans="1:43" x14ac:dyDescent="0.15">
      <c r="A1896" s="1"/>
      <c r="B1896" s="1"/>
      <c r="C1896" s="1"/>
      <c r="D1896" s="1"/>
      <c r="E1896" s="1"/>
      <c r="F1896" s="1" t="e">
        <f>VLOOKUP(E1896,性别代码!A:B,2,0)</f>
        <v>#N/A</v>
      </c>
      <c r="G1896" s="1"/>
      <c r="H1896" s="1"/>
      <c r="I1896" s="1" t="e">
        <f>VLOOKUP(H1896,民族代码!A:B,2,0)</f>
        <v>#N/A</v>
      </c>
      <c r="J1896" s="1"/>
      <c r="K1896" s="1" t="e">
        <f>VLOOKUP(J1896,政治面貌!B:C,2,0)</f>
        <v>#N/A</v>
      </c>
      <c r="L1896" s="1"/>
      <c r="M1896" s="1"/>
      <c r="N1896" s="1"/>
      <c r="O1896" s="1" t="e">
        <f>VLOOKUP(N1896,学历代码!B:C,2,0)</f>
        <v>#N/A</v>
      </c>
      <c r="P1896" s="1"/>
      <c r="Q1896" s="1" t="e">
        <f>VLOOKUP(P1896,专业代码!B:C,2,0)</f>
        <v>#N/A</v>
      </c>
      <c r="R1896" s="1"/>
      <c r="S1896" s="1"/>
      <c r="T1896" s="1"/>
      <c r="U1896" s="1"/>
      <c r="V1896" s="1" t="e">
        <f>VLOOKUP(U1896,培养方式!B:C,2,0)</f>
        <v>#N/A</v>
      </c>
      <c r="W1896" s="1" t="s">
        <v>41</v>
      </c>
      <c r="X1896" s="1"/>
      <c r="Y1896" s="1" t="e">
        <f>VLOOKUP(X1896,生源地!B:C,2,0)</f>
        <v>#N/A</v>
      </c>
      <c r="Z1896" s="1"/>
      <c r="AA1896" s="1"/>
      <c r="AB1896" s="1"/>
      <c r="AC1896" s="1" t="e">
        <f>VLOOKUP(AB1896,师范生代码!B:C,2,0)</f>
        <v>#N/A</v>
      </c>
      <c r="AD1896" s="1"/>
      <c r="AE1896" s="1" t="e">
        <f>VLOOKUP(AD1896,困难生代码!B:C,2,0)</f>
        <v>#N/A</v>
      </c>
      <c r="AF1896" s="1"/>
      <c r="AG1896" s="1"/>
      <c r="AH1896" s="1" t="s">
        <v>41</v>
      </c>
      <c r="AI1896" s="1" t="s">
        <v>41</v>
      </c>
      <c r="AJ1896" s="1" t="s">
        <v>41</v>
      </c>
      <c r="AK1896" s="1" t="s">
        <v>41</v>
      </c>
      <c r="AL1896" s="1"/>
      <c r="AM1896" s="1"/>
      <c r="AN1896" s="1"/>
      <c r="AO1896" s="1"/>
      <c r="AP1896" s="1"/>
      <c r="AQ1896" s="1"/>
    </row>
    <row r="1897" spans="1:43" x14ac:dyDescent="0.15">
      <c r="A1897" s="1"/>
      <c r="B1897" s="1"/>
      <c r="C1897" s="1"/>
      <c r="D1897" s="1"/>
      <c r="E1897" s="1"/>
      <c r="F1897" s="1" t="e">
        <f>VLOOKUP(E1897,性别代码!A:B,2,0)</f>
        <v>#N/A</v>
      </c>
      <c r="G1897" s="1"/>
      <c r="H1897" s="1"/>
      <c r="I1897" s="1" t="e">
        <f>VLOOKUP(H1897,民族代码!A:B,2,0)</f>
        <v>#N/A</v>
      </c>
      <c r="J1897" s="1"/>
      <c r="K1897" s="1" t="e">
        <f>VLOOKUP(J1897,政治面貌!B:C,2,0)</f>
        <v>#N/A</v>
      </c>
      <c r="L1897" s="1"/>
      <c r="M1897" s="1"/>
      <c r="N1897" s="1"/>
      <c r="O1897" s="1" t="e">
        <f>VLOOKUP(N1897,学历代码!B:C,2,0)</f>
        <v>#N/A</v>
      </c>
      <c r="P1897" s="1"/>
      <c r="Q1897" s="1" t="e">
        <f>VLOOKUP(P1897,专业代码!B:C,2,0)</f>
        <v>#N/A</v>
      </c>
      <c r="R1897" s="1"/>
      <c r="S1897" s="1"/>
      <c r="T1897" s="1"/>
      <c r="U1897" s="1"/>
      <c r="V1897" s="1" t="e">
        <f>VLOOKUP(U1897,培养方式!B:C,2,0)</f>
        <v>#N/A</v>
      </c>
      <c r="W1897" s="1" t="s">
        <v>41</v>
      </c>
      <c r="X1897" s="1"/>
      <c r="Y1897" s="1" t="e">
        <f>VLOOKUP(X1897,生源地!B:C,2,0)</f>
        <v>#N/A</v>
      </c>
      <c r="Z1897" s="1"/>
      <c r="AA1897" s="1"/>
      <c r="AB1897" s="1"/>
      <c r="AC1897" s="1" t="e">
        <f>VLOOKUP(AB1897,师范生代码!B:C,2,0)</f>
        <v>#N/A</v>
      </c>
      <c r="AD1897" s="1"/>
      <c r="AE1897" s="1" t="e">
        <f>VLOOKUP(AD1897,困难生代码!B:C,2,0)</f>
        <v>#N/A</v>
      </c>
      <c r="AF1897" s="1"/>
      <c r="AG1897" s="1"/>
      <c r="AH1897" s="1" t="s">
        <v>41</v>
      </c>
      <c r="AI1897" s="1" t="s">
        <v>41</v>
      </c>
      <c r="AJ1897" s="1" t="s">
        <v>41</v>
      </c>
      <c r="AK1897" s="1" t="s">
        <v>41</v>
      </c>
      <c r="AL1897" s="1"/>
      <c r="AM1897" s="1"/>
      <c r="AN1897" s="1"/>
      <c r="AO1897" s="1"/>
      <c r="AP1897" s="1"/>
      <c r="AQ1897" s="1"/>
    </row>
    <row r="1898" spans="1:43" x14ac:dyDescent="0.15">
      <c r="A1898" s="1"/>
      <c r="B1898" s="1"/>
      <c r="C1898" s="1"/>
      <c r="D1898" s="1"/>
      <c r="E1898" s="1"/>
      <c r="F1898" s="1" t="e">
        <f>VLOOKUP(E1898,性别代码!A:B,2,0)</f>
        <v>#N/A</v>
      </c>
      <c r="G1898" s="1"/>
      <c r="H1898" s="1"/>
      <c r="I1898" s="1" t="e">
        <f>VLOOKUP(H1898,民族代码!A:B,2,0)</f>
        <v>#N/A</v>
      </c>
      <c r="J1898" s="1"/>
      <c r="K1898" s="1" t="e">
        <f>VLOOKUP(J1898,政治面貌!B:C,2,0)</f>
        <v>#N/A</v>
      </c>
      <c r="L1898" s="1"/>
      <c r="M1898" s="1"/>
      <c r="N1898" s="1"/>
      <c r="O1898" s="1" t="e">
        <f>VLOOKUP(N1898,学历代码!B:C,2,0)</f>
        <v>#N/A</v>
      </c>
      <c r="P1898" s="1"/>
      <c r="Q1898" s="1" t="e">
        <f>VLOOKUP(P1898,专业代码!B:C,2,0)</f>
        <v>#N/A</v>
      </c>
      <c r="R1898" s="1"/>
      <c r="S1898" s="1"/>
      <c r="T1898" s="1"/>
      <c r="U1898" s="1"/>
      <c r="V1898" s="1" t="e">
        <f>VLOOKUP(U1898,培养方式!B:C,2,0)</f>
        <v>#N/A</v>
      </c>
      <c r="W1898" s="1" t="s">
        <v>41</v>
      </c>
      <c r="X1898" s="1"/>
      <c r="Y1898" s="1" t="e">
        <f>VLOOKUP(X1898,生源地!B:C,2,0)</f>
        <v>#N/A</v>
      </c>
      <c r="Z1898" s="1"/>
      <c r="AA1898" s="1"/>
      <c r="AB1898" s="1"/>
      <c r="AC1898" s="1" t="e">
        <f>VLOOKUP(AB1898,师范生代码!B:C,2,0)</f>
        <v>#N/A</v>
      </c>
      <c r="AD1898" s="1"/>
      <c r="AE1898" s="1" t="e">
        <f>VLOOKUP(AD1898,困难生代码!B:C,2,0)</f>
        <v>#N/A</v>
      </c>
      <c r="AF1898" s="1"/>
      <c r="AG1898" s="1"/>
      <c r="AH1898" s="1" t="s">
        <v>41</v>
      </c>
      <c r="AI1898" s="1" t="s">
        <v>41</v>
      </c>
      <c r="AJ1898" s="1" t="s">
        <v>41</v>
      </c>
      <c r="AK1898" s="1" t="s">
        <v>41</v>
      </c>
      <c r="AL1898" s="1"/>
      <c r="AM1898" s="1"/>
      <c r="AN1898" s="1"/>
      <c r="AO1898" s="1"/>
      <c r="AP1898" s="1"/>
      <c r="AQ1898" s="1"/>
    </row>
    <row r="1899" spans="1:43" x14ac:dyDescent="0.15">
      <c r="A1899" s="1"/>
      <c r="B1899" s="1"/>
      <c r="C1899" s="1"/>
      <c r="D1899" s="1"/>
      <c r="E1899" s="1"/>
      <c r="F1899" s="1" t="e">
        <f>VLOOKUP(E1899,性别代码!A:B,2,0)</f>
        <v>#N/A</v>
      </c>
      <c r="G1899" s="1"/>
      <c r="H1899" s="1"/>
      <c r="I1899" s="1" t="e">
        <f>VLOOKUP(H1899,民族代码!A:B,2,0)</f>
        <v>#N/A</v>
      </c>
      <c r="J1899" s="1"/>
      <c r="K1899" s="1" t="e">
        <f>VLOOKUP(J1899,政治面貌!B:C,2,0)</f>
        <v>#N/A</v>
      </c>
      <c r="L1899" s="1"/>
      <c r="M1899" s="1"/>
      <c r="N1899" s="1"/>
      <c r="O1899" s="1" t="e">
        <f>VLOOKUP(N1899,学历代码!B:C,2,0)</f>
        <v>#N/A</v>
      </c>
      <c r="P1899" s="1"/>
      <c r="Q1899" s="1" t="e">
        <f>VLOOKUP(P1899,专业代码!B:C,2,0)</f>
        <v>#N/A</v>
      </c>
      <c r="R1899" s="1"/>
      <c r="S1899" s="1"/>
      <c r="T1899" s="1"/>
      <c r="U1899" s="1"/>
      <c r="V1899" s="1" t="e">
        <f>VLOOKUP(U1899,培养方式!B:C,2,0)</f>
        <v>#N/A</v>
      </c>
      <c r="W1899" s="1" t="s">
        <v>41</v>
      </c>
      <c r="X1899" s="1"/>
      <c r="Y1899" s="1" t="e">
        <f>VLOOKUP(X1899,生源地!B:C,2,0)</f>
        <v>#N/A</v>
      </c>
      <c r="Z1899" s="1"/>
      <c r="AA1899" s="1"/>
      <c r="AB1899" s="1"/>
      <c r="AC1899" s="1" t="e">
        <f>VLOOKUP(AB1899,师范生代码!B:C,2,0)</f>
        <v>#N/A</v>
      </c>
      <c r="AD1899" s="1"/>
      <c r="AE1899" s="1" t="e">
        <f>VLOOKUP(AD1899,困难生代码!B:C,2,0)</f>
        <v>#N/A</v>
      </c>
      <c r="AF1899" s="1"/>
      <c r="AG1899" s="1"/>
      <c r="AH1899" s="1" t="s">
        <v>41</v>
      </c>
      <c r="AI1899" s="1" t="s">
        <v>41</v>
      </c>
      <c r="AJ1899" s="1" t="s">
        <v>41</v>
      </c>
      <c r="AK1899" s="1" t="s">
        <v>41</v>
      </c>
      <c r="AL1899" s="1"/>
      <c r="AM1899" s="1"/>
      <c r="AN1899" s="1"/>
      <c r="AO1899" s="1"/>
      <c r="AP1899" s="1"/>
      <c r="AQ1899" s="1"/>
    </row>
    <row r="1900" spans="1:43" x14ac:dyDescent="0.15">
      <c r="A1900" s="1"/>
      <c r="B1900" s="1"/>
      <c r="C1900" s="1"/>
      <c r="D1900" s="1"/>
      <c r="E1900" s="1"/>
      <c r="F1900" s="1" t="e">
        <f>VLOOKUP(E1900,性别代码!A:B,2,0)</f>
        <v>#N/A</v>
      </c>
      <c r="G1900" s="1"/>
      <c r="H1900" s="1"/>
      <c r="I1900" s="1" t="e">
        <f>VLOOKUP(H1900,民族代码!A:B,2,0)</f>
        <v>#N/A</v>
      </c>
      <c r="J1900" s="1"/>
      <c r="K1900" s="1" t="e">
        <f>VLOOKUP(J1900,政治面貌!B:C,2,0)</f>
        <v>#N/A</v>
      </c>
      <c r="L1900" s="1"/>
      <c r="M1900" s="1"/>
      <c r="N1900" s="1"/>
      <c r="O1900" s="1" t="e">
        <f>VLOOKUP(N1900,学历代码!B:C,2,0)</f>
        <v>#N/A</v>
      </c>
      <c r="P1900" s="1"/>
      <c r="Q1900" s="1" t="e">
        <f>VLOOKUP(P1900,专业代码!B:C,2,0)</f>
        <v>#N/A</v>
      </c>
      <c r="R1900" s="1"/>
      <c r="S1900" s="1"/>
      <c r="T1900" s="1"/>
      <c r="U1900" s="1"/>
      <c r="V1900" s="1" t="e">
        <f>VLOOKUP(U1900,培养方式!B:C,2,0)</f>
        <v>#N/A</v>
      </c>
      <c r="W1900" s="1" t="s">
        <v>41</v>
      </c>
      <c r="X1900" s="1"/>
      <c r="Y1900" s="1" t="e">
        <f>VLOOKUP(X1900,生源地!B:C,2,0)</f>
        <v>#N/A</v>
      </c>
      <c r="Z1900" s="1"/>
      <c r="AA1900" s="1"/>
      <c r="AB1900" s="1"/>
      <c r="AC1900" s="1" t="e">
        <f>VLOOKUP(AB1900,师范生代码!B:C,2,0)</f>
        <v>#N/A</v>
      </c>
      <c r="AD1900" s="1"/>
      <c r="AE1900" s="1" t="e">
        <f>VLOOKUP(AD1900,困难生代码!B:C,2,0)</f>
        <v>#N/A</v>
      </c>
      <c r="AF1900" s="1"/>
      <c r="AG1900" s="1"/>
      <c r="AH1900" s="1" t="s">
        <v>41</v>
      </c>
      <c r="AI1900" s="1" t="s">
        <v>41</v>
      </c>
      <c r="AJ1900" s="1" t="s">
        <v>41</v>
      </c>
      <c r="AK1900" s="1" t="s">
        <v>41</v>
      </c>
      <c r="AL1900" s="1"/>
      <c r="AM1900" s="1"/>
      <c r="AN1900" s="1"/>
      <c r="AO1900" s="1"/>
      <c r="AP1900" s="1"/>
      <c r="AQ1900" s="1"/>
    </row>
    <row r="1901" spans="1:43" x14ac:dyDescent="0.15">
      <c r="A1901" s="1"/>
      <c r="B1901" s="1"/>
      <c r="C1901" s="1"/>
      <c r="D1901" s="1"/>
      <c r="E1901" s="1"/>
      <c r="F1901" s="1" t="e">
        <f>VLOOKUP(E1901,性别代码!A:B,2,0)</f>
        <v>#N/A</v>
      </c>
      <c r="G1901" s="1"/>
      <c r="H1901" s="1"/>
      <c r="I1901" s="1" t="e">
        <f>VLOOKUP(H1901,民族代码!A:B,2,0)</f>
        <v>#N/A</v>
      </c>
      <c r="J1901" s="1"/>
      <c r="K1901" s="1" t="e">
        <f>VLOOKUP(J1901,政治面貌!B:C,2,0)</f>
        <v>#N/A</v>
      </c>
      <c r="L1901" s="1"/>
      <c r="M1901" s="1"/>
      <c r="N1901" s="1"/>
      <c r="O1901" s="1" t="e">
        <f>VLOOKUP(N1901,学历代码!B:C,2,0)</f>
        <v>#N/A</v>
      </c>
      <c r="P1901" s="1"/>
      <c r="Q1901" s="1" t="e">
        <f>VLOOKUP(P1901,专业代码!B:C,2,0)</f>
        <v>#N/A</v>
      </c>
      <c r="R1901" s="1"/>
      <c r="S1901" s="1"/>
      <c r="T1901" s="1"/>
      <c r="U1901" s="1"/>
      <c r="V1901" s="1" t="e">
        <f>VLOOKUP(U1901,培养方式!B:C,2,0)</f>
        <v>#N/A</v>
      </c>
      <c r="W1901" s="1" t="s">
        <v>41</v>
      </c>
      <c r="X1901" s="1"/>
      <c r="Y1901" s="1" t="e">
        <f>VLOOKUP(X1901,生源地!B:C,2,0)</f>
        <v>#N/A</v>
      </c>
      <c r="Z1901" s="1"/>
      <c r="AA1901" s="1"/>
      <c r="AB1901" s="1"/>
      <c r="AC1901" s="1" t="e">
        <f>VLOOKUP(AB1901,师范生代码!B:C,2,0)</f>
        <v>#N/A</v>
      </c>
      <c r="AD1901" s="1"/>
      <c r="AE1901" s="1" t="e">
        <f>VLOOKUP(AD1901,困难生代码!B:C,2,0)</f>
        <v>#N/A</v>
      </c>
      <c r="AF1901" s="1"/>
      <c r="AG1901" s="1"/>
      <c r="AH1901" s="1" t="s">
        <v>41</v>
      </c>
      <c r="AI1901" s="1" t="s">
        <v>41</v>
      </c>
      <c r="AJ1901" s="1" t="s">
        <v>41</v>
      </c>
      <c r="AK1901" s="1" t="s">
        <v>41</v>
      </c>
      <c r="AL1901" s="1"/>
      <c r="AM1901" s="1"/>
      <c r="AN1901" s="1"/>
      <c r="AO1901" s="1"/>
      <c r="AP1901" s="1"/>
      <c r="AQ1901" s="1"/>
    </row>
    <row r="1902" spans="1:43" x14ac:dyDescent="0.15">
      <c r="A1902" s="1"/>
      <c r="B1902" s="1"/>
      <c r="C1902" s="1"/>
      <c r="D1902" s="1"/>
      <c r="E1902" s="1"/>
      <c r="F1902" s="1" t="e">
        <f>VLOOKUP(E1902,性别代码!A:B,2,0)</f>
        <v>#N/A</v>
      </c>
      <c r="G1902" s="1"/>
      <c r="H1902" s="1"/>
      <c r="I1902" s="1" t="e">
        <f>VLOOKUP(H1902,民族代码!A:B,2,0)</f>
        <v>#N/A</v>
      </c>
      <c r="J1902" s="1"/>
      <c r="K1902" s="1" t="e">
        <f>VLOOKUP(J1902,政治面貌!B:C,2,0)</f>
        <v>#N/A</v>
      </c>
      <c r="L1902" s="1"/>
      <c r="M1902" s="1"/>
      <c r="N1902" s="1"/>
      <c r="O1902" s="1" t="e">
        <f>VLOOKUP(N1902,学历代码!B:C,2,0)</f>
        <v>#N/A</v>
      </c>
      <c r="P1902" s="1"/>
      <c r="Q1902" s="1" t="e">
        <f>VLOOKUP(P1902,专业代码!B:C,2,0)</f>
        <v>#N/A</v>
      </c>
      <c r="R1902" s="1"/>
      <c r="S1902" s="1"/>
      <c r="T1902" s="1"/>
      <c r="U1902" s="1"/>
      <c r="V1902" s="1" t="e">
        <f>VLOOKUP(U1902,培养方式!B:C,2,0)</f>
        <v>#N/A</v>
      </c>
      <c r="W1902" s="1" t="s">
        <v>41</v>
      </c>
      <c r="X1902" s="1"/>
      <c r="Y1902" s="1" t="e">
        <f>VLOOKUP(X1902,生源地!B:C,2,0)</f>
        <v>#N/A</v>
      </c>
      <c r="Z1902" s="1"/>
      <c r="AA1902" s="1"/>
      <c r="AB1902" s="1"/>
      <c r="AC1902" s="1" t="e">
        <f>VLOOKUP(AB1902,师范生代码!B:C,2,0)</f>
        <v>#N/A</v>
      </c>
      <c r="AD1902" s="1"/>
      <c r="AE1902" s="1" t="e">
        <f>VLOOKUP(AD1902,困难生代码!B:C,2,0)</f>
        <v>#N/A</v>
      </c>
      <c r="AF1902" s="1"/>
      <c r="AG1902" s="1"/>
      <c r="AH1902" s="1" t="s">
        <v>41</v>
      </c>
      <c r="AI1902" s="1" t="s">
        <v>41</v>
      </c>
      <c r="AJ1902" s="1" t="s">
        <v>41</v>
      </c>
      <c r="AK1902" s="1" t="s">
        <v>41</v>
      </c>
      <c r="AL1902" s="1"/>
      <c r="AM1902" s="1"/>
      <c r="AN1902" s="1"/>
      <c r="AO1902" s="1"/>
      <c r="AP1902" s="1"/>
      <c r="AQ1902" s="1"/>
    </row>
    <row r="1903" spans="1:43" x14ac:dyDescent="0.15">
      <c r="A1903" s="1"/>
      <c r="B1903" s="1"/>
      <c r="C1903" s="1"/>
      <c r="D1903" s="1"/>
      <c r="E1903" s="1"/>
      <c r="F1903" s="1" t="e">
        <f>VLOOKUP(E1903,性别代码!A:B,2,0)</f>
        <v>#N/A</v>
      </c>
      <c r="G1903" s="1"/>
      <c r="H1903" s="1"/>
      <c r="I1903" s="1" t="e">
        <f>VLOOKUP(H1903,民族代码!A:B,2,0)</f>
        <v>#N/A</v>
      </c>
      <c r="J1903" s="1"/>
      <c r="K1903" s="1" t="e">
        <f>VLOOKUP(J1903,政治面貌!B:C,2,0)</f>
        <v>#N/A</v>
      </c>
      <c r="L1903" s="1"/>
      <c r="M1903" s="1"/>
      <c r="N1903" s="1"/>
      <c r="O1903" s="1" t="e">
        <f>VLOOKUP(N1903,学历代码!B:C,2,0)</f>
        <v>#N/A</v>
      </c>
      <c r="P1903" s="1"/>
      <c r="Q1903" s="1" t="e">
        <f>VLOOKUP(P1903,专业代码!B:C,2,0)</f>
        <v>#N/A</v>
      </c>
      <c r="R1903" s="1"/>
      <c r="S1903" s="1"/>
      <c r="T1903" s="1"/>
      <c r="U1903" s="1"/>
      <c r="V1903" s="1" t="e">
        <f>VLOOKUP(U1903,培养方式!B:C,2,0)</f>
        <v>#N/A</v>
      </c>
      <c r="W1903" s="1" t="s">
        <v>41</v>
      </c>
      <c r="X1903" s="1"/>
      <c r="Y1903" s="1" t="e">
        <f>VLOOKUP(X1903,生源地!B:C,2,0)</f>
        <v>#N/A</v>
      </c>
      <c r="Z1903" s="1"/>
      <c r="AA1903" s="1"/>
      <c r="AB1903" s="1"/>
      <c r="AC1903" s="1" t="e">
        <f>VLOOKUP(AB1903,师范生代码!B:C,2,0)</f>
        <v>#N/A</v>
      </c>
      <c r="AD1903" s="1"/>
      <c r="AE1903" s="1" t="e">
        <f>VLOOKUP(AD1903,困难生代码!B:C,2,0)</f>
        <v>#N/A</v>
      </c>
      <c r="AF1903" s="1"/>
      <c r="AG1903" s="1"/>
      <c r="AH1903" s="1" t="s">
        <v>41</v>
      </c>
      <c r="AI1903" s="1" t="s">
        <v>41</v>
      </c>
      <c r="AJ1903" s="1" t="s">
        <v>41</v>
      </c>
      <c r="AK1903" s="1" t="s">
        <v>41</v>
      </c>
      <c r="AL1903" s="1"/>
      <c r="AM1903" s="1"/>
      <c r="AN1903" s="1"/>
      <c r="AO1903" s="1"/>
      <c r="AP1903" s="1"/>
      <c r="AQ1903" s="1"/>
    </row>
    <row r="1904" spans="1:43" x14ac:dyDescent="0.15">
      <c r="A1904" s="1"/>
      <c r="B1904" s="1"/>
      <c r="C1904" s="1"/>
      <c r="D1904" s="1"/>
      <c r="E1904" s="1"/>
      <c r="F1904" s="1" t="e">
        <f>VLOOKUP(E1904,性别代码!A:B,2,0)</f>
        <v>#N/A</v>
      </c>
      <c r="G1904" s="1"/>
      <c r="H1904" s="1"/>
      <c r="I1904" s="1" t="e">
        <f>VLOOKUP(H1904,民族代码!A:B,2,0)</f>
        <v>#N/A</v>
      </c>
      <c r="J1904" s="1"/>
      <c r="K1904" s="1" t="e">
        <f>VLOOKUP(J1904,政治面貌!B:C,2,0)</f>
        <v>#N/A</v>
      </c>
      <c r="L1904" s="1"/>
      <c r="M1904" s="1"/>
      <c r="N1904" s="1"/>
      <c r="O1904" s="1" t="e">
        <f>VLOOKUP(N1904,学历代码!B:C,2,0)</f>
        <v>#N/A</v>
      </c>
      <c r="P1904" s="1"/>
      <c r="Q1904" s="1" t="e">
        <f>VLOOKUP(P1904,专业代码!B:C,2,0)</f>
        <v>#N/A</v>
      </c>
      <c r="R1904" s="1"/>
      <c r="S1904" s="1"/>
      <c r="T1904" s="1"/>
      <c r="U1904" s="1"/>
      <c r="V1904" s="1" t="e">
        <f>VLOOKUP(U1904,培养方式!B:C,2,0)</f>
        <v>#N/A</v>
      </c>
      <c r="W1904" s="1" t="s">
        <v>41</v>
      </c>
      <c r="X1904" s="1"/>
      <c r="Y1904" s="1" t="e">
        <f>VLOOKUP(X1904,生源地!B:C,2,0)</f>
        <v>#N/A</v>
      </c>
      <c r="Z1904" s="1"/>
      <c r="AA1904" s="1"/>
      <c r="AB1904" s="1"/>
      <c r="AC1904" s="1" t="e">
        <f>VLOOKUP(AB1904,师范生代码!B:C,2,0)</f>
        <v>#N/A</v>
      </c>
      <c r="AD1904" s="1"/>
      <c r="AE1904" s="1" t="e">
        <f>VLOOKUP(AD1904,困难生代码!B:C,2,0)</f>
        <v>#N/A</v>
      </c>
      <c r="AF1904" s="1"/>
      <c r="AG1904" s="1"/>
      <c r="AH1904" s="1" t="s">
        <v>41</v>
      </c>
      <c r="AI1904" s="1" t="s">
        <v>41</v>
      </c>
      <c r="AJ1904" s="1" t="s">
        <v>41</v>
      </c>
      <c r="AK1904" s="1" t="s">
        <v>41</v>
      </c>
      <c r="AL1904" s="1"/>
      <c r="AM1904" s="1"/>
      <c r="AN1904" s="1"/>
      <c r="AO1904" s="1"/>
      <c r="AP1904" s="1"/>
      <c r="AQ1904" s="1"/>
    </row>
    <row r="1905" spans="1:43" x14ac:dyDescent="0.15">
      <c r="A1905" s="1"/>
      <c r="B1905" s="1"/>
      <c r="C1905" s="1"/>
      <c r="D1905" s="1"/>
      <c r="E1905" s="1"/>
      <c r="F1905" s="1" t="e">
        <f>VLOOKUP(E1905,性别代码!A:B,2,0)</f>
        <v>#N/A</v>
      </c>
      <c r="G1905" s="1"/>
      <c r="H1905" s="1"/>
      <c r="I1905" s="1" t="e">
        <f>VLOOKUP(H1905,民族代码!A:B,2,0)</f>
        <v>#N/A</v>
      </c>
      <c r="J1905" s="1"/>
      <c r="K1905" s="1" t="e">
        <f>VLOOKUP(J1905,政治面貌!B:C,2,0)</f>
        <v>#N/A</v>
      </c>
      <c r="L1905" s="1"/>
      <c r="M1905" s="1"/>
      <c r="N1905" s="1"/>
      <c r="O1905" s="1" t="e">
        <f>VLOOKUP(N1905,学历代码!B:C,2,0)</f>
        <v>#N/A</v>
      </c>
      <c r="P1905" s="1"/>
      <c r="Q1905" s="1" t="e">
        <f>VLOOKUP(P1905,专业代码!B:C,2,0)</f>
        <v>#N/A</v>
      </c>
      <c r="R1905" s="1"/>
      <c r="S1905" s="1"/>
      <c r="T1905" s="1"/>
      <c r="U1905" s="1"/>
      <c r="V1905" s="1" t="e">
        <f>VLOOKUP(U1905,培养方式!B:C,2,0)</f>
        <v>#N/A</v>
      </c>
      <c r="W1905" s="1" t="s">
        <v>41</v>
      </c>
      <c r="X1905" s="1"/>
      <c r="Y1905" s="1" t="e">
        <f>VLOOKUP(X1905,生源地!B:C,2,0)</f>
        <v>#N/A</v>
      </c>
      <c r="Z1905" s="1"/>
      <c r="AA1905" s="1"/>
      <c r="AB1905" s="1"/>
      <c r="AC1905" s="1" t="e">
        <f>VLOOKUP(AB1905,师范生代码!B:C,2,0)</f>
        <v>#N/A</v>
      </c>
      <c r="AD1905" s="1"/>
      <c r="AE1905" s="1" t="e">
        <f>VLOOKUP(AD1905,困难生代码!B:C,2,0)</f>
        <v>#N/A</v>
      </c>
      <c r="AF1905" s="1"/>
      <c r="AG1905" s="1"/>
      <c r="AH1905" s="1" t="s">
        <v>41</v>
      </c>
      <c r="AI1905" s="1" t="s">
        <v>41</v>
      </c>
      <c r="AJ1905" s="1" t="s">
        <v>41</v>
      </c>
      <c r="AK1905" s="1" t="s">
        <v>41</v>
      </c>
      <c r="AL1905" s="1"/>
      <c r="AM1905" s="1"/>
      <c r="AN1905" s="1"/>
      <c r="AO1905" s="1"/>
      <c r="AP1905" s="1"/>
      <c r="AQ1905" s="1"/>
    </row>
    <row r="1906" spans="1:43" x14ac:dyDescent="0.15">
      <c r="A1906" s="1"/>
      <c r="B1906" s="1"/>
      <c r="C1906" s="1"/>
      <c r="D1906" s="1"/>
      <c r="E1906" s="1"/>
      <c r="F1906" s="1" t="e">
        <f>VLOOKUP(E1906,性别代码!A:B,2,0)</f>
        <v>#N/A</v>
      </c>
      <c r="G1906" s="1"/>
      <c r="H1906" s="1"/>
      <c r="I1906" s="1" t="e">
        <f>VLOOKUP(H1906,民族代码!A:B,2,0)</f>
        <v>#N/A</v>
      </c>
      <c r="J1906" s="1"/>
      <c r="K1906" s="1" t="e">
        <f>VLOOKUP(J1906,政治面貌!B:C,2,0)</f>
        <v>#N/A</v>
      </c>
      <c r="L1906" s="1"/>
      <c r="M1906" s="1"/>
      <c r="N1906" s="1"/>
      <c r="O1906" s="1" t="e">
        <f>VLOOKUP(N1906,学历代码!B:C,2,0)</f>
        <v>#N/A</v>
      </c>
      <c r="P1906" s="1"/>
      <c r="Q1906" s="1" t="e">
        <f>VLOOKUP(P1906,专业代码!B:C,2,0)</f>
        <v>#N/A</v>
      </c>
      <c r="R1906" s="1"/>
      <c r="S1906" s="1"/>
      <c r="T1906" s="1"/>
      <c r="U1906" s="1"/>
      <c r="V1906" s="1" t="e">
        <f>VLOOKUP(U1906,培养方式!B:C,2,0)</f>
        <v>#N/A</v>
      </c>
      <c r="W1906" s="1" t="s">
        <v>41</v>
      </c>
      <c r="X1906" s="1"/>
      <c r="Y1906" s="1" t="e">
        <f>VLOOKUP(X1906,生源地!B:C,2,0)</f>
        <v>#N/A</v>
      </c>
      <c r="Z1906" s="1"/>
      <c r="AA1906" s="1"/>
      <c r="AB1906" s="1"/>
      <c r="AC1906" s="1" t="e">
        <f>VLOOKUP(AB1906,师范生代码!B:C,2,0)</f>
        <v>#N/A</v>
      </c>
      <c r="AD1906" s="1"/>
      <c r="AE1906" s="1" t="e">
        <f>VLOOKUP(AD1906,困难生代码!B:C,2,0)</f>
        <v>#N/A</v>
      </c>
      <c r="AF1906" s="1"/>
      <c r="AG1906" s="1"/>
      <c r="AH1906" s="1" t="s">
        <v>41</v>
      </c>
      <c r="AI1906" s="1" t="s">
        <v>41</v>
      </c>
      <c r="AJ1906" s="1" t="s">
        <v>41</v>
      </c>
      <c r="AK1906" s="1" t="s">
        <v>41</v>
      </c>
      <c r="AL1906" s="1"/>
      <c r="AM1906" s="1"/>
      <c r="AN1906" s="1"/>
      <c r="AO1906" s="1"/>
      <c r="AP1906" s="1"/>
      <c r="AQ1906" s="1"/>
    </row>
    <row r="1907" spans="1:43" x14ac:dyDescent="0.15">
      <c r="A1907" s="1"/>
      <c r="B1907" s="1"/>
      <c r="C1907" s="1"/>
      <c r="D1907" s="1"/>
      <c r="E1907" s="1"/>
      <c r="F1907" s="1" t="e">
        <f>VLOOKUP(E1907,性别代码!A:B,2,0)</f>
        <v>#N/A</v>
      </c>
      <c r="G1907" s="1"/>
      <c r="H1907" s="1"/>
      <c r="I1907" s="1" t="e">
        <f>VLOOKUP(H1907,民族代码!A:B,2,0)</f>
        <v>#N/A</v>
      </c>
      <c r="J1907" s="1"/>
      <c r="K1907" s="1" t="e">
        <f>VLOOKUP(J1907,政治面貌!B:C,2,0)</f>
        <v>#N/A</v>
      </c>
      <c r="L1907" s="1"/>
      <c r="M1907" s="1"/>
      <c r="N1907" s="1"/>
      <c r="O1907" s="1" t="e">
        <f>VLOOKUP(N1907,学历代码!B:C,2,0)</f>
        <v>#N/A</v>
      </c>
      <c r="P1907" s="1"/>
      <c r="Q1907" s="1" t="e">
        <f>VLOOKUP(P1907,专业代码!B:C,2,0)</f>
        <v>#N/A</v>
      </c>
      <c r="R1907" s="1"/>
      <c r="S1907" s="1"/>
      <c r="T1907" s="1"/>
      <c r="U1907" s="1"/>
      <c r="V1907" s="1" t="e">
        <f>VLOOKUP(U1907,培养方式!B:C,2,0)</f>
        <v>#N/A</v>
      </c>
      <c r="W1907" s="1" t="s">
        <v>41</v>
      </c>
      <c r="X1907" s="1"/>
      <c r="Y1907" s="1" t="e">
        <f>VLOOKUP(X1907,生源地!B:C,2,0)</f>
        <v>#N/A</v>
      </c>
      <c r="Z1907" s="1"/>
      <c r="AA1907" s="1"/>
      <c r="AB1907" s="1"/>
      <c r="AC1907" s="1" t="e">
        <f>VLOOKUP(AB1907,师范生代码!B:C,2,0)</f>
        <v>#N/A</v>
      </c>
      <c r="AD1907" s="1"/>
      <c r="AE1907" s="1" t="e">
        <f>VLOOKUP(AD1907,困难生代码!B:C,2,0)</f>
        <v>#N/A</v>
      </c>
      <c r="AF1907" s="1"/>
      <c r="AG1907" s="1"/>
      <c r="AH1907" s="1" t="s">
        <v>41</v>
      </c>
      <c r="AI1907" s="1" t="s">
        <v>41</v>
      </c>
      <c r="AJ1907" s="1" t="s">
        <v>41</v>
      </c>
      <c r="AK1907" s="1" t="s">
        <v>41</v>
      </c>
      <c r="AL1907" s="1"/>
      <c r="AM1907" s="1"/>
      <c r="AN1907" s="1"/>
      <c r="AO1907" s="1"/>
      <c r="AP1907" s="1"/>
      <c r="AQ1907" s="1"/>
    </row>
    <row r="1908" spans="1:43" x14ac:dyDescent="0.15">
      <c r="A1908" s="1"/>
      <c r="B1908" s="1"/>
      <c r="C1908" s="1"/>
      <c r="D1908" s="1"/>
      <c r="E1908" s="1"/>
      <c r="F1908" s="1" t="e">
        <f>VLOOKUP(E1908,性别代码!A:B,2,0)</f>
        <v>#N/A</v>
      </c>
      <c r="G1908" s="1"/>
      <c r="H1908" s="1"/>
      <c r="I1908" s="1" t="e">
        <f>VLOOKUP(H1908,民族代码!A:B,2,0)</f>
        <v>#N/A</v>
      </c>
      <c r="J1908" s="1"/>
      <c r="K1908" s="1" t="e">
        <f>VLOOKUP(J1908,政治面貌!B:C,2,0)</f>
        <v>#N/A</v>
      </c>
      <c r="L1908" s="1"/>
      <c r="M1908" s="1"/>
      <c r="N1908" s="1"/>
      <c r="O1908" s="1" t="e">
        <f>VLOOKUP(N1908,学历代码!B:C,2,0)</f>
        <v>#N/A</v>
      </c>
      <c r="P1908" s="1"/>
      <c r="Q1908" s="1" t="e">
        <f>VLOOKUP(P1908,专业代码!B:C,2,0)</f>
        <v>#N/A</v>
      </c>
      <c r="R1908" s="1"/>
      <c r="S1908" s="1"/>
      <c r="T1908" s="1"/>
      <c r="U1908" s="1"/>
      <c r="V1908" s="1" t="e">
        <f>VLOOKUP(U1908,培养方式!B:C,2,0)</f>
        <v>#N/A</v>
      </c>
      <c r="W1908" s="1" t="s">
        <v>41</v>
      </c>
      <c r="X1908" s="1"/>
      <c r="Y1908" s="1" t="e">
        <f>VLOOKUP(X1908,生源地!B:C,2,0)</f>
        <v>#N/A</v>
      </c>
      <c r="Z1908" s="1"/>
      <c r="AA1908" s="1"/>
      <c r="AB1908" s="1"/>
      <c r="AC1908" s="1" t="e">
        <f>VLOOKUP(AB1908,师范生代码!B:C,2,0)</f>
        <v>#N/A</v>
      </c>
      <c r="AD1908" s="1"/>
      <c r="AE1908" s="1" t="e">
        <f>VLOOKUP(AD1908,困难生代码!B:C,2,0)</f>
        <v>#N/A</v>
      </c>
      <c r="AF1908" s="1"/>
      <c r="AG1908" s="1"/>
      <c r="AH1908" s="1" t="s">
        <v>41</v>
      </c>
      <c r="AI1908" s="1" t="s">
        <v>41</v>
      </c>
      <c r="AJ1908" s="1" t="s">
        <v>41</v>
      </c>
      <c r="AK1908" s="1" t="s">
        <v>41</v>
      </c>
      <c r="AL1908" s="1"/>
      <c r="AM1908" s="1"/>
      <c r="AN1908" s="1"/>
      <c r="AO1908" s="1"/>
      <c r="AP1908" s="1"/>
      <c r="AQ1908" s="1"/>
    </row>
    <row r="1909" spans="1:43" x14ac:dyDescent="0.15">
      <c r="A1909" s="1"/>
      <c r="B1909" s="1"/>
      <c r="C1909" s="1"/>
      <c r="D1909" s="1"/>
      <c r="E1909" s="1"/>
      <c r="F1909" s="1" t="e">
        <f>VLOOKUP(E1909,性别代码!A:B,2,0)</f>
        <v>#N/A</v>
      </c>
      <c r="G1909" s="1"/>
      <c r="H1909" s="1"/>
      <c r="I1909" s="1" t="e">
        <f>VLOOKUP(H1909,民族代码!A:B,2,0)</f>
        <v>#N/A</v>
      </c>
      <c r="J1909" s="1"/>
      <c r="K1909" s="1" t="e">
        <f>VLOOKUP(J1909,政治面貌!B:C,2,0)</f>
        <v>#N/A</v>
      </c>
      <c r="L1909" s="1"/>
      <c r="M1909" s="1"/>
      <c r="N1909" s="1"/>
      <c r="O1909" s="1" t="e">
        <f>VLOOKUP(N1909,学历代码!B:C,2,0)</f>
        <v>#N/A</v>
      </c>
      <c r="P1909" s="1"/>
      <c r="Q1909" s="1" t="e">
        <f>VLOOKUP(P1909,专业代码!B:C,2,0)</f>
        <v>#N/A</v>
      </c>
      <c r="R1909" s="1"/>
      <c r="S1909" s="1"/>
      <c r="T1909" s="1"/>
      <c r="U1909" s="1"/>
      <c r="V1909" s="1" t="e">
        <f>VLOOKUP(U1909,培养方式!B:C,2,0)</f>
        <v>#N/A</v>
      </c>
      <c r="W1909" s="1" t="s">
        <v>41</v>
      </c>
      <c r="X1909" s="1"/>
      <c r="Y1909" s="1" t="e">
        <f>VLOOKUP(X1909,生源地!B:C,2,0)</f>
        <v>#N/A</v>
      </c>
      <c r="Z1909" s="1"/>
      <c r="AA1909" s="1"/>
      <c r="AB1909" s="1"/>
      <c r="AC1909" s="1" t="e">
        <f>VLOOKUP(AB1909,师范生代码!B:C,2,0)</f>
        <v>#N/A</v>
      </c>
      <c r="AD1909" s="1"/>
      <c r="AE1909" s="1" t="e">
        <f>VLOOKUP(AD1909,困难生代码!B:C,2,0)</f>
        <v>#N/A</v>
      </c>
      <c r="AF1909" s="1"/>
      <c r="AG1909" s="1"/>
      <c r="AH1909" s="1" t="s">
        <v>41</v>
      </c>
      <c r="AI1909" s="1" t="s">
        <v>41</v>
      </c>
      <c r="AJ1909" s="1" t="s">
        <v>41</v>
      </c>
      <c r="AK1909" s="1" t="s">
        <v>41</v>
      </c>
      <c r="AL1909" s="1"/>
      <c r="AM1909" s="1"/>
      <c r="AN1909" s="1"/>
      <c r="AO1909" s="1"/>
      <c r="AP1909" s="1"/>
      <c r="AQ1909" s="1"/>
    </row>
    <row r="1910" spans="1:43" x14ac:dyDescent="0.15">
      <c r="A1910" s="1"/>
      <c r="B1910" s="1"/>
      <c r="C1910" s="1"/>
      <c r="D1910" s="1"/>
      <c r="E1910" s="1"/>
      <c r="F1910" s="1" t="e">
        <f>VLOOKUP(E1910,性别代码!A:B,2,0)</f>
        <v>#N/A</v>
      </c>
      <c r="G1910" s="1"/>
      <c r="H1910" s="1"/>
      <c r="I1910" s="1" t="e">
        <f>VLOOKUP(H1910,民族代码!A:B,2,0)</f>
        <v>#N/A</v>
      </c>
      <c r="J1910" s="1"/>
      <c r="K1910" s="1" t="e">
        <f>VLOOKUP(J1910,政治面貌!B:C,2,0)</f>
        <v>#N/A</v>
      </c>
      <c r="L1910" s="1"/>
      <c r="M1910" s="1"/>
      <c r="N1910" s="1"/>
      <c r="O1910" s="1" t="e">
        <f>VLOOKUP(N1910,学历代码!B:C,2,0)</f>
        <v>#N/A</v>
      </c>
      <c r="P1910" s="1"/>
      <c r="Q1910" s="1" t="e">
        <f>VLOOKUP(P1910,专业代码!B:C,2,0)</f>
        <v>#N/A</v>
      </c>
      <c r="R1910" s="1"/>
      <c r="S1910" s="1"/>
      <c r="T1910" s="1"/>
      <c r="U1910" s="1"/>
      <c r="V1910" s="1" t="e">
        <f>VLOOKUP(U1910,培养方式!B:C,2,0)</f>
        <v>#N/A</v>
      </c>
      <c r="W1910" s="1" t="s">
        <v>41</v>
      </c>
      <c r="X1910" s="1"/>
      <c r="Y1910" s="1" t="e">
        <f>VLOOKUP(X1910,生源地!B:C,2,0)</f>
        <v>#N/A</v>
      </c>
      <c r="Z1910" s="1"/>
      <c r="AA1910" s="1"/>
      <c r="AB1910" s="1"/>
      <c r="AC1910" s="1" t="e">
        <f>VLOOKUP(AB1910,师范生代码!B:C,2,0)</f>
        <v>#N/A</v>
      </c>
      <c r="AD1910" s="1"/>
      <c r="AE1910" s="1" t="e">
        <f>VLOOKUP(AD1910,困难生代码!B:C,2,0)</f>
        <v>#N/A</v>
      </c>
      <c r="AF1910" s="1"/>
      <c r="AG1910" s="1"/>
      <c r="AH1910" s="1" t="s">
        <v>41</v>
      </c>
      <c r="AI1910" s="1" t="s">
        <v>41</v>
      </c>
      <c r="AJ1910" s="1" t="s">
        <v>41</v>
      </c>
      <c r="AK1910" s="1" t="s">
        <v>41</v>
      </c>
      <c r="AL1910" s="1"/>
      <c r="AM1910" s="1"/>
      <c r="AN1910" s="1"/>
      <c r="AO1910" s="1"/>
      <c r="AP1910" s="1"/>
      <c r="AQ1910" s="1"/>
    </row>
    <row r="1911" spans="1:43" x14ac:dyDescent="0.15">
      <c r="A1911" s="1"/>
      <c r="B1911" s="1"/>
      <c r="C1911" s="1"/>
      <c r="D1911" s="1"/>
      <c r="E1911" s="1"/>
      <c r="F1911" s="1" t="e">
        <f>VLOOKUP(E1911,性别代码!A:B,2,0)</f>
        <v>#N/A</v>
      </c>
      <c r="G1911" s="1"/>
      <c r="H1911" s="1"/>
      <c r="I1911" s="1" t="e">
        <f>VLOOKUP(H1911,民族代码!A:B,2,0)</f>
        <v>#N/A</v>
      </c>
      <c r="J1911" s="1"/>
      <c r="K1911" s="1" t="e">
        <f>VLOOKUP(J1911,政治面貌!B:C,2,0)</f>
        <v>#N/A</v>
      </c>
      <c r="L1911" s="1"/>
      <c r="M1911" s="1"/>
      <c r="N1911" s="1"/>
      <c r="O1911" s="1" t="e">
        <f>VLOOKUP(N1911,学历代码!B:C,2,0)</f>
        <v>#N/A</v>
      </c>
      <c r="P1911" s="1"/>
      <c r="Q1911" s="1" t="e">
        <f>VLOOKUP(P1911,专业代码!B:C,2,0)</f>
        <v>#N/A</v>
      </c>
      <c r="R1911" s="1"/>
      <c r="S1911" s="1"/>
      <c r="T1911" s="1"/>
      <c r="U1911" s="1"/>
      <c r="V1911" s="1" t="e">
        <f>VLOOKUP(U1911,培养方式!B:C,2,0)</f>
        <v>#N/A</v>
      </c>
      <c r="W1911" s="1" t="s">
        <v>41</v>
      </c>
      <c r="X1911" s="1"/>
      <c r="Y1911" s="1" t="e">
        <f>VLOOKUP(X1911,生源地!B:C,2,0)</f>
        <v>#N/A</v>
      </c>
      <c r="Z1911" s="1"/>
      <c r="AA1911" s="1"/>
      <c r="AB1911" s="1"/>
      <c r="AC1911" s="1" t="e">
        <f>VLOOKUP(AB1911,师范生代码!B:C,2,0)</f>
        <v>#N/A</v>
      </c>
      <c r="AD1911" s="1"/>
      <c r="AE1911" s="1" t="e">
        <f>VLOOKUP(AD1911,困难生代码!B:C,2,0)</f>
        <v>#N/A</v>
      </c>
      <c r="AF1911" s="1"/>
      <c r="AG1911" s="1"/>
      <c r="AH1911" s="1" t="s">
        <v>41</v>
      </c>
      <c r="AI1911" s="1" t="s">
        <v>41</v>
      </c>
      <c r="AJ1911" s="1" t="s">
        <v>41</v>
      </c>
      <c r="AK1911" s="1" t="s">
        <v>41</v>
      </c>
      <c r="AL1911" s="1"/>
      <c r="AM1911" s="1"/>
      <c r="AN1911" s="1"/>
      <c r="AO1911" s="1"/>
      <c r="AP1911" s="1"/>
      <c r="AQ1911" s="1"/>
    </row>
    <row r="1912" spans="1:43" x14ac:dyDescent="0.15">
      <c r="A1912" s="1"/>
      <c r="B1912" s="1"/>
      <c r="C1912" s="1"/>
      <c r="D1912" s="1"/>
      <c r="E1912" s="1"/>
      <c r="F1912" s="1" t="e">
        <f>VLOOKUP(E1912,性别代码!A:B,2,0)</f>
        <v>#N/A</v>
      </c>
      <c r="G1912" s="1"/>
      <c r="H1912" s="1"/>
      <c r="I1912" s="1" t="e">
        <f>VLOOKUP(H1912,民族代码!A:B,2,0)</f>
        <v>#N/A</v>
      </c>
      <c r="J1912" s="1"/>
      <c r="K1912" s="1" t="e">
        <f>VLOOKUP(J1912,政治面貌!B:C,2,0)</f>
        <v>#N/A</v>
      </c>
      <c r="L1912" s="1"/>
      <c r="M1912" s="1"/>
      <c r="N1912" s="1"/>
      <c r="O1912" s="1" t="e">
        <f>VLOOKUP(N1912,学历代码!B:C,2,0)</f>
        <v>#N/A</v>
      </c>
      <c r="P1912" s="1"/>
      <c r="Q1912" s="1" t="e">
        <f>VLOOKUP(P1912,专业代码!B:C,2,0)</f>
        <v>#N/A</v>
      </c>
      <c r="R1912" s="1"/>
      <c r="S1912" s="1"/>
      <c r="T1912" s="1"/>
      <c r="U1912" s="1"/>
      <c r="V1912" s="1" t="e">
        <f>VLOOKUP(U1912,培养方式!B:C,2,0)</f>
        <v>#N/A</v>
      </c>
      <c r="W1912" s="1" t="s">
        <v>41</v>
      </c>
      <c r="X1912" s="1"/>
      <c r="Y1912" s="1" t="e">
        <f>VLOOKUP(X1912,生源地!B:C,2,0)</f>
        <v>#N/A</v>
      </c>
      <c r="Z1912" s="1"/>
      <c r="AA1912" s="1"/>
      <c r="AB1912" s="1"/>
      <c r="AC1912" s="1" t="e">
        <f>VLOOKUP(AB1912,师范生代码!B:C,2,0)</f>
        <v>#N/A</v>
      </c>
      <c r="AD1912" s="1"/>
      <c r="AE1912" s="1" t="e">
        <f>VLOOKUP(AD1912,困难生代码!B:C,2,0)</f>
        <v>#N/A</v>
      </c>
      <c r="AF1912" s="1"/>
      <c r="AG1912" s="1"/>
      <c r="AH1912" s="1" t="s">
        <v>41</v>
      </c>
      <c r="AI1912" s="1" t="s">
        <v>41</v>
      </c>
      <c r="AJ1912" s="1" t="s">
        <v>41</v>
      </c>
      <c r="AK1912" s="1" t="s">
        <v>41</v>
      </c>
      <c r="AL1912" s="1"/>
      <c r="AM1912" s="1"/>
      <c r="AN1912" s="1"/>
      <c r="AO1912" s="1"/>
      <c r="AP1912" s="1"/>
      <c r="AQ1912" s="1"/>
    </row>
    <row r="1913" spans="1:43" x14ac:dyDescent="0.15">
      <c r="A1913" s="1"/>
      <c r="B1913" s="1"/>
      <c r="C1913" s="1"/>
      <c r="D1913" s="1"/>
      <c r="E1913" s="1"/>
      <c r="F1913" s="1" t="e">
        <f>VLOOKUP(E1913,性别代码!A:B,2,0)</f>
        <v>#N/A</v>
      </c>
      <c r="G1913" s="1"/>
      <c r="H1913" s="1"/>
      <c r="I1913" s="1" t="e">
        <f>VLOOKUP(H1913,民族代码!A:B,2,0)</f>
        <v>#N/A</v>
      </c>
      <c r="J1913" s="1"/>
      <c r="K1913" s="1" t="e">
        <f>VLOOKUP(J1913,政治面貌!B:C,2,0)</f>
        <v>#N/A</v>
      </c>
      <c r="L1913" s="1"/>
      <c r="M1913" s="1"/>
      <c r="N1913" s="1"/>
      <c r="O1913" s="1" t="e">
        <f>VLOOKUP(N1913,学历代码!B:C,2,0)</f>
        <v>#N/A</v>
      </c>
      <c r="P1913" s="1"/>
      <c r="Q1913" s="1" t="e">
        <f>VLOOKUP(P1913,专业代码!B:C,2,0)</f>
        <v>#N/A</v>
      </c>
      <c r="R1913" s="1"/>
      <c r="S1913" s="1"/>
      <c r="T1913" s="1"/>
      <c r="U1913" s="1"/>
      <c r="V1913" s="1" t="e">
        <f>VLOOKUP(U1913,培养方式!B:C,2,0)</f>
        <v>#N/A</v>
      </c>
      <c r="W1913" s="1" t="s">
        <v>41</v>
      </c>
      <c r="X1913" s="1"/>
      <c r="Y1913" s="1" t="e">
        <f>VLOOKUP(X1913,生源地!B:C,2,0)</f>
        <v>#N/A</v>
      </c>
      <c r="Z1913" s="1"/>
      <c r="AA1913" s="1"/>
      <c r="AB1913" s="1"/>
      <c r="AC1913" s="1" t="e">
        <f>VLOOKUP(AB1913,师范生代码!B:C,2,0)</f>
        <v>#N/A</v>
      </c>
      <c r="AD1913" s="1"/>
      <c r="AE1913" s="1" t="e">
        <f>VLOOKUP(AD1913,困难生代码!B:C,2,0)</f>
        <v>#N/A</v>
      </c>
      <c r="AF1913" s="1"/>
      <c r="AG1913" s="1"/>
      <c r="AH1913" s="1" t="s">
        <v>41</v>
      </c>
      <c r="AI1913" s="1" t="s">
        <v>41</v>
      </c>
      <c r="AJ1913" s="1" t="s">
        <v>41</v>
      </c>
      <c r="AK1913" s="1" t="s">
        <v>41</v>
      </c>
      <c r="AL1913" s="1"/>
      <c r="AM1913" s="1"/>
      <c r="AN1913" s="1"/>
      <c r="AO1913" s="1"/>
      <c r="AP1913" s="1"/>
      <c r="AQ1913" s="1"/>
    </row>
    <row r="1914" spans="1:43" x14ac:dyDescent="0.15">
      <c r="A1914" s="1"/>
      <c r="B1914" s="1"/>
      <c r="C1914" s="1"/>
      <c r="D1914" s="1"/>
      <c r="E1914" s="1"/>
      <c r="F1914" s="1" t="e">
        <f>VLOOKUP(E1914,性别代码!A:B,2,0)</f>
        <v>#N/A</v>
      </c>
      <c r="G1914" s="1"/>
      <c r="H1914" s="1"/>
      <c r="I1914" s="1" t="e">
        <f>VLOOKUP(H1914,民族代码!A:B,2,0)</f>
        <v>#N/A</v>
      </c>
      <c r="J1914" s="1"/>
      <c r="K1914" s="1" t="e">
        <f>VLOOKUP(J1914,政治面貌!B:C,2,0)</f>
        <v>#N/A</v>
      </c>
      <c r="L1914" s="1"/>
      <c r="M1914" s="1"/>
      <c r="N1914" s="1"/>
      <c r="O1914" s="1" t="e">
        <f>VLOOKUP(N1914,学历代码!B:C,2,0)</f>
        <v>#N/A</v>
      </c>
      <c r="P1914" s="1"/>
      <c r="Q1914" s="1" t="e">
        <f>VLOOKUP(P1914,专业代码!B:C,2,0)</f>
        <v>#N/A</v>
      </c>
      <c r="R1914" s="1"/>
      <c r="S1914" s="1"/>
      <c r="T1914" s="1"/>
      <c r="U1914" s="1"/>
      <c r="V1914" s="1" t="e">
        <f>VLOOKUP(U1914,培养方式!B:C,2,0)</f>
        <v>#N/A</v>
      </c>
      <c r="W1914" s="1" t="s">
        <v>41</v>
      </c>
      <c r="X1914" s="1"/>
      <c r="Y1914" s="1" t="e">
        <f>VLOOKUP(X1914,生源地!B:C,2,0)</f>
        <v>#N/A</v>
      </c>
      <c r="Z1914" s="1"/>
      <c r="AA1914" s="1"/>
      <c r="AB1914" s="1"/>
      <c r="AC1914" s="1" t="e">
        <f>VLOOKUP(AB1914,师范生代码!B:C,2,0)</f>
        <v>#N/A</v>
      </c>
      <c r="AD1914" s="1"/>
      <c r="AE1914" s="1" t="e">
        <f>VLOOKUP(AD1914,困难生代码!B:C,2,0)</f>
        <v>#N/A</v>
      </c>
      <c r="AF1914" s="1"/>
      <c r="AG1914" s="1"/>
      <c r="AH1914" s="1" t="s">
        <v>41</v>
      </c>
      <c r="AI1914" s="1" t="s">
        <v>41</v>
      </c>
      <c r="AJ1914" s="1" t="s">
        <v>41</v>
      </c>
      <c r="AK1914" s="1" t="s">
        <v>41</v>
      </c>
      <c r="AL1914" s="1"/>
      <c r="AM1914" s="1"/>
      <c r="AN1914" s="1"/>
      <c r="AO1914" s="1"/>
      <c r="AP1914" s="1"/>
      <c r="AQ1914" s="1"/>
    </row>
    <row r="1915" spans="1:43" x14ac:dyDescent="0.15">
      <c r="A1915" s="1"/>
      <c r="B1915" s="1"/>
      <c r="C1915" s="1"/>
      <c r="D1915" s="1"/>
      <c r="E1915" s="1"/>
      <c r="F1915" s="1" t="e">
        <f>VLOOKUP(E1915,性别代码!A:B,2,0)</f>
        <v>#N/A</v>
      </c>
      <c r="G1915" s="1"/>
      <c r="H1915" s="1"/>
      <c r="I1915" s="1" t="e">
        <f>VLOOKUP(H1915,民族代码!A:B,2,0)</f>
        <v>#N/A</v>
      </c>
      <c r="J1915" s="1"/>
      <c r="K1915" s="1" t="e">
        <f>VLOOKUP(J1915,政治面貌!B:C,2,0)</f>
        <v>#N/A</v>
      </c>
      <c r="L1915" s="1"/>
      <c r="M1915" s="1"/>
      <c r="N1915" s="1"/>
      <c r="O1915" s="1" t="e">
        <f>VLOOKUP(N1915,学历代码!B:C,2,0)</f>
        <v>#N/A</v>
      </c>
      <c r="P1915" s="1"/>
      <c r="Q1915" s="1" t="e">
        <f>VLOOKUP(P1915,专业代码!B:C,2,0)</f>
        <v>#N/A</v>
      </c>
      <c r="R1915" s="1"/>
      <c r="S1915" s="1"/>
      <c r="T1915" s="1"/>
      <c r="U1915" s="1"/>
      <c r="V1915" s="1" t="e">
        <f>VLOOKUP(U1915,培养方式!B:C,2,0)</f>
        <v>#N/A</v>
      </c>
      <c r="W1915" s="1" t="s">
        <v>41</v>
      </c>
      <c r="X1915" s="1"/>
      <c r="Y1915" s="1" t="e">
        <f>VLOOKUP(X1915,生源地!B:C,2,0)</f>
        <v>#N/A</v>
      </c>
      <c r="Z1915" s="1"/>
      <c r="AA1915" s="1"/>
      <c r="AB1915" s="1"/>
      <c r="AC1915" s="1" t="e">
        <f>VLOOKUP(AB1915,师范生代码!B:C,2,0)</f>
        <v>#N/A</v>
      </c>
      <c r="AD1915" s="1"/>
      <c r="AE1915" s="1" t="e">
        <f>VLOOKUP(AD1915,困难生代码!B:C,2,0)</f>
        <v>#N/A</v>
      </c>
      <c r="AF1915" s="1"/>
      <c r="AG1915" s="1"/>
      <c r="AH1915" s="1" t="s">
        <v>41</v>
      </c>
      <c r="AI1915" s="1" t="s">
        <v>41</v>
      </c>
      <c r="AJ1915" s="1" t="s">
        <v>41</v>
      </c>
      <c r="AK1915" s="1" t="s">
        <v>41</v>
      </c>
      <c r="AL1915" s="1"/>
      <c r="AM1915" s="1"/>
      <c r="AN1915" s="1"/>
      <c r="AO1915" s="1"/>
      <c r="AP1915" s="1"/>
      <c r="AQ1915" s="1"/>
    </row>
    <row r="1916" spans="1:43" x14ac:dyDescent="0.15">
      <c r="A1916" s="1"/>
      <c r="B1916" s="1"/>
      <c r="C1916" s="1"/>
      <c r="D1916" s="1"/>
      <c r="E1916" s="1"/>
      <c r="F1916" s="1" t="e">
        <f>VLOOKUP(E1916,性别代码!A:B,2,0)</f>
        <v>#N/A</v>
      </c>
      <c r="G1916" s="1"/>
      <c r="H1916" s="1"/>
      <c r="I1916" s="1" t="e">
        <f>VLOOKUP(H1916,民族代码!A:B,2,0)</f>
        <v>#N/A</v>
      </c>
      <c r="J1916" s="1"/>
      <c r="K1916" s="1" t="e">
        <f>VLOOKUP(J1916,政治面貌!B:C,2,0)</f>
        <v>#N/A</v>
      </c>
      <c r="L1916" s="1"/>
      <c r="M1916" s="1"/>
      <c r="N1916" s="1"/>
      <c r="O1916" s="1" t="e">
        <f>VLOOKUP(N1916,学历代码!B:C,2,0)</f>
        <v>#N/A</v>
      </c>
      <c r="P1916" s="1"/>
      <c r="Q1916" s="1" t="e">
        <f>VLOOKUP(P1916,专业代码!B:C,2,0)</f>
        <v>#N/A</v>
      </c>
      <c r="R1916" s="1"/>
      <c r="S1916" s="1"/>
      <c r="T1916" s="1"/>
      <c r="U1916" s="1"/>
      <c r="V1916" s="1" t="e">
        <f>VLOOKUP(U1916,培养方式!B:C,2,0)</f>
        <v>#N/A</v>
      </c>
      <c r="W1916" s="1" t="s">
        <v>41</v>
      </c>
      <c r="X1916" s="1"/>
      <c r="Y1916" s="1" t="e">
        <f>VLOOKUP(X1916,生源地!B:C,2,0)</f>
        <v>#N/A</v>
      </c>
      <c r="Z1916" s="1"/>
      <c r="AA1916" s="1"/>
      <c r="AB1916" s="1"/>
      <c r="AC1916" s="1" t="e">
        <f>VLOOKUP(AB1916,师范生代码!B:C,2,0)</f>
        <v>#N/A</v>
      </c>
      <c r="AD1916" s="1"/>
      <c r="AE1916" s="1" t="e">
        <f>VLOOKUP(AD1916,困难生代码!B:C,2,0)</f>
        <v>#N/A</v>
      </c>
      <c r="AF1916" s="1"/>
      <c r="AG1916" s="1"/>
      <c r="AH1916" s="1" t="s">
        <v>41</v>
      </c>
      <c r="AI1916" s="1" t="s">
        <v>41</v>
      </c>
      <c r="AJ1916" s="1" t="s">
        <v>41</v>
      </c>
      <c r="AK1916" s="1" t="s">
        <v>41</v>
      </c>
      <c r="AL1916" s="1"/>
      <c r="AM1916" s="1"/>
      <c r="AN1916" s="1"/>
      <c r="AO1916" s="1"/>
      <c r="AP1916" s="1"/>
      <c r="AQ1916" s="1"/>
    </row>
    <row r="1917" spans="1:43" x14ac:dyDescent="0.15">
      <c r="A1917" s="1"/>
      <c r="B1917" s="1"/>
      <c r="C1917" s="1"/>
      <c r="D1917" s="1"/>
      <c r="E1917" s="1"/>
      <c r="F1917" s="1" t="e">
        <f>VLOOKUP(E1917,性别代码!A:B,2,0)</f>
        <v>#N/A</v>
      </c>
      <c r="G1917" s="1"/>
      <c r="H1917" s="1"/>
      <c r="I1917" s="1" t="e">
        <f>VLOOKUP(H1917,民族代码!A:B,2,0)</f>
        <v>#N/A</v>
      </c>
      <c r="J1917" s="1"/>
      <c r="K1917" s="1" t="e">
        <f>VLOOKUP(J1917,政治面貌!B:C,2,0)</f>
        <v>#N/A</v>
      </c>
      <c r="L1917" s="1"/>
      <c r="M1917" s="1"/>
      <c r="N1917" s="1"/>
      <c r="O1917" s="1" t="e">
        <f>VLOOKUP(N1917,学历代码!B:C,2,0)</f>
        <v>#N/A</v>
      </c>
      <c r="P1917" s="1"/>
      <c r="Q1917" s="1" t="e">
        <f>VLOOKUP(P1917,专业代码!B:C,2,0)</f>
        <v>#N/A</v>
      </c>
      <c r="R1917" s="1"/>
      <c r="S1917" s="1"/>
      <c r="T1917" s="1"/>
      <c r="U1917" s="1"/>
      <c r="V1917" s="1" t="e">
        <f>VLOOKUP(U1917,培养方式!B:C,2,0)</f>
        <v>#N/A</v>
      </c>
      <c r="W1917" s="1" t="s">
        <v>41</v>
      </c>
      <c r="X1917" s="1"/>
      <c r="Y1917" s="1" t="e">
        <f>VLOOKUP(X1917,生源地!B:C,2,0)</f>
        <v>#N/A</v>
      </c>
      <c r="Z1917" s="1"/>
      <c r="AA1917" s="1"/>
      <c r="AB1917" s="1"/>
      <c r="AC1917" s="1" t="e">
        <f>VLOOKUP(AB1917,师范生代码!B:C,2,0)</f>
        <v>#N/A</v>
      </c>
      <c r="AD1917" s="1"/>
      <c r="AE1917" s="1" t="e">
        <f>VLOOKUP(AD1917,困难生代码!B:C,2,0)</f>
        <v>#N/A</v>
      </c>
      <c r="AF1917" s="1"/>
      <c r="AG1917" s="1"/>
      <c r="AH1917" s="1" t="s">
        <v>41</v>
      </c>
      <c r="AI1917" s="1" t="s">
        <v>41</v>
      </c>
      <c r="AJ1917" s="1" t="s">
        <v>41</v>
      </c>
      <c r="AK1917" s="1" t="s">
        <v>41</v>
      </c>
      <c r="AL1917" s="1"/>
      <c r="AM1917" s="1"/>
      <c r="AN1917" s="1"/>
      <c r="AO1917" s="1"/>
      <c r="AP1917" s="1"/>
      <c r="AQ1917" s="1"/>
    </row>
    <row r="1918" spans="1:43" x14ac:dyDescent="0.15">
      <c r="A1918" s="1"/>
      <c r="B1918" s="1"/>
      <c r="C1918" s="1"/>
      <c r="D1918" s="1"/>
      <c r="E1918" s="1"/>
      <c r="F1918" s="1" t="e">
        <f>VLOOKUP(E1918,性别代码!A:B,2,0)</f>
        <v>#N/A</v>
      </c>
      <c r="G1918" s="1"/>
      <c r="H1918" s="1"/>
      <c r="I1918" s="1" t="e">
        <f>VLOOKUP(H1918,民族代码!A:B,2,0)</f>
        <v>#N/A</v>
      </c>
      <c r="J1918" s="1"/>
      <c r="K1918" s="1" t="e">
        <f>VLOOKUP(J1918,政治面貌!B:C,2,0)</f>
        <v>#N/A</v>
      </c>
      <c r="L1918" s="1"/>
      <c r="M1918" s="1"/>
      <c r="N1918" s="1"/>
      <c r="O1918" s="1" t="e">
        <f>VLOOKUP(N1918,学历代码!B:C,2,0)</f>
        <v>#N/A</v>
      </c>
      <c r="P1918" s="1"/>
      <c r="Q1918" s="1" t="e">
        <f>VLOOKUP(P1918,专业代码!B:C,2,0)</f>
        <v>#N/A</v>
      </c>
      <c r="R1918" s="1"/>
      <c r="S1918" s="1"/>
      <c r="T1918" s="1"/>
      <c r="U1918" s="1"/>
      <c r="V1918" s="1" t="e">
        <f>VLOOKUP(U1918,培养方式!B:C,2,0)</f>
        <v>#N/A</v>
      </c>
      <c r="W1918" s="1" t="s">
        <v>41</v>
      </c>
      <c r="X1918" s="1"/>
      <c r="Y1918" s="1" t="e">
        <f>VLOOKUP(X1918,生源地!B:C,2,0)</f>
        <v>#N/A</v>
      </c>
      <c r="Z1918" s="1"/>
      <c r="AA1918" s="1"/>
      <c r="AB1918" s="1"/>
      <c r="AC1918" s="1" t="e">
        <f>VLOOKUP(AB1918,师范生代码!B:C,2,0)</f>
        <v>#N/A</v>
      </c>
      <c r="AD1918" s="1"/>
      <c r="AE1918" s="1" t="e">
        <f>VLOOKUP(AD1918,困难生代码!B:C,2,0)</f>
        <v>#N/A</v>
      </c>
      <c r="AF1918" s="1"/>
      <c r="AG1918" s="1"/>
      <c r="AH1918" s="1" t="s">
        <v>41</v>
      </c>
      <c r="AI1918" s="1" t="s">
        <v>41</v>
      </c>
      <c r="AJ1918" s="1" t="s">
        <v>41</v>
      </c>
      <c r="AK1918" s="1" t="s">
        <v>41</v>
      </c>
      <c r="AL1918" s="1"/>
      <c r="AM1918" s="1"/>
      <c r="AN1918" s="1"/>
      <c r="AO1918" s="1"/>
      <c r="AP1918" s="1"/>
      <c r="AQ1918" s="1"/>
    </row>
    <row r="1919" spans="1:43" x14ac:dyDescent="0.15">
      <c r="A1919" s="1"/>
      <c r="B1919" s="1"/>
      <c r="C1919" s="1"/>
      <c r="D1919" s="1"/>
      <c r="E1919" s="1"/>
      <c r="F1919" s="1" t="e">
        <f>VLOOKUP(E1919,性别代码!A:B,2,0)</f>
        <v>#N/A</v>
      </c>
      <c r="G1919" s="1"/>
      <c r="H1919" s="1"/>
      <c r="I1919" s="1" t="e">
        <f>VLOOKUP(H1919,民族代码!A:B,2,0)</f>
        <v>#N/A</v>
      </c>
      <c r="J1919" s="1"/>
      <c r="K1919" s="1" t="e">
        <f>VLOOKUP(J1919,政治面貌!B:C,2,0)</f>
        <v>#N/A</v>
      </c>
      <c r="L1919" s="1"/>
      <c r="M1919" s="1"/>
      <c r="N1919" s="1"/>
      <c r="O1919" s="1" t="e">
        <f>VLOOKUP(N1919,学历代码!B:C,2,0)</f>
        <v>#N/A</v>
      </c>
      <c r="P1919" s="1"/>
      <c r="Q1919" s="1" t="e">
        <f>VLOOKUP(P1919,专业代码!B:C,2,0)</f>
        <v>#N/A</v>
      </c>
      <c r="R1919" s="1"/>
      <c r="S1919" s="1"/>
      <c r="T1919" s="1"/>
      <c r="U1919" s="1"/>
      <c r="V1919" s="1" t="e">
        <f>VLOOKUP(U1919,培养方式!B:C,2,0)</f>
        <v>#N/A</v>
      </c>
      <c r="W1919" s="1" t="s">
        <v>41</v>
      </c>
      <c r="X1919" s="1"/>
      <c r="Y1919" s="1" t="e">
        <f>VLOOKUP(X1919,生源地!B:C,2,0)</f>
        <v>#N/A</v>
      </c>
      <c r="Z1919" s="1"/>
      <c r="AA1919" s="1"/>
      <c r="AB1919" s="1"/>
      <c r="AC1919" s="1" t="e">
        <f>VLOOKUP(AB1919,师范生代码!B:C,2,0)</f>
        <v>#N/A</v>
      </c>
      <c r="AD1919" s="1"/>
      <c r="AE1919" s="1" t="e">
        <f>VLOOKUP(AD1919,困难生代码!B:C,2,0)</f>
        <v>#N/A</v>
      </c>
      <c r="AF1919" s="1"/>
      <c r="AG1919" s="1"/>
      <c r="AH1919" s="1" t="s">
        <v>41</v>
      </c>
      <c r="AI1919" s="1" t="s">
        <v>41</v>
      </c>
      <c r="AJ1919" s="1" t="s">
        <v>41</v>
      </c>
      <c r="AK1919" s="1" t="s">
        <v>41</v>
      </c>
      <c r="AL1919" s="1"/>
      <c r="AM1919" s="1"/>
      <c r="AN1919" s="1"/>
      <c r="AO1919" s="1"/>
      <c r="AP1919" s="1"/>
      <c r="AQ1919" s="1"/>
    </row>
    <row r="1920" spans="1:43" x14ac:dyDescent="0.15">
      <c r="A1920" s="1"/>
      <c r="B1920" s="1"/>
      <c r="C1920" s="1"/>
      <c r="D1920" s="1"/>
      <c r="E1920" s="1"/>
      <c r="F1920" s="1" t="e">
        <f>VLOOKUP(E1920,性别代码!A:B,2,0)</f>
        <v>#N/A</v>
      </c>
      <c r="G1920" s="1"/>
      <c r="H1920" s="1"/>
      <c r="I1920" s="1" t="e">
        <f>VLOOKUP(H1920,民族代码!A:B,2,0)</f>
        <v>#N/A</v>
      </c>
      <c r="J1920" s="1"/>
      <c r="K1920" s="1" t="e">
        <f>VLOOKUP(J1920,政治面貌!B:C,2,0)</f>
        <v>#N/A</v>
      </c>
      <c r="L1920" s="1"/>
      <c r="M1920" s="1"/>
      <c r="N1920" s="1"/>
      <c r="O1920" s="1" t="e">
        <f>VLOOKUP(N1920,学历代码!B:C,2,0)</f>
        <v>#N/A</v>
      </c>
      <c r="P1920" s="1"/>
      <c r="Q1920" s="1" t="e">
        <f>VLOOKUP(P1920,专业代码!B:C,2,0)</f>
        <v>#N/A</v>
      </c>
      <c r="R1920" s="1"/>
      <c r="S1920" s="1"/>
      <c r="T1920" s="1"/>
      <c r="U1920" s="1"/>
      <c r="V1920" s="1" t="e">
        <f>VLOOKUP(U1920,培养方式!B:C,2,0)</f>
        <v>#N/A</v>
      </c>
      <c r="W1920" s="1" t="s">
        <v>41</v>
      </c>
      <c r="X1920" s="1"/>
      <c r="Y1920" s="1" t="e">
        <f>VLOOKUP(X1920,生源地!B:C,2,0)</f>
        <v>#N/A</v>
      </c>
      <c r="Z1920" s="1"/>
      <c r="AA1920" s="1"/>
      <c r="AB1920" s="1"/>
      <c r="AC1920" s="1" t="e">
        <f>VLOOKUP(AB1920,师范生代码!B:C,2,0)</f>
        <v>#N/A</v>
      </c>
      <c r="AD1920" s="1"/>
      <c r="AE1920" s="1" t="e">
        <f>VLOOKUP(AD1920,困难生代码!B:C,2,0)</f>
        <v>#N/A</v>
      </c>
      <c r="AF1920" s="1"/>
      <c r="AG1920" s="1"/>
      <c r="AH1920" s="1" t="s">
        <v>41</v>
      </c>
      <c r="AI1920" s="1" t="s">
        <v>41</v>
      </c>
      <c r="AJ1920" s="1" t="s">
        <v>41</v>
      </c>
      <c r="AK1920" s="1" t="s">
        <v>41</v>
      </c>
      <c r="AL1920" s="1"/>
      <c r="AM1920" s="1"/>
      <c r="AN1920" s="1"/>
      <c r="AO1920" s="1"/>
      <c r="AP1920" s="1"/>
      <c r="AQ1920" s="1"/>
    </row>
    <row r="1921" spans="1:43" x14ac:dyDescent="0.15">
      <c r="A1921" s="1"/>
      <c r="B1921" s="1"/>
      <c r="C1921" s="1"/>
      <c r="D1921" s="1"/>
      <c r="E1921" s="1"/>
      <c r="F1921" s="1" t="e">
        <f>VLOOKUP(E1921,性别代码!A:B,2,0)</f>
        <v>#N/A</v>
      </c>
      <c r="G1921" s="1"/>
      <c r="H1921" s="1"/>
      <c r="I1921" s="1" t="e">
        <f>VLOOKUP(H1921,民族代码!A:B,2,0)</f>
        <v>#N/A</v>
      </c>
      <c r="J1921" s="1"/>
      <c r="K1921" s="1" t="e">
        <f>VLOOKUP(J1921,政治面貌!B:C,2,0)</f>
        <v>#N/A</v>
      </c>
      <c r="L1921" s="1"/>
      <c r="M1921" s="1"/>
      <c r="N1921" s="1"/>
      <c r="O1921" s="1" t="e">
        <f>VLOOKUP(N1921,学历代码!B:C,2,0)</f>
        <v>#N/A</v>
      </c>
      <c r="P1921" s="1"/>
      <c r="Q1921" s="1" t="e">
        <f>VLOOKUP(P1921,专业代码!B:C,2,0)</f>
        <v>#N/A</v>
      </c>
      <c r="R1921" s="1"/>
      <c r="S1921" s="1"/>
      <c r="T1921" s="1"/>
      <c r="U1921" s="1"/>
      <c r="V1921" s="1" t="e">
        <f>VLOOKUP(U1921,培养方式!B:C,2,0)</f>
        <v>#N/A</v>
      </c>
      <c r="W1921" s="1" t="s">
        <v>41</v>
      </c>
      <c r="X1921" s="1"/>
      <c r="Y1921" s="1" t="e">
        <f>VLOOKUP(X1921,生源地!B:C,2,0)</f>
        <v>#N/A</v>
      </c>
      <c r="Z1921" s="1"/>
      <c r="AA1921" s="1"/>
      <c r="AB1921" s="1"/>
      <c r="AC1921" s="1" t="e">
        <f>VLOOKUP(AB1921,师范生代码!B:C,2,0)</f>
        <v>#N/A</v>
      </c>
      <c r="AD1921" s="1"/>
      <c r="AE1921" s="1" t="e">
        <f>VLOOKUP(AD1921,困难生代码!B:C,2,0)</f>
        <v>#N/A</v>
      </c>
      <c r="AF1921" s="1"/>
      <c r="AG1921" s="1"/>
      <c r="AH1921" s="1" t="s">
        <v>41</v>
      </c>
      <c r="AI1921" s="1" t="s">
        <v>41</v>
      </c>
      <c r="AJ1921" s="1" t="s">
        <v>41</v>
      </c>
      <c r="AK1921" s="1" t="s">
        <v>41</v>
      </c>
      <c r="AL1921" s="1"/>
      <c r="AM1921" s="1"/>
      <c r="AN1921" s="1"/>
      <c r="AO1921" s="1"/>
      <c r="AP1921" s="1"/>
      <c r="AQ1921" s="1"/>
    </row>
    <row r="1922" spans="1:43" x14ac:dyDescent="0.15">
      <c r="A1922" s="1"/>
      <c r="B1922" s="1"/>
      <c r="C1922" s="1"/>
      <c r="D1922" s="1"/>
      <c r="E1922" s="1"/>
      <c r="F1922" s="1" t="e">
        <f>VLOOKUP(E1922,性别代码!A:B,2,0)</f>
        <v>#N/A</v>
      </c>
      <c r="G1922" s="1"/>
      <c r="H1922" s="1"/>
      <c r="I1922" s="1" t="e">
        <f>VLOOKUP(H1922,民族代码!A:B,2,0)</f>
        <v>#N/A</v>
      </c>
      <c r="J1922" s="1"/>
      <c r="K1922" s="1" t="e">
        <f>VLOOKUP(J1922,政治面貌!B:C,2,0)</f>
        <v>#N/A</v>
      </c>
      <c r="L1922" s="1"/>
      <c r="M1922" s="1"/>
      <c r="N1922" s="1"/>
      <c r="O1922" s="1" t="e">
        <f>VLOOKUP(N1922,学历代码!B:C,2,0)</f>
        <v>#N/A</v>
      </c>
      <c r="P1922" s="1"/>
      <c r="Q1922" s="1" t="e">
        <f>VLOOKUP(P1922,专业代码!B:C,2,0)</f>
        <v>#N/A</v>
      </c>
      <c r="R1922" s="1"/>
      <c r="S1922" s="1"/>
      <c r="T1922" s="1"/>
      <c r="U1922" s="1"/>
      <c r="V1922" s="1" t="e">
        <f>VLOOKUP(U1922,培养方式!B:C,2,0)</f>
        <v>#N/A</v>
      </c>
      <c r="W1922" s="1" t="s">
        <v>41</v>
      </c>
      <c r="X1922" s="1"/>
      <c r="Y1922" s="1" t="e">
        <f>VLOOKUP(X1922,生源地!B:C,2,0)</f>
        <v>#N/A</v>
      </c>
      <c r="Z1922" s="1"/>
      <c r="AA1922" s="1"/>
      <c r="AB1922" s="1"/>
      <c r="AC1922" s="1" t="e">
        <f>VLOOKUP(AB1922,师范生代码!B:C,2,0)</f>
        <v>#N/A</v>
      </c>
      <c r="AD1922" s="1"/>
      <c r="AE1922" s="1" t="e">
        <f>VLOOKUP(AD1922,困难生代码!B:C,2,0)</f>
        <v>#N/A</v>
      </c>
      <c r="AF1922" s="1"/>
      <c r="AG1922" s="1"/>
      <c r="AH1922" s="1" t="s">
        <v>41</v>
      </c>
      <c r="AI1922" s="1" t="s">
        <v>41</v>
      </c>
      <c r="AJ1922" s="1" t="s">
        <v>41</v>
      </c>
      <c r="AK1922" s="1" t="s">
        <v>41</v>
      </c>
      <c r="AL1922" s="1"/>
      <c r="AM1922" s="1"/>
      <c r="AN1922" s="1"/>
      <c r="AO1922" s="1"/>
      <c r="AP1922" s="1"/>
      <c r="AQ1922" s="1"/>
    </row>
    <row r="1923" spans="1:43" x14ac:dyDescent="0.15">
      <c r="A1923" s="1"/>
      <c r="B1923" s="1"/>
      <c r="C1923" s="1"/>
      <c r="D1923" s="1"/>
      <c r="E1923" s="1"/>
      <c r="F1923" s="1" t="e">
        <f>VLOOKUP(E1923,性别代码!A:B,2,0)</f>
        <v>#N/A</v>
      </c>
      <c r="G1923" s="1"/>
      <c r="H1923" s="1"/>
      <c r="I1923" s="1" t="e">
        <f>VLOOKUP(H1923,民族代码!A:B,2,0)</f>
        <v>#N/A</v>
      </c>
      <c r="J1923" s="1"/>
      <c r="K1923" s="1" t="e">
        <f>VLOOKUP(J1923,政治面貌!B:C,2,0)</f>
        <v>#N/A</v>
      </c>
      <c r="L1923" s="1"/>
      <c r="M1923" s="1"/>
      <c r="N1923" s="1"/>
      <c r="O1923" s="1" t="e">
        <f>VLOOKUP(N1923,学历代码!B:C,2,0)</f>
        <v>#N/A</v>
      </c>
      <c r="P1923" s="1"/>
      <c r="Q1923" s="1" t="e">
        <f>VLOOKUP(P1923,专业代码!B:C,2,0)</f>
        <v>#N/A</v>
      </c>
      <c r="R1923" s="1"/>
      <c r="S1923" s="1"/>
      <c r="T1923" s="1"/>
      <c r="U1923" s="1"/>
      <c r="V1923" s="1" t="e">
        <f>VLOOKUP(U1923,培养方式!B:C,2,0)</f>
        <v>#N/A</v>
      </c>
      <c r="W1923" s="1" t="s">
        <v>41</v>
      </c>
      <c r="X1923" s="1"/>
      <c r="Y1923" s="1" t="e">
        <f>VLOOKUP(X1923,生源地!B:C,2,0)</f>
        <v>#N/A</v>
      </c>
      <c r="Z1923" s="1"/>
      <c r="AA1923" s="1"/>
      <c r="AB1923" s="1"/>
      <c r="AC1923" s="1" t="e">
        <f>VLOOKUP(AB1923,师范生代码!B:C,2,0)</f>
        <v>#N/A</v>
      </c>
      <c r="AD1923" s="1"/>
      <c r="AE1923" s="1" t="e">
        <f>VLOOKUP(AD1923,困难生代码!B:C,2,0)</f>
        <v>#N/A</v>
      </c>
      <c r="AF1923" s="1"/>
      <c r="AG1923" s="1"/>
      <c r="AH1923" s="1" t="s">
        <v>41</v>
      </c>
      <c r="AI1923" s="1" t="s">
        <v>41</v>
      </c>
      <c r="AJ1923" s="1" t="s">
        <v>41</v>
      </c>
      <c r="AK1923" s="1" t="s">
        <v>41</v>
      </c>
      <c r="AL1923" s="1"/>
      <c r="AM1923" s="1"/>
      <c r="AN1923" s="1"/>
      <c r="AO1923" s="1"/>
      <c r="AP1923" s="1"/>
      <c r="AQ1923" s="1"/>
    </row>
    <row r="1924" spans="1:43" x14ac:dyDescent="0.15">
      <c r="A1924" s="1"/>
      <c r="B1924" s="1"/>
      <c r="C1924" s="1"/>
      <c r="D1924" s="1"/>
      <c r="E1924" s="1"/>
      <c r="F1924" s="1" t="e">
        <f>VLOOKUP(E1924,性别代码!A:B,2,0)</f>
        <v>#N/A</v>
      </c>
      <c r="G1924" s="1"/>
      <c r="H1924" s="1"/>
      <c r="I1924" s="1" t="e">
        <f>VLOOKUP(H1924,民族代码!A:B,2,0)</f>
        <v>#N/A</v>
      </c>
      <c r="J1924" s="1"/>
      <c r="K1924" s="1" t="e">
        <f>VLOOKUP(J1924,政治面貌!B:C,2,0)</f>
        <v>#N/A</v>
      </c>
      <c r="L1924" s="1"/>
      <c r="M1924" s="1"/>
      <c r="N1924" s="1"/>
      <c r="O1924" s="1" t="e">
        <f>VLOOKUP(N1924,学历代码!B:C,2,0)</f>
        <v>#N/A</v>
      </c>
      <c r="P1924" s="1"/>
      <c r="Q1924" s="1" t="e">
        <f>VLOOKUP(P1924,专业代码!B:C,2,0)</f>
        <v>#N/A</v>
      </c>
      <c r="R1924" s="1"/>
      <c r="S1924" s="1"/>
      <c r="T1924" s="1"/>
      <c r="U1924" s="1"/>
      <c r="V1924" s="1" t="e">
        <f>VLOOKUP(U1924,培养方式!B:C,2,0)</f>
        <v>#N/A</v>
      </c>
      <c r="W1924" s="1" t="s">
        <v>41</v>
      </c>
      <c r="X1924" s="1"/>
      <c r="Y1924" s="1" t="e">
        <f>VLOOKUP(X1924,生源地!B:C,2,0)</f>
        <v>#N/A</v>
      </c>
      <c r="Z1924" s="1"/>
      <c r="AA1924" s="1"/>
      <c r="AB1924" s="1"/>
      <c r="AC1924" s="1" t="e">
        <f>VLOOKUP(AB1924,师范生代码!B:C,2,0)</f>
        <v>#N/A</v>
      </c>
      <c r="AD1924" s="1"/>
      <c r="AE1924" s="1" t="e">
        <f>VLOOKUP(AD1924,困难生代码!B:C,2,0)</f>
        <v>#N/A</v>
      </c>
      <c r="AF1924" s="1"/>
      <c r="AG1924" s="1"/>
      <c r="AH1924" s="1" t="s">
        <v>41</v>
      </c>
      <c r="AI1924" s="1" t="s">
        <v>41</v>
      </c>
      <c r="AJ1924" s="1" t="s">
        <v>41</v>
      </c>
      <c r="AK1924" s="1" t="s">
        <v>41</v>
      </c>
      <c r="AL1924" s="1"/>
      <c r="AM1924" s="1"/>
      <c r="AN1924" s="1"/>
      <c r="AO1924" s="1"/>
      <c r="AP1924" s="1"/>
      <c r="AQ1924" s="1"/>
    </row>
    <row r="1925" spans="1:43" x14ac:dyDescent="0.15">
      <c r="A1925" s="1"/>
      <c r="B1925" s="1"/>
      <c r="C1925" s="1"/>
      <c r="D1925" s="1"/>
      <c r="E1925" s="1"/>
      <c r="F1925" s="1" t="e">
        <f>VLOOKUP(E1925,性别代码!A:B,2,0)</f>
        <v>#N/A</v>
      </c>
      <c r="G1925" s="1"/>
      <c r="H1925" s="1"/>
      <c r="I1925" s="1" t="e">
        <f>VLOOKUP(H1925,民族代码!A:B,2,0)</f>
        <v>#N/A</v>
      </c>
      <c r="J1925" s="1"/>
      <c r="K1925" s="1" t="e">
        <f>VLOOKUP(J1925,政治面貌!B:C,2,0)</f>
        <v>#N/A</v>
      </c>
      <c r="L1925" s="1"/>
      <c r="M1925" s="1"/>
      <c r="N1925" s="1"/>
      <c r="O1925" s="1" t="e">
        <f>VLOOKUP(N1925,学历代码!B:C,2,0)</f>
        <v>#N/A</v>
      </c>
      <c r="P1925" s="1"/>
      <c r="Q1925" s="1" t="e">
        <f>VLOOKUP(P1925,专业代码!B:C,2,0)</f>
        <v>#N/A</v>
      </c>
      <c r="R1925" s="1"/>
      <c r="S1925" s="1"/>
      <c r="T1925" s="1"/>
      <c r="U1925" s="1"/>
      <c r="V1925" s="1" t="e">
        <f>VLOOKUP(U1925,培养方式!B:C,2,0)</f>
        <v>#N/A</v>
      </c>
      <c r="W1925" s="1" t="s">
        <v>41</v>
      </c>
      <c r="X1925" s="1"/>
      <c r="Y1925" s="1" t="e">
        <f>VLOOKUP(X1925,生源地!B:C,2,0)</f>
        <v>#N/A</v>
      </c>
      <c r="Z1925" s="1"/>
      <c r="AA1925" s="1"/>
      <c r="AB1925" s="1"/>
      <c r="AC1925" s="1" t="e">
        <f>VLOOKUP(AB1925,师范生代码!B:C,2,0)</f>
        <v>#N/A</v>
      </c>
      <c r="AD1925" s="1"/>
      <c r="AE1925" s="1" t="e">
        <f>VLOOKUP(AD1925,困难生代码!B:C,2,0)</f>
        <v>#N/A</v>
      </c>
      <c r="AF1925" s="1"/>
      <c r="AG1925" s="1"/>
      <c r="AH1925" s="1" t="s">
        <v>41</v>
      </c>
      <c r="AI1925" s="1" t="s">
        <v>41</v>
      </c>
      <c r="AJ1925" s="1" t="s">
        <v>41</v>
      </c>
      <c r="AK1925" s="1" t="s">
        <v>41</v>
      </c>
      <c r="AL1925" s="1"/>
      <c r="AM1925" s="1"/>
      <c r="AN1925" s="1"/>
      <c r="AO1925" s="1"/>
      <c r="AP1925" s="1"/>
      <c r="AQ1925" s="1"/>
    </row>
    <row r="1926" spans="1:43" x14ac:dyDescent="0.15">
      <c r="A1926" s="1"/>
      <c r="B1926" s="1"/>
      <c r="C1926" s="1"/>
      <c r="D1926" s="1"/>
      <c r="E1926" s="1"/>
      <c r="F1926" s="1" t="e">
        <f>VLOOKUP(E1926,性别代码!A:B,2,0)</f>
        <v>#N/A</v>
      </c>
      <c r="G1926" s="1"/>
      <c r="H1926" s="1"/>
      <c r="I1926" s="1" t="e">
        <f>VLOOKUP(H1926,民族代码!A:B,2,0)</f>
        <v>#N/A</v>
      </c>
      <c r="J1926" s="1"/>
      <c r="K1926" s="1" t="e">
        <f>VLOOKUP(J1926,政治面貌!B:C,2,0)</f>
        <v>#N/A</v>
      </c>
      <c r="L1926" s="1"/>
      <c r="M1926" s="1"/>
      <c r="N1926" s="1"/>
      <c r="O1926" s="1" t="e">
        <f>VLOOKUP(N1926,学历代码!B:C,2,0)</f>
        <v>#N/A</v>
      </c>
      <c r="P1926" s="1"/>
      <c r="Q1926" s="1" t="e">
        <f>VLOOKUP(P1926,专业代码!B:C,2,0)</f>
        <v>#N/A</v>
      </c>
      <c r="R1926" s="1"/>
      <c r="S1926" s="1"/>
      <c r="T1926" s="1"/>
      <c r="U1926" s="1"/>
      <c r="V1926" s="1" t="e">
        <f>VLOOKUP(U1926,培养方式!B:C,2,0)</f>
        <v>#N/A</v>
      </c>
      <c r="W1926" s="1" t="s">
        <v>41</v>
      </c>
      <c r="X1926" s="1"/>
      <c r="Y1926" s="1" t="e">
        <f>VLOOKUP(X1926,生源地!B:C,2,0)</f>
        <v>#N/A</v>
      </c>
      <c r="Z1926" s="1"/>
      <c r="AA1926" s="1"/>
      <c r="AB1926" s="1"/>
      <c r="AC1926" s="1" t="e">
        <f>VLOOKUP(AB1926,师范生代码!B:C,2,0)</f>
        <v>#N/A</v>
      </c>
      <c r="AD1926" s="1"/>
      <c r="AE1926" s="1" t="e">
        <f>VLOOKUP(AD1926,困难生代码!B:C,2,0)</f>
        <v>#N/A</v>
      </c>
      <c r="AF1926" s="1"/>
      <c r="AG1926" s="1"/>
      <c r="AH1926" s="1" t="s">
        <v>41</v>
      </c>
      <c r="AI1926" s="1" t="s">
        <v>41</v>
      </c>
      <c r="AJ1926" s="1" t="s">
        <v>41</v>
      </c>
      <c r="AK1926" s="1" t="s">
        <v>41</v>
      </c>
      <c r="AL1926" s="1"/>
      <c r="AM1926" s="1"/>
      <c r="AN1926" s="1"/>
      <c r="AO1926" s="1"/>
      <c r="AP1926" s="1"/>
      <c r="AQ1926" s="1"/>
    </row>
    <row r="1927" spans="1:43" x14ac:dyDescent="0.15">
      <c r="A1927" s="1"/>
      <c r="B1927" s="1"/>
      <c r="C1927" s="1"/>
      <c r="D1927" s="1"/>
      <c r="E1927" s="1"/>
      <c r="F1927" s="1" t="e">
        <f>VLOOKUP(E1927,性别代码!A:B,2,0)</f>
        <v>#N/A</v>
      </c>
      <c r="G1927" s="1"/>
      <c r="H1927" s="1"/>
      <c r="I1927" s="1" t="e">
        <f>VLOOKUP(H1927,民族代码!A:B,2,0)</f>
        <v>#N/A</v>
      </c>
      <c r="J1927" s="1"/>
      <c r="K1927" s="1" t="e">
        <f>VLOOKUP(J1927,政治面貌!B:C,2,0)</f>
        <v>#N/A</v>
      </c>
      <c r="L1927" s="1"/>
      <c r="M1927" s="1"/>
      <c r="N1927" s="1"/>
      <c r="O1927" s="1" t="e">
        <f>VLOOKUP(N1927,学历代码!B:C,2,0)</f>
        <v>#N/A</v>
      </c>
      <c r="P1927" s="1"/>
      <c r="Q1927" s="1" t="e">
        <f>VLOOKUP(P1927,专业代码!B:C,2,0)</f>
        <v>#N/A</v>
      </c>
      <c r="R1927" s="1"/>
      <c r="S1927" s="1"/>
      <c r="T1927" s="1"/>
      <c r="U1927" s="1"/>
      <c r="V1927" s="1" t="e">
        <f>VLOOKUP(U1927,培养方式!B:C,2,0)</f>
        <v>#N/A</v>
      </c>
      <c r="W1927" s="1" t="s">
        <v>41</v>
      </c>
      <c r="X1927" s="1"/>
      <c r="Y1927" s="1" t="e">
        <f>VLOOKUP(X1927,生源地!B:C,2,0)</f>
        <v>#N/A</v>
      </c>
      <c r="Z1927" s="1"/>
      <c r="AA1927" s="1"/>
      <c r="AB1927" s="1"/>
      <c r="AC1927" s="1" t="e">
        <f>VLOOKUP(AB1927,师范生代码!B:C,2,0)</f>
        <v>#N/A</v>
      </c>
      <c r="AD1927" s="1"/>
      <c r="AE1927" s="1" t="e">
        <f>VLOOKUP(AD1927,困难生代码!B:C,2,0)</f>
        <v>#N/A</v>
      </c>
      <c r="AF1927" s="1"/>
      <c r="AG1927" s="1"/>
      <c r="AH1927" s="1" t="s">
        <v>41</v>
      </c>
      <c r="AI1927" s="1" t="s">
        <v>41</v>
      </c>
      <c r="AJ1927" s="1" t="s">
        <v>41</v>
      </c>
      <c r="AK1927" s="1" t="s">
        <v>41</v>
      </c>
      <c r="AL1927" s="1"/>
      <c r="AM1927" s="1"/>
      <c r="AN1927" s="1"/>
      <c r="AO1927" s="1"/>
      <c r="AP1927" s="1"/>
      <c r="AQ1927" s="1"/>
    </row>
    <row r="1928" spans="1:43" x14ac:dyDescent="0.15">
      <c r="A1928" s="1"/>
      <c r="B1928" s="1"/>
      <c r="C1928" s="1"/>
      <c r="D1928" s="1"/>
      <c r="E1928" s="1"/>
      <c r="F1928" s="1" t="e">
        <f>VLOOKUP(E1928,性别代码!A:B,2,0)</f>
        <v>#N/A</v>
      </c>
      <c r="G1928" s="1"/>
      <c r="H1928" s="1"/>
      <c r="I1928" s="1" t="e">
        <f>VLOOKUP(H1928,民族代码!A:B,2,0)</f>
        <v>#N/A</v>
      </c>
      <c r="J1928" s="1"/>
      <c r="K1928" s="1" t="e">
        <f>VLOOKUP(J1928,政治面貌!B:C,2,0)</f>
        <v>#N/A</v>
      </c>
      <c r="L1928" s="1"/>
      <c r="M1928" s="1"/>
      <c r="N1928" s="1"/>
      <c r="O1928" s="1" t="e">
        <f>VLOOKUP(N1928,学历代码!B:C,2,0)</f>
        <v>#N/A</v>
      </c>
      <c r="P1928" s="1"/>
      <c r="Q1928" s="1" t="e">
        <f>VLOOKUP(P1928,专业代码!B:C,2,0)</f>
        <v>#N/A</v>
      </c>
      <c r="R1928" s="1"/>
      <c r="S1928" s="1"/>
      <c r="T1928" s="1"/>
      <c r="U1928" s="1"/>
      <c r="V1928" s="1" t="e">
        <f>VLOOKUP(U1928,培养方式!B:C,2,0)</f>
        <v>#N/A</v>
      </c>
      <c r="W1928" s="1" t="s">
        <v>41</v>
      </c>
      <c r="X1928" s="1"/>
      <c r="Y1928" s="1" t="e">
        <f>VLOOKUP(X1928,生源地!B:C,2,0)</f>
        <v>#N/A</v>
      </c>
      <c r="Z1928" s="1"/>
      <c r="AA1928" s="1"/>
      <c r="AB1928" s="1"/>
      <c r="AC1928" s="1" t="e">
        <f>VLOOKUP(AB1928,师范生代码!B:C,2,0)</f>
        <v>#N/A</v>
      </c>
      <c r="AD1928" s="1"/>
      <c r="AE1928" s="1" t="e">
        <f>VLOOKUP(AD1928,困难生代码!B:C,2,0)</f>
        <v>#N/A</v>
      </c>
      <c r="AF1928" s="1"/>
      <c r="AG1928" s="1"/>
      <c r="AH1928" s="1" t="s">
        <v>41</v>
      </c>
      <c r="AI1928" s="1" t="s">
        <v>41</v>
      </c>
      <c r="AJ1928" s="1" t="s">
        <v>41</v>
      </c>
      <c r="AK1928" s="1" t="s">
        <v>41</v>
      </c>
      <c r="AL1928" s="1"/>
      <c r="AM1928" s="1"/>
      <c r="AN1928" s="1"/>
      <c r="AO1928" s="1"/>
      <c r="AP1928" s="1"/>
      <c r="AQ1928" s="1"/>
    </row>
    <row r="1929" spans="1:43" x14ac:dyDescent="0.15">
      <c r="A1929" s="1"/>
      <c r="B1929" s="1"/>
      <c r="C1929" s="1"/>
      <c r="D1929" s="1"/>
      <c r="E1929" s="1"/>
      <c r="F1929" s="1" t="e">
        <f>VLOOKUP(E1929,性别代码!A:B,2,0)</f>
        <v>#N/A</v>
      </c>
      <c r="G1929" s="1"/>
      <c r="H1929" s="1"/>
      <c r="I1929" s="1" t="e">
        <f>VLOOKUP(H1929,民族代码!A:B,2,0)</f>
        <v>#N/A</v>
      </c>
      <c r="J1929" s="1"/>
      <c r="K1929" s="1" t="e">
        <f>VLOOKUP(J1929,政治面貌!B:C,2,0)</f>
        <v>#N/A</v>
      </c>
      <c r="L1929" s="1"/>
      <c r="M1929" s="1"/>
      <c r="N1929" s="1"/>
      <c r="O1929" s="1" t="e">
        <f>VLOOKUP(N1929,学历代码!B:C,2,0)</f>
        <v>#N/A</v>
      </c>
      <c r="P1929" s="1"/>
      <c r="Q1929" s="1" t="e">
        <f>VLOOKUP(P1929,专业代码!B:C,2,0)</f>
        <v>#N/A</v>
      </c>
      <c r="R1929" s="1"/>
      <c r="S1929" s="1"/>
      <c r="T1929" s="1"/>
      <c r="U1929" s="1"/>
      <c r="V1929" s="1" t="e">
        <f>VLOOKUP(U1929,培养方式!B:C,2,0)</f>
        <v>#N/A</v>
      </c>
      <c r="W1929" s="1" t="s">
        <v>41</v>
      </c>
      <c r="X1929" s="1"/>
      <c r="Y1929" s="1" t="e">
        <f>VLOOKUP(X1929,生源地!B:C,2,0)</f>
        <v>#N/A</v>
      </c>
      <c r="Z1929" s="1"/>
      <c r="AA1929" s="1"/>
      <c r="AB1929" s="1"/>
      <c r="AC1929" s="1" t="e">
        <f>VLOOKUP(AB1929,师范生代码!B:C,2,0)</f>
        <v>#N/A</v>
      </c>
      <c r="AD1929" s="1"/>
      <c r="AE1929" s="1" t="e">
        <f>VLOOKUP(AD1929,困难生代码!B:C,2,0)</f>
        <v>#N/A</v>
      </c>
      <c r="AF1929" s="1"/>
      <c r="AG1929" s="1"/>
      <c r="AH1929" s="1" t="s">
        <v>41</v>
      </c>
      <c r="AI1929" s="1" t="s">
        <v>41</v>
      </c>
      <c r="AJ1929" s="1" t="s">
        <v>41</v>
      </c>
      <c r="AK1929" s="1" t="s">
        <v>41</v>
      </c>
      <c r="AL1929" s="1"/>
      <c r="AM1929" s="1"/>
      <c r="AN1929" s="1"/>
      <c r="AO1929" s="1"/>
      <c r="AP1929" s="1"/>
      <c r="AQ1929" s="1"/>
    </row>
    <row r="1930" spans="1:43" x14ac:dyDescent="0.15">
      <c r="A1930" s="1"/>
      <c r="B1930" s="1"/>
      <c r="C1930" s="1"/>
      <c r="D1930" s="1"/>
      <c r="E1930" s="1"/>
      <c r="F1930" s="1" t="e">
        <f>VLOOKUP(E1930,性别代码!A:B,2,0)</f>
        <v>#N/A</v>
      </c>
      <c r="G1930" s="1"/>
      <c r="H1930" s="1"/>
      <c r="I1930" s="1" t="e">
        <f>VLOOKUP(H1930,民族代码!A:B,2,0)</f>
        <v>#N/A</v>
      </c>
      <c r="J1930" s="1"/>
      <c r="K1930" s="1" t="e">
        <f>VLOOKUP(J1930,政治面貌!B:C,2,0)</f>
        <v>#N/A</v>
      </c>
      <c r="L1930" s="1"/>
      <c r="M1930" s="1"/>
      <c r="N1930" s="1"/>
      <c r="O1930" s="1" t="e">
        <f>VLOOKUP(N1930,学历代码!B:C,2,0)</f>
        <v>#N/A</v>
      </c>
      <c r="P1930" s="1"/>
      <c r="Q1930" s="1" t="e">
        <f>VLOOKUP(P1930,专业代码!B:C,2,0)</f>
        <v>#N/A</v>
      </c>
      <c r="R1930" s="1"/>
      <c r="S1930" s="1"/>
      <c r="T1930" s="1"/>
      <c r="U1930" s="1"/>
      <c r="V1930" s="1" t="e">
        <f>VLOOKUP(U1930,培养方式!B:C,2,0)</f>
        <v>#N/A</v>
      </c>
      <c r="W1930" s="1" t="s">
        <v>41</v>
      </c>
      <c r="X1930" s="1"/>
      <c r="Y1930" s="1" t="e">
        <f>VLOOKUP(X1930,生源地!B:C,2,0)</f>
        <v>#N/A</v>
      </c>
      <c r="Z1930" s="1"/>
      <c r="AA1930" s="1"/>
      <c r="AB1930" s="1"/>
      <c r="AC1930" s="1" t="e">
        <f>VLOOKUP(AB1930,师范生代码!B:C,2,0)</f>
        <v>#N/A</v>
      </c>
      <c r="AD1930" s="1"/>
      <c r="AE1930" s="1" t="e">
        <f>VLOOKUP(AD1930,困难生代码!B:C,2,0)</f>
        <v>#N/A</v>
      </c>
      <c r="AF1930" s="1"/>
      <c r="AG1930" s="1"/>
      <c r="AH1930" s="1" t="s">
        <v>41</v>
      </c>
      <c r="AI1930" s="1" t="s">
        <v>41</v>
      </c>
      <c r="AJ1930" s="1" t="s">
        <v>41</v>
      </c>
      <c r="AK1930" s="1" t="s">
        <v>41</v>
      </c>
      <c r="AL1930" s="1"/>
      <c r="AM1930" s="1"/>
      <c r="AN1930" s="1"/>
      <c r="AO1930" s="1"/>
      <c r="AP1930" s="1"/>
      <c r="AQ1930" s="1"/>
    </row>
    <row r="1931" spans="1:43" x14ac:dyDescent="0.15">
      <c r="A1931" s="1"/>
      <c r="B1931" s="1"/>
      <c r="C1931" s="1"/>
      <c r="D1931" s="1"/>
      <c r="E1931" s="1"/>
      <c r="F1931" s="1" t="e">
        <f>VLOOKUP(E1931,性别代码!A:B,2,0)</f>
        <v>#N/A</v>
      </c>
      <c r="G1931" s="1"/>
      <c r="H1931" s="1"/>
      <c r="I1931" s="1" t="e">
        <f>VLOOKUP(H1931,民族代码!A:B,2,0)</f>
        <v>#N/A</v>
      </c>
      <c r="J1931" s="1"/>
      <c r="K1931" s="1" t="e">
        <f>VLOOKUP(J1931,政治面貌!B:C,2,0)</f>
        <v>#N/A</v>
      </c>
      <c r="L1931" s="1"/>
      <c r="M1931" s="1"/>
      <c r="N1931" s="1"/>
      <c r="O1931" s="1" t="e">
        <f>VLOOKUP(N1931,学历代码!B:C,2,0)</f>
        <v>#N/A</v>
      </c>
      <c r="P1931" s="1"/>
      <c r="Q1931" s="1" t="e">
        <f>VLOOKUP(P1931,专业代码!B:C,2,0)</f>
        <v>#N/A</v>
      </c>
      <c r="R1931" s="1"/>
      <c r="S1931" s="1"/>
      <c r="T1931" s="1"/>
      <c r="U1931" s="1"/>
      <c r="V1931" s="1" t="e">
        <f>VLOOKUP(U1931,培养方式!B:C,2,0)</f>
        <v>#N/A</v>
      </c>
      <c r="W1931" s="1" t="s">
        <v>41</v>
      </c>
      <c r="X1931" s="1"/>
      <c r="Y1931" s="1" t="e">
        <f>VLOOKUP(X1931,生源地!B:C,2,0)</f>
        <v>#N/A</v>
      </c>
      <c r="Z1931" s="1"/>
      <c r="AA1931" s="1"/>
      <c r="AB1931" s="1"/>
      <c r="AC1931" s="1" t="e">
        <f>VLOOKUP(AB1931,师范生代码!B:C,2,0)</f>
        <v>#N/A</v>
      </c>
      <c r="AD1931" s="1"/>
      <c r="AE1931" s="1" t="e">
        <f>VLOOKUP(AD1931,困难生代码!B:C,2,0)</f>
        <v>#N/A</v>
      </c>
      <c r="AF1931" s="1"/>
      <c r="AG1931" s="1"/>
      <c r="AH1931" s="1" t="s">
        <v>41</v>
      </c>
      <c r="AI1931" s="1" t="s">
        <v>41</v>
      </c>
      <c r="AJ1931" s="1" t="s">
        <v>41</v>
      </c>
      <c r="AK1931" s="1" t="s">
        <v>41</v>
      </c>
      <c r="AL1931" s="1"/>
      <c r="AM1931" s="1"/>
      <c r="AN1931" s="1"/>
      <c r="AO1931" s="1"/>
      <c r="AP1931" s="1"/>
      <c r="AQ1931" s="1"/>
    </row>
    <row r="1932" spans="1:43" x14ac:dyDescent="0.15">
      <c r="A1932" s="1"/>
      <c r="B1932" s="1"/>
      <c r="C1932" s="1"/>
      <c r="D1932" s="1"/>
      <c r="E1932" s="1"/>
      <c r="F1932" s="1" t="e">
        <f>VLOOKUP(E1932,性别代码!A:B,2,0)</f>
        <v>#N/A</v>
      </c>
      <c r="G1932" s="1"/>
      <c r="H1932" s="1"/>
      <c r="I1932" s="1" t="e">
        <f>VLOOKUP(H1932,民族代码!A:B,2,0)</f>
        <v>#N/A</v>
      </c>
      <c r="J1932" s="1"/>
      <c r="K1932" s="1" t="e">
        <f>VLOOKUP(J1932,政治面貌!B:C,2,0)</f>
        <v>#N/A</v>
      </c>
      <c r="L1932" s="1"/>
      <c r="M1932" s="1"/>
      <c r="N1932" s="1"/>
      <c r="O1932" s="1" t="e">
        <f>VLOOKUP(N1932,学历代码!B:C,2,0)</f>
        <v>#N/A</v>
      </c>
      <c r="P1932" s="1"/>
      <c r="Q1932" s="1" t="e">
        <f>VLOOKUP(P1932,专业代码!B:C,2,0)</f>
        <v>#N/A</v>
      </c>
      <c r="R1932" s="1"/>
      <c r="S1932" s="1"/>
      <c r="T1932" s="1"/>
      <c r="U1932" s="1"/>
      <c r="V1932" s="1" t="e">
        <f>VLOOKUP(U1932,培养方式!B:C,2,0)</f>
        <v>#N/A</v>
      </c>
      <c r="W1932" s="1" t="s">
        <v>41</v>
      </c>
      <c r="X1932" s="1"/>
      <c r="Y1932" s="1" t="e">
        <f>VLOOKUP(X1932,生源地!B:C,2,0)</f>
        <v>#N/A</v>
      </c>
      <c r="Z1932" s="1"/>
      <c r="AA1932" s="1"/>
      <c r="AB1932" s="1"/>
      <c r="AC1932" s="1" t="e">
        <f>VLOOKUP(AB1932,师范生代码!B:C,2,0)</f>
        <v>#N/A</v>
      </c>
      <c r="AD1932" s="1"/>
      <c r="AE1932" s="1" t="e">
        <f>VLOOKUP(AD1932,困难生代码!B:C,2,0)</f>
        <v>#N/A</v>
      </c>
      <c r="AF1932" s="1"/>
      <c r="AG1932" s="1"/>
      <c r="AH1932" s="1" t="s">
        <v>41</v>
      </c>
      <c r="AI1932" s="1" t="s">
        <v>41</v>
      </c>
      <c r="AJ1932" s="1" t="s">
        <v>41</v>
      </c>
      <c r="AK1932" s="1" t="s">
        <v>41</v>
      </c>
      <c r="AL1932" s="1"/>
      <c r="AM1932" s="1"/>
      <c r="AN1932" s="1"/>
      <c r="AO1932" s="1"/>
      <c r="AP1932" s="1"/>
      <c r="AQ1932" s="1"/>
    </row>
    <row r="1933" spans="1:43" x14ac:dyDescent="0.15">
      <c r="A1933" s="1"/>
      <c r="B1933" s="1"/>
      <c r="C1933" s="1"/>
      <c r="D1933" s="1"/>
      <c r="E1933" s="1"/>
      <c r="F1933" s="1" t="e">
        <f>VLOOKUP(E1933,性别代码!A:B,2,0)</f>
        <v>#N/A</v>
      </c>
      <c r="G1933" s="1"/>
      <c r="H1933" s="1"/>
      <c r="I1933" s="1" t="e">
        <f>VLOOKUP(H1933,民族代码!A:B,2,0)</f>
        <v>#N/A</v>
      </c>
      <c r="J1933" s="1"/>
      <c r="K1933" s="1" t="e">
        <f>VLOOKUP(J1933,政治面貌!B:C,2,0)</f>
        <v>#N/A</v>
      </c>
      <c r="L1933" s="1"/>
      <c r="M1933" s="1"/>
      <c r="N1933" s="1"/>
      <c r="O1933" s="1" t="e">
        <f>VLOOKUP(N1933,学历代码!B:C,2,0)</f>
        <v>#N/A</v>
      </c>
      <c r="P1933" s="1"/>
      <c r="Q1933" s="1" t="e">
        <f>VLOOKUP(P1933,专业代码!B:C,2,0)</f>
        <v>#N/A</v>
      </c>
      <c r="R1933" s="1"/>
      <c r="S1933" s="1"/>
      <c r="T1933" s="1"/>
      <c r="U1933" s="1"/>
      <c r="V1933" s="1" t="e">
        <f>VLOOKUP(U1933,培养方式!B:C,2,0)</f>
        <v>#N/A</v>
      </c>
      <c r="W1933" s="1" t="s">
        <v>41</v>
      </c>
      <c r="X1933" s="1"/>
      <c r="Y1933" s="1" t="e">
        <f>VLOOKUP(X1933,生源地!B:C,2,0)</f>
        <v>#N/A</v>
      </c>
      <c r="Z1933" s="1"/>
      <c r="AA1933" s="1"/>
      <c r="AB1933" s="1"/>
      <c r="AC1933" s="1" t="e">
        <f>VLOOKUP(AB1933,师范生代码!B:C,2,0)</f>
        <v>#N/A</v>
      </c>
      <c r="AD1933" s="1"/>
      <c r="AE1933" s="1" t="e">
        <f>VLOOKUP(AD1933,困难生代码!B:C,2,0)</f>
        <v>#N/A</v>
      </c>
      <c r="AF1933" s="1"/>
      <c r="AG1933" s="1"/>
      <c r="AH1933" s="1" t="s">
        <v>41</v>
      </c>
      <c r="AI1933" s="1" t="s">
        <v>41</v>
      </c>
      <c r="AJ1933" s="1" t="s">
        <v>41</v>
      </c>
      <c r="AK1933" s="1" t="s">
        <v>41</v>
      </c>
      <c r="AL1933" s="1"/>
      <c r="AM1933" s="1"/>
      <c r="AN1933" s="1"/>
      <c r="AO1933" s="1"/>
      <c r="AP1933" s="1"/>
      <c r="AQ1933" s="1"/>
    </row>
    <row r="1934" spans="1:43" x14ac:dyDescent="0.15">
      <c r="A1934" s="1"/>
      <c r="B1934" s="1"/>
      <c r="C1934" s="1"/>
      <c r="D1934" s="1"/>
      <c r="E1934" s="1"/>
      <c r="F1934" s="1" t="e">
        <f>VLOOKUP(E1934,性别代码!A:B,2,0)</f>
        <v>#N/A</v>
      </c>
      <c r="G1934" s="1"/>
      <c r="H1934" s="1"/>
      <c r="I1934" s="1" t="e">
        <f>VLOOKUP(H1934,民族代码!A:B,2,0)</f>
        <v>#N/A</v>
      </c>
      <c r="J1934" s="1"/>
      <c r="K1934" s="1" t="e">
        <f>VLOOKUP(J1934,政治面貌!B:C,2,0)</f>
        <v>#N/A</v>
      </c>
      <c r="L1934" s="1"/>
      <c r="M1934" s="1"/>
      <c r="N1934" s="1"/>
      <c r="O1934" s="1" t="e">
        <f>VLOOKUP(N1934,学历代码!B:C,2,0)</f>
        <v>#N/A</v>
      </c>
      <c r="P1934" s="1"/>
      <c r="Q1934" s="1" t="e">
        <f>VLOOKUP(P1934,专业代码!B:C,2,0)</f>
        <v>#N/A</v>
      </c>
      <c r="R1934" s="1"/>
      <c r="S1934" s="1"/>
      <c r="T1934" s="1"/>
      <c r="U1934" s="1"/>
      <c r="V1934" s="1" t="e">
        <f>VLOOKUP(U1934,培养方式!B:C,2,0)</f>
        <v>#N/A</v>
      </c>
      <c r="W1934" s="1" t="s">
        <v>41</v>
      </c>
      <c r="X1934" s="1"/>
      <c r="Y1934" s="1" t="e">
        <f>VLOOKUP(X1934,生源地!B:C,2,0)</f>
        <v>#N/A</v>
      </c>
      <c r="Z1934" s="1"/>
      <c r="AA1934" s="1"/>
      <c r="AB1934" s="1"/>
      <c r="AC1934" s="1" t="e">
        <f>VLOOKUP(AB1934,师范生代码!B:C,2,0)</f>
        <v>#N/A</v>
      </c>
      <c r="AD1934" s="1"/>
      <c r="AE1934" s="1" t="e">
        <f>VLOOKUP(AD1934,困难生代码!B:C,2,0)</f>
        <v>#N/A</v>
      </c>
      <c r="AF1934" s="1"/>
      <c r="AG1934" s="1"/>
      <c r="AH1934" s="1" t="s">
        <v>41</v>
      </c>
      <c r="AI1934" s="1" t="s">
        <v>41</v>
      </c>
      <c r="AJ1934" s="1" t="s">
        <v>41</v>
      </c>
      <c r="AK1934" s="1" t="s">
        <v>41</v>
      </c>
      <c r="AL1934" s="1"/>
      <c r="AM1934" s="1"/>
      <c r="AN1934" s="1"/>
      <c r="AO1934" s="1"/>
      <c r="AP1934" s="1"/>
      <c r="AQ1934" s="1"/>
    </row>
    <row r="1935" spans="1:43" x14ac:dyDescent="0.15">
      <c r="A1935" s="1"/>
      <c r="B1935" s="1"/>
      <c r="C1935" s="1"/>
      <c r="D1935" s="1"/>
      <c r="E1935" s="1"/>
      <c r="F1935" s="1" t="e">
        <f>VLOOKUP(E1935,性别代码!A:B,2,0)</f>
        <v>#N/A</v>
      </c>
      <c r="G1935" s="1"/>
      <c r="H1935" s="1"/>
      <c r="I1935" s="1" t="e">
        <f>VLOOKUP(H1935,民族代码!A:B,2,0)</f>
        <v>#N/A</v>
      </c>
      <c r="J1935" s="1"/>
      <c r="K1935" s="1" t="e">
        <f>VLOOKUP(J1935,政治面貌!B:C,2,0)</f>
        <v>#N/A</v>
      </c>
      <c r="L1935" s="1"/>
      <c r="M1935" s="1"/>
      <c r="N1935" s="1"/>
      <c r="O1935" s="1" t="e">
        <f>VLOOKUP(N1935,学历代码!B:C,2,0)</f>
        <v>#N/A</v>
      </c>
      <c r="P1935" s="1"/>
      <c r="Q1935" s="1" t="e">
        <f>VLOOKUP(P1935,专业代码!B:C,2,0)</f>
        <v>#N/A</v>
      </c>
      <c r="R1935" s="1"/>
      <c r="S1935" s="1"/>
      <c r="T1935" s="1"/>
      <c r="U1935" s="1"/>
      <c r="V1935" s="1" t="e">
        <f>VLOOKUP(U1935,培养方式!B:C,2,0)</f>
        <v>#N/A</v>
      </c>
      <c r="W1935" s="1" t="s">
        <v>41</v>
      </c>
      <c r="X1935" s="1"/>
      <c r="Y1935" s="1" t="e">
        <f>VLOOKUP(X1935,生源地!B:C,2,0)</f>
        <v>#N/A</v>
      </c>
      <c r="Z1935" s="1"/>
      <c r="AA1935" s="1"/>
      <c r="AB1935" s="1"/>
      <c r="AC1935" s="1" t="e">
        <f>VLOOKUP(AB1935,师范生代码!B:C,2,0)</f>
        <v>#N/A</v>
      </c>
      <c r="AD1935" s="1"/>
      <c r="AE1935" s="1" t="e">
        <f>VLOOKUP(AD1935,困难生代码!B:C,2,0)</f>
        <v>#N/A</v>
      </c>
      <c r="AF1935" s="1"/>
      <c r="AG1935" s="1"/>
      <c r="AH1935" s="1" t="s">
        <v>41</v>
      </c>
      <c r="AI1935" s="1" t="s">
        <v>41</v>
      </c>
      <c r="AJ1935" s="1" t="s">
        <v>41</v>
      </c>
      <c r="AK1935" s="1" t="s">
        <v>41</v>
      </c>
      <c r="AL1935" s="1"/>
      <c r="AM1935" s="1"/>
      <c r="AN1935" s="1"/>
      <c r="AO1935" s="1"/>
      <c r="AP1935" s="1"/>
      <c r="AQ1935" s="1"/>
    </row>
    <row r="1936" spans="1:43" x14ac:dyDescent="0.15">
      <c r="A1936" s="1"/>
      <c r="B1936" s="1"/>
      <c r="C1936" s="1"/>
      <c r="D1936" s="1"/>
      <c r="E1936" s="1"/>
      <c r="F1936" s="1" t="e">
        <f>VLOOKUP(E1936,性别代码!A:B,2,0)</f>
        <v>#N/A</v>
      </c>
      <c r="G1936" s="1"/>
      <c r="H1936" s="1"/>
      <c r="I1936" s="1" t="e">
        <f>VLOOKUP(H1936,民族代码!A:B,2,0)</f>
        <v>#N/A</v>
      </c>
      <c r="J1936" s="1"/>
      <c r="K1936" s="1" t="e">
        <f>VLOOKUP(J1936,政治面貌!B:C,2,0)</f>
        <v>#N/A</v>
      </c>
      <c r="L1936" s="1"/>
      <c r="M1936" s="1"/>
      <c r="N1936" s="1"/>
      <c r="O1936" s="1" t="e">
        <f>VLOOKUP(N1936,学历代码!B:C,2,0)</f>
        <v>#N/A</v>
      </c>
      <c r="P1936" s="1"/>
      <c r="Q1936" s="1" t="e">
        <f>VLOOKUP(P1936,专业代码!B:C,2,0)</f>
        <v>#N/A</v>
      </c>
      <c r="R1936" s="1"/>
      <c r="S1936" s="1"/>
      <c r="T1936" s="1"/>
      <c r="U1936" s="1"/>
      <c r="V1936" s="1" t="e">
        <f>VLOOKUP(U1936,培养方式!B:C,2,0)</f>
        <v>#N/A</v>
      </c>
      <c r="W1936" s="1" t="s">
        <v>41</v>
      </c>
      <c r="X1936" s="1"/>
      <c r="Y1936" s="1" t="e">
        <f>VLOOKUP(X1936,生源地!B:C,2,0)</f>
        <v>#N/A</v>
      </c>
      <c r="Z1936" s="1"/>
      <c r="AA1936" s="1"/>
      <c r="AB1936" s="1"/>
      <c r="AC1936" s="1" t="e">
        <f>VLOOKUP(AB1936,师范生代码!B:C,2,0)</f>
        <v>#N/A</v>
      </c>
      <c r="AD1936" s="1"/>
      <c r="AE1936" s="1" t="e">
        <f>VLOOKUP(AD1936,困难生代码!B:C,2,0)</f>
        <v>#N/A</v>
      </c>
      <c r="AF1936" s="1"/>
      <c r="AG1936" s="1"/>
      <c r="AH1936" s="1" t="s">
        <v>41</v>
      </c>
      <c r="AI1936" s="1" t="s">
        <v>41</v>
      </c>
      <c r="AJ1936" s="1" t="s">
        <v>41</v>
      </c>
      <c r="AK1936" s="1" t="s">
        <v>41</v>
      </c>
      <c r="AL1936" s="1"/>
      <c r="AM1936" s="1"/>
      <c r="AN1936" s="1"/>
      <c r="AO1936" s="1"/>
      <c r="AP1936" s="1"/>
      <c r="AQ1936" s="1"/>
    </row>
    <row r="1937" spans="1:43" x14ac:dyDescent="0.15">
      <c r="A1937" s="1"/>
      <c r="B1937" s="1"/>
      <c r="C1937" s="1"/>
      <c r="D1937" s="1"/>
      <c r="E1937" s="1"/>
      <c r="F1937" s="1" t="e">
        <f>VLOOKUP(E1937,性别代码!A:B,2,0)</f>
        <v>#N/A</v>
      </c>
      <c r="G1937" s="1"/>
      <c r="H1937" s="1"/>
      <c r="I1937" s="1" t="e">
        <f>VLOOKUP(H1937,民族代码!A:B,2,0)</f>
        <v>#N/A</v>
      </c>
      <c r="J1937" s="1"/>
      <c r="K1937" s="1" t="e">
        <f>VLOOKUP(J1937,政治面貌!B:C,2,0)</f>
        <v>#N/A</v>
      </c>
      <c r="L1937" s="1"/>
      <c r="M1937" s="1"/>
      <c r="N1937" s="1"/>
      <c r="O1937" s="1" t="e">
        <f>VLOOKUP(N1937,学历代码!B:C,2,0)</f>
        <v>#N/A</v>
      </c>
      <c r="P1937" s="1"/>
      <c r="Q1937" s="1" t="e">
        <f>VLOOKUP(P1937,专业代码!B:C,2,0)</f>
        <v>#N/A</v>
      </c>
      <c r="R1937" s="1"/>
      <c r="S1937" s="1"/>
      <c r="T1937" s="1"/>
      <c r="U1937" s="1"/>
      <c r="V1937" s="1" t="e">
        <f>VLOOKUP(U1937,培养方式!B:C,2,0)</f>
        <v>#N/A</v>
      </c>
      <c r="W1937" s="1" t="s">
        <v>41</v>
      </c>
      <c r="X1937" s="1"/>
      <c r="Y1937" s="1" t="e">
        <f>VLOOKUP(X1937,生源地!B:C,2,0)</f>
        <v>#N/A</v>
      </c>
      <c r="Z1937" s="1"/>
      <c r="AA1937" s="1"/>
      <c r="AB1937" s="1"/>
      <c r="AC1937" s="1" t="e">
        <f>VLOOKUP(AB1937,师范生代码!B:C,2,0)</f>
        <v>#N/A</v>
      </c>
      <c r="AD1937" s="1"/>
      <c r="AE1937" s="1" t="e">
        <f>VLOOKUP(AD1937,困难生代码!B:C,2,0)</f>
        <v>#N/A</v>
      </c>
      <c r="AF1937" s="1"/>
      <c r="AG1937" s="1"/>
      <c r="AH1937" s="1" t="s">
        <v>41</v>
      </c>
      <c r="AI1937" s="1" t="s">
        <v>41</v>
      </c>
      <c r="AJ1937" s="1" t="s">
        <v>41</v>
      </c>
      <c r="AK1937" s="1" t="s">
        <v>41</v>
      </c>
      <c r="AL1937" s="1"/>
      <c r="AM1937" s="1"/>
      <c r="AN1937" s="1"/>
      <c r="AO1937" s="1"/>
      <c r="AP1937" s="1"/>
      <c r="AQ1937" s="1"/>
    </row>
    <row r="1938" spans="1:43" x14ac:dyDescent="0.15">
      <c r="A1938" s="1"/>
      <c r="B1938" s="1"/>
      <c r="C1938" s="1"/>
      <c r="D1938" s="1"/>
      <c r="E1938" s="1"/>
      <c r="F1938" s="1" t="e">
        <f>VLOOKUP(E1938,性别代码!A:B,2,0)</f>
        <v>#N/A</v>
      </c>
      <c r="G1938" s="1"/>
      <c r="H1938" s="1"/>
      <c r="I1938" s="1" t="e">
        <f>VLOOKUP(H1938,民族代码!A:B,2,0)</f>
        <v>#N/A</v>
      </c>
      <c r="J1938" s="1"/>
      <c r="K1938" s="1" t="e">
        <f>VLOOKUP(J1938,政治面貌!B:C,2,0)</f>
        <v>#N/A</v>
      </c>
      <c r="L1938" s="1"/>
      <c r="M1938" s="1"/>
      <c r="N1938" s="1"/>
      <c r="O1938" s="1" t="e">
        <f>VLOOKUP(N1938,学历代码!B:C,2,0)</f>
        <v>#N/A</v>
      </c>
      <c r="P1938" s="1"/>
      <c r="Q1938" s="1" t="e">
        <f>VLOOKUP(P1938,专业代码!B:C,2,0)</f>
        <v>#N/A</v>
      </c>
      <c r="R1938" s="1"/>
      <c r="S1938" s="1"/>
      <c r="T1938" s="1"/>
      <c r="U1938" s="1"/>
      <c r="V1938" s="1" t="e">
        <f>VLOOKUP(U1938,培养方式!B:C,2,0)</f>
        <v>#N/A</v>
      </c>
      <c r="W1938" s="1" t="s">
        <v>41</v>
      </c>
      <c r="X1938" s="1"/>
      <c r="Y1938" s="1" t="e">
        <f>VLOOKUP(X1938,生源地!B:C,2,0)</f>
        <v>#N/A</v>
      </c>
      <c r="Z1938" s="1"/>
      <c r="AA1938" s="1"/>
      <c r="AB1938" s="1"/>
      <c r="AC1938" s="1" t="e">
        <f>VLOOKUP(AB1938,师范生代码!B:C,2,0)</f>
        <v>#N/A</v>
      </c>
      <c r="AD1938" s="1"/>
      <c r="AE1938" s="1" t="e">
        <f>VLOOKUP(AD1938,困难生代码!B:C,2,0)</f>
        <v>#N/A</v>
      </c>
      <c r="AF1938" s="1"/>
      <c r="AG1938" s="1"/>
      <c r="AH1938" s="1" t="s">
        <v>41</v>
      </c>
      <c r="AI1938" s="1" t="s">
        <v>41</v>
      </c>
      <c r="AJ1938" s="1" t="s">
        <v>41</v>
      </c>
      <c r="AK1938" s="1" t="s">
        <v>41</v>
      </c>
      <c r="AL1938" s="1"/>
      <c r="AM1938" s="1"/>
      <c r="AN1938" s="1"/>
      <c r="AO1938" s="1"/>
      <c r="AP1938" s="1"/>
      <c r="AQ1938" s="1"/>
    </row>
    <row r="1939" spans="1:43" x14ac:dyDescent="0.15">
      <c r="A1939" s="1"/>
      <c r="B1939" s="1"/>
      <c r="C1939" s="1"/>
      <c r="D1939" s="1"/>
      <c r="E1939" s="1"/>
      <c r="F1939" s="1" t="e">
        <f>VLOOKUP(E1939,性别代码!A:B,2,0)</f>
        <v>#N/A</v>
      </c>
      <c r="G1939" s="1"/>
      <c r="H1939" s="1"/>
      <c r="I1939" s="1" t="e">
        <f>VLOOKUP(H1939,民族代码!A:B,2,0)</f>
        <v>#N/A</v>
      </c>
      <c r="J1939" s="1"/>
      <c r="K1939" s="1" t="e">
        <f>VLOOKUP(J1939,政治面貌!B:C,2,0)</f>
        <v>#N/A</v>
      </c>
      <c r="L1939" s="1"/>
      <c r="M1939" s="1"/>
      <c r="N1939" s="1"/>
      <c r="O1939" s="1" t="e">
        <f>VLOOKUP(N1939,学历代码!B:C,2,0)</f>
        <v>#N/A</v>
      </c>
      <c r="P1939" s="1"/>
      <c r="Q1939" s="1" t="e">
        <f>VLOOKUP(P1939,专业代码!B:C,2,0)</f>
        <v>#N/A</v>
      </c>
      <c r="R1939" s="1"/>
      <c r="S1939" s="1"/>
      <c r="T1939" s="1"/>
      <c r="U1939" s="1"/>
      <c r="V1939" s="1" t="e">
        <f>VLOOKUP(U1939,培养方式!B:C,2,0)</f>
        <v>#N/A</v>
      </c>
      <c r="W1939" s="1" t="s">
        <v>41</v>
      </c>
      <c r="X1939" s="1"/>
      <c r="Y1939" s="1" t="e">
        <f>VLOOKUP(X1939,生源地!B:C,2,0)</f>
        <v>#N/A</v>
      </c>
      <c r="Z1939" s="1"/>
      <c r="AA1939" s="1"/>
      <c r="AB1939" s="1"/>
      <c r="AC1939" s="1" t="e">
        <f>VLOOKUP(AB1939,师范生代码!B:C,2,0)</f>
        <v>#N/A</v>
      </c>
      <c r="AD1939" s="1"/>
      <c r="AE1939" s="1" t="e">
        <f>VLOOKUP(AD1939,困难生代码!B:C,2,0)</f>
        <v>#N/A</v>
      </c>
      <c r="AF1939" s="1"/>
      <c r="AG1939" s="1"/>
      <c r="AH1939" s="1" t="s">
        <v>41</v>
      </c>
      <c r="AI1939" s="1" t="s">
        <v>41</v>
      </c>
      <c r="AJ1939" s="1" t="s">
        <v>41</v>
      </c>
      <c r="AK1939" s="1" t="s">
        <v>41</v>
      </c>
      <c r="AL1939" s="1"/>
      <c r="AM1939" s="1"/>
      <c r="AN1939" s="1"/>
      <c r="AO1939" s="1"/>
      <c r="AP1939" s="1"/>
      <c r="AQ1939" s="1"/>
    </row>
    <row r="1940" spans="1:43" x14ac:dyDescent="0.15">
      <c r="A1940" s="1"/>
      <c r="B1940" s="1"/>
      <c r="C1940" s="1"/>
      <c r="D1940" s="1"/>
      <c r="E1940" s="1"/>
      <c r="F1940" s="1" t="e">
        <f>VLOOKUP(E1940,性别代码!A:B,2,0)</f>
        <v>#N/A</v>
      </c>
      <c r="G1940" s="1"/>
      <c r="H1940" s="1"/>
      <c r="I1940" s="1" t="e">
        <f>VLOOKUP(H1940,民族代码!A:B,2,0)</f>
        <v>#N/A</v>
      </c>
      <c r="J1940" s="1"/>
      <c r="K1940" s="1" t="e">
        <f>VLOOKUP(J1940,政治面貌!B:C,2,0)</f>
        <v>#N/A</v>
      </c>
      <c r="L1940" s="1"/>
      <c r="M1940" s="1"/>
      <c r="N1940" s="1"/>
      <c r="O1940" s="1" t="e">
        <f>VLOOKUP(N1940,学历代码!B:C,2,0)</f>
        <v>#N/A</v>
      </c>
      <c r="P1940" s="1"/>
      <c r="Q1940" s="1" t="e">
        <f>VLOOKUP(P1940,专业代码!B:C,2,0)</f>
        <v>#N/A</v>
      </c>
      <c r="R1940" s="1"/>
      <c r="S1940" s="1"/>
      <c r="T1940" s="1"/>
      <c r="U1940" s="1"/>
      <c r="V1940" s="1" t="e">
        <f>VLOOKUP(U1940,培养方式!B:C,2,0)</f>
        <v>#N/A</v>
      </c>
      <c r="W1940" s="1" t="s">
        <v>41</v>
      </c>
      <c r="X1940" s="1"/>
      <c r="Y1940" s="1" t="e">
        <f>VLOOKUP(X1940,生源地!B:C,2,0)</f>
        <v>#N/A</v>
      </c>
      <c r="Z1940" s="1"/>
      <c r="AA1940" s="1"/>
      <c r="AB1940" s="1"/>
      <c r="AC1940" s="1" t="e">
        <f>VLOOKUP(AB1940,师范生代码!B:C,2,0)</f>
        <v>#N/A</v>
      </c>
      <c r="AD1940" s="1"/>
      <c r="AE1940" s="1" t="e">
        <f>VLOOKUP(AD1940,困难生代码!B:C,2,0)</f>
        <v>#N/A</v>
      </c>
      <c r="AF1940" s="1"/>
      <c r="AG1940" s="1"/>
      <c r="AH1940" s="1" t="s">
        <v>41</v>
      </c>
      <c r="AI1940" s="1" t="s">
        <v>41</v>
      </c>
      <c r="AJ1940" s="1" t="s">
        <v>41</v>
      </c>
      <c r="AK1940" s="1" t="s">
        <v>41</v>
      </c>
      <c r="AL1940" s="1"/>
      <c r="AM1940" s="1"/>
      <c r="AN1940" s="1"/>
      <c r="AO1940" s="1"/>
      <c r="AP1940" s="1"/>
      <c r="AQ1940" s="1"/>
    </row>
    <row r="1941" spans="1:43" x14ac:dyDescent="0.15">
      <c r="A1941" s="1"/>
      <c r="B1941" s="1"/>
      <c r="C1941" s="1"/>
      <c r="D1941" s="1"/>
      <c r="E1941" s="1"/>
      <c r="F1941" s="1" t="e">
        <f>VLOOKUP(E1941,性别代码!A:B,2,0)</f>
        <v>#N/A</v>
      </c>
      <c r="G1941" s="1"/>
      <c r="H1941" s="1"/>
      <c r="I1941" s="1" t="e">
        <f>VLOOKUP(H1941,民族代码!A:B,2,0)</f>
        <v>#N/A</v>
      </c>
      <c r="J1941" s="1"/>
      <c r="K1941" s="1" t="e">
        <f>VLOOKUP(J1941,政治面貌!B:C,2,0)</f>
        <v>#N/A</v>
      </c>
      <c r="L1941" s="1"/>
      <c r="M1941" s="1"/>
      <c r="N1941" s="1"/>
      <c r="O1941" s="1" t="e">
        <f>VLOOKUP(N1941,学历代码!B:C,2,0)</f>
        <v>#N/A</v>
      </c>
      <c r="P1941" s="1"/>
      <c r="Q1941" s="1" t="e">
        <f>VLOOKUP(P1941,专业代码!B:C,2,0)</f>
        <v>#N/A</v>
      </c>
      <c r="R1941" s="1"/>
      <c r="S1941" s="1"/>
      <c r="T1941" s="1"/>
      <c r="U1941" s="1"/>
      <c r="V1941" s="1" t="e">
        <f>VLOOKUP(U1941,培养方式!B:C,2,0)</f>
        <v>#N/A</v>
      </c>
      <c r="W1941" s="1" t="s">
        <v>41</v>
      </c>
      <c r="X1941" s="1"/>
      <c r="Y1941" s="1" t="e">
        <f>VLOOKUP(X1941,生源地!B:C,2,0)</f>
        <v>#N/A</v>
      </c>
      <c r="Z1941" s="1"/>
      <c r="AA1941" s="1"/>
      <c r="AB1941" s="1"/>
      <c r="AC1941" s="1" t="e">
        <f>VLOOKUP(AB1941,师范生代码!B:C,2,0)</f>
        <v>#N/A</v>
      </c>
      <c r="AD1941" s="1"/>
      <c r="AE1941" s="1" t="e">
        <f>VLOOKUP(AD1941,困难生代码!B:C,2,0)</f>
        <v>#N/A</v>
      </c>
      <c r="AF1941" s="1"/>
      <c r="AG1941" s="1"/>
      <c r="AH1941" s="1" t="s">
        <v>41</v>
      </c>
      <c r="AI1941" s="1" t="s">
        <v>41</v>
      </c>
      <c r="AJ1941" s="1" t="s">
        <v>41</v>
      </c>
      <c r="AK1941" s="1" t="s">
        <v>41</v>
      </c>
      <c r="AL1941" s="1"/>
      <c r="AM1941" s="1"/>
      <c r="AN1941" s="1"/>
      <c r="AO1941" s="1"/>
      <c r="AP1941" s="1"/>
      <c r="AQ1941" s="1"/>
    </row>
    <row r="1942" spans="1:43" x14ac:dyDescent="0.15">
      <c r="A1942" s="1"/>
      <c r="B1942" s="1"/>
      <c r="C1942" s="1"/>
      <c r="D1942" s="1"/>
      <c r="E1942" s="1"/>
      <c r="F1942" s="1" t="e">
        <f>VLOOKUP(E1942,性别代码!A:B,2,0)</f>
        <v>#N/A</v>
      </c>
      <c r="G1942" s="1"/>
      <c r="H1942" s="1"/>
      <c r="I1942" s="1" t="e">
        <f>VLOOKUP(H1942,民族代码!A:B,2,0)</f>
        <v>#N/A</v>
      </c>
      <c r="J1942" s="1"/>
      <c r="K1942" s="1" t="e">
        <f>VLOOKUP(J1942,政治面貌!B:C,2,0)</f>
        <v>#N/A</v>
      </c>
      <c r="L1942" s="1"/>
      <c r="M1942" s="1"/>
      <c r="N1942" s="1"/>
      <c r="O1942" s="1" t="e">
        <f>VLOOKUP(N1942,学历代码!B:C,2,0)</f>
        <v>#N/A</v>
      </c>
      <c r="P1942" s="1"/>
      <c r="Q1942" s="1" t="e">
        <f>VLOOKUP(P1942,专业代码!B:C,2,0)</f>
        <v>#N/A</v>
      </c>
      <c r="R1942" s="1"/>
      <c r="S1942" s="1"/>
      <c r="T1942" s="1"/>
      <c r="U1942" s="1"/>
      <c r="V1942" s="1" t="e">
        <f>VLOOKUP(U1942,培养方式!B:C,2,0)</f>
        <v>#N/A</v>
      </c>
      <c r="W1942" s="1" t="s">
        <v>41</v>
      </c>
      <c r="X1942" s="1"/>
      <c r="Y1942" s="1" t="e">
        <f>VLOOKUP(X1942,生源地!B:C,2,0)</f>
        <v>#N/A</v>
      </c>
      <c r="Z1942" s="1"/>
      <c r="AA1942" s="1"/>
      <c r="AB1942" s="1"/>
      <c r="AC1942" s="1" t="e">
        <f>VLOOKUP(AB1942,师范生代码!B:C,2,0)</f>
        <v>#N/A</v>
      </c>
      <c r="AD1942" s="1"/>
      <c r="AE1942" s="1" t="e">
        <f>VLOOKUP(AD1942,困难生代码!B:C,2,0)</f>
        <v>#N/A</v>
      </c>
      <c r="AF1942" s="1"/>
      <c r="AG1942" s="1"/>
      <c r="AH1942" s="1" t="s">
        <v>41</v>
      </c>
      <c r="AI1942" s="1" t="s">
        <v>41</v>
      </c>
      <c r="AJ1942" s="1" t="s">
        <v>41</v>
      </c>
      <c r="AK1942" s="1" t="s">
        <v>41</v>
      </c>
      <c r="AL1942" s="1"/>
      <c r="AM1942" s="1"/>
      <c r="AN1942" s="1"/>
      <c r="AO1942" s="1"/>
      <c r="AP1942" s="1"/>
      <c r="AQ1942" s="1"/>
    </row>
    <row r="1943" spans="1:43" x14ac:dyDescent="0.15">
      <c r="A1943" s="1"/>
      <c r="B1943" s="1"/>
      <c r="C1943" s="1"/>
      <c r="D1943" s="1"/>
      <c r="E1943" s="1"/>
      <c r="F1943" s="1" t="e">
        <f>VLOOKUP(E1943,性别代码!A:B,2,0)</f>
        <v>#N/A</v>
      </c>
      <c r="G1943" s="1"/>
      <c r="H1943" s="1"/>
      <c r="I1943" s="1" t="e">
        <f>VLOOKUP(H1943,民族代码!A:B,2,0)</f>
        <v>#N/A</v>
      </c>
      <c r="J1943" s="1"/>
      <c r="K1943" s="1" t="e">
        <f>VLOOKUP(J1943,政治面貌!B:C,2,0)</f>
        <v>#N/A</v>
      </c>
      <c r="L1943" s="1"/>
      <c r="M1943" s="1"/>
      <c r="N1943" s="1"/>
      <c r="O1943" s="1" t="e">
        <f>VLOOKUP(N1943,学历代码!B:C,2,0)</f>
        <v>#N/A</v>
      </c>
      <c r="P1943" s="1"/>
      <c r="Q1943" s="1" t="e">
        <f>VLOOKUP(P1943,专业代码!B:C,2,0)</f>
        <v>#N/A</v>
      </c>
      <c r="R1943" s="1"/>
      <c r="S1943" s="1"/>
      <c r="T1943" s="1"/>
      <c r="U1943" s="1"/>
      <c r="V1943" s="1" t="e">
        <f>VLOOKUP(U1943,培养方式!B:C,2,0)</f>
        <v>#N/A</v>
      </c>
      <c r="W1943" s="1" t="s">
        <v>41</v>
      </c>
      <c r="X1943" s="1"/>
      <c r="Y1943" s="1" t="e">
        <f>VLOOKUP(X1943,生源地!B:C,2,0)</f>
        <v>#N/A</v>
      </c>
      <c r="Z1943" s="1"/>
      <c r="AA1943" s="1"/>
      <c r="AB1943" s="1"/>
      <c r="AC1943" s="1" t="e">
        <f>VLOOKUP(AB1943,师范生代码!B:C,2,0)</f>
        <v>#N/A</v>
      </c>
      <c r="AD1943" s="1"/>
      <c r="AE1943" s="1" t="e">
        <f>VLOOKUP(AD1943,困难生代码!B:C,2,0)</f>
        <v>#N/A</v>
      </c>
      <c r="AF1943" s="1"/>
      <c r="AG1943" s="1"/>
      <c r="AH1943" s="1" t="s">
        <v>41</v>
      </c>
      <c r="AI1943" s="1" t="s">
        <v>41</v>
      </c>
      <c r="AJ1943" s="1" t="s">
        <v>41</v>
      </c>
      <c r="AK1943" s="1" t="s">
        <v>41</v>
      </c>
      <c r="AL1943" s="1"/>
      <c r="AM1943" s="1"/>
      <c r="AN1943" s="1"/>
      <c r="AO1943" s="1"/>
      <c r="AP1943" s="1"/>
      <c r="AQ1943" s="1"/>
    </row>
    <row r="1944" spans="1:43" x14ac:dyDescent="0.15">
      <c r="A1944" s="1"/>
      <c r="B1944" s="1"/>
      <c r="C1944" s="1"/>
      <c r="D1944" s="1"/>
      <c r="E1944" s="1"/>
      <c r="F1944" s="1" t="e">
        <f>VLOOKUP(E1944,性别代码!A:B,2,0)</f>
        <v>#N/A</v>
      </c>
      <c r="G1944" s="1"/>
      <c r="H1944" s="1"/>
      <c r="I1944" s="1" t="e">
        <f>VLOOKUP(H1944,民族代码!A:B,2,0)</f>
        <v>#N/A</v>
      </c>
      <c r="J1944" s="1"/>
      <c r="K1944" s="1" t="e">
        <f>VLOOKUP(J1944,政治面貌!B:C,2,0)</f>
        <v>#N/A</v>
      </c>
      <c r="L1944" s="1"/>
      <c r="M1944" s="1"/>
      <c r="N1944" s="1"/>
      <c r="O1944" s="1" t="e">
        <f>VLOOKUP(N1944,学历代码!B:C,2,0)</f>
        <v>#N/A</v>
      </c>
      <c r="P1944" s="1"/>
      <c r="Q1944" s="1" t="e">
        <f>VLOOKUP(P1944,专业代码!B:C,2,0)</f>
        <v>#N/A</v>
      </c>
      <c r="R1944" s="1"/>
      <c r="S1944" s="1"/>
      <c r="T1944" s="1"/>
      <c r="U1944" s="1"/>
      <c r="V1944" s="1" t="e">
        <f>VLOOKUP(U1944,培养方式!B:C,2,0)</f>
        <v>#N/A</v>
      </c>
      <c r="W1944" s="1" t="s">
        <v>41</v>
      </c>
      <c r="X1944" s="1"/>
      <c r="Y1944" s="1" t="e">
        <f>VLOOKUP(X1944,生源地!B:C,2,0)</f>
        <v>#N/A</v>
      </c>
      <c r="Z1944" s="1"/>
      <c r="AA1944" s="1"/>
      <c r="AB1944" s="1"/>
      <c r="AC1944" s="1" t="e">
        <f>VLOOKUP(AB1944,师范生代码!B:C,2,0)</f>
        <v>#N/A</v>
      </c>
      <c r="AD1944" s="1"/>
      <c r="AE1944" s="1" t="e">
        <f>VLOOKUP(AD1944,困难生代码!B:C,2,0)</f>
        <v>#N/A</v>
      </c>
      <c r="AF1944" s="1"/>
      <c r="AG1944" s="1"/>
      <c r="AH1944" s="1" t="s">
        <v>41</v>
      </c>
      <c r="AI1944" s="1" t="s">
        <v>41</v>
      </c>
      <c r="AJ1944" s="1" t="s">
        <v>41</v>
      </c>
      <c r="AK1944" s="1" t="s">
        <v>41</v>
      </c>
      <c r="AL1944" s="1"/>
      <c r="AM1944" s="1"/>
      <c r="AN1944" s="1"/>
      <c r="AO1944" s="1"/>
      <c r="AP1944" s="1"/>
      <c r="AQ1944" s="1"/>
    </row>
    <row r="1945" spans="1:43" x14ac:dyDescent="0.15">
      <c r="A1945" s="1"/>
      <c r="B1945" s="1"/>
      <c r="C1945" s="1"/>
      <c r="D1945" s="1"/>
      <c r="E1945" s="1"/>
      <c r="F1945" s="1" t="e">
        <f>VLOOKUP(E1945,性别代码!A:B,2,0)</f>
        <v>#N/A</v>
      </c>
      <c r="G1945" s="1"/>
      <c r="H1945" s="1"/>
      <c r="I1945" s="1" t="e">
        <f>VLOOKUP(H1945,民族代码!A:B,2,0)</f>
        <v>#N/A</v>
      </c>
      <c r="J1945" s="1"/>
      <c r="K1945" s="1" t="e">
        <f>VLOOKUP(J1945,政治面貌!B:C,2,0)</f>
        <v>#N/A</v>
      </c>
      <c r="L1945" s="1"/>
      <c r="M1945" s="1"/>
      <c r="N1945" s="1"/>
      <c r="O1945" s="1" t="e">
        <f>VLOOKUP(N1945,学历代码!B:C,2,0)</f>
        <v>#N/A</v>
      </c>
      <c r="P1945" s="1"/>
      <c r="Q1945" s="1" t="e">
        <f>VLOOKUP(P1945,专业代码!B:C,2,0)</f>
        <v>#N/A</v>
      </c>
      <c r="R1945" s="1"/>
      <c r="S1945" s="1"/>
      <c r="T1945" s="1"/>
      <c r="U1945" s="1"/>
      <c r="V1945" s="1" t="e">
        <f>VLOOKUP(U1945,培养方式!B:C,2,0)</f>
        <v>#N/A</v>
      </c>
      <c r="W1945" s="1" t="s">
        <v>41</v>
      </c>
      <c r="X1945" s="1"/>
      <c r="Y1945" s="1" t="e">
        <f>VLOOKUP(X1945,生源地!B:C,2,0)</f>
        <v>#N/A</v>
      </c>
      <c r="Z1945" s="1"/>
      <c r="AA1945" s="1"/>
      <c r="AB1945" s="1"/>
      <c r="AC1945" s="1" t="e">
        <f>VLOOKUP(AB1945,师范生代码!B:C,2,0)</f>
        <v>#N/A</v>
      </c>
      <c r="AD1945" s="1"/>
      <c r="AE1945" s="1" t="e">
        <f>VLOOKUP(AD1945,困难生代码!B:C,2,0)</f>
        <v>#N/A</v>
      </c>
      <c r="AF1945" s="1"/>
      <c r="AG1945" s="1"/>
      <c r="AH1945" s="1" t="s">
        <v>41</v>
      </c>
      <c r="AI1945" s="1" t="s">
        <v>41</v>
      </c>
      <c r="AJ1945" s="1" t="s">
        <v>41</v>
      </c>
      <c r="AK1945" s="1" t="s">
        <v>41</v>
      </c>
      <c r="AL1945" s="1"/>
      <c r="AM1945" s="1"/>
      <c r="AN1945" s="1"/>
      <c r="AO1945" s="1"/>
      <c r="AP1945" s="1"/>
      <c r="AQ1945" s="1"/>
    </row>
    <row r="1946" spans="1:43" x14ac:dyDescent="0.15">
      <c r="A1946" s="1"/>
      <c r="B1946" s="1"/>
      <c r="C1946" s="1"/>
      <c r="D1946" s="1"/>
      <c r="E1946" s="1"/>
      <c r="F1946" s="1" t="e">
        <f>VLOOKUP(E1946,性别代码!A:B,2,0)</f>
        <v>#N/A</v>
      </c>
      <c r="G1946" s="1"/>
      <c r="H1946" s="1"/>
      <c r="I1946" s="1" t="e">
        <f>VLOOKUP(H1946,民族代码!A:B,2,0)</f>
        <v>#N/A</v>
      </c>
      <c r="J1946" s="1"/>
      <c r="K1946" s="1" t="e">
        <f>VLOOKUP(J1946,政治面貌!B:C,2,0)</f>
        <v>#N/A</v>
      </c>
      <c r="L1946" s="1"/>
      <c r="M1946" s="1"/>
      <c r="N1946" s="1"/>
      <c r="O1946" s="1" t="e">
        <f>VLOOKUP(N1946,学历代码!B:C,2,0)</f>
        <v>#N/A</v>
      </c>
      <c r="P1946" s="1"/>
      <c r="Q1946" s="1" t="e">
        <f>VLOOKUP(P1946,专业代码!B:C,2,0)</f>
        <v>#N/A</v>
      </c>
      <c r="R1946" s="1"/>
      <c r="S1946" s="1"/>
      <c r="T1946" s="1"/>
      <c r="U1946" s="1"/>
      <c r="V1946" s="1" t="e">
        <f>VLOOKUP(U1946,培养方式!B:C,2,0)</f>
        <v>#N/A</v>
      </c>
      <c r="W1946" s="1" t="s">
        <v>41</v>
      </c>
      <c r="X1946" s="1"/>
      <c r="Y1946" s="1" t="e">
        <f>VLOOKUP(X1946,生源地!B:C,2,0)</f>
        <v>#N/A</v>
      </c>
      <c r="Z1946" s="1"/>
      <c r="AA1946" s="1"/>
      <c r="AB1946" s="1"/>
      <c r="AC1946" s="1" t="e">
        <f>VLOOKUP(AB1946,师范生代码!B:C,2,0)</f>
        <v>#N/A</v>
      </c>
      <c r="AD1946" s="1"/>
      <c r="AE1946" s="1" t="e">
        <f>VLOOKUP(AD1946,困难生代码!B:C,2,0)</f>
        <v>#N/A</v>
      </c>
      <c r="AF1946" s="1"/>
      <c r="AG1946" s="1"/>
      <c r="AH1946" s="1" t="s">
        <v>41</v>
      </c>
      <c r="AI1946" s="1" t="s">
        <v>41</v>
      </c>
      <c r="AJ1946" s="1" t="s">
        <v>41</v>
      </c>
      <c r="AK1946" s="1" t="s">
        <v>41</v>
      </c>
      <c r="AL1946" s="1"/>
      <c r="AM1946" s="1"/>
      <c r="AN1946" s="1"/>
      <c r="AO1946" s="1"/>
      <c r="AP1946" s="1"/>
      <c r="AQ1946" s="1"/>
    </row>
    <row r="1947" spans="1:43" x14ac:dyDescent="0.15">
      <c r="A1947" s="1"/>
      <c r="B1947" s="1"/>
      <c r="C1947" s="1"/>
      <c r="D1947" s="1"/>
      <c r="E1947" s="1"/>
      <c r="F1947" s="1" t="e">
        <f>VLOOKUP(E1947,性别代码!A:B,2,0)</f>
        <v>#N/A</v>
      </c>
      <c r="G1947" s="1"/>
      <c r="H1947" s="1"/>
      <c r="I1947" s="1" t="e">
        <f>VLOOKUP(H1947,民族代码!A:B,2,0)</f>
        <v>#N/A</v>
      </c>
      <c r="J1947" s="1"/>
      <c r="K1947" s="1" t="e">
        <f>VLOOKUP(J1947,政治面貌!B:C,2,0)</f>
        <v>#N/A</v>
      </c>
      <c r="L1947" s="1"/>
      <c r="M1947" s="1"/>
      <c r="N1947" s="1"/>
      <c r="O1947" s="1" t="e">
        <f>VLOOKUP(N1947,学历代码!B:C,2,0)</f>
        <v>#N/A</v>
      </c>
      <c r="P1947" s="1"/>
      <c r="Q1947" s="1" t="e">
        <f>VLOOKUP(P1947,专业代码!B:C,2,0)</f>
        <v>#N/A</v>
      </c>
      <c r="R1947" s="1"/>
      <c r="S1947" s="1"/>
      <c r="T1947" s="1"/>
      <c r="U1947" s="1"/>
      <c r="V1947" s="1" t="e">
        <f>VLOOKUP(U1947,培养方式!B:C,2,0)</f>
        <v>#N/A</v>
      </c>
      <c r="W1947" s="1" t="s">
        <v>41</v>
      </c>
      <c r="X1947" s="1"/>
      <c r="Y1947" s="1" t="e">
        <f>VLOOKUP(X1947,生源地!B:C,2,0)</f>
        <v>#N/A</v>
      </c>
      <c r="Z1947" s="1"/>
      <c r="AA1947" s="1"/>
      <c r="AB1947" s="1"/>
      <c r="AC1947" s="1" t="e">
        <f>VLOOKUP(AB1947,师范生代码!B:C,2,0)</f>
        <v>#N/A</v>
      </c>
      <c r="AD1947" s="1"/>
      <c r="AE1947" s="1" t="e">
        <f>VLOOKUP(AD1947,困难生代码!B:C,2,0)</f>
        <v>#N/A</v>
      </c>
      <c r="AF1947" s="1"/>
      <c r="AG1947" s="1"/>
      <c r="AH1947" s="1" t="s">
        <v>41</v>
      </c>
      <c r="AI1947" s="1" t="s">
        <v>41</v>
      </c>
      <c r="AJ1947" s="1" t="s">
        <v>41</v>
      </c>
      <c r="AK1947" s="1" t="s">
        <v>41</v>
      </c>
      <c r="AL1947" s="1"/>
      <c r="AM1947" s="1"/>
      <c r="AN1947" s="1"/>
      <c r="AO1947" s="1"/>
      <c r="AP1947" s="1"/>
      <c r="AQ1947" s="1"/>
    </row>
    <row r="1948" spans="1:43" x14ac:dyDescent="0.15">
      <c r="A1948" s="1"/>
      <c r="B1948" s="1"/>
      <c r="C1948" s="1"/>
      <c r="D1948" s="1"/>
      <c r="E1948" s="1"/>
      <c r="F1948" s="1" t="e">
        <f>VLOOKUP(E1948,性别代码!A:B,2,0)</f>
        <v>#N/A</v>
      </c>
      <c r="G1948" s="1"/>
      <c r="H1948" s="1"/>
      <c r="I1948" s="1" t="e">
        <f>VLOOKUP(H1948,民族代码!A:B,2,0)</f>
        <v>#N/A</v>
      </c>
      <c r="J1948" s="1"/>
      <c r="K1948" s="1" t="e">
        <f>VLOOKUP(J1948,政治面貌!B:C,2,0)</f>
        <v>#N/A</v>
      </c>
      <c r="L1948" s="1"/>
      <c r="M1948" s="1"/>
      <c r="N1948" s="1"/>
      <c r="O1948" s="1" t="e">
        <f>VLOOKUP(N1948,学历代码!B:C,2,0)</f>
        <v>#N/A</v>
      </c>
      <c r="P1948" s="1"/>
      <c r="Q1948" s="1" t="e">
        <f>VLOOKUP(P1948,专业代码!B:C,2,0)</f>
        <v>#N/A</v>
      </c>
      <c r="R1948" s="1"/>
      <c r="S1948" s="1"/>
      <c r="T1948" s="1"/>
      <c r="U1948" s="1"/>
      <c r="V1948" s="1" t="e">
        <f>VLOOKUP(U1948,培养方式!B:C,2,0)</f>
        <v>#N/A</v>
      </c>
      <c r="W1948" s="1" t="s">
        <v>41</v>
      </c>
      <c r="X1948" s="1"/>
      <c r="Y1948" s="1" t="e">
        <f>VLOOKUP(X1948,生源地!B:C,2,0)</f>
        <v>#N/A</v>
      </c>
      <c r="Z1948" s="1"/>
      <c r="AA1948" s="1"/>
      <c r="AB1948" s="1"/>
      <c r="AC1948" s="1" t="e">
        <f>VLOOKUP(AB1948,师范生代码!B:C,2,0)</f>
        <v>#N/A</v>
      </c>
      <c r="AD1948" s="1"/>
      <c r="AE1948" s="1" t="e">
        <f>VLOOKUP(AD1948,困难生代码!B:C,2,0)</f>
        <v>#N/A</v>
      </c>
      <c r="AF1948" s="1"/>
      <c r="AG1948" s="1"/>
      <c r="AH1948" s="1" t="s">
        <v>41</v>
      </c>
      <c r="AI1948" s="1" t="s">
        <v>41</v>
      </c>
      <c r="AJ1948" s="1" t="s">
        <v>41</v>
      </c>
      <c r="AK1948" s="1" t="s">
        <v>41</v>
      </c>
      <c r="AL1948" s="1"/>
      <c r="AM1948" s="1"/>
      <c r="AN1948" s="1"/>
      <c r="AO1948" s="1"/>
      <c r="AP1948" s="1"/>
      <c r="AQ1948" s="1"/>
    </row>
    <row r="1949" spans="1:43" x14ac:dyDescent="0.15">
      <c r="A1949" s="1"/>
      <c r="B1949" s="1"/>
      <c r="C1949" s="1"/>
      <c r="D1949" s="1"/>
      <c r="E1949" s="1"/>
      <c r="F1949" s="1" t="e">
        <f>VLOOKUP(E1949,性别代码!A:B,2,0)</f>
        <v>#N/A</v>
      </c>
      <c r="G1949" s="1"/>
      <c r="H1949" s="1"/>
      <c r="I1949" s="1" t="e">
        <f>VLOOKUP(H1949,民族代码!A:B,2,0)</f>
        <v>#N/A</v>
      </c>
      <c r="J1949" s="1"/>
      <c r="K1949" s="1" t="e">
        <f>VLOOKUP(J1949,政治面貌!B:C,2,0)</f>
        <v>#N/A</v>
      </c>
      <c r="L1949" s="1"/>
      <c r="M1949" s="1"/>
      <c r="N1949" s="1"/>
      <c r="O1949" s="1" t="e">
        <f>VLOOKUP(N1949,学历代码!B:C,2,0)</f>
        <v>#N/A</v>
      </c>
      <c r="P1949" s="1"/>
      <c r="Q1949" s="1" t="e">
        <f>VLOOKUP(P1949,专业代码!B:C,2,0)</f>
        <v>#N/A</v>
      </c>
      <c r="R1949" s="1"/>
      <c r="S1949" s="1"/>
      <c r="T1949" s="1"/>
      <c r="U1949" s="1"/>
      <c r="V1949" s="1" t="e">
        <f>VLOOKUP(U1949,培养方式!B:C,2,0)</f>
        <v>#N/A</v>
      </c>
      <c r="W1949" s="1" t="s">
        <v>41</v>
      </c>
      <c r="X1949" s="1"/>
      <c r="Y1949" s="1" t="e">
        <f>VLOOKUP(X1949,生源地!B:C,2,0)</f>
        <v>#N/A</v>
      </c>
      <c r="Z1949" s="1"/>
      <c r="AA1949" s="1"/>
      <c r="AB1949" s="1"/>
      <c r="AC1949" s="1" t="e">
        <f>VLOOKUP(AB1949,师范生代码!B:C,2,0)</f>
        <v>#N/A</v>
      </c>
      <c r="AD1949" s="1"/>
      <c r="AE1949" s="1" t="e">
        <f>VLOOKUP(AD1949,困难生代码!B:C,2,0)</f>
        <v>#N/A</v>
      </c>
      <c r="AF1949" s="1"/>
      <c r="AG1949" s="1"/>
      <c r="AH1949" s="1" t="s">
        <v>41</v>
      </c>
      <c r="AI1949" s="1" t="s">
        <v>41</v>
      </c>
      <c r="AJ1949" s="1" t="s">
        <v>41</v>
      </c>
      <c r="AK1949" s="1" t="s">
        <v>41</v>
      </c>
      <c r="AL1949" s="1"/>
      <c r="AM1949" s="1"/>
      <c r="AN1949" s="1"/>
      <c r="AO1949" s="1"/>
      <c r="AP1949" s="1"/>
      <c r="AQ1949" s="1"/>
    </row>
    <row r="1950" spans="1:43" x14ac:dyDescent="0.15">
      <c r="A1950" s="1"/>
      <c r="B1950" s="1"/>
      <c r="C1950" s="1"/>
      <c r="D1950" s="1"/>
      <c r="E1950" s="1"/>
      <c r="F1950" s="1" t="e">
        <f>VLOOKUP(E1950,性别代码!A:B,2,0)</f>
        <v>#N/A</v>
      </c>
      <c r="G1950" s="1"/>
      <c r="H1950" s="1"/>
      <c r="I1950" s="1" t="e">
        <f>VLOOKUP(H1950,民族代码!A:B,2,0)</f>
        <v>#N/A</v>
      </c>
      <c r="J1950" s="1"/>
      <c r="K1950" s="1" t="e">
        <f>VLOOKUP(J1950,政治面貌!B:C,2,0)</f>
        <v>#N/A</v>
      </c>
      <c r="L1950" s="1"/>
      <c r="M1950" s="1"/>
      <c r="N1950" s="1"/>
      <c r="O1950" s="1" t="e">
        <f>VLOOKUP(N1950,学历代码!B:C,2,0)</f>
        <v>#N/A</v>
      </c>
      <c r="P1950" s="1"/>
      <c r="Q1950" s="1" t="e">
        <f>VLOOKUP(P1950,专业代码!B:C,2,0)</f>
        <v>#N/A</v>
      </c>
      <c r="R1950" s="1"/>
      <c r="S1950" s="1"/>
      <c r="T1950" s="1"/>
      <c r="U1950" s="1"/>
      <c r="V1950" s="1" t="e">
        <f>VLOOKUP(U1950,培养方式!B:C,2,0)</f>
        <v>#N/A</v>
      </c>
      <c r="W1950" s="1" t="s">
        <v>41</v>
      </c>
      <c r="X1950" s="1"/>
      <c r="Y1950" s="1" t="e">
        <f>VLOOKUP(X1950,生源地!B:C,2,0)</f>
        <v>#N/A</v>
      </c>
      <c r="Z1950" s="1"/>
      <c r="AA1950" s="1"/>
      <c r="AB1950" s="1"/>
      <c r="AC1950" s="1" t="e">
        <f>VLOOKUP(AB1950,师范生代码!B:C,2,0)</f>
        <v>#N/A</v>
      </c>
      <c r="AD1950" s="1"/>
      <c r="AE1950" s="1" t="e">
        <f>VLOOKUP(AD1950,困难生代码!B:C,2,0)</f>
        <v>#N/A</v>
      </c>
      <c r="AF1950" s="1"/>
      <c r="AG1950" s="1"/>
      <c r="AH1950" s="1" t="s">
        <v>41</v>
      </c>
      <c r="AI1950" s="1" t="s">
        <v>41</v>
      </c>
      <c r="AJ1950" s="1" t="s">
        <v>41</v>
      </c>
      <c r="AK1950" s="1" t="s">
        <v>41</v>
      </c>
      <c r="AL1950" s="1"/>
      <c r="AM1950" s="1"/>
      <c r="AN1950" s="1"/>
      <c r="AO1950" s="1"/>
      <c r="AP1950" s="1"/>
      <c r="AQ1950" s="1"/>
    </row>
    <row r="1951" spans="1:43" x14ac:dyDescent="0.15">
      <c r="A1951" s="1"/>
      <c r="B1951" s="1"/>
      <c r="C1951" s="1"/>
      <c r="D1951" s="1"/>
      <c r="E1951" s="1"/>
      <c r="F1951" s="1" t="e">
        <f>VLOOKUP(E1951,性别代码!A:B,2,0)</f>
        <v>#N/A</v>
      </c>
      <c r="G1951" s="1"/>
      <c r="H1951" s="1"/>
      <c r="I1951" s="1" t="e">
        <f>VLOOKUP(H1951,民族代码!A:B,2,0)</f>
        <v>#N/A</v>
      </c>
      <c r="J1951" s="1"/>
      <c r="K1951" s="1" t="e">
        <f>VLOOKUP(J1951,政治面貌!B:C,2,0)</f>
        <v>#N/A</v>
      </c>
      <c r="L1951" s="1"/>
      <c r="M1951" s="1"/>
      <c r="N1951" s="1"/>
      <c r="O1951" s="1" t="e">
        <f>VLOOKUP(N1951,学历代码!B:C,2,0)</f>
        <v>#N/A</v>
      </c>
      <c r="P1951" s="1"/>
      <c r="Q1951" s="1" t="e">
        <f>VLOOKUP(P1951,专业代码!B:C,2,0)</f>
        <v>#N/A</v>
      </c>
      <c r="R1951" s="1"/>
      <c r="S1951" s="1"/>
      <c r="T1951" s="1"/>
      <c r="U1951" s="1"/>
      <c r="V1951" s="1" t="e">
        <f>VLOOKUP(U1951,培养方式!B:C,2,0)</f>
        <v>#N/A</v>
      </c>
      <c r="W1951" s="1" t="s">
        <v>41</v>
      </c>
      <c r="X1951" s="1"/>
      <c r="Y1951" s="1" t="e">
        <f>VLOOKUP(X1951,生源地!B:C,2,0)</f>
        <v>#N/A</v>
      </c>
      <c r="Z1951" s="1"/>
      <c r="AA1951" s="1"/>
      <c r="AB1951" s="1"/>
      <c r="AC1951" s="1" t="e">
        <f>VLOOKUP(AB1951,师范生代码!B:C,2,0)</f>
        <v>#N/A</v>
      </c>
      <c r="AD1951" s="1"/>
      <c r="AE1951" s="1" t="e">
        <f>VLOOKUP(AD1951,困难生代码!B:C,2,0)</f>
        <v>#N/A</v>
      </c>
      <c r="AF1951" s="1"/>
      <c r="AG1951" s="1"/>
      <c r="AH1951" s="1" t="s">
        <v>41</v>
      </c>
      <c r="AI1951" s="1" t="s">
        <v>41</v>
      </c>
      <c r="AJ1951" s="1" t="s">
        <v>41</v>
      </c>
      <c r="AK1951" s="1" t="s">
        <v>41</v>
      </c>
      <c r="AL1951" s="1"/>
      <c r="AM1951" s="1"/>
      <c r="AN1951" s="1"/>
      <c r="AO1951" s="1"/>
      <c r="AP1951" s="1"/>
      <c r="AQ1951" s="1"/>
    </row>
    <row r="1952" spans="1:43" x14ac:dyDescent="0.15">
      <c r="A1952" s="1"/>
      <c r="B1952" s="1"/>
      <c r="C1952" s="1"/>
      <c r="D1952" s="1"/>
      <c r="E1952" s="1"/>
      <c r="F1952" s="1" t="e">
        <f>VLOOKUP(E1952,性别代码!A:B,2,0)</f>
        <v>#N/A</v>
      </c>
      <c r="G1952" s="1"/>
      <c r="H1952" s="1"/>
      <c r="I1952" s="1" t="e">
        <f>VLOOKUP(H1952,民族代码!A:B,2,0)</f>
        <v>#N/A</v>
      </c>
      <c r="J1952" s="1"/>
      <c r="K1952" s="1" t="e">
        <f>VLOOKUP(J1952,政治面貌!B:C,2,0)</f>
        <v>#N/A</v>
      </c>
      <c r="L1952" s="1"/>
      <c r="M1952" s="1"/>
      <c r="N1952" s="1"/>
      <c r="O1952" s="1" t="e">
        <f>VLOOKUP(N1952,学历代码!B:C,2,0)</f>
        <v>#N/A</v>
      </c>
      <c r="P1952" s="1"/>
      <c r="Q1952" s="1" t="e">
        <f>VLOOKUP(P1952,专业代码!B:C,2,0)</f>
        <v>#N/A</v>
      </c>
      <c r="R1952" s="1"/>
      <c r="S1952" s="1"/>
      <c r="T1952" s="1"/>
      <c r="U1952" s="1"/>
      <c r="V1952" s="1" t="e">
        <f>VLOOKUP(U1952,培养方式!B:C,2,0)</f>
        <v>#N/A</v>
      </c>
      <c r="W1952" s="1" t="s">
        <v>41</v>
      </c>
      <c r="X1952" s="1"/>
      <c r="Y1952" s="1" t="e">
        <f>VLOOKUP(X1952,生源地!B:C,2,0)</f>
        <v>#N/A</v>
      </c>
      <c r="Z1952" s="1"/>
      <c r="AA1952" s="1"/>
      <c r="AB1952" s="1"/>
      <c r="AC1952" s="1" t="e">
        <f>VLOOKUP(AB1952,师范生代码!B:C,2,0)</f>
        <v>#N/A</v>
      </c>
      <c r="AD1952" s="1"/>
      <c r="AE1952" s="1" t="e">
        <f>VLOOKUP(AD1952,困难生代码!B:C,2,0)</f>
        <v>#N/A</v>
      </c>
      <c r="AF1952" s="1"/>
      <c r="AG1952" s="1"/>
      <c r="AH1952" s="1" t="s">
        <v>41</v>
      </c>
      <c r="AI1952" s="1" t="s">
        <v>41</v>
      </c>
      <c r="AJ1952" s="1" t="s">
        <v>41</v>
      </c>
      <c r="AK1952" s="1" t="s">
        <v>41</v>
      </c>
      <c r="AL1952" s="1"/>
      <c r="AM1952" s="1"/>
      <c r="AN1952" s="1"/>
      <c r="AO1952" s="1"/>
      <c r="AP1952" s="1"/>
      <c r="AQ1952" s="1"/>
    </row>
    <row r="1953" spans="1:43" x14ac:dyDescent="0.15">
      <c r="A1953" s="1"/>
      <c r="B1953" s="1"/>
      <c r="C1953" s="1"/>
      <c r="D1953" s="1"/>
      <c r="E1953" s="1"/>
      <c r="F1953" s="1" t="e">
        <f>VLOOKUP(E1953,性别代码!A:B,2,0)</f>
        <v>#N/A</v>
      </c>
      <c r="G1953" s="1"/>
      <c r="H1953" s="1"/>
      <c r="I1953" s="1" t="e">
        <f>VLOOKUP(H1953,民族代码!A:B,2,0)</f>
        <v>#N/A</v>
      </c>
      <c r="J1953" s="1"/>
      <c r="K1953" s="1" t="e">
        <f>VLOOKUP(J1953,政治面貌!B:C,2,0)</f>
        <v>#N/A</v>
      </c>
      <c r="L1953" s="1"/>
      <c r="M1953" s="1"/>
      <c r="N1953" s="1"/>
      <c r="O1953" s="1" t="e">
        <f>VLOOKUP(N1953,学历代码!B:C,2,0)</f>
        <v>#N/A</v>
      </c>
      <c r="P1953" s="1"/>
      <c r="Q1953" s="1" t="e">
        <f>VLOOKUP(P1953,专业代码!B:C,2,0)</f>
        <v>#N/A</v>
      </c>
      <c r="R1953" s="1"/>
      <c r="S1953" s="1"/>
      <c r="T1953" s="1"/>
      <c r="U1953" s="1"/>
      <c r="V1953" s="1" t="e">
        <f>VLOOKUP(U1953,培养方式!B:C,2,0)</f>
        <v>#N/A</v>
      </c>
      <c r="W1953" s="1" t="s">
        <v>41</v>
      </c>
      <c r="X1953" s="1"/>
      <c r="Y1953" s="1" t="e">
        <f>VLOOKUP(X1953,生源地!B:C,2,0)</f>
        <v>#N/A</v>
      </c>
      <c r="Z1953" s="1"/>
      <c r="AA1953" s="1"/>
      <c r="AB1953" s="1"/>
      <c r="AC1953" s="1" t="e">
        <f>VLOOKUP(AB1953,师范生代码!B:C,2,0)</f>
        <v>#N/A</v>
      </c>
      <c r="AD1953" s="1"/>
      <c r="AE1953" s="1" t="e">
        <f>VLOOKUP(AD1953,困难生代码!B:C,2,0)</f>
        <v>#N/A</v>
      </c>
      <c r="AF1953" s="1"/>
      <c r="AG1953" s="1"/>
      <c r="AH1953" s="1" t="s">
        <v>41</v>
      </c>
      <c r="AI1953" s="1" t="s">
        <v>41</v>
      </c>
      <c r="AJ1953" s="1" t="s">
        <v>41</v>
      </c>
      <c r="AK1953" s="1" t="s">
        <v>41</v>
      </c>
      <c r="AL1953" s="1"/>
      <c r="AM1953" s="1"/>
      <c r="AN1953" s="1"/>
      <c r="AO1953" s="1"/>
      <c r="AP1953" s="1"/>
      <c r="AQ1953" s="1"/>
    </row>
    <row r="1954" spans="1:43" x14ac:dyDescent="0.15">
      <c r="A1954" s="1"/>
      <c r="B1954" s="1"/>
      <c r="C1954" s="1"/>
      <c r="D1954" s="1"/>
      <c r="E1954" s="1"/>
      <c r="F1954" s="1" t="e">
        <f>VLOOKUP(E1954,性别代码!A:B,2,0)</f>
        <v>#N/A</v>
      </c>
      <c r="G1954" s="1"/>
      <c r="H1954" s="1"/>
      <c r="I1954" s="1" t="e">
        <f>VLOOKUP(H1954,民族代码!A:B,2,0)</f>
        <v>#N/A</v>
      </c>
      <c r="J1954" s="1"/>
      <c r="K1954" s="1" t="e">
        <f>VLOOKUP(J1954,政治面貌!B:C,2,0)</f>
        <v>#N/A</v>
      </c>
      <c r="L1954" s="1"/>
      <c r="M1954" s="1"/>
      <c r="N1954" s="1"/>
      <c r="O1954" s="1" t="e">
        <f>VLOOKUP(N1954,学历代码!B:C,2,0)</f>
        <v>#N/A</v>
      </c>
      <c r="P1954" s="1"/>
      <c r="Q1954" s="1" t="e">
        <f>VLOOKUP(P1954,专业代码!B:C,2,0)</f>
        <v>#N/A</v>
      </c>
      <c r="R1954" s="1"/>
      <c r="S1954" s="1"/>
      <c r="T1954" s="1"/>
      <c r="U1954" s="1"/>
      <c r="V1954" s="1" t="e">
        <f>VLOOKUP(U1954,培养方式!B:C,2,0)</f>
        <v>#N/A</v>
      </c>
      <c r="W1954" s="1" t="s">
        <v>41</v>
      </c>
      <c r="X1954" s="1"/>
      <c r="Y1954" s="1" t="e">
        <f>VLOOKUP(X1954,生源地!B:C,2,0)</f>
        <v>#N/A</v>
      </c>
      <c r="Z1954" s="1"/>
      <c r="AA1954" s="1"/>
      <c r="AB1954" s="1"/>
      <c r="AC1954" s="1" t="e">
        <f>VLOOKUP(AB1954,师范生代码!B:C,2,0)</f>
        <v>#N/A</v>
      </c>
      <c r="AD1954" s="1"/>
      <c r="AE1954" s="1" t="e">
        <f>VLOOKUP(AD1954,困难生代码!B:C,2,0)</f>
        <v>#N/A</v>
      </c>
      <c r="AF1954" s="1"/>
      <c r="AG1954" s="1"/>
      <c r="AH1954" s="1" t="s">
        <v>41</v>
      </c>
      <c r="AI1954" s="1" t="s">
        <v>41</v>
      </c>
      <c r="AJ1954" s="1" t="s">
        <v>41</v>
      </c>
      <c r="AK1954" s="1" t="s">
        <v>41</v>
      </c>
      <c r="AL1954" s="1"/>
      <c r="AM1954" s="1"/>
      <c r="AN1954" s="1"/>
      <c r="AO1954" s="1"/>
      <c r="AP1954" s="1"/>
      <c r="AQ1954" s="1"/>
    </row>
    <row r="1955" spans="1:43" x14ac:dyDescent="0.15">
      <c r="A1955" s="1"/>
      <c r="B1955" s="1"/>
      <c r="C1955" s="1"/>
      <c r="D1955" s="1"/>
      <c r="E1955" s="1"/>
      <c r="F1955" s="1" t="e">
        <f>VLOOKUP(E1955,性别代码!A:B,2,0)</f>
        <v>#N/A</v>
      </c>
      <c r="G1955" s="1"/>
      <c r="H1955" s="1"/>
      <c r="I1955" s="1" t="e">
        <f>VLOOKUP(H1955,民族代码!A:B,2,0)</f>
        <v>#N/A</v>
      </c>
      <c r="J1955" s="1"/>
      <c r="K1955" s="1" t="e">
        <f>VLOOKUP(J1955,政治面貌!B:C,2,0)</f>
        <v>#N/A</v>
      </c>
      <c r="L1955" s="1"/>
      <c r="M1955" s="1"/>
      <c r="N1955" s="1"/>
      <c r="O1955" s="1" t="e">
        <f>VLOOKUP(N1955,学历代码!B:C,2,0)</f>
        <v>#N/A</v>
      </c>
      <c r="P1955" s="1"/>
      <c r="Q1955" s="1" t="e">
        <f>VLOOKUP(P1955,专业代码!B:C,2,0)</f>
        <v>#N/A</v>
      </c>
      <c r="R1955" s="1"/>
      <c r="S1955" s="1"/>
      <c r="T1955" s="1"/>
      <c r="U1955" s="1"/>
      <c r="V1955" s="1" t="e">
        <f>VLOOKUP(U1955,培养方式!B:C,2,0)</f>
        <v>#N/A</v>
      </c>
      <c r="W1955" s="1" t="s">
        <v>41</v>
      </c>
      <c r="X1955" s="1"/>
      <c r="Y1955" s="1" t="e">
        <f>VLOOKUP(X1955,生源地!B:C,2,0)</f>
        <v>#N/A</v>
      </c>
      <c r="Z1955" s="1"/>
      <c r="AA1955" s="1"/>
      <c r="AB1955" s="1"/>
      <c r="AC1955" s="1" t="e">
        <f>VLOOKUP(AB1955,师范生代码!B:C,2,0)</f>
        <v>#N/A</v>
      </c>
      <c r="AD1955" s="1"/>
      <c r="AE1955" s="1" t="e">
        <f>VLOOKUP(AD1955,困难生代码!B:C,2,0)</f>
        <v>#N/A</v>
      </c>
      <c r="AF1955" s="1"/>
      <c r="AG1955" s="1"/>
      <c r="AH1955" s="1" t="s">
        <v>41</v>
      </c>
      <c r="AI1955" s="1" t="s">
        <v>41</v>
      </c>
      <c r="AJ1955" s="1" t="s">
        <v>41</v>
      </c>
      <c r="AK1955" s="1" t="s">
        <v>41</v>
      </c>
      <c r="AL1955" s="1"/>
      <c r="AM1955" s="1"/>
      <c r="AN1955" s="1"/>
      <c r="AO1955" s="1"/>
      <c r="AP1955" s="1"/>
      <c r="AQ1955" s="1"/>
    </row>
    <row r="1956" spans="1:43" x14ac:dyDescent="0.15">
      <c r="A1956" s="1"/>
      <c r="B1956" s="1"/>
      <c r="C1956" s="1"/>
      <c r="D1956" s="1"/>
      <c r="E1956" s="1"/>
      <c r="F1956" s="1" t="e">
        <f>VLOOKUP(E1956,性别代码!A:B,2,0)</f>
        <v>#N/A</v>
      </c>
      <c r="G1956" s="1"/>
      <c r="H1956" s="1"/>
      <c r="I1956" s="1" t="e">
        <f>VLOOKUP(H1956,民族代码!A:B,2,0)</f>
        <v>#N/A</v>
      </c>
      <c r="J1956" s="1"/>
      <c r="K1956" s="1" t="e">
        <f>VLOOKUP(J1956,政治面貌!B:C,2,0)</f>
        <v>#N/A</v>
      </c>
      <c r="L1956" s="1"/>
      <c r="M1956" s="1"/>
      <c r="N1956" s="1"/>
      <c r="O1956" s="1" t="e">
        <f>VLOOKUP(N1956,学历代码!B:C,2,0)</f>
        <v>#N/A</v>
      </c>
      <c r="P1956" s="1"/>
      <c r="Q1956" s="1" t="e">
        <f>VLOOKUP(P1956,专业代码!B:C,2,0)</f>
        <v>#N/A</v>
      </c>
      <c r="R1956" s="1"/>
      <c r="S1956" s="1"/>
      <c r="T1956" s="1"/>
      <c r="U1956" s="1"/>
      <c r="V1956" s="1" t="e">
        <f>VLOOKUP(U1956,培养方式!B:C,2,0)</f>
        <v>#N/A</v>
      </c>
      <c r="W1956" s="1" t="s">
        <v>41</v>
      </c>
      <c r="X1956" s="1"/>
      <c r="Y1956" s="1" t="e">
        <f>VLOOKUP(X1956,生源地!B:C,2,0)</f>
        <v>#N/A</v>
      </c>
      <c r="Z1956" s="1"/>
      <c r="AA1956" s="1"/>
      <c r="AB1956" s="1"/>
      <c r="AC1956" s="1" t="e">
        <f>VLOOKUP(AB1956,师范生代码!B:C,2,0)</f>
        <v>#N/A</v>
      </c>
      <c r="AD1956" s="1"/>
      <c r="AE1956" s="1" t="e">
        <f>VLOOKUP(AD1956,困难生代码!B:C,2,0)</f>
        <v>#N/A</v>
      </c>
      <c r="AF1956" s="1"/>
      <c r="AG1956" s="1"/>
      <c r="AH1956" s="1" t="s">
        <v>41</v>
      </c>
      <c r="AI1956" s="1" t="s">
        <v>41</v>
      </c>
      <c r="AJ1956" s="1" t="s">
        <v>41</v>
      </c>
      <c r="AK1956" s="1" t="s">
        <v>41</v>
      </c>
      <c r="AL1956" s="1"/>
      <c r="AM1956" s="1"/>
      <c r="AN1956" s="1"/>
      <c r="AO1956" s="1"/>
      <c r="AP1956" s="1"/>
      <c r="AQ1956" s="1"/>
    </row>
    <row r="1957" spans="1:43" x14ac:dyDescent="0.15">
      <c r="A1957" s="1"/>
      <c r="B1957" s="1"/>
      <c r="C1957" s="1"/>
      <c r="D1957" s="1"/>
      <c r="E1957" s="1"/>
      <c r="F1957" s="1" t="e">
        <f>VLOOKUP(E1957,性别代码!A:B,2,0)</f>
        <v>#N/A</v>
      </c>
      <c r="G1957" s="1"/>
      <c r="H1957" s="1"/>
      <c r="I1957" s="1" t="e">
        <f>VLOOKUP(H1957,民族代码!A:B,2,0)</f>
        <v>#N/A</v>
      </c>
      <c r="J1957" s="1"/>
      <c r="K1957" s="1" t="e">
        <f>VLOOKUP(J1957,政治面貌!B:C,2,0)</f>
        <v>#N/A</v>
      </c>
      <c r="L1957" s="1"/>
      <c r="M1957" s="1"/>
      <c r="N1957" s="1"/>
      <c r="O1957" s="1" t="e">
        <f>VLOOKUP(N1957,学历代码!B:C,2,0)</f>
        <v>#N/A</v>
      </c>
      <c r="P1957" s="1"/>
      <c r="Q1957" s="1" t="e">
        <f>VLOOKUP(P1957,专业代码!B:C,2,0)</f>
        <v>#N/A</v>
      </c>
      <c r="R1957" s="1"/>
      <c r="S1957" s="1"/>
      <c r="T1957" s="1"/>
      <c r="U1957" s="1"/>
      <c r="V1957" s="1" t="e">
        <f>VLOOKUP(U1957,培养方式!B:C,2,0)</f>
        <v>#N/A</v>
      </c>
      <c r="W1957" s="1" t="s">
        <v>41</v>
      </c>
      <c r="X1957" s="1"/>
      <c r="Y1957" s="1" t="e">
        <f>VLOOKUP(X1957,生源地!B:C,2,0)</f>
        <v>#N/A</v>
      </c>
      <c r="Z1957" s="1"/>
      <c r="AA1957" s="1"/>
      <c r="AB1957" s="1"/>
      <c r="AC1957" s="1" t="e">
        <f>VLOOKUP(AB1957,师范生代码!B:C,2,0)</f>
        <v>#N/A</v>
      </c>
      <c r="AD1957" s="1"/>
      <c r="AE1957" s="1" t="e">
        <f>VLOOKUP(AD1957,困难生代码!B:C,2,0)</f>
        <v>#N/A</v>
      </c>
      <c r="AF1957" s="1"/>
      <c r="AG1957" s="1"/>
      <c r="AH1957" s="1" t="s">
        <v>41</v>
      </c>
      <c r="AI1957" s="1" t="s">
        <v>41</v>
      </c>
      <c r="AJ1957" s="1" t="s">
        <v>41</v>
      </c>
      <c r="AK1957" s="1" t="s">
        <v>41</v>
      </c>
      <c r="AL1957" s="1"/>
      <c r="AM1957" s="1"/>
      <c r="AN1957" s="1"/>
      <c r="AO1957" s="1"/>
      <c r="AP1957" s="1"/>
      <c r="AQ1957" s="1"/>
    </row>
    <row r="1958" spans="1:43" x14ac:dyDescent="0.15">
      <c r="A1958" s="1"/>
      <c r="B1958" s="1"/>
      <c r="C1958" s="1"/>
      <c r="D1958" s="1"/>
      <c r="E1958" s="1"/>
      <c r="F1958" s="1" t="e">
        <f>VLOOKUP(E1958,性别代码!A:B,2,0)</f>
        <v>#N/A</v>
      </c>
      <c r="G1958" s="1"/>
      <c r="H1958" s="1"/>
      <c r="I1958" s="1" t="e">
        <f>VLOOKUP(H1958,民族代码!A:B,2,0)</f>
        <v>#N/A</v>
      </c>
      <c r="J1958" s="1"/>
      <c r="K1958" s="1" t="e">
        <f>VLOOKUP(J1958,政治面貌!B:C,2,0)</f>
        <v>#N/A</v>
      </c>
      <c r="L1958" s="1"/>
      <c r="M1958" s="1"/>
      <c r="N1958" s="1"/>
      <c r="O1958" s="1" t="e">
        <f>VLOOKUP(N1958,学历代码!B:C,2,0)</f>
        <v>#N/A</v>
      </c>
      <c r="P1958" s="1"/>
      <c r="Q1958" s="1" t="e">
        <f>VLOOKUP(P1958,专业代码!B:C,2,0)</f>
        <v>#N/A</v>
      </c>
      <c r="R1958" s="1"/>
      <c r="S1958" s="1"/>
      <c r="T1958" s="1"/>
      <c r="U1958" s="1"/>
      <c r="V1958" s="1" t="e">
        <f>VLOOKUP(U1958,培养方式!B:C,2,0)</f>
        <v>#N/A</v>
      </c>
      <c r="W1958" s="1" t="s">
        <v>41</v>
      </c>
      <c r="X1958" s="1"/>
      <c r="Y1958" s="1" t="e">
        <f>VLOOKUP(X1958,生源地!B:C,2,0)</f>
        <v>#N/A</v>
      </c>
      <c r="Z1958" s="1"/>
      <c r="AA1958" s="1"/>
      <c r="AB1958" s="1"/>
      <c r="AC1958" s="1" t="e">
        <f>VLOOKUP(AB1958,师范生代码!B:C,2,0)</f>
        <v>#N/A</v>
      </c>
      <c r="AD1958" s="1"/>
      <c r="AE1958" s="1" t="e">
        <f>VLOOKUP(AD1958,困难生代码!B:C,2,0)</f>
        <v>#N/A</v>
      </c>
      <c r="AF1958" s="1"/>
      <c r="AG1958" s="1"/>
      <c r="AH1958" s="1" t="s">
        <v>41</v>
      </c>
      <c r="AI1958" s="1" t="s">
        <v>41</v>
      </c>
      <c r="AJ1958" s="1" t="s">
        <v>41</v>
      </c>
      <c r="AK1958" s="1" t="s">
        <v>41</v>
      </c>
      <c r="AL1958" s="1"/>
      <c r="AM1958" s="1"/>
      <c r="AN1958" s="1"/>
      <c r="AO1958" s="1"/>
      <c r="AP1958" s="1"/>
      <c r="AQ1958" s="1"/>
    </row>
    <row r="1959" spans="1:43" x14ac:dyDescent="0.15">
      <c r="A1959" s="1"/>
      <c r="B1959" s="1"/>
      <c r="C1959" s="1"/>
      <c r="D1959" s="1"/>
      <c r="E1959" s="1"/>
      <c r="F1959" s="1" t="e">
        <f>VLOOKUP(E1959,性别代码!A:B,2,0)</f>
        <v>#N/A</v>
      </c>
      <c r="G1959" s="1"/>
      <c r="H1959" s="1"/>
      <c r="I1959" s="1" t="e">
        <f>VLOOKUP(H1959,民族代码!A:B,2,0)</f>
        <v>#N/A</v>
      </c>
      <c r="J1959" s="1"/>
      <c r="K1959" s="1" t="e">
        <f>VLOOKUP(J1959,政治面貌!B:C,2,0)</f>
        <v>#N/A</v>
      </c>
      <c r="L1959" s="1"/>
      <c r="M1959" s="1"/>
      <c r="N1959" s="1"/>
      <c r="O1959" s="1" t="e">
        <f>VLOOKUP(N1959,学历代码!B:C,2,0)</f>
        <v>#N/A</v>
      </c>
      <c r="P1959" s="1"/>
      <c r="Q1959" s="1" t="e">
        <f>VLOOKUP(P1959,专业代码!B:C,2,0)</f>
        <v>#N/A</v>
      </c>
      <c r="R1959" s="1"/>
      <c r="S1959" s="1"/>
      <c r="T1959" s="1"/>
      <c r="U1959" s="1"/>
      <c r="V1959" s="1" t="e">
        <f>VLOOKUP(U1959,培养方式!B:C,2,0)</f>
        <v>#N/A</v>
      </c>
      <c r="W1959" s="1" t="s">
        <v>41</v>
      </c>
      <c r="X1959" s="1"/>
      <c r="Y1959" s="1" t="e">
        <f>VLOOKUP(X1959,生源地!B:C,2,0)</f>
        <v>#N/A</v>
      </c>
      <c r="Z1959" s="1"/>
      <c r="AA1959" s="1"/>
      <c r="AB1959" s="1"/>
      <c r="AC1959" s="1" t="e">
        <f>VLOOKUP(AB1959,师范生代码!B:C,2,0)</f>
        <v>#N/A</v>
      </c>
      <c r="AD1959" s="1"/>
      <c r="AE1959" s="1" t="e">
        <f>VLOOKUP(AD1959,困难生代码!B:C,2,0)</f>
        <v>#N/A</v>
      </c>
      <c r="AF1959" s="1"/>
      <c r="AG1959" s="1"/>
      <c r="AH1959" s="1" t="s">
        <v>41</v>
      </c>
      <c r="AI1959" s="1" t="s">
        <v>41</v>
      </c>
      <c r="AJ1959" s="1" t="s">
        <v>41</v>
      </c>
      <c r="AK1959" s="1" t="s">
        <v>41</v>
      </c>
      <c r="AL1959" s="1"/>
      <c r="AM1959" s="1"/>
      <c r="AN1959" s="1"/>
      <c r="AO1959" s="1"/>
      <c r="AP1959" s="1"/>
      <c r="AQ1959" s="1"/>
    </row>
    <row r="1960" spans="1:43" x14ac:dyDescent="0.15">
      <c r="A1960" s="1"/>
      <c r="B1960" s="1"/>
      <c r="C1960" s="1"/>
      <c r="D1960" s="1"/>
      <c r="E1960" s="1"/>
      <c r="F1960" s="1" t="e">
        <f>VLOOKUP(E1960,性别代码!A:B,2,0)</f>
        <v>#N/A</v>
      </c>
      <c r="G1960" s="1"/>
      <c r="H1960" s="1"/>
      <c r="I1960" s="1" t="e">
        <f>VLOOKUP(H1960,民族代码!A:B,2,0)</f>
        <v>#N/A</v>
      </c>
      <c r="J1960" s="1"/>
      <c r="K1960" s="1" t="e">
        <f>VLOOKUP(J1960,政治面貌!B:C,2,0)</f>
        <v>#N/A</v>
      </c>
      <c r="L1960" s="1"/>
      <c r="M1960" s="1"/>
      <c r="N1960" s="1"/>
      <c r="O1960" s="1" t="e">
        <f>VLOOKUP(N1960,学历代码!B:C,2,0)</f>
        <v>#N/A</v>
      </c>
      <c r="P1960" s="1"/>
      <c r="Q1960" s="1" t="e">
        <f>VLOOKUP(P1960,专业代码!B:C,2,0)</f>
        <v>#N/A</v>
      </c>
      <c r="R1960" s="1"/>
      <c r="S1960" s="1"/>
      <c r="T1960" s="1"/>
      <c r="U1960" s="1"/>
      <c r="V1960" s="1" t="e">
        <f>VLOOKUP(U1960,培养方式!B:C,2,0)</f>
        <v>#N/A</v>
      </c>
      <c r="W1960" s="1" t="s">
        <v>41</v>
      </c>
      <c r="X1960" s="1"/>
      <c r="Y1960" s="1" t="e">
        <f>VLOOKUP(X1960,生源地!B:C,2,0)</f>
        <v>#N/A</v>
      </c>
      <c r="Z1960" s="1"/>
      <c r="AA1960" s="1"/>
      <c r="AB1960" s="1"/>
      <c r="AC1960" s="1" t="e">
        <f>VLOOKUP(AB1960,师范生代码!B:C,2,0)</f>
        <v>#N/A</v>
      </c>
      <c r="AD1960" s="1"/>
      <c r="AE1960" s="1" t="e">
        <f>VLOOKUP(AD1960,困难生代码!B:C,2,0)</f>
        <v>#N/A</v>
      </c>
      <c r="AF1960" s="1"/>
      <c r="AG1960" s="1"/>
      <c r="AH1960" s="1" t="s">
        <v>41</v>
      </c>
      <c r="AI1960" s="1" t="s">
        <v>41</v>
      </c>
      <c r="AJ1960" s="1" t="s">
        <v>41</v>
      </c>
      <c r="AK1960" s="1" t="s">
        <v>41</v>
      </c>
      <c r="AL1960" s="1"/>
      <c r="AM1960" s="1"/>
      <c r="AN1960" s="1"/>
      <c r="AO1960" s="1"/>
      <c r="AP1960" s="1"/>
      <c r="AQ1960" s="1"/>
    </row>
    <row r="1961" spans="1:43" x14ac:dyDescent="0.15">
      <c r="A1961" s="1"/>
      <c r="B1961" s="1"/>
      <c r="C1961" s="1"/>
      <c r="D1961" s="1"/>
      <c r="E1961" s="1"/>
      <c r="F1961" s="1" t="e">
        <f>VLOOKUP(E1961,性别代码!A:B,2,0)</f>
        <v>#N/A</v>
      </c>
      <c r="G1961" s="1"/>
      <c r="H1961" s="1"/>
      <c r="I1961" s="1" t="e">
        <f>VLOOKUP(H1961,民族代码!A:B,2,0)</f>
        <v>#N/A</v>
      </c>
      <c r="J1961" s="1"/>
      <c r="K1961" s="1" t="e">
        <f>VLOOKUP(J1961,政治面貌!B:C,2,0)</f>
        <v>#N/A</v>
      </c>
      <c r="L1961" s="1"/>
      <c r="M1961" s="1"/>
      <c r="N1961" s="1"/>
      <c r="O1961" s="1" t="e">
        <f>VLOOKUP(N1961,学历代码!B:C,2,0)</f>
        <v>#N/A</v>
      </c>
      <c r="P1961" s="1"/>
      <c r="Q1961" s="1" t="e">
        <f>VLOOKUP(P1961,专业代码!B:C,2,0)</f>
        <v>#N/A</v>
      </c>
      <c r="R1961" s="1"/>
      <c r="S1961" s="1"/>
      <c r="T1961" s="1"/>
      <c r="U1961" s="1"/>
      <c r="V1961" s="1" t="e">
        <f>VLOOKUP(U1961,培养方式!B:C,2,0)</f>
        <v>#N/A</v>
      </c>
      <c r="W1961" s="1" t="s">
        <v>41</v>
      </c>
      <c r="X1961" s="1"/>
      <c r="Y1961" s="1" t="e">
        <f>VLOOKUP(X1961,生源地!B:C,2,0)</f>
        <v>#N/A</v>
      </c>
      <c r="Z1961" s="1"/>
      <c r="AA1961" s="1"/>
      <c r="AB1961" s="1"/>
      <c r="AC1961" s="1" t="e">
        <f>VLOOKUP(AB1961,师范生代码!B:C,2,0)</f>
        <v>#N/A</v>
      </c>
      <c r="AD1961" s="1"/>
      <c r="AE1961" s="1" t="e">
        <f>VLOOKUP(AD1961,困难生代码!B:C,2,0)</f>
        <v>#N/A</v>
      </c>
      <c r="AF1961" s="1"/>
      <c r="AG1961" s="1"/>
      <c r="AH1961" s="1" t="s">
        <v>41</v>
      </c>
      <c r="AI1961" s="1" t="s">
        <v>41</v>
      </c>
      <c r="AJ1961" s="1" t="s">
        <v>41</v>
      </c>
      <c r="AK1961" s="1" t="s">
        <v>41</v>
      </c>
      <c r="AL1961" s="1"/>
      <c r="AM1961" s="1"/>
      <c r="AN1961" s="1"/>
      <c r="AO1961" s="1"/>
      <c r="AP1961" s="1"/>
      <c r="AQ1961" s="1"/>
    </row>
    <row r="1962" spans="1:43" x14ac:dyDescent="0.15">
      <c r="A1962" s="1"/>
      <c r="B1962" s="1"/>
      <c r="C1962" s="1"/>
      <c r="D1962" s="1"/>
      <c r="E1962" s="1"/>
      <c r="F1962" s="1" t="e">
        <f>VLOOKUP(E1962,性别代码!A:B,2,0)</f>
        <v>#N/A</v>
      </c>
      <c r="G1962" s="1"/>
      <c r="H1962" s="1"/>
      <c r="I1962" s="1" t="e">
        <f>VLOOKUP(H1962,民族代码!A:B,2,0)</f>
        <v>#N/A</v>
      </c>
      <c r="J1962" s="1"/>
      <c r="K1962" s="1" t="e">
        <f>VLOOKUP(J1962,政治面貌!B:C,2,0)</f>
        <v>#N/A</v>
      </c>
      <c r="L1962" s="1"/>
      <c r="M1962" s="1"/>
      <c r="N1962" s="1"/>
      <c r="O1962" s="1" t="e">
        <f>VLOOKUP(N1962,学历代码!B:C,2,0)</f>
        <v>#N/A</v>
      </c>
      <c r="P1962" s="1"/>
      <c r="Q1962" s="1" t="e">
        <f>VLOOKUP(P1962,专业代码!B:C,2,0)</f>
        <v>#N/A</v>
      </c>
      <c r="R1962" s="1"/>
      <c r="S1962" s="1"/>
      <c r="T1962" s="1"/>
      <c r="U1962" s="1"/>
      <c r="V1962" s="1" t="e">
        <f>VLOOKUP(U1962,培养方式!B:C,2,0)</f>
        <v>#N/A</v>
      </c>
      <c r="W1962" s="1" t="s">
        <v>41</v>
      </c>
      <c r="X1962" s="1"/>
      <c r="Y1962" s="1" t="e">
        <f>VLOOKUP(X1962,生源地!B:C,2,0)</f>
        <v>#N/A</v>
      </c>
      <c r="Z1962" s="1"/>
      <c r="AA1962" s="1"/>
      <c r="AB1962" s="1"/>
      <c r="AC1962" s="1" t="e">
        <f>VLOOKUP(AB1962,师范生代码!B:C,2,0)</f>
        <v>#N/A</v>
      </c>
      <c r="AD1962" s="1"/>
      <c r="AE1962" s="1" t="e">
        <f>VLOOKUP(AD1962,困难生代码!B:C,2,0)</f>
        <v>#N/A</v>
      </c>
      <c r="AF1962" s="1"/>
      <c r="AG1962" s="1"/>
      <c r="AH1962" s="1" t="s">
        <v>41</v>
      </c>
      <c r="AI1962" s="1" t="s">
        <v>41</v>
      </c>
      <c r="AJ1962" s="1" t="s">
        <v>41</v>
      </c>
      <c r="AK1962" s="1" t="s">
        <v>41</v>
      </c>
      <c r="AL1962" s="1"/>
      <c r="AM1962" s="1"/>
      <c r="AN1962" s="1"/>
      <c r="AO1962" s="1"/>
      <c r="AP1962" s="1"/>
      <c r="AQ1962" s="1"/>
    </row>
    <row r="1963" spans="1:43" x14ac:dyDescent="0.15">
      <c r="A1963" s="1"/>
      <c r="B1963" s="1"/>
      <c r="C1963" s="1"/>
      <c r="D1963" s="1"/>
      <c r="E1963" s="1"/>
      <c r="F1963" s="1" t="e">
        <f>VLOOKUP(E1963,性别代码!A:B,2,0)</f>
        <v>#N/A</v>
      </c>
      <c r="G1963" s="1"/>
      <c r="H1963" s="1"/>
      <c r="I1963" s="1" t="e">
        <f>VLOOKUP(H1963,民族代码!A:B,2,0)</f>
        <v>#N/A</v>
      </c>
      <c r="J1963" s="1"/>
      <c r="K1963" s="1" t="e">
        <f>VLOOKUP(J1963,政治面貌!B:C,2,0)</f>
        <v>#N/A</v>
      </c>
      <c r="L1963" s="1"/>
      <c r="M1963" s="1"/>
      <c r="N1963" s="1"/>
      <c r="O1963" s="1" t="e">
        <f>VLOOKUP(N1963,学历代码!B:C,2,0)</f>
        <v>#N/A</v>
      </c>
      <c r="P1963" s="1"/>
      <c r="Q1963" s="1" t="e">
        <f>VLOOKUP(P1963,专业代码!B:C,2,0)</f>
        <v>#N/A</v>
      </c>
      <c r="R1963" s="1"/>
      <c r="S1963" s="1"/>
      <c r="T1963" s="1"/>
      <c r="U1963" s="1"/>
      <c r="V1963" s="1" t="e">
        <f>VLOOKUP(U1963,培养方式!B:C,2,0)</f>
        <v>#N/A</v>
      </c>
      <c r="W1963" s="1" t="s">
        <v>41</v>
      </c>
      <c r="X1963" s="1"/>
      <c r="Y1963" s="1" t="e">
        <f>VLOOKUP(X1963,生源地!B:C,2,0)</f>
        <v>#N/A</v>
      </c>
      <c r="Z1963" s="1"/>
      <c r="AA1963" s="1"/>
      <c r="AB1963" s="1"/>
      <c r="AC1963" s="1" t="e">
        <f>VLOOKUP(AB1963,师范生代码!B:C,2,0)</f>
        <v>#N/A</v>
      </c>
      <c r="AD1963" s="1"/>
      <c r="AE1963" s="1" t="e">
        <f>VLOOKUP(AD1963,困难生代码!B:C,2,0)</f>
        <v>#N/A</v>
      </c>
      <c r="AF1963" s="1"/>
      <c r="AG1963" s="1"/>
      <c r="AH1963" s="1" t="s">
        <v>41</v>
      </c>
      <c r="AI1963" s="1" t="s">
        <v>41</v>
      </c>
      <c r="AJ1963" s="1" t="s">
        <v>41</v>
      </c>
      <c r="AK1963" s="1" t="s">
        <v>41</v>
      </c>
      <c r="AL1963" s="1"/>
      <c r="AM1963" s="1"/>
      <c r="AN1963" s="1"/>
      <c r="AO1963" s="1"/>
      <c r="AP1963" s="1"/>
      <c r="AQ1963" s="1"/>
    </row>
    <row r="1964" spans="1:43" x14ac:dyDescent="0.15">
      <c r="A1964" s="1"/>
      <c r="B1964" s="1"/>
      <c r="C1964" s="1"/>
      <c r="D1964" s="1"/>
      <c r="E1964" s="1"/>
      <c r="F1964" s="1" t="e">
        <f>VLOOKUP(E1964,性别代码!A:B,2,0)</f>
        <v>#N/A</v>
      </c>
      <c r="G1964" s="1"/>
      <c r="H1964" s="1"/>
      <c r="I1964" s="1" t="e">
        <f>VLOOKUP(H1964,民族代码!A:B,2,0)</f>
        <v>#N/A</v>
      </c>
      <c r="J1964" s="1"/>
      <c r="K1964" s="1" t="e">
        <f>VLOOKUP(J1964,政治面貌!B:C,2,0)</f>
        <v>#N/A</v>
      </c>
      <c r="L1964" s="1"/>
      <c r="M1964" s="1"/>
      <c r="N1964" s="1"/>
      <c r="O1964" s="1" t="e">
        <f>VLOOKUP(N1964,学历代码!B:C,2,0)</f>
        <v>#N/A</v>
      </c>
      <c r="P1964" s="1"/>
      <c r="Q1964" s="1" t="e">
        <f>VLOOKUP(P1964,专业代码!B:C,2,0)</f>
        <v>#N/A</v>
      </c>
      <c r="R1964" s="1"/>
      <c r="S1964" s="1"/>
      <c r="T1964" s="1"/>
      <c r="U1964" s="1"/>
      <c r="V1964" s="1" t="e">
        <f>VLOOKUP(U1964,培养方式!B:C,2,0)</f>
        <v>#N/A</v>
      </c>
      <c r="W1964" s="1" t="s">
        <v>41</v>
      </c>
      <c r="X1964" s="1"/>
      <c r="Y1964" s="1" t="e">
        <f>VLOOKUP(X1964,生源地!B:C,2,0)</f>
        <v>#N/A</v>
      </c>
      <c r="Z1964" s="1"/>
      <c r="AA1964" s="1"/>
      <c r="AB1964" s="1"/>
      <c r="AC1964" s="1" t="e">
        <f>VLOOKUP(AB1964,师范生代码!B:C,2,0)</f>
        <v>#N/A</v>
      </c>
      <c r="AD1964" s="1"/>
      <c r="AE1964" s="1" t="e">
        <f>VLOOKUP(AD1964,困难生代码!B:C,2,0)</f>
        <v>#N/A</v>
      </c>
      <c r="AF1964" s="1"/>
      <c r="AG1964" s="1"/>
      <c r="AH1964" s="1" t="s">
        <v>41</v>
      </c>
      <c r="AI1964" s="1" t="s">
        <v>41</v>
      </c>
      <c r="AJ1964" s="1" t="s">
        <v>41</v>
      </c>
      <c r="AK1964" s="1" t="s">
        <v>41</v>
      </c>
      <c r="AL1964" s="1"/>
      <c r="AM1964" s="1"/>
      <c r="AN1964" s="1"/>
      <c r="AO1964" s="1"/>
      <c r="AP1964" s="1"/>
      <c r="AQ1964" s="1"/>
    </row>
    <row r="1965" spans="1:43" x14ac:dyDescent="0.15">
      <c r="A1965" s="1"/>
      <c r="B1965" s="1"/>
      <c r="C1965" s="1"/>
      <c r="D1965" s="1"/>
      <c r="E1965" s="1"/>
      <c r="F1965" s="1" t="e">
        <f>VLOOKUP(E1965,性别代码!A:B,2,0)</f>
        <v>#N/A</v>
      </c>
      <c r="G1965" s="1"/>
      <c r="H1965" s="1"/>
      <c r="I1965" s="1" t="e">
        <f>VLOOKUP(H1965,民族代码!A:B,2,0)</f>
        <v>#N/A</v>
      </c>
      <c r="J1965" s="1"/>
      <c r="K1965" s="1" t="e">
        <f>VLOOKUP(J1965,政治面貌!B:C,2,0)</f>
        <v>#N/A</v>
      </c>
      <c r="L1965" s="1"/>
      <c r="M1965" s="1"/>
      <c r="N1965" s="1"/>
      <c r="O1965" s="1" t="e">
        <f>VLOOKUP(N1965,学历代码!B:C,2,0)</f>
        <v>#N/A</v>
      </c>
      <c r="P1965" s="1"/>
      <c r="Q1965" s="1" t="e">
        <f>VLOOKUP(P1965,专业代码!B:C,2,0)</f>
        <v>#N/A</v>
      </c>
      <c r="R1965" s="1"/>
      <c r="S1965" s="1"/>
      <c r="T1965" s="1"/>
      <c r="U1965" s="1"/>
      <c r="V1965" s="1" t="e">
        <f>VLOOKUP(U1965,培养方式!B:C,2,0)</f>
        <v>#N/A</v>
      </c>
      <c r="W1965" s="1" t="s">
        <v>41</v>
      </c>
      <c r="X1965" s="1"/>
      <c r="Y1965" s="1" t="e">
        <f>VLOOKUP(X1965,生源地!B:C,2,0)</f>
        <v>#N/A</v>
      </c>
      <c r="Z1965" s="1"/>
      <c r="AA1965" s="1"/>
      <c r="AB1965" s="1"/>
      <c r="AC1965" s="1" t="e">
        <f>VLOOKUP(AB1965,师范生代码!B:C,2,0)</f>
        <v>#N/A</v>
      </c>
      <c r="AD1965" s="1"/>
      <c r="AE1965" s="1" t="e">
        <f>VLOOKUP(AD1965,困难生代码!B:C,2,0)</f>
        <v>#N/A</v>
      </c>
      <c r="AF1965" s="1"/>
      <c r="AG1965" s="1"/>
      <c r="AH1965" s="1" t="s">
        <v>41</v>
      </c>
      <c r="AI1965" s="1" t="s">
        <v>41</v>
      </c>
      <c r="AJ1965" s="1" t="s">
        <v>41</v>
      </c>
      <c r="AK1965" s="1" t="s">
        <v>41</v>
      </c>
      <c r="AL1965" s="1"/>
      <c r="AM1965" s="1"/>
      <c r="AN1965" s="1"/>
      <c r="AO1965" s="1"/>
      <c r="AP1965" s="1"/>
      <c r="AQ1965" s="1"/>
    </row>
    <row r="1966" spans="1:43" x14ac:dyDescent="0.15">
      <c r="A1966" s="1"/>
      <c r="B1966" s="1"/>
      <c r="C1966" s="1"/>
      <c r="D1966" s="1"/>
      <c r="E1966" s="1"/>
      <c r="F1966" s="1" t="e">
        <f>VLOOKUP(E1966,性别代码!A:B,2,0)</f>
        <v>#N/A</v>
      </c>
      <c r="G1966" s="1"/>
      <c r="H1966" s="1"/>
      <c r="I1966" s="1" t="e">
        <f>VLOOKUP(H1966,民族代码!A:B,2,0)</f>
        <v>#N/A</v>
      </c>
      <c r="J1966" s="1"/>
      <c r="K1966" s="1" t="e">
        <f>VLOOKUP(J1966,政治面貌!B:C,2,0)</f>
        <v>#N/A</v>
      </c>
      <c r="L1966" s="1"/>
      <c r="M1966" s="1"/>
      <c r="N1966" s="1"/>
      <c r="O1966" s="1" t="e">
        <f>VLOOKUP(N1966,学历代码!B:C,2,0)</f>
        <v>#N/A</v>
      </c>
      <c r="P1966" s="1"/>
      <c r="Q1966" s="1" t="e">
        <f>VLOOKUP(P1966,专业代码!B:C,2,0)</f>
        <v>#N/A</v>
      </c>
      <c r="R1966" s="1"/>
      <c r="S1966" s="1"/>
      <c r="T1966" s="1"/>
      <c r="U1966" s="1"/>
      <c r="V1966" s="1" t="e">
        <f>VLOOKUP(U1966,培养方式!B:C,2,0)</f>
        <v>#N/A</v>
      </c>
      <c r="W1966" s="1" t="s">
        <v>41</v>
      </c>
      <c r="X1966" s="1"/>
      <c r="Y1966" s="1" t="e">
        <f>VLOOKUP(X1966,生源地!B:C,2,0)</f>
        <v>#N/A</v>
      </c>
      <c r="Z1966" s="1"/>
      <c r="AA1966" s="1"/>
      <c r="AB1966" s="1"/>
      <c r="AC1966" s="1" t="e">
        <f>VLOOKUP(AB1966,师范生代码!B:C,2,0)</f>
        <v>#N/A</v>
      </c>
      <c r="AD1966" s="1"/>
      <c r="AE1966" s="1" t="e">
        <f>VLOOKUP(AD1966,困难生代码!B:C,2,0)</f>
        <v>#N/A</v>
      </c>
      <c r="AF1966" s="1"/>
      <c r="AG1966" s="1"/>
      <c r="AH1966" s="1" t="s">
        <v>41</v>
      </c>
      <c r="AI1966" s="1" t="s">
        <v>41</v>
      </c>
      <c r="AJ1966" s="1" t="s">
        <v>41</v>
      </c>
      <c r="AK1966" s="1" t="s">
        <v>41</v>
      </c>
      <c r="AL1966" s="1"/>
      <c r="AM1966" s="1"/>
      <c r="AN1966" s="1"/>
      <c r="AO1966" s="1"/>
      <c r="AP1966" s="1"/>
      <c r="AQ1966" s="1"/>
    </row>
    <row r="1967" spans="1:43" x14ac:dyDescent="0.15">
      <c r="A1967" s="1"/>
      <c r="B1967" s="1"/>
      <c r="C1967" s="1"/>
      <c r="D1967" s="1"/>
      <c r="E1967" s="1"/>
      <c r="F1967" s="1" t="e">
        <f>VLOOKUP(E1967,性别代码!A:B,2,0)</f>
        <v>#N/A</v>
      </c>
      <c r="G1967" s="1"/>
      <c r="H1967" s="1"/>
      <c r="I1967" s="1" t="e">
        <f>VLOOKUP(H1967,民族代码!A:B,2,0)</f>
        <v>#N/A</v>
      </c>
      <c r="J1967" s="1"/>
      <c r="K1967" s="1" t="e">
        <f>VLOOKUP(J1967,政治面貌!B:C,2,0)</f>
        <v>#N/A</v>
      </c>
      <c r="L1967" s="1"/>
      <c r="M1967" s="1"/>
      <c r="N1967" s="1"/>
      <c r="O1967" s="1" t="e">
        <f>VLOOKUP(N1967,学历代码!B:C,2,0)</f>
        <v>#N/A</v>
      </c>
      <c r="P1967" s="1"/>
      <c r="Q1967" s="1" t="e">
        <f>VLOOKUP(P1967,专业代码!B:C,2,0)</f>
        <v>#N/A</v>
      </c>
      <c r="R1967" s="1"/>
      <c r="S1967" s="1"/>
      <c r="T1967" s="1"/>
      <c r="U1967" s="1"/>
      <c r="V1967" s="1" t="e">
        <f>VLOOKUP(U1967,培养方式!B:C,2,0)</f>
        <v>#N/A</v>
      </c>
      <c r="W1967" s="1" t="s">
        <v>41</v>
      </c>
      <c r="X1967" s="1"/>
      <c r="Y1967" s="1" t="e">
        <f>VLOOKUP(X1967,生源地!B:C,2,0)</f>
        <v>#N/A</v>
      </c>
      <c r="Z1967" s="1"/>
      <c r="AA1967" s="1"/>
      <c r="AB1967" s="1"/>
      <c r="AC1967" s="1" t="e">
        <f>VLOOKUP(AB1967,师范生代码!B:C,2,0)</f>
        <v>#N/A</v>
      </c>
      <c r="AD1967" s="1"/>
      <c r="AE1967" s="1" t="e">
        <f>VLOOKUP(AD1967,困难生代码!B:C,2,0)</f>
        <v>#N/A</v>
      </c>
      <c r="AF1967" s="1"/>
      <c r="AG1967" s="1"/>
      <c r="AH1967" s="1" t="s">
        <v>41</v>
      </c>
      <c r="AI1967" s="1" t="s">
        <v>41</v>
      </c>
      <c r="AJ1967" s="1" t="s">
        <v>41</v>
      </c>
      <c r="AK1967" s="1" t="s">
        <v>41</v>
      </c>
      <c r="AL1967" s="1"/>
      <c r="AM1967" s="1"/>
      <c r="AN1967" s="1"/>
      <c r="AO1967" s="1"/>
      <c r="AP1967" s="1"/>
      <c r="AQ1967" s="1"/>
    </row>
    <row r="1968" spans="1:43" x14ac:dyDescent="0.15">
      <c r="A1968" s="1"/>
      <c r="B1968" s="1"/>
      <c r="C1968" s="1"/>
      <c r="D1968" s="1"/>
      <c r="E1968" s="1"/>
      <c r="F1968" s="1" t="e">
        <f>VLOOKUP(E1968,性别代码!A:B,2,0)</f>
        <v>#N/A</v>
      </c>
      <c r="G1968" s="1"/>
      <c r="H1968" s="1"/>
      <c r="I1968" s="1" t="e">
        <f>VLOOKUP(H1968,民族代码!A:B,2,0)</f>
        <v>#N/A</v>
      </c>
      <c r="J1968" s="1"/>
      <c r="K1968" s="1" t="e">
        <f>VLOOKUP(J1968,政治面貌!B:C,2,0)</f>
        <v>#N/A</v>
      </c>
      <c r="L1968" s="1"/>
      <c r="M1968" s="1"/>
      <c r="N1968" s="1"/>
      <c r="O1968" s="1" t="e">
        <f>VLOOKUP(N1968,学历代码!B:C,2,0)</f>
        <v>#N/A</v>
      </c>
      <c r="P1968" s="1"/>
      <c r="Q1968" s="1" t="e">
        <f>VLOOKUP(P1968,专业代码!B:C,2,0)</f>
        <v>#N/A</v>
      </c>
      <c r="R1968" s="1"/>
      <c r="S1968" s="1"/>
      <c r="T1968" s="1"/>
      <c r="U1968" s="1"/>
      <c r="V1968" s="1" t="e">
        <f>VLOOKUP(U1968,培养方式!B:C,2,0)</f>
        <v>#N/A</v>
      </c>
      <c r="W1968" s="1" t="s">
        <v>41</v>
      </c>
      <c r="X1968" s="1"/>
      <c r="Y1968" s="1" t="e">
        <f>VLOOKUP(X1968,生源地!B:C,2,0)</f>
        <v>#N/A</v>
      </c>
      <c r="Z1968" s="1"/>
      <c r="AA1968" s="1"/>
      <c r="AB1968" s="1"/>
      <c r="AC1968" s="1" t="e">
        <f>VLOOKUP(AB1968,师范生代码!B:C,2,0)</f>
        <v>#N/A</v>
      </c>
      <c r="AD1968" s="1"/>
      <c r="AE1968" s="1" t="e">
        <f>VLOOKUP(AD1968,困难生代码!B:C,2,0)</f>
        <v>#N/A</v>
      </c>
      <c r="AF1968" s="1"/>
      <c r="AG1968" s="1"/>
      <c r="AH1968" s="1" t="s">
        <v>41</v>
      </c>
      <c r="AI1968" s="1" t="s">
        <v>41</v>
      </c>
      <c r="AJ1968" s="1" t="s">
        <v>41</v>
      </c>
      <c r="AK1968" s="1" t="s">
        <v>41</v>
      </c>
      <c r="AL1968" s="1"/>
      <c r="AM1968" s="1"/>
      <c r="AN1968" s="1"/>
      <c r="AO1968" s="1"/>
      <c r="AP1968" s="1"/>
      <c r="AQ1968" s="1"/>
    </row>
    <row r="1969" spans="1:43" x14ac:dyDescent="0.15">
      <c r="A1969" s="1"/>
      <c r="B1969" s="1"/>
      <c r="C1969" s="1"/>
      <c r="D1969" s="1"/>
      <c r="E1969" s="1"/>
      <c r="F1969" s="1" t="e">
        <f>VLOOKUP(E1969,性别代码!A:B,2,0)</f>
        <v>#N/A</v>
      </c>
      <c r="G1969" s="1"/>
      <c r="H1969" s="1"/>
      <c r="I1969" s="1" t="e">
        <f>VLOOKUP(H1969,民族代码!A:B,2,0)</f>
        <v>#N/A</v>
      </c>
      <c r="J1969" s="1"/>
      <c r="K1969" s="1" t="e">
        <f>VLOOKUP(J1969,政治面貌!B:C,2,0)</f>
        <v>#N/A</v>
      </c>
      <c r="L1969" s="1"/>
      <c r="M1969" s="1"/>
      <c r="N1969" s="1"/>
      <c r="O1969" s="1" t="e">
        <f>VLOOKUP(N1969,学历代码!B:C,2,0)</f>
        <v>#N/A</v>
      </c>
      <c r="P1969" s="1"/>
      <c r="Q1969" s="1" t="e">
        <f>VLOOKUP(P1969,专业代码!B:C,2,0)</f>
        <v>#N/A</v>
      </c>
      <c r="R1969" s="1"/>
      <c r="S1969" s="1"/>
      <c r="T1969" s="1"/>
      <c r="U1969" s="1"/>
      <c r="V1969" s="1" t="e">
        <f>VLOOKUP(U1969,培养方式!B:C,2,0)</f>
        <v>#N/A</v>
      </c>
      <c r="W1969" s="1" t="s">
        <v>41</v>
      </c>
      <c r="X1969" s="1"/>
      <c r="Y1969" s="1" t="e">
        <f>VLOOKUP(X1969,生源地!B:C,2,0)</f>
        <v>#N/A</v>
      </c>
      <c r="Z1969" s="1"/>
      <c r="AA1969" s="1"/>
      <c r="AB1969" s="1"/>
      <c r="AC1969" s="1" t="e">
        <f>VLOOKUP(AB1969,师范生代码!B:C,2,0)</f>
        <v>#N/A</v>
      </c>
      <c r="AD1969" s="1"/>
      <c r="AE1969" s="1" t="e">
        <f>VLOOKUP(AD1969,困难生代码!B:C,2,0)</f>
        <v>#N/A</v>
      </c>
      <c r="AF1969" s="1"/>
      <c r="AG1969" s="1"/>
      <c r="AH1969" s="1" t="s">
        <v>41</v>
      </c>
      <c r="AI1969" s="1" t="s">
        <v>41</v>
      </c>
      <c r="AJ1969" s="1" t="s">
        <v>41</v>
      </c>
      <c r="AK1969" s="1" t="s">
        <v>41</v>
      </c>
      <c r="AL1969" s="1"/>
      <c r="AM1969" s="1"/>
      <c r="AN1969" s="1"/>
      <c r="AO1969" s="1"/>
      <c r="AP1969" s="1"/>
      <c r="AQ1969" s="1"/>
    </row>
    <row r="1970" spans="1:43" x14ac:dyDescent="0.15">
      <c r="A1970" s="1"/>
      <c r="B1970" s="1"/>
      <c r="C1970" s="1"/>
      <c r="D1970" s="1"/>
      <c r="E1970" s="1"/>
      <c r="F1970" s="1" t="e">
        <f>VLOOKUP(E1970,性别代码!A:B,2,0)</f>
        <v>#N/A</v>
      </c>
      <c r="G1970" s="1"/>
      <c r="H1970" s="1"/>
      <c r="I1970" s="1" t="e">
        <f>VLOOKUP(H1970,民族代码!A:B,2,0)</f>
        <v>#N/A</v>
      </c>
      <c r="J1970" s="1"/>
      <c r="K1970" s="1" t="e">
        <f>VLOOKUP(J1970,政治面貌!B:C,2,0)</f>
        <v>#N/A</v>
      </c>
      <c r="L1970" s="1"/>
      <c r="M1970" s="1"/>
      <c r="N1970" s="1"/>
      <c r="O1970" s="1" t="e">
        <f>VLOOKUP(N1970,学历代码!B:C,2,0)</f>
        <v>#N/A</v>
      </c>
      <c r="P1970" s="1"/>
      <c r="Q1970" s="1" t="e">
        <f>VLOOKUP(P1970,专业代码!B:C,2,0)</f>
        <v>#N/A</v>
      </c>
      <c r="R1970" s="1"/>
      <c r="S1970" s="1"/>
      <c r="T1970" s="1"/>
      <c r="U1970" s="1"/>
      <c r="V1970" s="1" t="e">
        <f>VLOOKUP(U1970,培养方式!B:C,2,0)</f>
        <v>#N/A</v>
      </c>
      <c r="W1970" s="1" t="s">
        <v>41</v>
      </c>
      <c r="X1970" s="1"/>
      <c r="Y1970" s="1" t="e">
        <f>VLOOKUP(X1970,生源地!B:C,2,0)</f>
        <v>#N/A</v>
      </c>
      <c r="Z1970" s="1"/>
      <c r="AA1970" s="1"/>
      <c r="AB1970" s="1"/>
      <c r="AC1970" s="1" t="e">
        <f>VLOOKUP(AB1970,师范生代码!B:C,2,0)</f>
        <v>#N/A</v>
      </c>
      <c r="AD1970" s="1"/>
      <c r="AE1970" s="1" t="e">
        <f>VLOOKUP(AD1970,困难生代码!B:C,2,0)</f>
        <v>#N/A</v>
      </c>
      <c r="AF1970" s="1"/>
      <c r="AG1970" s="1"/>
      <c r="AH1970" s="1" t="s">
        <v>41</v>
      </c>
      <c r="AI1970" s="1" t="s">
        <v>41</v>
      </c>
      <c r="AJ1970" s="1" t="s">
        <v>41</v>
      </c>
      <c r="AK1970" s="1" t="s">
        <v>41</v>
      </c>
      <c r="AL1970" s="1"/>
      <c r="AM1970" s="1"/>
      <c r="AN1970" s="1"/>
      <c r="AO1970" s="1"/>
      <c r="AP1970" s="1"/>
      <c r="AQ1970" s="1"/>
    </row>
    <row r="1971" spans="1:43" x14ac:dyDescent="0.15">
      <c r="A1971" s="1"/>
      <c r="B1971" s="1"/>
      <c r="C1971" s="1"/>
      <c r="D1971" s="1"/>
      <c r="E1971" s="1"/>
      <c r="F1971" s="1" t="e">
        <f>VLOOKUP(E1971,性别代码!A:B,2,0)</f>
        <v>#N/A</v>
      </c>
      <c r="G1971" s="1"/>
      <c r="H1971" s="1"/>
      <c r="I1971" s="1" t="e">
        <f>VLOOKUP(H1971,民族代码!A:B,2,0)</f>
        <v>#N/A</v>
      </c>
      <c r="J1971" s="1"/>
      <c r="K1971" s="1" t="e">
        <f>VLOOKUP(J1971,政治面貌!B:C,2,0)</f>
        <v>#N/A</v>
      </c>
      <c r="L1971" s="1"/>
      <c r="M1971" s="1"/>
      <c r="N1971" s="1"/>
      <c r="O1971" s="1" t="e">
        <f>VLOOKUP(N1971,学历代码!B:C,2,0)</f>
        <v>#N/A</v>
      </c>
      <c r="P1971" s="1"/>
      <c r="Q1971" s="1" t="e">
        <f>VLOOKUP(P1971,专业代码!B:C,2,0)</f>
        <v>#N/A</v>
      </c>
      <c r="R1971" s="1"/>
      <c r="S1971" s="1"/>
      <c r="T1971" s="1"/>
      <c r="U1971" s="1"/>
      <c r="V1971" s="1" t="e">
        <f>VLOOKUP(U1971,培养方式!B:C,2,0)</f>
        <v>#N/A</v>
      </c>
      <c r="W1971" s="1" t="s">
        <v>41</v>
      </c>
      <c r="X1971" s="1"/>
      <c r="Y1971" s="1" t="e">
        <f>VLOOKUP(X1971,生源地!B:C,2,0)</f>
        <v>#N/A</v>
      </c>
      <c r="Z1971" s="1"/>
      <c r="AA1971" s="1"/>
      <c r="AB1971" s="1"/>
      <c r="AC1971" s="1" t="e">
        <f>VLOOKUP(AB1971,师范生代码!B:C,2,0)</f>
        <v>#N/A</v>
      </c>
      <c r="AD1971" s="1"/>
      <c r="AE1971" s="1" t="e">
        <f>VLOOKUP(AD1971,困难生代码!B:C,2,0)</f>
        <v>#N/A</v>
      </c>
      <c r="AF1971" s="1"/>
      <c r="AG1971" s="1"/>
      <c r="AH1971" s="1" t="s">
        <v>41</v>
      </c>
      <c r="AI1971" s="1" t="s">
        <v>41</v>
      </c>
      <c r="AJ1971" s="1" t="s">
        <v>41</v>
      </c>
      <c r="AK1971" s="1" t="s">
        <v>41</v>
      </c>
      <c r="AL1971" s="1"/>
      <c r="AM1971" s="1"/>
      <c r="AN1971" s="1"/>
      <c r="AO1971" s="1"/>
      <c r="AP1971" s="1"/>
      <c r="AQ1971" s="1"/>
    </row>
    <row r="1972" spans="1:43" x14ac:dyDescent="0.15">
      <c r="A1972" s="1"/>
      <c r="B1972" s="1"/>
      <c r="C1972" s="1"/>
      <c r="D1972" s="1"/>
      <c r="E1972" s="1"/>
      <c r="F1972" s="1" t="e">
        <f>VLOOKUP(E1972,性别代码!A:B,2,0)</f>
        <v>#N/A</v>
      </c>
      <c r="G1972" s="1"/>
      <c r="H1972" s="1"/>
      <c r="I1972" s="1" t="e">
        <f>VLOOKUP(H1972,民族代码!A:B,2,0)</f>
        <v>#N/A</v>
      </c>
      <c r="J1972" s="1"/>
      <c r="K1972" s="1" t="e">
        <f>VLOOKUP(J1972,政治面貌!B:C,2,0)</f>
        <v>#N/A</v>
      </c>
      <c r="L1972" s="1"/>
      <c r="M1972" s="1"/>
      <c r="N1972" s="1"/>
      <c r="O1972" s="1" t="e">
        <f>VLOOKUP(N1972,学历代码!B:C,2,0)</f>
        <v>#N/A</v>
      </c>
      <c r="P1972" s="1"/>
      <c r="Q1972" s="1" t="e">
        <f>VLOOKUP(P1972,专业代码!B:C,2,0)</f>
        <v>#N/A</v>
      </c>
      <c r="R1972" s="1"/>
      <c r="S1972" s="1"/>
      <c r="T1972" s="1"/>
      <c r="U1972" s="1"/>
      <c r="V1972" s="1" t="e">
        <f>VLOOKUP(U1972,培养方式!B:C,2,0)</f>
        <v>#N/A</v>
      </c>
      <c r="W1972" s="1" t="s">
        <v>41</v>
      </c>
      <c r="X1972" s="1"/>
      <c r="Y1972" s="1" t="e">
        <f>VLOOKUP(X1972,生源地!B:C,2,0)</f>
        <v>#N/A</v>
      </c>
      <c r="Z1972" s="1"/>
      <c r="AA1972" s="1"/>
      <c r="AB1972" s="1"/>
      <c r="AC1972" s="1" t="e">
        <f>VLOOKUP(AB1972,师范生代码!B:C,2,0)</f>
        <v>#N/A</v>
      </c>
      <c r="AD1972" s="1"/>
      <c r="AE1972" s="1" t="e">
        <f>VLOOKUP(AD1972,困难生代码!B:C,2,0)</f>
        <v>#N/A</v>
      </c>
      <c r="AF1972" s="1"/>
      <c r="AG1972" s="1"/>
      <c r="AH1972" s="1" t="s">
        <v>41</v>
      </c>
      <c r="AI1972" s="1" t="s">
        <v>41</v>
      </c>
      <c r="AJ1972" s="1" t="s">
        <v>41</v>
      </c>
      <c r="AK1972" s="1" t="s">
        <v>41</v>
      </c>
      <c r="AL1972" s="1"/>
      <c r="AM1972" s="1"/>
      <c r="AN1972" s="1"/>
      <c r="AO1972" s="1"/>
      <c r="AP1972" s="1"/>
      <c r="AQ1972" s="1"/>
    </row>
    <row r="1973" spans="1:43" x14ac:dyDescent="0.15">
      <c r="A1973" s="1"/>
      <c r="B1973" s="1"/>
      <c r="C1973" s="1"/>
      <c r="D1973" s="1"/>
      <c r="E1973" s="1"/>
      <c r="F1973" s="1" t="e">
        <f>VLOOKUP(E1973,性别代码!A:B,2,0)</f>
        <v>#N/A</v>
      </c>
      <c r="G1973" s="1"/>
      <c r="H1973" s="1"/>
      <c r="I1973" s="1" t="e">
        <f>VLOOKUP(H1973,民族代码!A:B,2,0)</f>
        <v>#N/A</v>
      </c>
      <c r="J1973" s="1"/>
      <c r="K1973" s="1" t="e">
        <f>VLOOKUP(J1973,政治面貌!B:C,2,0)</f>
        <v>#N/A</v>
      </c>
      <c r="L1973" s="1"/>
      <c r="M1973" s="1"/>
      <c r="N1973" s="1"/>
      <c r="O1973" s="1" t="e">
        <f>VLOOKUP(N1973,学历代码!B:C,2,0)</f>
        <v>#N/A</v>
      </c>
      <c r="P1973" s="1"/>
      <c r="Q1973" s="1" t="e">
        <f>VLOOKUP(P1973,专业代码!B:C,2,0)</f>
        <v>#N/A</v>
      </c>
      <c r="R1973" s="1"/>
      <c r="S1973" s="1"/>
      <c r="T1973" s="1"/>
      <c r="U1973" s="1"/>
      <c r="V1973" s="1" t="e">
        <f>VLOOKUP(U1973,培养方式!B:C,2,0)</f>
        <v>#N/A</v>
      </c>
      <c r="W1973" s="1" t="s">
        <v>41</v>
      </c>
      <c r="X1973" s="1"/>
      <c r="Y1973" s="1" t="e">
        <f>VLOOKUP(X1973,生源地!B:C,2,0)</f>
        <v>#N/A</v>
      </c>
      <c r="Z1973" s="1"/>
      <c r="AA1973" s="1"/>
      <c r="AB1973" s="1"/>
      <c r="AC1973" s="1" t="e">
        <f>VLOOKUP(AB1973,师范生代码!B:C,2,0)</f>
        <v>#N/A</v>
      </c>
      <c r="AD1973" s="1"/>
      <c r="AE1973" s="1" t="e">
        <f>VLOOKUP(AD1973,困难生代码!B:C,2,0)</f>
        <v>#N/A</v>
      </c>
      <c r="AF1973" s="1"/>
      <c r="AG1973" s="1"/>
      <c r="AH1973" s="1" t="s">
        <v>41</v>
      </c>
      <c r="AI1973" s="1" t="s">
        <v>41</v>
      </c>
      <c r="AJ1973" s="1" t="s">
        <v>41</v>
      </c>
      <c r="AK1973" s="1" t="s">
        <v>41</v>
      </c>
      <c r="AL1973" s="1"/>
      <c r="AM1973" s="1"/>
      <c r="AN1973" s="1"/>
      <c r="AO1973" s="1"/>
      <c r="AP1973" s="1"/>
      <c r="AQ1973" s="1"/>
    </row>
    <row r="1974" spans="1:43" x14ac:dyDescent="0.15">
      <c r="A1974" s="1"/>
      <c r="B1974" s="1"/>
      <c r="C1974" s="1"/>
      <c r="D1974" s="1"/>
      <c r="E1974" s="1"/>
      <c r="F1974" s="1" t="e">
        <f>VLOOKUP(E1974,性别代码!A:B,2,0)</f>
        <v>#N/A</v>
      </c>
      <c r="G1974" s="1"/>
      <c r="H1974" s="1"/>
      <c r="I1974" s="1" t="e">
        <f>VLOOKUP(H1974,民族代码!A:B,2,0)</f>
        <v>#N/A</v>
      </c>
      <c r="J1974" s="1"/>
      <c r="K1974" s="1" t="e">
        <f>VLOOKUP(J1974,政治面貌!B:C,2,0)</f>
        <v>#N/A</v>
      </c>
      <c r="L1974" s="1"/>
      <c r="M1974" s="1"/>
      <c r="N1974" s="1"/>
      <c r="O1974" s="1" t="e">
        <f>VLOOKUP(N1974,学历代码!B:C,2,0)</f>
        <v>#N/A</v>
      </c>
      <c r="P1974" s="1"/>
      <c r="Q1974" s="1" t="e">
        <f>VLOOKUP(P1974,专业代码!B:C,2,0)</f>
        <v>#N/A</v>
      </c>
      <c r="R1974" s="1"/>
      <c r="S1974" s="1"/>
      <c r="T1974" s="1"/>
      <c r="U1974" s="1"/>
      <c r="V1974" s="1" t="e">
        <f>VLOOKUP(U1974,培养方式!B:C,2,0)</f>
        <v>#N/A</v>
      </c>
      <c r="W1974" s="1" t="s">
        <v>41</v>
      </c>
      <c r="X1974" s="1"/>
      <c r="Y1974" s="1" t="e">
        <f>VLOOKUP(X1974,生源地!B:C,2,0)</f>
        <v>#N/A</v>
      </c>
      <c r="Z1974" s="1"/>
      <c r="AA1974" s="1"/>
      <c r="AB1974" s="1"/>
      <c r="AC1974" s="1" t="e">
        <f>VLOOKUP(AB1974,师范生代码!B:C,2,0)</f>
        <v>#N/A</v>
      </c>
      <c r="AD1974" s="1"/>
      <c r="AE1974" s="1" t="e">
        <f>VLOOKUP(AD1974,困难生代码!B:C,2,0)</f>
        <v>#N/A</v>
      </c>
      <c r="AF1974" s="1"/>
      <c r="AG1974" s="1"/>
      <c r="AH1974" s="1" t="s">
        <v>41</v>
      </c>
      <c r="AI1974" s="1" t="s">
        <v>41</v>
      </c>
      <c r="AJ1974" s="1" t="s">
        <v>41</v>
      </c>
      <c r="AK1974" s="1" t="s">
        <v>41</v>
      </c>
      <c r="AL1974" s="1"/>
      <c r="AM1974" s="1"/>
      <c r="AN1974" s="1"/>
      <c r="AO1974" s="1"/>
      <c r="AP1974" s="1"/>
      <c r="AQ1974" s="1"/>
    </row>
    <row r="1975" spans="1:43" x14ac:dyDescent="0.15">
      <c r="A1975" s="1"/>
      <c r="B1975" s="1"/>
      <c r="C1975" s="1"/>
      <c r="D1975" s="1"/>
      <c r="E1975" s="1"/>
      <c r="F1975" s="1" t="e">
        <f>VLOOKUP(E1975,性别代码!A:B,2,0)</f>
        <v>#N/A</v>
      </c>
      <c r="G1975" s="1"/>
      <c r="H1975" s="1"/>
      <c r="I1975" s="1" t="e">
        <f>VLOOKUP(H1975,民族代码!A:B,2,0)</f>
        <v>#N/A</v>
      </c>
      <c r="J1975" s="1"/>
      <c r="K1975" s="1" t="e">
        <f>VLOOKUP(J1975,政治面貌!B:C,2,0)</f>
        <v>#N/A</v>
      </c>
      <c r="L1975" s="1"/>
      <c r="M1975" s="1"/>
      <c r="N1975" s="1"/>
      <c r="O1975" s="1" t="e">
        <f>VLOOKUP(N1975,学历代码!B:C,2,0)</f>
        <v>#N/A</v>
      </c>
      <c r="P1975" s="1"/>
      <c r="Q1975" s="1" t="e">
        <f>VLOOKUP(P1975,专业代码!B:C,2,0)</f>
        <v>#N/A</v>
      </c>
      <c r="R1975" s="1"/>
      <c r="S1975" s="1"/>
      <c r="T1975" s="1"/>
      <c r="U1975" s="1"/>
      <c r="V1975" s="1" t="e">
        <f>VLOOKUP(U1975,培养方式!B:C,2,0)</f>
        <v>#N/A</v>
      </c>
      <c r="W1975" s="1" t="s">
        <v>41</v>
      </c>
      <c r="X1975" s="1"/>
      <c r="Y1975" s="1" t="e">
        <f>VLOOKUP(X1975,生源地!B:C,2,0)</f>
        <v>#N/A</v>
      </c>
      <c r="Z1975" s="1"/>
      <c r="AA1975" s="1"/>
      <c r="AB1975" s="1"/>
      <c r="AC1975" s="1" t="e">
        <f>VLOOKUP(AB1975,师范生代码!B:C,2,0)</f>
        <v>#N/A</v>
      </c>
      <c r="AD1975" s="1"/>
      <c r="AE1975" s="1" t="e">
        <f>VLOOKUP(AD1975,困难生代码!B:C,2,0)</f>
        <v>#N/A</v>
      </c>
      <c r="AF1975" s="1"/>
      <c r="AG1975" s="1"/>
      <c r="AH1975" s="1" t="s">
        <v>41</v>
      </c>
      <c r="AI1975" s="1" t="s">
        <v>41</v>
      </c>
      <c r="AJ1975" s="1" t="s">
        <v>41</v>
      </c>
      <c r="AK1975" s="1" t="s">
        <v>41</v>
      </c>
      <c r="AL1975" s="1"/>
      <c r="AM1975" s="1"/>
      <c r="AN1975" s="1"/>
      <c r="AO1975" s="1"/>
      <c r="AP1975" s="1"/>
      <c r="AQ1975" s="1"/>
    </row>
    <row r="1976" spans="1:43" x14ac:dyDescent="0.15">
      <c r="A1976" s="1"/>
      <c r="B1976" s="1"/>
      <c r="C1976" s="1"/>
      <c r="D1976" s="1"/>
      <c r="E1976" s="1"/>
      <c r="F1976" s="1" t="e">
        <f>VLOOKUP(E1976,性别代码!A:B,2,0)</f>
        <v>#N/A</v>
      </c>
      <c r="G1976" s="1"/>
      <c r="H1976" s="1"/>
      <c r="I1976" s="1" t="e">
        <f>VLOOKUP(H1976,民族代码!A:B,2,0)</f>
        <v>#N/A</v>
      </c>
      <c r="J1976" s="1"/>
      <c r="K1976" s="1" t="e">
        <f>VLOOKUP(J1976,政治面貌!B:C,2,0)</f>
        <v>#N/A</v>
      </c>
      <c r="L1976" s="1"/>
      <c r="M1976" s="1"/>
      <c r="N1976" s="1"/>
      <c r="O1976" s="1" t="e">
        <f>VLOOKUP(N1976,学历代码!B:C,2,0)</f>
        <v>#N/A</v>
      </c>
      <c r="P1976" s="1"/>
      <c r="Q1976" s="1" t="e">
        <f>VLOOKUP(P1976,专业代码!B:C,2,0)</f>
        <v>#N/A</v>
      </c>
      <c r="R1976" s="1"/>
      <c r="S1976" s="1"/>
      <c r="T1976" s="1"/>
      <c r="U1976" s="1"/>
      <c r="V1976" s="1" t="e">
        <f>VLOOKUP(U1976,培养方式!B:C,2,0)</f>
        <v>#N/A</v>
      </c>
      <c r="W1976" s="1" t="s">
        <v>41</v>
      </c>
      <c r="X1976" s="1"/>
      <c r="Y1976" s="1" t="e">
        <f>VLOOKUP(X1976,生源地!B:C,2,0)</f>
        <v>#N/A</v>
      </c>
      <c r="Z1976" s="1"/>
      <c r="AA1976" s="1"/>
      <c r="AB1976" s="1"/>
      <c r="AC1976" s="1" t="e">
        <f>VLOOKUP(AB1976,师范生代码!B:C,2,0)</f>
        <v>#N/A</v>
      </c>
      <c r="AD1976" s="1"/>
      <c r="AE1976" s="1" t="e">
        <f>VLOOKUP(AD1976,困难生代码!B:C,2,0)</f>
        <v>#N/A</v>
      </c>
      <c r="AF1976" s="1"/>
      <c r="AG1976" s="1"/>
      <c r="AH1976" s="1" t="s">
        <v>41</v>
      </c>
      <c r="AI1976" s="1" t="s">
        <v>41</v>
      </c>
      <c r="AJ1976" s="1" t="s">
        <v>41</v>
      </c>
      <c r="AK1976" s="1" t="s">
        <v>41</v>
      </c>
      <c r="AL1976" s="1"/>
      <c r="AM1976" s="1"/>
      <c r="AN1976" s="1"/>
      <c r="AO1976" s="1"/>
      <c r="AP1976" s="1"/>
      <c r="AQ1976" s="1"/>
    </row>
    <row r="1977" spans="1:43" x14ac:dyDescent="0.15">
      <c r="A1977" s="1"/>
      <c r="B1977" s="1"/>
      <c r="C1977" s="1"/>
      <c r="D1977" s="1"/>
      <c r="E1977" s="1"/>
      <c r="F1977" s="1" t="e">
        <f>VLOOKUP(E1977,性别代码!A:B,2,0)</f>
        <v>#N/A</v>
      </c>
      <c r="G1977" s="1"/>
      <c r="H1977" s="1"/>
      <c r="I1977" s="1" t="e">
        <f>VLOOKUP(H1977,民族代码!A:B,2,0)</f>
        <v>#N/A</v>
      </c>
      <c r="J1977" s="1"/>
      <c r="K1977" s="1" t="e">
        <f>VLOOKUP(J1977,政治面貌!B:C,2,0)</f>
        <v>#N/A</v>
      </c>
      <c r="L1977" s="1"/>
      <c r="M1977" s="1"/>
      <c r="N1977" s="1"/>
      <c r="O1977" s="1" t="e">
        <f>VLOOKUP(N1977,学历代码!B:C,2,0)</f>
        <v>#N/A</v>
      </c>
      <c r="P1977" s="1"/>
      <c r="Q1977" s="1" t="e">
        <f>VLOOKUP(P1977,专业代码!B:C,2,0)</f>
        <v>#N/A</v>
      </c>
      <c r="R1977" s="1"/>
      <c r="S1977" s="1"/>
      <c r="T1977" s="1"/>
      <c r="U1977" s="1"/>
      <c r="V1977" s="1" t="e">
        <f>VLOOKUP(U1977,培养方式!B:C,2,0)</f>
        <v>#N/A</v>
      </c>
      <c r="W1977" s="1" t="s">
        <v>41</v>
      </c>
      <c r="X1977" s="1"/>
      <c r="Y1977" s="1" t="e">
        <f>VLOOKUP(X1977,生源地!B:C,2,0)</f>
        <v>#N/A</v>
      </c>
      <c r="Z1977" s="1"/>
      <c r="AA1977" s="1"/>
      <c r="AB1977" s="1"/>
      <c r="AC1977" s="1" t="e">
        <f>VLOOKUP(AB1977,师范生代码!B:C,2,0)</f>
        <v>#N/A</v>
      </c>
      <c r="AD1977" s="1"/>
      <c r="AE1977" s="1" t="e">
        <f>VLOOKUP(AD1977,困难生代码!B:C,2,0)</f>
        <v>#N/A</v>
      </c>
      <c r="AF1977" s="1"/>
      <c r="AG1977" s="1"/>
      <c r="AH1977" s="1" t="s">
        <v>41</v>
      </c>
      <c r="AI1977" s="1" t="s">
        <v>41</v>
      </c>
      <c r="AJ1977" s="1" t="s">
        <v>41</v>
      </c>
      <c r="AK1977" s="1" t="s">
        <v>41</v>
      </c>
      <c r="AL1977" s="1"/>
      <c r="AM1977" s="1"/>
      <c r="AN1977" s="1"/>
      <c r="AO1977" s="1"/>
      <c r="AP1977" s="1"/>
      <c r="AQ1977" s="1"/>
    </row>
    <row r="1978" spans="1:43" x14ac:dyDescent="0.15">
      <c r="A1978" s="1"/>
      <c r="B1978" s="1"/>
      <c r="C1978" s="1"/>
      <c r="D1978" s="1"/>
      <c r="E1978" s="1"/>
      <c r="F1978" s="1" t="e">
        <f>VLOOKUP(E1978,性别代码!A:B,2,0)</f>
        <v>#N/A</v>
      </c>
      <c r="G1978" s="1"/>
      <c r="H1978" s="1"/>
      <c r="I1978" s="1" t="e">
        <f>VLOOKUP(H1978,民族代码!A:B,2,0)</f>
        <v>#N/A</v>
      </c>
      <c r="J1978" s="1"/>
      <c r="K1978" s="1" t="e">
        <f>VLOOKUP(J1978,政治面貌!B:C,2,0)</f>
        <v>#N/A</v>
      </c>
      <c r="L1978" s="1"/>
      <c r="M1978" s="1"/>
      <c r="N1978" s="1"/>
      <c r="O1978" s="1" t="e">
        <f>VLOOKUP(N1978,学历代码!B:C,2,0)</f>
        <v>#N/A</v>
      </c>
      <c r="P1978" s="1"/>
      <c r="Q1978" s="1" t="e">
        <f>VLOOKUP(P1978,专业代码!B:C,2,0)</f>
        <v>#N/A</v>
      </c>
      <c r="R1978" s="1"/>
      <c r="S1978" s="1"/>
      <c r="T1978" s="1"/>
      <c r="U1978" s="1"/>
      <c r="V1978" s="1" t="e">
        <f>VLOOKUP(U1978,培养方式!B:C,2,0)</f>
        <v>#N/A</v>
      </c>
      <c r="W1978" s="1" t="s">
        <v>41</v>
      </c>
      <c r="X1978" s="1"/>
      <c r="Y1978" s="1" t="e">
        <f>VLOOKUP(X1978,生源地!B:C,2,0)</f>
        <v>#N/A</v>
      </c>
      <c r="Z1978" s="1"/>
      <c r="AA1978" s="1"/>
      <c r="AB1978" s="1"/>
      <c r="AC1978" s="1" t="e">
        <f>VLOOKUP(AB1978,师范生代码!B:C,2,0)</f>
        <v>#N/A</v>
      </c>
      <c r="AD1978" s="1"/>
      <c r="AE1978" s="1" t="e">
        <f>VLOOKUP(AD1978,困难生代码!B:C,2,0)</f>
        <v>#N/A</v>
      </c>
      <c r="AF1978" s="1"/>
      <c r="AG1978" s="1"/>
      <c r="AH1978" s="1" t="s">
        <v>41</v>
      </c>
      <c r="AI1978" s="1" t="s">
        <v>41</v>
      </c>
      <c r="AJ1978" s="1" t="s">
        <v>41</v>
      </c>
      <c r="AK1978" s="1" t="s">
        <v>41</v>
      </c>
      <c r="AL1978" s="1"/>
      <c r="AM1978" s="1"/>
      <c r="AN1978" s="1"/>
      <c r="AO1978" s="1"/>
      <c r="AP1978" s="1"/>
      <c r="AQ1978" s="1"/>
    </row>
    <row r="1979" spans="1:43" x14ac:dyDescent="0.15">
      <c r="A1979" s="1"/>
      <c r="B1979" s="1"/>
      <c r="C1979" s="1"/>
      <c r="D1979" s="1"/>
      <c r="E1979" s="1"/>
      <c r="F1979" s="1" t="e">
        <f>VLOOKUP(E1979,性别代码!A:B,2,0)</f>
        <v>#N/A</v>
      </c>
      <c r="G1979" s="1"/>
      <c r="H1979" s="1"/>
      <c r="I1979" s="1" t="e">
        <f>VLOOKUP(H1979,民族代码!A:B,2,0)</f>
        <v>#N/A</v>
      </c>
      <c r="J1979" s="1"/>
      <c r="K1979" s="1" t="e">
        <f>VLOOKUP(J1979,政治面貌!B:C,2,0)</f>
        <v>#N/A</v>
      </c>
      <c r="L1979" s="1"/>
      <c r="M1979" s="1"/>
      <c r="N1979" s="1"/>
      <c r="O1979" s="1" t="e">
        <f>VLOOKUP(N1979,学历代码!B:C,2,0)</f>
        <v>#N/A</v>
      </c>
      <c r="P1979" s="1"/>
      <c r="Q1979" s="1" t="e">
        <f>VLOOKUP(P1979,专业代码!B:C,2,0)</f>
        <v>#N/A</v>
      </c>
      <c r="R1979" s="1"/>
      <c r="S1979" s="1"/>
      <c r="T1979" s="1"/>
      <c r="U1979" s="1"/>
      <c r="V1979" s="1" t="e">
        <f>VLOOKUP(U1979,培养方式!B:C,2,0)</f>
        <v>#N/A</v>
      </c>
      <c r="W1979" s="1" t="s">
        <v>41</v>
      </c>
      <c r="X1979" s="1"/>
      <c r="Y1979" s="1" t="e">
        <f>VLOOKUP(X1979,生源地!B:C,2,0)</f>
        <v>#N/A</v>
      </c>
      <c r="Z1979" s="1"/>
      <c r="AA1979" s="1"/>
      <c r="AB1979" s="1"/>
      <c r="AC1979" s="1" t="e">
        <f>VLOOKUP(AB1979,师范生代码!B:C,2,0)</f>
        <v>#N/A</v>
      </c>
      <c r="AD1979" s="1"/>
      <c r="AE1979" s="1" t="e">
        <f>VLOOKUP(AD1979,困难生代码!B:C,2,0)</f>
        <v>#N/A</v>
      </c>
      <c r="AF1979" s="1"/>
      <c r="AG1979" s="1"/>
      <c r="AH1979" s="1" t="s">
        <v>41</v>
      </c>
      <c r="AI1979" s="1" t="s">
        <v>41</v>
      </c>
      <c r="AJ1979" s="1" t="s">
        <v>41</v>
      </c>
      <c r="AK1979" s="1" t="s">
        <v>41</v>
      </c>
      <c r="AL1979" s="1"/>
      <c r="AM1979" s="1"/>
      <c r="AN1979" s="1"/>
      <c r="AO1979" s="1"/>
      <c r="AP1979" s="1"/>
      <c r="AQ1979" s="1"/>
    </row>
    <row r="1980" spans="1:43" x14ac:dyDescent="0.15">
      <c r="A1980" s="1"/>
      <c r="B1980" s="1"/>
      <c r="C1980" s="1"/>
      <c r="D1980" s="1"/>
      <c r="E1980" s="1"/>
      <c r="F1980" s="1" t="e">
        <f>VLOOKUP(E1980,性别代码!A:B,2,0)</f>
        <v>#N/A</v>
      </c>
      <c r="G1980" s="1"/>
      <c r="H1980" s="1"/>
      <c r="I1980" s="1" t="e">
        <f>VLOOKUP(H1980,民族代码!A:B,2,0)</f>
        <v>#N/A</v>
      </c>
      <c r="J1980" s="1"/>
      <c r="K1980" s="1" t="e">
        <f>VLOOKUP(J1980,政治面貌!B:C,2,0)</f>
        <v>#N/A</v>
      </c>
      <c r="L1980" s="1"/>
      <c r="M1980" s="1"/>
      <c r="N1980" s="1"/>
      <c r="O1980" s="1" t="e">
        <f>VLOOKUP(N1980,学历代码!B:C,2,0)</f>
        <v>#N/A</v>
      </c>
      <c r="P1980" s="1"/>
      <c r="Q1980" s="1" t="e">
        <f>VLOOKUP(P1980,专业代码!B:C,2,0)</f>
        <v>#N/A</v>
      </c>
      <c r="R1980" s="1"/>
      <c r="S1980" s="1"/>
      <c r="T1980" s="1"/>
      <c r="U1980" s="1"/>
      <c r="V1980" s="1" t="e">
        <f>VLOOKUP(U1980,培养方式!B:C,2,0)</f>
        <v>#N/A</v>
      </c>
      <c r="W1980" s="1" t="s">
        <v>41</v>
      </c>
      <c r="X1980" s="1"/>
      <c r="Y1980" s="1" t="e">
        <f>VLOOKUP(X1980,生源地!B:C,2,0)</f>
        <v>#N/A</v>
      </c>
      <c r="Z1980" s="1"/>
      <c r="AA1980" s="1"/>
      <c r="AB1980" s="1"/>
      <c r="AC1980" s="1" t="e">
        <f>VLOOKUP(AB1980,师范生代码!B:C,2,0)</f>
        <v>#N/A</v>
      </c>
      <c r="AD1980" s="1"/>
      <c r="AE1980" s="1" t="e">
        <f>VLOOKUP(AD1980,困难生代码!B:C,2,0)</f>
        <v>#N/A</v>
      </c>
      <c r="AF1980" s="1"/>
      <c r="AG1980" s="1"/>
      <c r="AH1980" s="1" t="s">
        <v>41</v>
      </c>
      <c r="AI1980" s="1" t="s">
        <v>41</v>
      </c>
      <c r="AJ1980" s="1" t="s">
        <v>41</v>
      </c>
      <c r="AK1980" s="1" t="s">
        <v>41</v>
      </c>
      <c r="AL1980" s="1"/>
      <c r="AM1980" s="1"/>
      <c r="AN1980" s="1"/>
      <c r="AO1980" s="1"/>
      <c r="AP1980" s="1"/>
      <c r="AQ1980" s="1"/>
    </row>
    <row r="1981" spans="1:43" x14ac:dyDescent="0.15">
      <c r="A1981" s="1"/>
      <c r="B1981" s="1"/>
      <c r="C1981" s="1"/>
      <c r="D1981" s="1"/>
      <c r="E1981" s="1"/>
      <c r="F1981" s="1" t="e">
        <f>VLOOKUP(E1981,性别代码!A:B,2,0)</f>
        <v>#N/A</v>
      </c>
      <c r="G1981" s="1"/>
      <c r="H1981" s="1"/>
      <c r="I1981" s="1" t="e">
        <f>VLOOKUP(H1981,民族代码!A:B,2,0)</f>
        <v>#N/A</v>
      </c>
      <c r="J1981" s="1"/>
      <c r="K1981" s="1" t="e">
        <f>VLOOKUP(J1981,政治面貌!B:C,2,0)</f>
        <v>#N/A</v>
      </c>
      <c r="L1981" s="1"/>
      <c r="M1981" s="1"/>
      <c r="N1981" s="1"/>
      <c r="O1981" s="1" t="e">
        <f>VLOOKUP(N1981,学历代码!B:C,2,0)</f>
        <v>#N/A</v>
      </c>
      <c r="P1981" s="1"/>
      <c r="Q1981" s="1" t="e">
        <f>VLOOKUP(P1981,专业代码!B:C,2,0)</f>
        <v>#N/A</v>
      </c>
      <c r="R1981" s="1"/>
      <c r="S1981" s="1"/>
      <c r="T1981" s="1"/>
      <c r="U1981" s="1"/>
      <c r="V1981" s="1" t="e">
        <f>VLOOKUP(U1981,培养方式!B:C,2,0)</f>
        <v>#N/A</v>
      </c>
      <c r="W1981" s="1" t="s">
        <v>41</v>
      </c>
      <c r="X1981" s="1"/>
      <c r="Y1981" s="1" t="e">
        <f>VLOOKUP(X1981,生源地!B:C,2,0)</f>
        <v>#N/A</v>
      </c>
      <c r="Z1981" s="1"/>
      <c r="AA1981" s="1"/>
      <c r="AB1981" s="1"/>
      <c r="AC1981" s="1" t="e">
        <f>VLOOKUP(AB1981,师范生代码!B:C,2,0)</f>
        <v>#N/A</v>
      </c>
      <c r="AD1981" s="1"/>
      <c r="AE1981" s="1" t="e">
        <f>VLOOKUP(AD1981,困难生代码!B:C,2,0)</f>
        <v>#N/A</v>
      </c>
      <c r="AF1981" s="1"/>
      <c r="AG1981" s="1"/>
      <c r="AH1981" s="1" t="s">
        <v>41</v>
      </c>
      <c r="AI1981" s="1" t="s">
        <v>41</v>
      </c>
      <c r="AJ1981" s="1" t="s">
        <v>41</v>
      </c>
      <c r="AK1981" s="1" t="s">
        <v>41</v>
      </c>
      <c r="AL1981" s="1"/>
      <c r="AM1981" s="1"/>
      <c r="AN1981" s="1"/>
      <c r="AO1981" s="1"/>
      <c r="AP1981" s="1"/>
      <c r="AQ1981" s="1"/>
    </row>
    <row r="1982" spans="1:43" x14ac:dyDescent="0.15">
      <c r="A1982" s="1"/>
      <c r="B1982" s="1"/>
      <c r="C1982" s="1"/>
      <c r="D1982" s="1"/>
      <c r="E1982" s="1"/>
      <c r="F1982" s="1" t="e">
        <f>VLOOKUP(E1982,性别代码!A:B,2,0)</f>
        <v>#N/A</v>
      </c>
      <c r="G1982" s="1"/>
      <c r="H1982" s="1"/>
      <c r="I1982" s="1" t="e">
        <f>VLOOKUP(H1982,民族代码!A:B,2,0)</f>
        <v>#N/A</v>
      </c>
      <c r="J1982" s="1"/>
      <c r="K1982" s="1" t="e">
        <f>VLOOKUP(J1982,政治面貌!B:C,2,0)</f>
        <v>#N/A</v>
      </c>
      <c r="L1982" s="1"/>
      <c r="M1982" s="1"/>
      <c r="N1982" s="1"/>
      <c r="O1982" s="1" t="e">
        <f>VLOOKUP(N1982,学历代码!B:C,2,0)</f>
        <v>#N/A</v>
      </c>
      <c r="P1982" s="1"/>
      <c r="Q1982" s="1" t="e">
        <f>VLOOKUP(P1982,专业代码!B:C,2,0)</f>
        <v>#N/A</v>
      </c>
      <c r="R1982" s="1"/>
      <c r="S1982" s="1"/>
      <c r="T1982" s="1"/>
      <c r="U1982" s="1"/>
      <c r="V1982" s="1" t="e">
        <f>VLOOKUP(U1982,培养方式!B:C,2,0)</f>
        <v>#N/A</v>
      </c>
      <c r="W1982" s="1" t="s">
        <v>41</v>
      </c>
      <c r="X1982" s="1"/>
      <c r="Y1982" s="1" t="e">
        <f>VLOOKUP(X1982,生源地!B:C,2,0)</f>
        <v>#N/A</v>
      </c>
      <c r="Z1982" s="1"/>
      <c r="AA1982" s="1"/>
      <c r="AB1982" s="1"/>
      <c r="AC1982" s="1" t="e">
        <f>VLOOKUP(AB1982,师范生代码!B:C,2,0)</f>
        <v>#N/A</v>
      </c>
      <c r="AD1982" s="1"/>
      <c r="AE1982" s="1" t="e">
        <f>VLOOKUP(AD1982,困难生代码!B:C,2,0)</f>
        <v>#N/A</v>
      </c>
      <c r="AF1982" s="1"/>
      <c r="AG1982" s="1"/>
      <c r="AH1982" s="1" t="s">
        <v>41</v>
      </c>
      <c r="AI1982" s="1" t="s">
        <v>41</v>
      </c>
      <c r="AJ1982" s="1" t="s">
        <v>41</v>
      </c>
      <c r="AK1982" s="1" t="s">
        <v>41</v>
      </c>
      <c r="AL1982" s="1"/>
      <c r="AM1982" s="1"/>
      <c r="AN1982" s="1"/>
      <c r="AO1982" s="1"/>
      <c r="AP1982" s="1"/>
      <c r="AQ1982" s="1"/>
    </row>
    <row r="1983" spans="1:43" x14ac:dyDescent="0.15">
      <c r="A1983" s="1"/>
      <c r="B1983" s="1"/>
      <c r="C1983" s="1"/>
      <c r="D1983" s="1"/>
      <c r="E1983" s="1"/>
      <c r="F1983" s="1" t="e">
        <f>VLOOKUP(E1983,性别代码!A:B,2,0)</f>
        <v>#N/A</v>
      </c>
      <c r="G1983" s="1"/>
      <c r="H1983" s="1"/>
      <c r="I1983" s="1" t="e">
        <f>VLOOKUP(H1983,民族代码!A:B,2,0)</f>
        <v>#N/A</v>
      </c>
      <c r="J1983" s="1"/>
      <c r="K1983" s="1" t="e">
        <f>VLOOKUP(J1983,政治面貌!B:C,2,0)</f>
        <v>#N/A</v>
      </c>
      <c r="L1983" s="1"/>
      <c r="M1983" s="1"/>
      <c r="N1983" s="1"/>
      <c r="O1983" s="1" t="e">
        <f>VLOOKUP(N1983,学历代码!B:C,2,0)</f>
        <v>#N/A</v>
      </c>
      <c r="P1983" s="1"/>
      <c r="Q1983" s="1" t="e">
        <f>VLOOKUP(P1983,专业代码!B:C,2,0)</f>
        <v>#N/A</v>
      </c>
      <c r="R1983" s="1"/>
      <c r="S1983" s="1"/>
      <c r="T1983" s="1"/>
      <c r="U1983" s="1"/>
      <c r="V1983" s="1" t="e">
        <f>VLOOKUP(U1983,培养方式!B:C,2,0)</f>
        <v>#N/A</v>
      </c>
      <c r="W1983" s="1" t="s">
        <v>41</v>
      </c>
      <c r="X1983" s="1"/>
      <c r="Y1983" s="1" t="e">
        <f>VLOOKUP(X1983,生源地!B:C,2,0)</f>
        <v>#N/A</v>
      </c>
      <c r="Z1983" s="1"/>
      <c r="AA1983" s="1"/>
      <c r="AB1983" s="1"/>
      <c r="AC1983" s="1" t="e">
        <f>VLOOKUP(AB1983,师范生代码!B:C,2,0)</f>
        <v>#N/A</v>
      </c>
      <c r="AD1983" s="1"/>
      <c r="AE1983" s="1" t="e">
        <f>VLOOKUP(AD1983,困难生代码!B:C,2,0)</f>
        <v>#N/A</v>
      </c>
      <c r="AF1983" s="1"/>
      <c r="AG1983" s="1"/>
      <c r="AH1983" s="1" t="s">
        <v>41</v>
      </c>
      <c r="AI1983" s="1" t="s">
        <v>41</v>
      </c>
      <c r="AJ1983" s="1" t="s">
        <v>41</v>
      </c>
      <c r="AK1983" s="1" t="s">
        <v>41</v>
      </c>
      <c r="AL1983" s="1"/>
      <c r="AM1983" s="1"/>
      <c r="AN1983" s="1"/>
      <c r="AO1983" s="1"/>
      <c r="AP1983" s="1"/>
      <c r="AQ1983" s="1"/>
    </row>
    <row r="1984" spans="1:43" x14ac:dyDescent="0.15">
      <c r="A1984" s="1"/>
      <c r="B1984" s="1"/>
      <c r="C1984" s="1"/>
      <c r="D1984" s="1"/>
      <c r="E1984" s="1"/>
      <c r="F1984" s="1" t="e">
        <f>VLOOKUP(E1984,性别代码!A:B,2,0)</f>
        <v>#N/A</v>
      </c>
      <c r="G1984" s="1"/>
      <c r="H1984" s="1"/>
      <c r="I1984" s="1" t="e">
        <f>VLOOKUP(H1984,民族代码!A:B,2,0)</f>
        <v>#N/A</v>
      </c>
      <c r="J1984" s="1"/>
      <c r="K1984" s="1" t="e">
        <f>VLOOKUP(J1984,政治面貌!B:C,2,0)</f>
        <v>#N/A</v>
      </c>
      <c r="L1984" s="1"/>
      <c r="M1984" s="1"/>
      <c r="N1984" s="1"/>
      <c r="O1984" s="1" t="e">
        <f>VLOOKUP(N1984,学历代码!B:C,2,0)</f>
        <v>#N/A</v>
      </c>
      <c r="P1984" s="1"/>
      <c r="Q1984" s="1" t="e">
        <f>VLOOKUP(P1984,专业代码!B:C,2,0)</f>
        <v>#N/A</v>
      </c>
      <c r="R1984" s="1"/>
      <c r="S1984" s="1"/>
      <c r="T1984" s="1"/>
      <c r="U1984" s="1"/>
      <c r="V1984" s="1" t="e">
        <f>VLOOKUP(U1984,培养方式!B:C,2,0)</f>
        <v>#N/A</v>
      </c>
      <c r="W1984" s="1" t="s">
        <v>41</v>
      </c>
      <c r="X1984" s="1"/>
      <c r="Y1984" s="1" t="e">
        <f>VLOOKUP(X1984,生源地!B:C,2,0)</f>
        <v>#N/A</v>
      </c>
      <c r="Z1984" s="1"/>
      <c r="AA1984" s="1"/>
      <c r="AB1984" s="1"/>
      <c r="AC1984" s="1" t="e">
        <f>VLOOKUP(AB1984,师范生代码!B:C,2,0)</f>
        <v>#N/A</v>
      </c>
      <c r="AD1984" s="1"/>
      <c r="AE1984" s="1" t="e">
        <f>VLOOKUP(AD1984,困难生代码!B:C,2,0)</f>
        <v>#N/A</v>
      </c>
      <c r="AF1984" s="1"/>
      <c r="AG1984" s="1"/>
      <c r="AH1984" s="1" t="s">
        <v>41</v>
      </c>
      <c r="AI1984" s="1" t="s">
        <v>41</v>
      </c>
      <c r="AJ1984" s="1" t="s">
        <v>41</v>
      </c>
      <c r="AK1984" s="1" t="s">
        <v>41</v>
      </c>
      <c r="AL1984" s="1"/>
      <c r="AM1984" s="1"/>
      <c r="AN1984" s="1"/>
      <c r="AO1984" s="1"/>
      <c r="AP1984" s="1"/>
      <c r="AQ1984" s="1"/>
    </row>
    <row r="1985" spans="1:43" x14ac:dyDescent="0.15">
      <c r="A1985" s="1"/>
      <c r="B1985" s="1"/>
      <c r="C1985" s="1"/>
      <c r="D1985" s="1"/>
      <c r="E1985" s="1"/>
      <c r="F1985" s="1" t="e">
        <f>VLOOKUP(E1985,性别代码!A:B,2,0)</f>
        <v>#N/A</v>
      </c>
      <c r="G1985" s="1"/>
      <c r="H1985" s="1"/>
      <c r="I1985" s="1" t="e">
        <f>VLOOKUP(H1985,民族代码!A:B,2,0)</f>
        <v>#N/A</v>
      </c>
      <c r="J1985" s="1"/>
      <c r="K1985" s="1" t="e">
        <f>VLOOKUP(J1985,政治面貌!B:C,2,0)</f>
        <v>#N/A</v>
      </c>
      <c r="L1985" s="1"/>
      <c r="M1985" s="1"/>
      <c r="N1985" s="1"/>
      <c r="O1985" s="1" t="e">
        <f>VLOOKUP(N1985,学历代码!B:C,2,0)</f>
        <v>#N/A</v>
      </c>
      <c r="P1985" s="1"/>
      <c r="Q1985" s="1" t="e">
        <f>VLOOKUP(P1985,专业代码!B:C,2,0)</f>
        <v>#N/A</v>
      </c>
      <c r="R1985" s="1"/>
      <c r="S1985" s="1"/>
      <c r="T1985" s="1"/>
      <c r="U1985" s="1"/>
      <c r="V1985" s="1" t="e">
        <f>VLOOKUP(U1985,培养方式!B:C,2,0)</f>
        <v>#N/A</v>
      </c>
      <c r="W1985" s="1" t="s">
        <v>41</v>
      </c>
      <c r="X1985" s="1"/>
      <c r="Y1985" s="1" t="e">
        <f>VLOOKUP(X1985,生源地!B:C,2,0)</f>
        <v>#N/A</v>
      </c>
      <c r="Z1985" s="1"/>
      <c r="AA1985" s="1"/>
      <c r="AB1985" s="1"/>
      <c r="AC1985" s="1" t="e">
        <f>VLOOKUP(AB1985,师范生代码!B:C,2,0)</f>
        <v>#N/A</v>
      </c>
      <c r="AD1985" s="1"/>
      <c r="AE1985" s="1" t="e">
        <f>VLOOKUP(AD1985,困难生代码!B:C,2,0)</f>
        <v>#N/A</v>
      </c>
      <c r="AF1985" s="1"/>
      <c r="AG1985" s="1"/>
      <c r="AH1985" s="1" t="s">
        <v>41</v>
      </c>
      <c r="AI1985" s="1" t="s">
        <v>41</v>
      </c>
      <c r="AJ1985" s="1" t="s">
        <v>41</v>
      </c>
      <c r="AK1985" s="1" t="s">
        <v>41</v>
      </c>
      <c r="AL1985" s="1"/>
      <c r="AM1985" s="1"/>
      <c r="AN1985" s="1"/>
      <c r="AO1985" s="1"/>
      <c r="AP1985" s="1"/>
      <c r="AQ1985" s="1"/>
    </row>
    <row r="1986" spans="1:43" x14ac:dyDescent="0.15">
      <c r="A1986" s="1"/>
      <c r="B1986" s="1"/>
      <c r="C1986" s="1"/>
      <c r="D1986" s="1"/>
      <c r="E1986" s="1"/>
      <c r="F1986" s="1" t="e">
        <f>VLOOKUP(E1986,性别代码!A:B,2,0)</f>
        <v>#N/A</v>
      </c>
      <c r="G1986" s="1"/>
      <c r="H1986" s="1"/>
      <c r="I1986" s="1" t="e">
        <f>VLOOKUP(H1986,民族代码!A:B,2,0)</f>
        <v>#N/A</v>
      </c>
      <c r="J1986" s="1"/>
      <c r="K1986" s="1" t="e">
        <f>VLOOKUP(J1986,政治面貌!B:C,2,0)</f>
        <v>#N/A</v>
      </c>
      <c r="L1986" s="1"/>
      <c r="M1986" s="1"/>
      <c r="N1986" s="1"/>
      <c r="O1986" s="1" t="e">
        <f>VLOOKUP(N1986,学历代码!B:C,2,0)</f>
        <v>#N/A</v>
      </c>
      <c r="P1986" s="1"/>
      <c r="Q1986" s="1" t="e">
        <f>VLOOKUP(P1986,专业代码!B:C,2,0)</f>
        <v>#N/A</v>
      </c>
      <c r="R1986" s="1"/>
      <c r="S1986" s="1"/>
      <c r="T1986" s="1"/>
      <c r="U1986" s="1"/>
      <c r="V1986" s="1" t="e">
        <f>VLOOKUP(U1986,培养方式!B:C,2,0)</f>
        <v>#N/A</v>
      </c>
      <c r="W1986" s="1" t="s">
        <v>41</v>
      </c>
      <c r="X1986" s="1"/>
      <c r="Y1986" s="1" t="e">
        <f>VLOOKUP(X1986,生源地!B:C,2,0)</f>
        <v>#N/A</v>
      </c>
      <c r="Z1986" s="1"/>
      <c r="AA1986" s="1"/>
      <c r="AB1986" s="1"/>
      <c r="AC1986" s="1" t="e">
        <f>VLOOKUP(AB1986,师范生代码!B:C,2,0)</f>
        <v>#N/A</v>
      </c>
      <c r="AD1986" s="1"/>
      <c r="AE1986" s="1" t="e">
        <f>VLOOKUP(AD1986,困难生代码!B:C,2,0)</f>
        <v>#N/A</v>
      </c>
      <c r="AF1986" s="1"/>
      <c r="AG1986" s="1"/>
      <c r="AH1986" s="1" t="s">
        <v>41</v>
      </c>
      <c r="AI1986" s="1" t="s">
        <v>41</v>
      </c>
      <c r="AJ1986" s="1" t="s">
        <v>41</v>
      </c>
      <c r="AK1986" s="1" t="s">
        <v>41</v>
      </c>
      <c r="AL1986" s="1"/>
      <c r="AM1986" s="1"/>
      <c r="AN1986" s="1"/>
      <c r="AO1986" s="1"/>
      <c r="AP1986" s="1"/>
      <c r="AQ1986" s="1"/>
    </row>
    <row r="1987" spans="1:43" x14ac:dyDescent="0.15">
      <c r="A1987" s="1"/>
      <c r="B1987" s="1"/>
      <c r="C1987" s="1"/>
      <c r="D1987" s="1"/>
      <c r="E1987" s="1"/>
      <c r="F1987" s="1" t="e">
        <f>VLOOKUP(E1987,性别代码!A:B,2,0)</f>
        <v>#N/A</v>
      </c>
      <c r="G1987" s="1"/>
      <c r="H1987" s="1"/>
      <c r="I1987" s="1" t="e">
        <f>VLOOKUP(H1987,民族代码!A:B,2,0)</f>
        <v>#N/A</v>
      </c>
      <c r="J1987" s="1"/>
      <c r="K1987" s="1" t="e">
        <f>VLOOKUP(J1987,政治面貌!B:C,2,0)</f>
        <v>#N/A</v>
      </c>
      <c r="L1987" s="1"/>
      <c r="M1987" s="1"/>
      <c r="N1987" s="1"/>
      <c r="O1987" s="1" t="e">
        <f>VLOOKUP(N1987,学历代码!B:C,2,0)</f>
        <v>#N/A</v>
      </c>
      <c r="P1987" s="1"/>
      <c r="Q1987" s="1" t="e">
        <f>VLOOKUP(P1987,专业代码!B:C,2,0)</f>
        <v>#N/A</v>
      </c>
      <c r="R1987" s="1"/>
      <c r="S1987" s="1"/>
      <c r="T1987" s="1"/>
      <c r="U1987" s="1"/>
      <c r="V1987" s="1" t="e">
        <f>VLOOKUP(U1987,培养方式!B:C,2,0)</f>
        <v>#N/A</v>
      </c>
      <c r="W1987" s="1" t="s">
        <v>41</v>
      </c>
      <c r="X1987" s="1"/>
      <c r="Y1987" s="1" t="e">
        <f>VLOOKUP(X1987,生源地!B:C,2,0)</f>
        <v>#N/A</v>
      </c>
      <c r="Z1987" s="1"/>
      <c r="AA1987" s="1"/>
      <c r="AB1987" s="1"/>
      <c r="AC1987" s="1" t="e">
        <f>VLOOKUP(AB1987,师范生代码!B:C,2,0)</f>
        <v>#N/A</v>
      </c>
      <c r="AD1987" s="1"/>
      <c r="AE1987" s="1" t="e">
        <f>VLOOKUP(AD1987,困难生代码!B:C,2,0)</f>
        <v>#N/A</v>
      </c>
      <c r="AF1987" s="1"/>
      <c r="AG1987" s="1"/>
      <c r="AH1987" s="1" t="s">
        <v>41</v>
      </c>
      <c r="AI1987" s="1" t="s">
        <v>41</v>
      </c>
      <c r="AJ1987" s="1" t="s">
        <v>41</v>
      </c>
      <c r="AK1987" s="1" t="s">
        <v>41</v>
      </c>
      <c r="AL1987" s="1"/>
      <c r="AM1987" s="1"/>
      <c r="AN1987" s="1"/>
      <c r="AO1987" s="1"/>
      <c r="AP1987" s="1"/>
      <c r="AQ1987" s="1"/>
    </row>
    <row r="1988" spans="1:43" x14ac:dyDescent="0.15">
      <c r="A1988" s="1"/>
      <c r="B1988" s="1"/>
      <c r="C1988" s="1"/>
      <c r="D1988" s="1"/>
      <c r="E1988" s="1"/>
      <c r="F1988" s="1" t="e">
        <f>VLOOKUP(E1988,性别代码!A:B,2,0)</f>
        <v>#N/A</v>
      </c>
      <c r="G1988" s="1"/>
      <c r="H1988" s="1"/>
      <c r="I1988" s="1" t="e">
        <f>VLOOKUP(H1988,民族代码!A:B,2,0)</f>
        <v>#N/A</v>
      </c>
      <c r="J1988" s="1"/>
      <c r="K1988" s="1" t="e">
        <f>VLOOKUP(J1988,政治面貌!B:C,2,0)</f>
        <v>#N/A</v>
      </c>
      <c r="L1988" s="1"/>
      <c r="M1988" s="1"/>
      <c r="N1988" s="1"/>
      <c r="O1988" s="1" t="e">
        <f>VLOOKUP(N1988,学历代码!B:C,2,0)</f>
        <v>#N/A</v>
      </c>
      <c r="P1988" s="1"/>
      <c r="Q1988" s="1" t="e">
        <f>VLOOKUP(P1988,专业代码!B:C,2,0)</f>
        <v>#N/A</v>
      </c>
      <c r="R1988" s="1"/>
      <c r="S1988" s="1"/>
      <c r="T1988" s="1"/>
      <c r="U1988" s="1"/>
      <c r="V1988" s="1" t="e">
        <f>VLOOKUP(U1988,培养方式!B:C,2,0)</f>
        <v>#N/A</v>
      </c>
      <c r="W1988" s="1" t="s">
        <v>41</v>
      </c>
      <c r="X1988" s="1"/>
      <c r="Y1988" s="1" t="e">
        <f>VLOOKUP(X1988,生源地!B:C,2,0)</f>
        <v>#N/A</v>
      </c>
      <c r="Z1988" s="1"/>
      <c r="AA1988" s="1"/>
      <c r="AB1988" s="1"/>
      <c r="AC1988" s="1" t="e">
        <f>VLOOKUP(AB1988,师范生代码!B:C,2,0)</f>
        <v>#N/A</v>
      </c>
      <c r="AD1988" s="1"/>
      <c r="AE1988" s="1" t="e">
        <f>VLOOKUP(AD1988,困难生代码!B:C,2,0)</f>
        <v>#N/A</v>
      </c>
      <c r="AF1988" s="1"/>
      <c r="AG1988" s="1"/>
      <c r="AH1988" s="1" t="s">
        <v>41</v>
      </c>
      <c r="AI1988" s="1" t="s">
        <v>41</v>
      </c>
      <c r="AJ1988" s="1" t="s">
        <v>41</v>
      </c>
      <c r="AK1988" s="1" t="s">
        <v>41</v>
      </c>
      <c r="AL1988" s="1"/>
      <c r="AM1988" s="1"/>
      <c r="AN1988" s="1"/>
      <c r="AO1988" s="1"/>
      <c r="AP1988" s="1"/>
      <c r="AQ1988" s="1"/>
    </row>
    <row r="1989" spans="1:43" x14ac:dyDescent="0.15">
      <c r="A1989" s="1"/>
      <c r="B1989" s="1"/>
      <c r="C1989" s="1"/>
      <c r="D1989" s="1"/>
      <c r="E1989" s="1"/>
      <c r="F1989" s="1" t="e">
        <f>VLOOKUP(E1989,性别代码!A:B,2,0)</f>
        <v>#N/A</v>
      </c>
      <c r="G1989" s="1"/>
      <c r="H1989" s="1"/>
      <c r="I1989" s="1" t="e">
        <f>VLOOKUP(H1989,民族代码!A:B,2,0)</f>
        <v>#N/A</v>
      </c>
      <c r="J1989" s="1"/>
      <c r="K1989" s="1" t="e">
        <f>VLOOKUP(J1989,政治面貌!B:C,2,0)</f>
        <v>#N/A</v>
      </c>
      <c r="L1989" s="1"/>
      <c r="M1989" s="1"/>
      <c r="N1989" s="1"/>
      <c r="O1989" s="1" t="e">
        <f>VLOOKUP(N1989,学历代码!B:C,2,0)</f>
        <v>#N/A</v>
      </c>
      <c r="P1989" s="1"/>
      <c r="Q1989" s="1" t="e">
        <f>VLOOKUP(P1989,专业代码!B:C,2,0)</f>
        <v>#N/A</v>
      </c>
      <c r="R1989" s="1"/>
      <c r="S1989" s="1"/>
      <c r="T1989" s="1"/>
      <c r="U1989" s="1"/>
      <c r="V1989" s="1" t="e">
        <f>VLOOKUP(U1989,培养方式!B:C,2,0)</f>
        <v>#N/A</v>
      </c>
      <c r="W1989" s="1" t="s">
        <v>41</v>
      </c>
      <c r="X1989" s="1"/>
      <c r="Y1989" s="1" t="e">
        <f>VLOOKUP(X1989,生源地!B:C,2,0)</f>
        <v>#N/A</v>
      </c>
      <c r="Z1989" s="1"/>
      <c r="AA1989" s="1"/>
      <c r="AB1989" s="1"/>
      <c r="AC1989" s="1" t="e">
        <f>VLOOKUP(AB1989,师范生代码!B:C,2,0)</f>
        <v>#N/A</v>
      </c>
      <c r="AD1989" s="1"/>
      <c r="AE1989" s="1" t="e">
        <f>VLOOKUP(AD1989,困难生代码!B:C,2,0)</f>
        <v>#N/A</v>
      </c>
      <c r="AF1989" s="1"/>
      <c r="AG1989" s="1"/>
      <c r="AH1989" s="1" t="s">
        <v>41</v>
      </c>
      <c r="AI1989" s="1" t="s">
        <v>41</v>
      </c>
      <c r="AJ1989" s="1" t="s">
        <v>41</v>
      </c>
      <c r="AK1989" s="1" t="s">
        <v>41</v>
      </c>
      <c r="AL1989" s="1"/>
      <c r="AM1989" s="1"/>
      <c r="AN1989" s="1"/>
      <c r="AO1989" s="1"/>
      <c r="AP1989" s="1"/>
      <c r="AQ1989" s="1"/>
    </row>
    <row r="1990" spans="1:43" x14ac:dyDescent="0.15">
      <c r="A1990" s="1"/>
      <c r="B1990" s="1"/>
      <c r="C1990" s="1"/>
      <c r="D1990" s="1"/>
      <c r="E1990" s="1"/>
      <c r="F1990" s="1" t="e">
        <f>VLOOKUP(E1990,性别代码!A:B,2,0)</f>
        <v>#N/A</v>
      </c>
      <c r="G1990" s="1"/>
      <c r="H1990" s="1"/>
      <c r="I1990" s="1" t="e">
        <f>VLOOKUP(H1990,民族代码!A:B,2,0)</f>
        <v>#N/A</v>
      </c>
      <c r="J1990" s="1"/>
      <c r="K1990" s="1" t="e">
        <f>VLOOKUP(J1990,政治面貌!B:C,2,0)</f>
        <v>#N/A</v>
      </c>
      <c r="L1990" s="1"/>
      <c r="M1990" s="1"/>
      <c r="N1990" s="1"/>
      <c r="O1990" s="1" t="e">
        <f>VLOOKUP(N1990,学历代码!B:C,2,0)</f>
        <v>#N/A</v>
      </c>
      <c r="P1990" s="1"/>
      <c r="Q1990" s="1" t="e">
        <f>VLOOKUP(P1990,专业代码!B:C,2,0)</f>
        <v>#N/A</v>
      </c>
      <c r="R1990" s="1"/>
      <c r="S1990" s="1"/>
      <c r="T1990" s="1"/>
      <c r="U1990" s="1"/>
      <c r="V1990" s="1" t="e">
        <f>VLOOKUP(U1990,培养方式!B:C,2,0)</f>
        <v>#N/A</v>
      </c>
      <c r="W1990" s="1" t="s">
        <v>41</v>
      </c>
      <c r="X1990" s="1"/>
      <c r="Y1990" s="1" t="e">
        <f>VLOOKUP(X1990,生源地!B:C,2,0)</f>
        <v>#N/A</v>
      </c>
      <c r="Z1990" s="1"/>
      <c r="AA1990" s="1"/>
      <c r="AB1990" s="1"/>
      <c r="AC1990" s="1" t="e">
        <f>VLOOKUP(AB1990,师范生代码!B:C,2,0)</f>
        <v>#N/A</v>
      </c>
      <c r="AD1990" s="1"/>
      <c r="AE1990" s="1" t="e">
        <f>VLOOKUP(AD1990,困难生代码!B:C,2,0)</f>
        <v>#N/A</v>
      </c>
      <c r="AF1990" s="1"/>
      <c r="AG1990" s="1"/>
      <c r="AH1990" s="1" t="s">
        <v>41</v>
      </c>
      <c r="AI1990" s="1" t="s">
        <v>41</v>
      </c>
      <c r="AJ1990" s="1" t="s">
        <v>41</v>
      </c>
      <c r="AK1990" s="1" t="s">
        <v>41</v>
      </c>
      <c r="AL1990" s="1"/>
      <c r="AM1990" s="1"/>
      <c r="AN1990" s="1"/>
      <c r="AO1990" s="1"/>
      <c r="AP1990" s="1"/>
      <c r="AQ1990" s="1"/>
    </row>
    <row r="1991" spans="1:43" x14ac:dyDescent="0.15">
      <c r="A1991" s="1"/>
      <c r="B1991" s="1"/>
      <c r="C1991" s="1"/>
      <c r="D1991" s="1"/>
      <c r="E1991" s="1"/>
      <c r="F1991" s="1" t="e">
        <f>VLOOKUP(E1991,性别代码!A:B,2,0)</f>
        <v>#N/A</v>
      </c>
      <c r="G1991" s="1"/>
      <c r="H1991" s="1"/>
      <c r="I1991" s="1" t="e">
        <f>VLOOKUP(H1991,民族代码!A:B,2,0)</f>
        <v>#N/A</v>
      </c>
      <c r="J1991" s="1"/>
      <c r="K1991" s="1" t="e">
        <f>VLOOKUP(J1991,政治面貌!B:C,2,0)</f>
        <v>#N/A</v>
      </c>
      <c r="L1991" s="1"/>
      <c r="M1991" s="1"/>
      <c r="N1991" s="1"/>
      <c r="O1991" s="1" t="e">
        <f>VLOOKUP(N1991,学历代码!B:C,2,0)</f>
        <v>#N/A</v>
      </c>
      <c r="P1991" s="1"/>
      <c r="Q1991" s="1" t="e">
        <f>VLOOKUP(P1991,专业代码!B:C,2,0)</f>
        <v>#N/A</v>
      </c>
      <c r="R1991" s="1"/>
      <c r="S1991" s="1"/>
      <c r="T1991" s="1"/>
      <c r="U1991" s="1"/>
      <c r="V1991" s="1" t="e">
        <f>VLOOKUP(U1991,培养方式!B:C,2,0)</f>
        <v>#N/A</v>
      </c>
      <c r="W1991" s="1" t="s">
        <v>41</v>
      </c>
      <c r="X1991" s="1"/>
      <c r="Y1991" s="1" t="e">
        <f>VLOOKUP(X1991,生源地!B:C,2,0)</f>
        <v>#N/A</v>
      </c>
      <c r="Z1991" s="1"/>
      <c r="AA1991" s="1"/>
      <c r="AB1991" s="1"/>
      <c r="AC1991" s="1" t="e">
        <f>VLOOKUP(AB1991,师范生代码!B:C,2,0)</f>
        <v>#N/A</v>
      </c>
      <c r="AD1991" s="1"/>
      <c r="AE1991" s="1" t="e">
        <f>VLOOKUP(AD1991,困难生代码!B:C,2,0)</f>
        <v>#N/A</v>
      </c>
      <c r="AF1991" s="1"/>
      <c r="AG1991" s="1"/>
      <c r="AH1991" s="1" t="s">
        <v>41</v>
      </c>
      <c r="AI1991" s="1" t="s">
        <v>41</v>
      </c>
      <c r="AJ1991" s="1" t="s">
        <v>41</v>
      </c>
      <c r="AK1991" s="1" t="s">
        <v>41</v>
      </c>
      <c r="AL1991" s="1"/>
      <c r="AM1991" s="1"/>
      <c r="AN1991" s="1"/>
      <c r="AO1991" s="1"/>
      <c r="AP1991" s="1"/>
      <c r="AQ1991" s="1"/>
    </row>
    <row r="1992" spans="1:43" x14ac:dyDescent="0.15">
      <c r="A1992" s="1"/>
      <c r="B1992" s="1"/>
      <c r="C1992" s="1"/>
      <c r="D1992" s="1"/>
      <c r="E1992" s="1"/>
      <c r="F1992" s="1" t="e">
        <f>VLOOKUP(E1992,性别代码!A:B,2,0)</f>
        <v>#N/A</v>
      </c>
      <c r="G1992" s="1"/>
      <c r="H1992" s="1"/>
      <c r="I1992" s="1" t="e">
        <f>VLOOKUP(H1992,民族代码!A:B,2,0)</f>
        <v>#N/A</v>
      </c>
      <c r="J1992" s="1"/>
      <c r="K1992" s="1" t="e">
        <f>VLOOKUP(J1992,政治面貌!B:C,2,0)</f>
        <v>#N/A</v>
      </c>
      <c r="L1992" s="1"/>
      <c r="M1992" s="1"/>
      <c r="N1992" s="1"/>
      <c r="O1992" s="1" t="e">
        <f>VLOOKUP(N1992,学历代码!B:C,2,0)</f>
        <v>#N/A</v>
      </c>
      <c r="P1992" s="1"/>
      <c r="Q1992" s="1" t="e">
        <f>VLOOKUP(P1992,专业代码!B:C,2,0)</f>
        <v>#N/A</v>
      </c>
      <c r="R1992" s="1"/>
      <c r="S1992" s="1"/>
      <c r="T1992" s="1"/>
      <c r="U1992" s="1"/>
      <c r="V1992" s="1" t="e">
        <f>VLOOKUP(U1992,培养方式!B:C,2,0)</f>
        <v>#N/A</v>
      </c>
      <c r="W1992" s="1" t="s">
        <v>41</v>
      </c>
      <c r="X1992" s="1"/>
      <c r="Y1992" s="1" t="e">
        <f>VLOOKUP(X1992,生源地!B:C,2,0)</f>
        <v>#N/A</v>
      </c>
      <c r="Z1992" s="1"/>
      <c r="AA1992" s="1"/>
      <c r="AB1992" s="1"/>
      <c r="AC1992" s="1" t="e">
        <f>VLOOKUP(AB1992,师范生代码!B:C,2,0)</f>
        <v>#N/A</v>
      </c>
      <c r="AD1992" s="1"/>
      <c r="AE1992" s="1" t="e">
        <f>VLOOKUP(AD1992,困难生代码!B:C,2,0)</f>
        <v>#N/A</v>
      </c>
      <c r="AF1992" s="1"/>
      <c r="AG1992" s="1"/>
      <c r="AH1992" s="1" t="s">
        <v>41</v>
      </c>
      <c r="AI1992" s="1" t="s">
        <v>41</v>
      </c>
      <c r="AJ1992" s="1" t="s">
        <v>41</v>
      </c>
      <c r="AK1992" s="1" t="s">
        <v>41</v>
      </c>
      <c r="AL1992" s="1"/>
      <c r="AM1992" s="1"/>
      <c r="AN1992" s="1"/>
      <c r="AO1992" s="1"/>
      <c r="AP1992" s="1"/>
      <c r="AQ1992" s="1"/>
    </row>
    <row r="1993" spans="1:43" x14ac:dyDescent="0.15">
      <c r="A1993" s="1"/>
      <c r="B1993" s="1"/>
      <c r="C1993" s="1"/>
      <c r="D1993" s="1"/>
      <c r="E1993" s="1"/>
      <c r="F1993" s="1" t="e">
        <f>VLOOKUP(E1993,性别代码!A:B,2,0)</f>
        <v>#N/A</v>
      </c>
      <c r="G1993" s="1"/>
      <c r="H1993" s="1"/>
      <c r="I1993" s="1" t="e">
        <f>VLOOKUP(H1993,民族代码!A:B,2,0)</f>
        <v>#N/A</v>
      </c>
      <c r="J1993" s="1"/>
      <c r="K1993" s="1" t="e">
        <f>VLOOKUP(J1993,政治面貌!B:C,2,0)</f>
        <v>#N/A</v>
      </c>
      <c r="L1993" s="1"/>
      <c r="M1993" s="1"/>
      <c r="N1993" s="1"/>
      <c r="O1993" s="1" t="e">
        <f>VLOOKUP(N1993,学历代码!B:C,2,0)</f>
        <v>#N/A</v>
      </c>
      <c r="P1993" s="1"/>
      <c r="Q1993" s="1" t="e">
        <f>VLOOKUP(P1993,专业代码!B:C,2,0)</f>
        <v>#N/A</v>
      </c>
      <c r="R1993" s="1"/>
      <c r="S1993" s="1"/>
      <c r="T1993" s="1"/>
      <c r="U1993" s="1"/>
      <c r="V1993" s="1" t="e">
        <f>VLOOKUP(U1993,培养方式!B:C,2,0)</f>
        <v>#N/A</v>
      </c>
      <c r="W1993" s="1" t="s">
        <v>41</v>
      </c>
      <c r="X1993" s="1"/>
      <c r="Y1993" s="1" t="e">
        <f>VLOOKUP(X1993,生源地!B:C,2,0)</f>
        <v>#N/A</v>
      </c>
      <c r="Z1993" s="1"/>
      <c r="AA1993" s="1"/>
      <c r="AB1993" s="1"/>
      <c r="AC1993" s="1" t="e">
        <f>VLOOKUP(AB1993,师范生代码!B:C,2,0)</f>
        <v>#N/A</v>
      </c>
      <c r="AD1993" s="1"/>
      <c r="AE1993" s="1" t="e">
        <f>VLOOKUP(AD1993,困难生代码!B:C,2,0)</f>
        <v>#N/A</v>
      </c>
      <c r="AF1993" s="1"/>
      <c r="AG1993" s="1"/>
      <c r="AH1993" s="1" t="s">
        <v>41</v>
      </c>
      <c r="AI1993" s="1" t="s">
        <v>41</v>
      </c>
      <c r="AJ1993" s="1" t="s">
        <v>41</v>
      </c>
      <c r="AK1993" s="1" t="s">
        <v>41</v>
      </c>
      <c r="AL1993" s="1"/>
      <c r="AM1993" s="1"/>
      <c r="AN1993" s="1"/>
      <c r="AO1993" s="1"/>
      <c r="AP1993" s="1"/>
      <c r="AQ1993" s="1"/>
    </row>
    <row r="1994" spans="1:43" x14ac:dyDescent="0.15">
      <c r="A1994" s="1"/>
      <c r="B1994" s="1"/>
      <c r="C1994" s="1"/>
      <c r="D1994" s="1"/>
      <c r="E1994" s="1"/>
      <c r="F1994" s="1" t="e">
        <f>VLOOKUP(E1994,性别代码!A:B,2,0)</f>
        <v>#N/A</v>
      </c>
      <c r="G1994" s="1"/>
      <c r="H1994" s="1"/>
      <c r="I1994" s="1" t="e">
        <f>VLOOKUP(H1994,民族代码!A:B,2,0)</f>
        <v>#N/A</v>
      </c>
      <c r="J1994" s="1"/>
      <c r="K1994" s="1" t="e">
        <f>VLOOKUP(J1994,政治面貌!B:C,2,0)</f>
        <v>#N/A</v>
      </c>
      <c r="L1994" s="1"/>
      <c r="M1994" s="1"/>
      <c r="N1994" s="1"/>
      <c r="O1994" s="1" t="e">
        <f>VLOOKUP(N1994,学历代码!B:C,2,0)</f>
        <v>#N/A</v>
      </c>
      <c r="P1994" s="1"/>
      <c r="Q1994" s="1" t="e">
        <f>VLOOKUP(P1994,专业代码!B:C,2,0)</f>
        <v>#N/A</v>
      </c>
      <c r="R1994" s="1"/>
      <c r="S1994" s="1"/>
      <c r="T1994" s="1"/>
      <c r="U1994" s="1"/>
      <c r="V1994" s="1" t="e">
        <f>VLOOKUP(U1994,培养方式!B:C,2,0)</f>
        <v>#N/A</v>
      </c>
      <c r="W1994" s="1" t="s">
        <v>41</v>
      </c>
      <c r="X1994" s="1"/>
      <c r="Y1994" s="1" t="e">
        <f>VLOOKUP(X1994,生源地!B:C,2,0)</f>
        <v>#N/A</v>
      </c>
      <c r="Z1994" s="1"/>
      <c r="AA1994" s="1"/>
      <c r="AB1994" s="1"/>
      <c r="AC1994" s="1" t="e">
        <f>VLOOKUP(AB1994,师范生代码!B:C,2,0)</f>
        <v>#N/A</v>
      </c>
      <c r="AD1994" s="1"/>
      <c r="AE1994" s="1" t="e">
        <f>VLOOKUP(AD1994,困难生代码!B:C,2,0)</f>
        <v>#N/A</v>
      </c>
      <c r="AF1994" s="1"/>
      <c r="AG1994" s="1"/>
      <c r="AH1994" s="1" t="s">
        <v>41</v>
      </c>
      <c r="AI1994" s="1" t="s">
        <v>41</v>
      </c>
      <c r="AJ1994" s="1" t="s">
        <v>41</v>
      </c>
      <c r="AK1994" s="1" t="s">
        <v>41</v>
      </c>
      <c r="AL1994" s="1"/>
      <c r="AM1994" s="1"/>
      <c r="AN1994" s="1"/>
      <c r="AO1994" s="1"/>
      <c r="AP1994" s="1"/>
      <c r="AQ1994" s="1"/>
    </row>
    <row r="1995" spans="1:43" x14ac:dyDescent="0.15">
      <c r="A1995" s="1"/>
      <c r="B1995" s="1"/>
      <c r="C1995" s="1"/>
      <c r="D1995" s="1"/>
      <c r="E1995" s="1"/>
      <c r="F1995" s="1" t="e">
        <f>VLOOKUP(E1995,性别代码!A:B,2,0)</f>
        <v>#N/A</v>
      </c>
      <c r="G1995" s="1"/>
      <c r="H1995" s="1"/>
      <c r="I1995" s="1" t="e">
        <f>VLOOKUP(H1995,民族代码!A:B,2,0)</f>
        <v>#N/A</v>
      </c>
      <c r="J1995" s="1"/>
      <c r="K1995" s="1" t="e">
        <f>VLOOKUP(J1995,政治面貌!B:C,2,0)</f>
        <v>#N/A</v>
      </c>
      <c r="L1995" s="1"/>
      <c r="M1995" s="1"/>
      <c r="N1995" s="1"/>
      <c r="O1995" s="1" t="e">
        <f>VLOOKUP(N1995,学历代码!B:C,2,0)</f>
        <v>#N/A</v>
      </c>
      <c r="P1995" s="1"/>
      <c r="Q1995" s="1" t="e">
        <f>VLOOKUP(P1995,专业代码!B:C,2,0)</f>
        <v>#N/A</v>
      </c>
      <c r="R1995" s="1"/>
      <c r="S1995" s="1"/>
      <c r="T1995" s="1"/>
      <c r="U1995" s="1"/>
      <c r="V1995" s="1" t="e">
        <f>VLOOKUP(U1995,培养方式!B:C,2,0)</f>
        <v>#N/A</v>
      </c>
      <c r="W1995" s="1" t="s">
        <v>41</v>
      </c>
      <c r="X1995" s="1"/>
      <c r="Y1995" s="1" t="e">
        <f>VLOOKUP(X1995,生源地!B:C,2,0)</f>
        <v>#N/A</v>
      </c>
      <c r="Z1995" s="1"/>
      <c r="AA1995" s="1"/>
      <c r="AB1995" s="1"/>
      <c r="AC1995" s="1" t="e">
        <f>VLOOKUP(AB1995,师范生代码!B:C,2,0)</f>
        <v>#N/A</v>
      </c>
      <c r="AD1995" s="1"/>
      <c r="AE1995" s="1" t="e">
        <f>VLOOKUP(AD1995,困难生代码!B:C,2,0)</f>
        <v>#N/A</v>
      </c>
      <c r="AF1995" s="1"/>
      <c r="AG1995" s="1"/>
      <c r="AH1995" s="1" t="s">
        <v>41</v>
      </c>
      <c r="AI1995" s="1" t="s">
        <v>41</v>
      </c>
      <c r="AJ1995" s="1" t="s">
        <v>41</v>
      </c>
      <c r="AK1995" s="1" t="s">
        <v>41</v>
      </c>
      <c r="AL1995" s="1"/>
      <c r="AM1995" s="1"/>
      <c r="AN1995" s="1"/>
      <c r="AO1995" s="1"/>
      <c r="AP1995" s="1"/>
      <c r="AQ1995" s="1"/>
    </row>
    <row r="1996" spans="1:43" x14ac:dyDescent="0.15">
      <c r="A1996" s="1"/>
      <c r="B1996" s="1"/>
      <c r="C1996" s="1"/>
      <c r="D1996" s="1"/>
      <c r="E1996" s="1"/>
      <c r="F1996" s="1" t="e">
        <f>VLOOKUP(E1996,性别代码!A:B,2,0)</f>
        <v>#N/A</v>
      </c>
      <c r="G1996" s="1"/>
      <c r="H1996" s="1"/>
      <c r="I1996" s="1" t="e">
        <f>VLOOKUP(H1996,民族代码!A:B,2,0)</f>
        <v>#N/A</v>
      </c>
      <c r="J1996" s="1"/>
      <c r="K1996" s="1" t="e">
        <f>VLOOKUP(J1996,政治面貌!B:C,2,0)</f>
        <v>#N/A</v>
      </c>
      <c r="L1996" s="1"/>
      <c r="M1996" s="1"/>
      <c r="N1996" s="1"/>
      <c r="O1996" s="1" t="e">
        <f>VLOOKUP(N1996,学历代码!B:C,2,0)</f>
        <v>#N/A</v>
      </c>
      <c r="P1996" s="1"/>
      <c r="Q1996" s="1" t="e">
        <f>VLOOKUP(P1996,专业代码!B:C,2,0)</f>
        <v>#N/A</v>
      </c>
      <c r="R1996" s="1"/>
      <c r="S1996" s="1"/>
      <c r="T1996" s="1"/>
      <c r="U1996" s="1"/>
      <c r="V1996" s="1" t="e">
        <f>VLOOKUP(U1996,培养方式!B:C,2,0)</f>
        <v>#N/A</v>
      </c>
      <c r="W1996" s="1" t="s">
        <v>41</v>
      </c>
      <c r="X1996" s="1"/>
      <c r="Y1996" s="1" t="e">
        <f>VLOOKUP(X1996,生源地!B:C,2,0)</f>
        <v>#N/A</v>
      </c>
      <c r="Z1996" s="1"/>
      <c r="AA1996" s="1"/>
      <c r="AB1996" s="1"/>
      <c r="AC1996" s="1" t="e">
        <f>VLOOKUP(AB1996,师范生代码!B:C,2,0)</f>
        <v>#N/A</v>
      </c>
      <c r="AD1996" s="1"/>
      <c r="AE1996" s="1" t="e">
        <f>VLOOKUP(AD1996,困难生代码!B:C,2,0)</f>
        <v>#N/A</v>
      </c>
      <c r="AF1996" s="1"/>
      <c r="AG1996" s="1"/>
      <c r="AH1996" s="1" t="s">
        <v>41</v>
      </c>
      <c r="AI1996" s="1" t="s">
        <v>41</v>
      </c>
      <c r="AJ1996" s="1" t="s">
        <v>41</v>
      </c>
      <c r="AK1996" s="1" t="s">
        <v>41</v>
      </c>
      <c r="AL1996" s="1"/>
      <c r="AM1996" s="1"/>
      <c r="AN1996" s="1"/>
      <c r="AO1996" s="1"/>
      <c r="AP1996" s="1"/>
      <c r="AQ1996" s="1"/>
    </row>
    <row r="1997" spans="1:43" x14ac:dyDescent="0.15">
      <c r="A1997" s="1"/>
      <c r="B1997" s="1"/>
      <c r="C1997" s="1"/>
      <c r="D1997" s="1"/>
      <c r="E1997" s="1"/>
      <c r="F1997" s="1" t="e">
        <f>VLOOKUP(E1997,性别代码!A:B,2,0)</f>
        <v>#N/A</v>
      </c>
      <c r="G1997" s="1"/>
      <c r="H1997" s="1"/>
      <c r="I1997" s="1" t="e">
        <f>VLOOKUP(H1997,民族代码!A:B,2,0)</f>
        <v>#N/A</v>
      </c>
      <c r="J1997" s="1"/>
      <c r="K1997" s="1" t="e">
        <f>VLOOKUP(J1997,政治面貌!B:C,2,0)</f>
        <v>#N/A</v>
      </c>
      <c r="L1997" s="1"/>
      <c r="M1997" s="1"/>
      <c r="N1997" s="1"/>
      <c r="O1997" s="1" t="e">
        <f>VLOOKUP(N1997,学历代码!B:C,2,0)</f>
        <v>#N/A</v>
      </c>
      <c r="P1997" s="1"/>
      <c r="Q1997" s="1" t="e">
        <f>VLOOKUP(P1997,专业代码!B:C,2,0)</f>
        <v>#N/A</v>
      </c>
      <c r="R1997" s="1"/>
      <c r="S1997" s="1"/>
      <c r="T1997" s="1"/>
      <c r="U1997" s="1"/>
      <c r="V1997" s="1" t="e">
        <f>VLOOKUP(U1997,培养方式!B:C,2,0)</f>
        <v>#N/A</v>
      </c>
      <c r="W1997" s="1" t="s">
        <v>41</v>
      </c>
      <c r="X1997" s="1"/>
      <c r="Y1997" s="1" t="e">
        <f>VLOOKUP(X1997,生源地!B:C,2,0)</f>
        <v>#N/A</v>
      </c>
      <c r="Z1997" s="1"/>
      <c r="AA1997" s="1"/>
      <c r="AB1997" s="1"/>
      <c r="AC1997" s="1" t="e">
        <f>VLOOKUP(AB1997,师范生代码!B:C,2,0)</f>
        <v>#N/A</v>
      </c>
      <c r="AD1997" s="1"/>
      <c r="AE1997" s="1" t="e">
        <f>VLOOKUP(AD1997,困难生代码!B:C,2,0)</f>
        <v>#N/A</v>
      </c>
      <c r="AF1997" s="1"/>
      <c r="AG1997" s="1"/>
      <c r="AH1997" s="1" t="s">
        <v>41</v>
      </c>
      <c r="AI1997" s="1" t="s">
        <v>41</v>
      </c>
      <c r="AJ1997" s="1" t="s">
        <v>41</v>
      </c>
      <c r="AK1997" s="1" t="s">
        <v>41</v>
      </c>
      <c r="AL1997" s="1"/>
      <c r="AM1997" s="1"/>
      <c r="AN1997" s="1"/>
      <c r="AO1997" s="1"/>
      <c r="AP1997" s="1"/>
      <c r="AQ1997" s="1"/>
    </row>
    <row r="1998" spans="1:43" x14ac:dyDescent="0.15">
      <c r="A1998" s="1"/>
      <c r="B1998" s="1"/>
      <c r="C1998" s="1"/>
      <c r="D1998" s="1"/>
      <c r="E1998" s="1"/>
      <c r="F1998" s="1" t="e">
        <f>VLOOKUP(E1998,性别代码!A:B,2,0)</f>
        <v>#N/A</v>
      </c>
      <c r="G1998" s="1"/>
      <c r="H1998" s="1"/>
      <c r="I1998" s="1" t="e">
        <f>VLOOKUP(H1998,民族代码!A:B,2,0)</f>
        <v>#N/A</v>
      </c>
      <c r="J1998" s="1"/>
      <c r="K1998" s="1" t="e">
        <f>VLOOKUP(J1998,政治面貌!B:C,2,0)</f>
        <v>#N/A</v>
      </c>
      <c r="L1998" s="1"/>
      <c r="M1998" s="1"/>
      <c r="N1998" s="1"/>
      <c r="O1998" s="1" t="e">
        <f>VLOOKUP(N1998,学历代码!B:C,2,0)</f>
        <v>#N/A</v>
      </c>
      <c r="P1998" s="1"/>
      <c r="Q1998" s="1" t="e">
        <f>VLOOKUP(P1998,专业代码!B:C,2,0)</f>
        <v>#N/A</v>
      </c>
      <c r="R1998" s="1"/>
      <c r="S1998" s="1"/>
      <c r="T1998" s="1"/>
      <c r="U1998" s="1"/>
      <c r="V1998" s="1" t="e">
        <f>VLOOKUP(U1998,培养方式!B:C,2,0)</f>
        <v>#N/A</v>
      </c>
      <c r="W1998" s="1" t="s">
        <v>41</v>
      </c>
      <c r="X1998" s="1"/>
      <c r="Y1998" s="1" t="e">
        <f>VLOOKUP(X1998,生源地!B:C,2,0)</f>
        <v>#N/A</v>
      </c>
      <c r="Z1998" s="1"/>
      <c r="AA1998" s="1"/>
      <c r="AB1998" s="1"/>
      <c r="AC1998" s="1" t="e">
        <f>VLOOKUP(AB1998,师范生代码!B:C,2,0)</f>
        <v>#N/A</v>
      </c>
      <c r="AD1998" s="1"/>
      <c r="AE1998" s="1" t="e">
        <f>VLOOKUP(AD1998,困难生代码!B:C,2,0)</f>
        <v>#N/A</v>
      </c>
      <c r="AF1998" s="1"/>
      <c r="AG1998" s="1"/>
      <c r="AH1998" s="1" t="s">
        <v>41</v>
      </c>
      <c r="AI1998" s="1" t="s">
        <v>41</v>
      </c>
      <c r="AJ1998" s="1" t="s">
        <v>41</v>
      </c>
      <c r="AK1998" s="1" t="s">
        <v>41</v>
      </c>
      <c r="AL1998" s="1"/>
      <c r="AM1998" s="1"/>
      <c r="AN1998" s="1"/>
      <c r="AO1998" s="1"/>
      <c r="AP1998" s="1"/>
      <c r="AQ1998" s="1"/>
    </row>
    <row r="1999" spans="1:43" x14ac:dyDescent="0.15">
      <c r="A1999" s="1"/>
      <c r="B1999" s="1"/>
      <c r="C1999" s="1"/>
      <c r="D1999" s="1"/>
      <c r="E1999" s="1"/>
      <c r="F1999" s="1" t="e">
        <f>VLOOKUP(E1999,性别代码!A:B,2,0)</f>
        <v>#N/A</v>
      </c>
      <c r="G1999" s="1"/>
      <c r="H1999" s="1"/>
      <c r="I1999" s="1" t="e">
        <f>VLOOKUP(H1999,民族代码!A:B,2,0)</f>
        <v>#N/A</v>
      </c>
      <c r="J1999" s="1"/>
      <c r="K1999" s="1" t="e">
        <f>VLOOKUP(J1999,政治面貌!B:C,2,0)</f>
        <v>#N/A</v>
      </c>
      <c r="L1999" s="1"/>
      <c r="M1999" s="1"/>
      <c r="N1999" s="1"/>
      <c r="O1999" s="1" t="e">
        <f>VLOOKUP(N1999,学历代码!B:C,2,0)</f>
        <v>#N/A</v>
      </c>
      <c r="P1999" s="1"/>
      <c r="Q1999" s="1" t="e">
        <f>VLOOKUP(P1999,专业代码!B:C,2,0)</f>
        <v>#N/A</v>
      </c>
      <c r="R1999" s="1"/>
      <c r="S1999" s="1"/>
      <c r="T1999" s="1"/>
      <c r="U1999" s="1"/>
      <c r="V1999" s="1" t="e">
        <f>VLOOKUP(U1999,培养方式!B:C,2,0)</f>
        <v>#N/A</v>
      </c>
      <c r="W1999" s="1" t="s">
        <v>41</v>
      </c>
      <c r="X1999" s="1"/>
      <c r="Y1999" s="1" t="e">
        <f>VLOOKUP(X1999,生源地!B:C,2,0)</f>
        <v>#N/A</v>
      </c>
      <c r="Z1999" s="1"/>
      <c r="AA1999" s="1"/>
      <c r="AB1999" s="1"/>
      <c r="AC1999" s="1" t="e">
        <f>VLOOKUP(AB1999,师范生代码!B:C,2,0)</f>
        <v>#N/A</v>
      </c>
      <c r="AD1999" s="1"/>
      <c r="AE1999" s="1" t="e">
        <f>VLOOKUP(AD1999,困难生代码!B:C,2,0)</f>
        <v>#N/A</v>
      </c>
      <c r="AF1999" s="1"/>
      <c r="AG1999" s="1"/>
      <c r="AH1999" s="1" t="s">
        <v>41</v>
      </c>
      <c r="AI1999" s="1" t="s">
        <v>41</v>
      </c>
      <c r="AJ1999" s="1" t="s">
        <v>41</v>
      </c>
      <c r="AK1999" s="1" t="s">
        <v>41</v>
      </c>
      <c r="AL1999" s="1"/>
      <c r="AM1999" s="1"/>
      <c r="AN1999" s="1"/>
      <c r="AO1999" s="1"/>
      <c r="AP1999" s="1"/>
      <c r="AQ1999" s="1"/>
    </row>
    <row r="2000" spans="1:43" x14ac:dyDescent="0.15">
      <c r="A2000" s="1"/>
      <c r="B2000" s="1"/>
      <c r="C2000" s="1"/>
      <c r="D2000" s="1"/>
      <c r="E2000" s="1"/>
      <c r="F2000" s="1" t="e">
        <f>VLOOKUP(E2000,性别代码!A:B,2,0)</f>
        <v>#N/A</v>
      </c>
      <c r="G2000" s="1"/>
      <c r="H2000" s="1"/>
      <c r="I2000" s="1" t="e">
        <f>VLOOKUP(H2000,民族代码!A:B,2,0)</f>
        <v>#N/A</v>
      </c>
      <c r="J2000" s="1"/>
      <c r="K2000" s="1" t="e">
        <f>VLOOKUP(J2000,政治面貌!B:C,2,0)</f>
        <v>#N/A</v>
      </c>
      <c r="L2000" s="1"/>
      <c r="M2000" s="1"/>
      <c r="N2000" s="1"/>
      <c r="O2000" s="1" t="e">
        <f>VLOOKUP(N2000,学历代码!B:C,2,0)</f>
        <v>#N/A</v>
      </c>
      <c r="P2000" s="1"/>
      <c r="Q2000" s="1" t="e">
        <f>VLOOKUP(P2000,专业代码!B:C,2,0)</f>
        <v>#N/A</v>
      </c>
      <c r="R2000" s="1"/>
      <c r="S2000" s="1"/>
      <c r="T2000" s="1"/>
      <c r="U2000" s="1"/>
      <c r="V2000" s="1" t="e">
        <f>VLOOKUP(U2000,培养方式!B:C,2,0)</f>
        <v>#N/A</v>
      </c>
      <c r="W2000" s="1" t="s">
        <v>41</v>
      </c>
      <c r="X2000" s="1"/>
      <c r="Y2000" s="1" t="e">
        <f>VLOOKUP(X2000,生源地!B:C,2,0)</f>
        <v>#N/A</v>
      </c>
      <c r="Z2000" s="1"/>
      <c r="AA2000" s="1"/>
      <c r="AB2000" s="1"/>
      <c r="AC2000" s="1" t="e">
        <f>VLOOKUP(AB2000,师范生代码!B:C,2,0)</f>
        <v>#N/A</v>
      </c>
      <c r="AD2000" s="1"/>
      <c r="AE2000" s="1" t="e">
        <f>VLOOKUP(AD2000,困难生代码!B:C,2,0)</f>
        <v>#N/A</v>
      </c>
      <c r="AF2000" s="1"/>
      <c r="AG2000" s="1"/>
      <c r="AH2000" s="1" t="s">
        <v>41</v>
      </c>
      <c r="AI2000" s="1" t="s">
        <v>41</v>
      </c>
      <c r="AJ2000" s="1" t="s">
        <v>41</v>
      </c>
      <c r="AK2000" s="1" t="s">
        <v>41</v>
      </c>
      <c r="AL2000" s="1"/>
      <c r="AM2000" s="1"/>
      <c r="AN2000" s="1"/>
      <c r="AO2000" s="1"/>
      <c r="AP2000" s="1"/>
      <c r="AQ2000" s="1"/>
    </row>
    <row r="2001" spans="1:43" x14ac:dyDescent="0.15">
      <c r="A2001" s="1"/>
      <c r="B2001" s="1"/>
      <c r="C2001" s="1"/>
      <c r="D2001" s="1"/>
      <c r="E2001" s="1"/>
      <c r="F2001" s="1" t="e">
        <f>VLOOKUP(E2001,性别代码!A:B,2,0)</f>
        <v>#N/A</v>
      </c>
      <c r="G2001" s="1"/>
      <c r="H2001" s="1"/>
      <c r="I2001" s="1" t="e">
        <f>VLOOKUP(H2001,民族代码!A:B,2,0)</f>
        <v>#N/A</v>
      </c>
      <c r="J2001" s="1"/>
      <c r="K2001" s="1" t="e">
        <f>VLOOKUP(J2001,政治面貌!B:C,2,0)</f>
        <v>#N/A</v>
      </c>
      <c r="L2001" s="1"/>
      <c r="M2001" s="1"/>
      <c r="N2001" s="1"/>
      <c r="O2001" s="1" t="e">
        <f>VLOOKUP(N2001,学历代码!B:C,2,0)</f>
        <v>#N/A</v>
      </c>
      <c r="P2001" s="1"/>
      <c r="Q2001" s="1" t="e">
        <f>VLOOKUP(P2001,专业代码!B:C,2,0)</f>
        <v>#N/A</v>
      </c>
      <c r="R2001" s="1"/>
      <c r="S2001" s="1"/>
      <c r="T2001" s="1"/>
      <c r="U2001" s="1"/>
      <c r="V2001" s="1" t="e">
        <f>VLOOKUP(U2001,培养方式!B:C,2,0)</f>
        <v>#N/A</v>
      </c>
      <c r="W2001" s="1" t="s">
        <v>41</v>
      </c>
      <c r="X2001" s="1"/>
      <c r="Y2001" s="1" t="e">
        <f>VLOOKUP(X2001,生源地!B:C,2,0)</f>
        <v>#N/A</v>
      </c>
      <c r="Z2001" s="1"/>
      <c r="AA2001" s="1"/>
      <c r="AB2001" s="1"/>
      <c r="AC2001" s="1" t="e">
        <f>VLOOKUP(AB2001,师范生代码!B:C,2,0)</f>
        <v>#N/A</v>
      </c>
      <c r="AD2001" s="1"/>
      <c r="AE2001" s="1" t="e">
        <f>VLOOKUP(AD2001,困难生代码!B:C,2,0)</f>
        <v>#N/A</v>
      </c>
      <c r="AF2001" s="1"/>
      <c r="AG2001" s="1"/>
      <c r="AH2001" s="1" t="s">
        <v>41</v>
      </c>
      <c r="AI2001" s="1" t="s">
        <v>41</v>
      </c>
      <c r="AJ2001" s="1" t="s">
        <v>41</v>
      </c>
      <c r="AK2001" s="1" t="s">
        <v>41</v>
      </c>
      <c r="AL2001" s="1"/>
      <c r="AM2001" s="1"/>
      <c r="AN2001" s="1"/>
      <c r="AO2001" s="1"/>
      <c r="AP2001" s="1"/>
      <c r="AQ2001" s="1"/>
    </row>
    <row r="2002" spans="1:43" x14ac:dyDescent="0.15">
      <c r="A2002" s="1"/>
      <c r="B2002" s="1"/>
      <c r="C2002" s="1"/>
      <c r="D2002" s="1"/>
      <c r="E2002" s="1"/>
      <c r="F2002" s="1" t="e">
        <f>VLOOKUP(E2002,性别代码!A:B,2,0)</f>
        <v>#N/A</v>
      </c>
      <c r="G2002" s="1"/>
      <c r="H2002" s="1"/>
      <c r="I2002" s="1" t="e">
        <f>VLOOKUP(H2002,民族代码!A:B,2,0)</f>
        <v>#N/A</v>
      </c>
      <c r="J2002" s="1"/>
      <c r="K2002" s="1" t="e">
        <f>VLOOKUP(J2002,政治面貌!B:C,2,0)</f>
        <v>#N/A</v>
      </c>
      <c r="L2002" s="1"/>
      <c r="M2002" s="1"/>
      <c r="N2002" s="1"/>
      <c r="O2002" s="1" t="e">
        <f>VLOOKUP(N2002,学历代码!B:C,2,0)</f>
        <v>#N/A</v>
      </c>
      <c r="P2002" s="1"/>
      <c r="Q2002" s="1" t="e">
        <f>VLOOKUP(P2002,专业代码!B:C,2,0)</f>
        <v>#N/A</v>
      </c>
      <c r="R2002" s="1"/>
      <c r="S2002" s="1"/>
      <c r="T2002" s="1"/>
      <c r="U2002" s="1"/>
      <c r="V2002" s="1" t="e">
        <f>VLOOKUP(U2002,培养方式!B:C,2,0)</f>
        <v>#N/A</v>
      </c>
      <c r="W2002" s="1" t="s">
        <v>41</v>
      </c>
      <c r="X2002" s="1"/>
      <c r="Y2002" s="1" t="e">
        <f>VLOOKUP(X2002,生源地!B:C,2,0)</f>
        <v>#N/A</v>
      </c>
      <c r="Z2002" s="1"/>
      <c r="AA2002" s="1"/>
      <c r="AB2002" s="1"/>
      <c r="AC2002" s="1" t="e">
        <f>VLOOKUP(AB2002,师范生代码!B:C,2,0)</f>
        <v>#N/A</v>
      </c>
      <c r="AD2002" s="1"/>
      <c r="AE2002" s="1" t="e">
        <f>VLOOKUP(AD2002,困难生代码!B:C,2,0)</f>
        <v>#N/A</v>
      </c>
      <c r="AF2002" s="1"/>
      <c r="AG2002" s="1"/>
      <c r="AH2002" s="1" t="s">
        <v>41</v>
      </c>
      <c r="AI2002" s="1" t="s">
        <v>41</v>
      </c>
      <c r="AJ2002" s="1" t="s">
        <v>41</v>
      </c>
      <c r="AK2002" s="1" t="s">
        <v>41</v>
      </c>
      <c r="AL2002" s="1"/>
      <c r="AM2002" s="1"/>
      <c r="AN2002" s="1"/>
      <c r="AO2002" s="1"/>
      <c r="AP2002" s="1"/>
      <c r="AQ2002" s="1"/>
    </row>
    <row r="2003" spans="1:43" x14ac:dyDescent="0.15">
      <c r="A2003" s="1"/>
      <c r="B2003" s="1"/>
      <c r="C2003" s="1"/>
      <c r="D2003" s="1"/>
      <c r="E2003" s="1"/>
      <c r="F2003" s="1" t="e">
        <f>VLOOKUP(E2003,性别代码!A:B,2,0)</f>
        <v>#N/A</v>
      </c>
      <c r="G2003" s="1"/>
      <c r="H2003" s="1"/>
      <c r="I2003" s="1" t="e">
        <f>VLOOKUP(H2003,民族代码!A:B,2,0)</f>
        <v>#N/A</v>
      </c>
      <c r="J2003" s="1"/>
      <c r="K2003" s="1" t="e">
        <f>VLOOKUP(J2003,政治面貌!B:C,2,0)</f>
        <v>#N/A</v>
      </c>
      <c r="L2003" s="1"/>
      <c r="M2003" s="1"/>
      <c r="N2003" s="1"/>
      <c r="O2003" s="1" t="e">
        <f>VLOOKUP(N2003,学历代码!B:C,2,0)</f>
        <v>#N/A</v>
      </c>
      <c r="P2003" s="1"/>
      <c r="Q2003" s="1" t="e">
        <f>VLOOKUP(P2003,专业代码!B:C,2,0)</f>
        <v>#N/A</v>
      </c>
      <c r="R2003" s="1"/>
      <c r="S2003" s="1"/>
      <c r="T2003" s="1"/>
      <c r="U2003" s="1"/>
      <c r="V2003" s="1" t="e">
        <f>VLOOKUP(U2003,培养方式!B:C,2,0)</f>
        <v>#N/A</v>
      </c>
      <c r="W2003" s="1" t="s">
        <v>41</v>
      </c>
      <c r="X2003" s="1"/>
      <c r="Y2003" s="1" t="e">
        <f>VLOOKUP(X2003,生源地!B:C,2,0)</f>
        <v>#N/A</v>
      </c>
      <c r="Z2003" s="1"/>
      <c r="AA2003" s="1"/>
      <c r="AB2003" s="1"/>
      <c r="AC2003" s="1" t="e">
        <f>VLOOKUP(AB2003,师范生代码!B:C,2,0)</f>
        <v>#N/A</v>
      </c>
      <c r="AD2003" s="1"/>
      <c r="AE2003" s="1" t="e">
        <f>VLOOKUP(AD2003,困难生代码!B:C,2,0)</f>
        <v>#N/A</v>
      </c>
      <c r="AF2003" s="1"/>
      <c r="AG2003" s="1"/>
      <c r="AH2003" s="1" t="s">
        <v>41</v>
      </c>
      <c r="AI2003" s="1" t="s">
        <v>41</v>
      </c>
      <c r="AJ2003" s="1" t="s">
        <v>41</v>
      </c>
      <c r="AK2003" s="1" t="s">
        <v>41</v>
      </c>
      <c r="AL2003" s="1"/>
      <c r="AM2003" s="1"/>
      <c r="AN2003" s="1"/>
      <c r="AO2003" s="1"/>
      <c r="AP2003" s="1"/>
      <c r="AQ2003" s="1"/>
    </row>
    <row r="2004" spans="1:43" x14ac:dyDescent="0.15">
      <c r="A2004" s="1"/>
      <c r="B2004" s="1"/>
      <c r="C2004" s="1"/>
      <c r="D2004" s="1"/>
      <c r="E2004" s="1"/>
      <c r="F2004" s="1" t="e">
        <f>VLOOKUP(E2004,性别代码!A:B,2,0)</f>
        <v>#N/A</v>
      </c>
      <c r="G2004" s="1"/>
      <c r="H2004" s="1"/>
      <c r="I2004" s="1" t="e">
        <f>VLOOKUP(H2004,民族代码!A:B,2,0)</f>
        <v>#N/A</v>
      </c>
      <c r="J2004" s="1"/>
      <c r="K2004" s="1" t="e">
        <f>VLOOKUP(J2004,政治面貌!B:C,2,0)</f>
        <v>#N/A</v>
      </c>
      <c r="L2004" s="1"/>
      <c r="M2004" s="1"/>
      <c r="N2004" s="1"/>
      <c r="O2004" s="1" t="e">
        <f>VLOOKUP(N2004,学历代码!B:C,2,0)</f>
        <v>#N/A</v>
      </c>
      <c r="P2004" s="1"/>
      <c r="Q2004" s="1" t="e">
        <f>VLOOKUP(P2004,专业代码!B:C,2,0)</f>
        <v>#N/A</v>
      </c>
      <c r="R2004" s="1"/>
      <c r="S2004" s="1"/>
      <c r="T2004" s="1"/>
      <c r="U2004" s="1"/>
      <c r="V2004" s="1" t="e">
        <f>VLOOKUP(U2004,培养方式!B:C,2,0)</f>
        <v>#N/A</v>
      </c>
      <c r="W2004" s="1" t="s">
        <v>41</v>
      </c>
      <c r="X2004" s="1"/>
      <c r="Y2004" s="1" t="e">
        <f>VLOOKUP(X2004,生源地!B:C,2,0)</f>
        <v>#N/A</v>
      </c>
      <c r="Z2004" s="1"/>
      <c r="AA2004" s="1"/>
      <c r="AB2004" s="1"/>
      <c r="AC2004" s="1" t="e">
        <f>VLOOKUP(AB2004,师范生代码!B:C,2,0)</f>
        <v>#N/A</v>
      </c>
      <c r="AD2004" s="1"/>
      <c r="AE2004" s="1" t="e">
        <f>VLOOKUP(AD2004,困难生代码!B:C,2,0)</f>
        <v>#N/A</v>
      </c>
      <c r="AF2004" s="1"/>
      <c r="AG2004" s="1"/>
      <c r="AH2004" s="1" t="s">
        <v>41</v>
      </c>
      <c r="AI2004" s="1" t="s">
        <v>41</v>
      </c>
      <c r="AJ2004" s="1" t="s">
        <v>41</v>
      </c>
      <c r="AK2004" s="1" t="s">
        <v>41</v>
      </c>
      <c r="AL2004" s="1"/>
      <c r="AM2004" s="1"/>
      <c r="AN2004" s="1"/>
      <c r="AO2004" s="1"/>
      <c r="AP2004" s="1"/>
      <c r="AQ2004" s="1"/>
    </row>
    <row r="2005" spans="1:43" x14ac:dyDescent="0.15">
      <c r="A2005" s="1"/>
      <c r="B2005" s="1"/>
      <c r="C2005" s="1"/>
      <c r="D2005" s="1"/>
      <c r="E2005" s="1"/>
      <c r="F2005" s="1" t="e">
        <f>VLOOKUP(E2005,性别代码!A:B,2,0)</f>
        <v>#N/A</v>
      </c>
      <c r="G2005" s="1"/>
      <c r="H2005" s="1"/>
      <c r="I2005" s="1" t="e">
        <f>VLOOKUP(H2005,民族代码!A:B,2,0)</f>
        <v>#N/A</v>
      </c>
      <c r="J2005" s="1"/>
      <c r="K2005" s="1" t="e">
        <f>VLOOKUP(J2005,政治面貌!B:C,2,0)</f>
        <v>#N/A</v>
      </c>
      <c r="L2005" s="1"/>
      <c r="M2005" s="1"/>
      <c r="N2005" s="1"/>
      <c r="O2005" s="1" t="e">
        <f>VLOOKUP(N2005,学历代码!B:C,2,0)</f>
        <v>#N/A</v>
      </c>
      <c r="P2005" s="1"/>
      <c r="Q2005" s="1" t="e">
        <f>VLOOKUP(P2005,专业代码!B:C,2,0)</f>
        <v>#N/A</v>
      </c>
      <c r="R2005" s="1"/>
      <c r="S2005" s="1"/>
      <c r="T2005" s="1"/>
      <c r="U2005" s="1"/>
      <c r="V2005" s="1" t="e">
        <f>VLOOKUP(U2005,培养方式!B:C,2,0)</f>
        <v>#N/A</v>
      </c>
      <c r="W2005" s="1" t="s">
        <v>41</v>
      </c>
      <c r="X2005" s="1"/>
      <c r="Y2005" s="1" t="e">
        <f>VLOOKUP(X2005,生源地!B:C,2,0)</f>
        <v>#N/A</v>
      </c>
      <c r="Z2005" s="1"/>
      <c r="AA2005" s="1"/>
      <c r="AB2005" s="1"/>
      <c r="AC2005" s="1" t="e">
        <f>VLOOKUP(AB2005,师范生代码!B:C,2,0)</f>
        <v>#N/A</v>
      </c>
      <c r="AD2005" s="1"/>
      <c r="AE2005" s="1" t="e">
        <f>VLOOKUP(AD2005,困难生代码!B:C,2,0)</f>
        <v>#N/A</v>
      </c>
      <c r="AF2005" s="1"/>
      <c r="AG2005" s="1"/>
      <c r="AH2005" s="1" t="s">
        <v>41</v>
      </c>
      <c r="AI2005" s="1" t="s">
        <v>41</v>
      </c>
      <c r="AJ2005" s="1" t="s">
        <v>41</v>
      </c>
      <c r="AK2005" s="1" t="s">
        <v>41</v>
      </c>
      <c r="AL2005" s="1"/>
      <c r="AM2005" s="1"/>
      <c r="AN2005" s="1"/>
      <c r="AO2005" s="1"/>
      <c r="AP2005" s="1"/>
      <c r="AQ2005" s="1"/>
    </row>
    <row r="2006" spans="1:43" x14ac:dyDescent="0.15">
      <c r="A2006" s="1"/>
      <c r="B2006" s="1"/>
      <c r="C2006" s="1"/>
      <c r="D2006" s="1"/>
      <c r="E2006" s="1"/>
      <c r="F2006" s="1" t="e">
        <f>VLOOKUP(E2006,性别代码!A:B,2,0)</f>
        <v>#N/A</v>
      </c>
      <c r="G2006" s="1"/>
      <c r="H2006" s="1"/>
      <c r="I2006" s="1" t="e">
        <f>VLOOKUP(H2006,民族代码!A:B,2,0)</f>
        <v>#N/A</v>
      </c>
      <c r="J2006" s="1"/>
      <c r="K2006" s="1" t="e">
        <f>VLOOKUP(J2006,政治面貌!B:C,2,0)</f>
        <v>#N/A</v>
      </c>
      <c r="L2006" s="1"/>
      <c r="M2006" s="1"/>
      <c r="N2006" s="1"/>
      <c r="O2006" s="1" t="e">
        <f>VLOOKUP(N2006,学历代码!B:C,2,0)</f>
        <v>#N/A</v>
      </c>
      <c r="P2006" s="1"/>
      <c r="Q2006" s="1" t="e">
        <f>VLOOKUP(P2006,专业代码!B:C,2,0)</f>
        <v>#N/A</v>
      </c>
      <c r="R2006" s="1"/>
      <c r="S2006" s="1"/>
      <c r="T2006" s="1"/>
      <c r="U2006" s="1"/>
      <c r="V2006" s="1" t="e">
        <f>VLOOKUP(U2006,培养方式!B:C,2,0)</f>
        <v>#N/A</v>
      </c>
      <c r="W2006" s="1" t="s">
        <v>41</v>
      </c>
      <c r="X2006" s="1"/>
      <c r="Y2006" s="1" t="e">
        <f>VLOOKUP(X2006,生源地!B:C,2,0)</f>
        <v>#N/A</v>
      </c>
      <c r="Z2006" s="1"/>
      <c r="AA2006" s="1"/>
      <c r="AB2006" s="1"/>
      <c r="AC2006" s="1" t="e">
        <f>VLOOKUP(AB2006,师范生代码!B:C,2,0)</f>
        <v>#N/A</v>
      </c>
      <c r="AD2006" s="1"/>
      <c r="AE2006" s="1" t="e">
        <f>VLOOKUP(AD2006,困难生代码!B:C,2,0)</f>
        <v>#N/A</v>
      </c>
      <c r="AF2006" s="1"/>
      <c r="AG2006" s="1"/>
      <c r="AH2006" s="1" t="s">
        <v>41</v>
      </c>
      <c r="AI2006" s="1" t="s">
        <v>41</v>
      </c>
      <c r="AJ2006" s="1" t="s">
        <v>41</v>
      </c>
      <c r="AK2006" s="1" t="s">
        <v>41</v>
      </c>
      <c r="AL2006" s="1"/>
      <c r="AM2006" s="1"/>
      <c r="AN2006" s="1"/>
      <c r="AO2006" s="1"/>
      <c r="AP2006" s="1"/>
      <c r="AQ2006" s="1"/>
    </row>
    <row r="2007" spans="1:43" x14ac:dyDescent="0.15">
      <c r="A2007" s="1"/>
      <c r="B2007" s="1"/>
      <c r="C2007" s="1"/>
      <c r="D2007" s="1"/>
      <c r="E2007" s="1"/>
      <c r="F2007" s="1" t="e">
        <f>VLOOKUP(E2007,性别代码!A:B,2,0)</f>
        <v>#N/A</v>
      </c>
      <c r="G2007" s="1"/>
      <c r="H2007" s="1"/>
      <c r="I2007" s="1" t="e">
        <f>VLOOKUP(H2007,民族代码!A:B,2,0)</f>
        <v>#N/A</v>
      </c>
      <c r="J2007" s="1"/>
      <c r="K2007" s="1" t="e">
        <f>VLOOKUP(J2007,政治面貌!B:C,2,0)</f>
        <v>#N/A</v>
      </c>
      <c r="L2007" s="1"/>
      <c r="M2007" s="1"/>
      <c r="N2007" s="1"/>
      <c r="O2007" s="1" t="e">
        <f>VLOOKUP(N2007,学历代码!B:C,2,0)</f>
        <v>#N/A</v>
      </c>
      <c r="P2007" s="1"/>
      <c r="Q2007" s="1" t="e">
        <f>VLOOKUP(P2007,专业代码!B:C,2,0)</f>
        <v>#N/A</v>
      </c>
      <c r="R2007" s="1"/>
      <c r="S2007" s="1"/>
      <c r="T2007" s="1"/>
      <c r="U2007" s="1"/>
      <c r="V2007" s="1" t="e">
        <f>VLOOKUP(U2007,培养方式!B:C,2,0)</f>
        <v>#N/A</v>
      </c>
      <c r="W2007" s="1" t="s">
        <v>41</v>
      </c>
      <c r="X2007" s="1"/>
      <c r="Y2007" s="1" t="e">
        <f>VLOOKUP(X2007,生源地!B:C,2,0)</f>
        <v>#N/A</v>
      </c>
      <c r="Z2007" s="1"/>
      <c r="AA2007" s="1"/>
      <c r="AB2007" s="1"/>
      <c r="AC2007" s="1" t="e">
        <f>VLOOKUP(AB2007,师范生代码!B:C,2,0)</f>
        <v>#N/A</v>
      </c>
      <c r="AD2007" s="1"/>
      <c r="AE2007" s="1" t="e">
        <f>VLOOKUP(AD2007,困难生代码!B:C,2,0)</f>
        <v>#N/A</v>
      </c>
      <c r="AF2007" s="1"/>
      <c r="AG2007" s="1"/>
      <c r="AH2007" s="1" t="s">
        <v>41</v>
      </c>
      <c r="AI2007" s="1" t="s">
        <v>41</v>
      </c>
      <c r="AJ2007" s="1" t="s">
        <v>41</v>
      </c>
      <c r="AK2007" s="1" t="s">
        <v>41</v>
      </c>
      <c r="AL2007" s="1"/>
      <c r="AM2007" s="1"/>
      <c r="AN2007" s="1"/>
      <c r="AO2007" s="1"/>
      <c r="AP2007" s="1"/>
      <c r="AQ2007" s="1"/>
    </row>
    <row r="2008" spans="1:43" x14ac:dyDescent="0.15">
      <c r="A2008" s="1"/>
      <c r="B2008" s="1"/>
      <c r="C2008" s="1"/>
      <c r="D2008" s="1"/>
      <c r="E2008" s="1"/>
      <c r="F2008" s="1" t="e">
        <f>VLOOKUP(E2008,性别代码!A:B,2,0)</f>
        <v>#N/A</v>
      </c>
      <c r="G2008" s="1"/>
      <c r="H2008" s="1"/>
      <c r="I2008" s="1" t="e">
        <f>VLOOKUP(H2008,民族代码!A:B,2,0)</f>
        <v>#N/A</v>
      </c>
      <c r="J2008" s="1"/>
      <c r="K2008" s="1" t="e">
        <f>VLOOKUP(J2008,政治面貌!B:C,2,0)</f>
        <v>#N/A</v>
      </c>
      <c r="L2008" s="1"/>
      <c r="M2008" s="1"/>
      <c r="N2008" s="1"/>
      <c r="O2008" s="1" t="e">
        <f>VLOOKUP(N2008,学历代码!B:C,2,0)</f>
        <v>#N/A</v>
      </c>
      <c r="P2008" s="1"/>
      <c r="Q2008" s="1" t="e">
        <f>VLOOKUP(P2008,专业代码!B:C,2,0)</f>
        <v>#N/A</v>
      </c>
      <c r="R2008" s="1"/>
      <c r="S2008" s="1"/>
      <c r="T2008" s="1"/>
      <c r="U2008" s="1"/>
      <c r="V2008" s="1" t="e">
        <f>VLOOKUP(U2008,培养方式!B:C,2,0)</f>
        <v>#N/A</v>
      </c>
      <c r="W2008" s="1" t="s">
        <v>41</v>
      </c>
      <c r="X2008" s="1"/>
      <c r="Y2008" s="1" t="e">
        <f>VLOOKUP(X2008,生源地!B:C,2,0)</f>
        <v>#N/A</v>
      </c>
      <c r="Z2008" s="1"/>
      <c r="AA2008" s="1"/>
      <c r="AB2008" s="1"/>
      <c r="AC2008" s="1" t="e">
        <f>VLOOKUP(AB2008,师范生代码!B:C,2,0)</f>
        <v>#N/A</v>
      </c>
      <c r="AD2008" s="1"/>
      <c r="AE2008" s="1" t="e">
        <f>VLOOKUP(AD2008,困难生代码!B:C,2,0)</f>
        <v>#N/A</v>
      </c>
      <c r="AF2008" s="1"/>
      <c r="AG2008" s="1"/>
      <c r="AH2008" s="1" t="s">
        <v>41</v>
      </c>
      <c r="AI2008" s="1" t="s">
        <v>41</v>
      </c>
      <c r="AJ2008" s="1" t="s">
        <v>41</v>
      </c>
      <c r="AK2008" s="1" t="s">
        <v>41</v>
      </c>
      <c r="AL2008" s="1"/>
      <c r="AM2008" s="1"/>
      <c r="AN2008" s="1"/>
      <c r="AO2008" s="1"/>
      <c r="AP2008" s="1"/>
      <c r="AQ2008" s="1"/>
    </row>
    <row r="2009" spans="1:43" x14ac:dyDescent="0.15">
      <c r="A2009" s="1"/>
      <c r="B2009" s="1"/>
      <c r="C2009" s="1"/>
      <c r="D2009" s="1"/>
      <c r="E2009" s="1"/>
      <c r="F2009" s="1" t="e">
        <f>VLOOKUP(E2009,性别代码!A:B,2,0)</f>
        <v>#N/A</v>
      </c>
      <c r="G2009" s="1"/>
      <c r="H2009" s="1"/>
      <c r="I2009" s="1" t="e">
        <f>VLOOKUP(H2009,民族代码!A:B,2,0)</f>
        <v>#N/A</v>
      </c>
      <c r="J2009" s="1"/>
      <c r="K2009" s="1" t="e">
        <f>VLOOKUP(J2009,政治面貌!B:C,2,0)</f>
        <v>#N/A</v>
      </c>
      <c r="L2009" s="1"/>
      <c r="M2009" s="1"/>
      <c r="N2009" s="1"/>
      <c r="O2009" s="1" t="e">
        <f>VLOOKUP(N2009,学历代码!B:C,2,0)</f>
        <v>#N/A</v>
      </c>
      <c r="P2009" s="1"/>
      <c r="Q2009" s="1" t="e">
        <f>VLOOKUP(P2009,专业代码!B:C,2,0)</f>
        <v>#N/A</v>
      </c>
      <c r="R2009" s="1"/>
      <c r="S2009" s="1"/>
      <c r="T2009" s="1"/>
      <c r="U2009" s="1"/>
      <c r="V2009" s="1" t="e">
        <f>VLOOKUP(U2009,培养方式!B:C,2,0)</f>
        <v>#N/A</v>
      </c>
      <c r="W2009" s="1" t="s">
        <v>41</v>
      </c>
      <c r="X2009" s="1"/>
      <c r="Y2009" s="1" t="e">
        <f>VLOOKUP(X2009,生源地!B:C,2,0)</f>
        <v>#N/A</v>
      </c>
      <c r="Z2009" s="1"/>
      <c r="AA2009" s="1"/>
      <c r="AB2009" s="1"/>
      <c r="AC2009" s="1" t="e">
        <f>VLOOKUP(AB2009,师范生代码!B:C,2,0)</f>
        <v>#N/A</v>
      </c>
      <c r="AD2009" s="1"/>
      <c r="AE2009" s="1" t="e">
        <f>VLOOKUP(AD2009,困难生代码!B:C,2,0)</f>
        <v>#N/A</v>
      </c>
      <c r="AF2009" s="1"/>
      <c r="AG2009" s="1"/>
      <c r="AH2009" s="1" t="s">
        <v>41</v>
      </c>
      <c r="AI2009" s="1" t="s">
        <v>41</v>
      </c>
      <c r="AJ2009" s="1" t="s">
        <v>41</v>
      </c>
      <c r="AK2009" s="1" t="s">
        <v>41</v>
      </c>
      <c r="AL2009" s="1"/>
      <c r="AM2009" s="1"/>
      <c r="AN2009" s="1"/>
      <c r="AO2009" s="1"/>
      <c r="AP2009" s="1"/>
      <c r="AQ2009" s="1"/>
    </row>
    <row r="2010" spans="1:43" x14ac:dyDescent="0.15">
      <c r="A2010" s="1"/>
      <c r="B2010" s="1"/>
      <c r="C2010" s="1"/>
      <c r="D2010" s="1"/>
      <c r="E2010" s="1"/>
      <c r="F2010" s="1" t="e">
        <f>VLOOKUP(E2010,性别代码!A:B,2,0)</f>
        <v>#N/A</v>
      </c>
      <c r="G2010" s="1"/>
      <c r="H2010" s="1"/>
      <c r="I2010" s="1" t="e">
        <f>VLOOKUP(H2010,民族代码!A:B,2,0)</f>
        <v>#N/A</v>
      </c>
      <c r="J2010" s="1"/>
      <c r="K2010" s="1" t="e">
        <f>VLOOKUP(J2010,政治面貌!B:C,2,0)</f>
        <v>#N/A</v>
      </c>
      <c r="L2010" s="1"/>
      <c r="M2010" s="1"/>
      <c r="N2010" s="1"/>
      <c r="O2010" s="1" t="e">
        <f>VLOOKUP(N2010,学历代码!B:C,2,0)</f>
        <v>#N/A</v>
      </c>
      <c r="P2010" s="1"/>
      <c r="Q2010" s="1" t="e">
        <f>VLOOKUP(P2010,专业代码!B:C,2,0)</f>
        <v>#N/A</v>
      </c>
      <c r="R2010" s="1"/>
      <c r="S2010" s="1"/>
      <c r="T2010" s="1"/>
      <c r="U2010" s="1"/>
      <c r="V2010" s="1" t="e">
        <f>VLOOKUP(U2010,培养方式!B:C,2,0)</f>
        <v>#N/A</v>
      </c>
      <c r="W2010" s="1" t="s">
        <v>41</v>
      </c>
      <c r="X2010" s="1"/>
      <c r="Y2010" s="1" t="e">
        <f>VLOOKUP(X2010,生源地!B:C,2,0)</f>
        <v>#N/A</v>
      </c>
      <c r="Z2010" s="1"/>
      <c r="AA2010" s="1"/>
      <c r="AB2010" s="1"/>
      <c r="AC2010" s="1" t="e">
        <f>VLOOKUP(AB2010,师范生代码!B:C,2,0)</f>
        <v>#N/A</v>
      </c>
      <c r="AD2010" s="1"/>
      <c r="AE2010" s="1" t="e">
        <f>VLOOKUP(AD2010,困难生代码!B:C,2,0)</f>
        <v>#N/A</v>
      </c>
      <c r="AF2010" s="1"/>
      <c r="AG2010" s="1"/>
      <c r="AH2010" s="1" t="s">
        <v>41</v>
      </c>
      <c r="AI2010" s="1" t="s">
        <v>41</v>
      </c>
      <c r="AJ2010" s="1" t="s">
        <v>41</v>
      </c>
      <c r="AK2010" s="1" t="s">
        <v>41</v>
      </c>
      <c r="AL2010" s="1"/>
      <c r="AM2010" s="1"/>
      <c r="AN2010" s="1"/>
      <c r="AO2010" s="1"/>
      <c r="AP2010" s="1"/>
      <c r="AQ2010" s="1"/>
    </row>
    <row r="2011" spans="1:43" x14ac:dyDescent="0.15">
      <c r="A2011" s="1"/>
      <c r="B2011" s="1"/>
      <c r="C2011" s="1"/>
      <c r="D2011" s="1"/>
      <c r="E2011" s="1"/>
      <c r="F2011" s="1" t="e">
        <f>VLOOKUP(E2011,性别代码!A:B,2,0)</f>
        <v>#N/A</v>
      </c>
      <c r="G2011" s="1"/>
      <c r="H2011" s="1"/>
      <c r="I2011" s="1" t="e">
        <f>VLOOKUP(H2011,民族代码!A:B,2,0)</f>
        <v>#N/A</v>
      </c>
      <c r="J2011" s="1"/>
      <c r="K2011" s="1" t="e">
        <f>VLOOKUP(J2011,政治面貌!B:C,2,0)</f>
        <v>#N/A</v>
      </c>
      <c r="L2011" s="1"/>
      <c r="M2011" s="1"/>
      <c r="N2011" s="1"/>
      <c r="O2011" s="1" t="e">
        <f>VLOOKUP(N2011,学历代码!B:C,2,0)</f>
        <v>#N/A</v>
      </c>
      <c r="P2011" s="1"/>
      <c r="Q2011" s="1" t="e">
        <f>VLOOKUP(P2011,专业代码!B:C,2,0)</f>
        <v>#N/A</v>
      </c>
      <c r="R2011" s="1"/>
      <c r="S2011" s="1"/>
      <c r="T2011" s="1"/>
      <c r="U2011" s="1"/>
      <c r="V2011" s="1" t="e">
        <f>VLOOKUP(U2011,培养方式!B:C,2,0)</f>
        <v>#N/A</v>
      </c>
      <c r="W2011" s="1" t="s">
        <v>41</v>
      </c>
      <c r="X2011" s="1"/>
      <c r="Y2011" s="1" t="e">
        <f>VLOOKUP(X2011,生源地!B:C,2,0)</f>
        <v>#N/A</v>
      </c>
      <c r="Z2011" s="1"/>
      <c r="AA2011" s="1"/>
      <c r="AB2011" s="1"/>
      <c r="AC2011" s="1" t="e">
        <f>VLOOKUP(AB2011,师范生代码!B:C,2,0)</f>
        <v>#N/A</v>
      </c>
      <c r="AD2011" s="1"/>
      <c r="AE2011" s="1" t="e">
        <f>VLOOKUP(AD2011,困难生代码!B:C,2,0)</f>
        <v>#N/A</v>
      </c>
      <c r="AF2011" s="1"/>
      <c r="AG2011" s="1"/>
      <c r="AH2011" s="1" t="s">
        <v>41</v>
      </c>
      <c r="AI2011" s="1" t="s">
        <v>41</v>
      </c>
      <c r="AJ2011" s="1" t="s">
        <v>41</v>
      </c>
      <c r="AK2011" s="1" t="s">
        <v>41</v>
      </c>
      <c r="AL2011" s="1"/>
      <c r="AM2011" s="1"/>
      <c r="AN2011" s="1"/>
      <c r="AO2011" s="1"/>
      <c r="AP2011" s="1"/>
      <c r="AQ2011" s="1"/>
    </row>
    <row r="2012" spans="1:43" x14ac:dyDescent="0.15">
      <c r="A2012" s="1"/>
      <c r="B2012" s="1"/>
      <c r="C2012" s="1"/>
      <c r="D2012" s="1"/>
      <c r="E2012" s="1"/>
      <c r="F2012" s="1" t="e">
        <f>VLOOKUP(E2012,性别代码!A:B,2,0)</f>
        <v>#N/A</v>
      </c>
      <c r="G2012" s="1"/>
      <c r="H2012" s="1"/>
      <c r="I2012" s="1" t="e">
        <f>VLOOKUP(H2012,民族代码!A:B,2,0)</f>
        <v>#N/A</v>
      </c>
      <c r="J2012" s="1"/>
      <c r="K2012" s="1" t="e">
        <f>VLOOKUP(J2012,政治面貌!B:C,2,0)</f>
        <v>#N/A</v>
      </c>
      <c r="L2012" s="1"/>
      <c r="M2012" s="1"/>
      <c r="N2012" s="1"/>
      <c r="O2012" s="1" t="e">
        <f>VLOOKUP(N2012,学历代码!B:C,2,0)</f>
        <v>#N/A</v>
      </c>
      <c r="P2012" s="1"/>
      <c r="Q2012" s="1" t="e">
        <f>VLOOKUP(P2012,专业代码!B:C,2,0)</f>
        <v>#N/A</v>
      </c>
      <c r="R2012" s="1"/>
      <c r="S2012" s="1"/>
      <c r="T2012" s="1"/>
      <c r="U2012" s="1"/>
      <c r="V2012" s="1" t="e">
        <f>VLOOKUP(U2012,培养方式!B:C,2,0)</f>
        <v>#N/A</v>
      </c>
      <c r="W2012" s="1" t="s">
        <v>41</v>
      </c>
      <c r="X2012" s="1"/>
      <c r="Y2012" s="1" t="e">
        <f>VLOOKUP(X2012,生源地!B:C,2,0)</f>
        <v>#N/A</v>
      </c>
      <c r="Z2012" s="1"/>
      <c r="AA2012" s="1"/>
      <c r="AB2012" s="1"/>
      <c r="AC2012" s="1" t="e">
        <f>VLOOKUP(AB2012,师范生代码!B:C,2,0)</f>
        <v>#N/A</v>
      </c>
      <c r="AD2012" s="1"/>
      <c r="AE2012" s="1" t="e">
        <f>VLOOKUP(AD2012,困难生代码!B:C,2,0)</f>
        <v>#N/A</v>
      </c>
      <c r="AF2012" s="1"/>
      <c r="AG2012" s="1"/>
      <c r="AH2012" s="1" t="s">
        <v>41</v>
      </c>
      <c r="AI2012" s="1" t="s">
        <v>41</v>
      </c>
      <c r="AJ2012" s="1" t="s">
        <v>41</v>
      </c>
      <c r="AK2012" s="1" t="s">
        <v>41</v>
      </c>
      <c r="AL2012" s="1"/>
      <c r="AM2012" s="1"/>
      <c r="AN2012" s="1"/>
      <c r="AO2012" s="1"/>
      <c r="AP2012" s="1"/>
      <c r="AQ2012" s="1"/>
    </row>
    <row r="2013" spans="1:43" x14ac:dyDescent="0.15">
      <c r="A2013" s="1"/>
      <c r="B2013" s="1"/>
      <c r="C2013" s="1"/>
      <c r="D2013" s="1"/>
      <c r="E2013" s="1"/>
      <c r="F2013" s="1" t="e">
        <f>VLOOKUP(E2013,性别代码!A:B,2,0)</f>
        <v>#N/A</v>
      </c>
      <c r="G2013" s="1"/>
      <c r="H2013" s="1"/>
      <c r="I2013" s="1" t="e">
        <f>VLOOKUP(H2013,民族代码!A:B,2,0)</f>
        <v>#N/A</v>
      </c>
      <c r="J2013" s="1"/>
      <c r="K2013" s="1" t="e">
        <f>VLOOKUP(J2013,政治面貌!B:C,2,0)</f>
        <v>#N/A</v>
      </c>
      <c r="L2013" s="1"/>
      <c r="M2013" s="1"/>
      <c r="N2013" s="1"/>
      <c r="O2013" s="1" t="e">
        <f>VLOOKUP(N2013,学历代码!B:C,2,0)</f>
        <v>#N/A</v>
      </c>
      <c r="P2013" s="1"/>
      <c r="Q2013" s="1" t="e">
        <f>VLOOKUP(P2013,专业代码!B:C,2,0)</f>
        <v>#N/A</v>
      </c>
      <c r="R2013" s="1"/>
      <c r="S2013" s="1"/>
      <c r="T2013" s="1"/>
      <c r="U2013" s="1"/>
      <c r="V2013" s="1" t="e">
        <f>VLOOKUP(U2013,培养方式!B:C,2,0)</f>
        <v>#N/A</v>
      </c>
      <c r="W2013" s="1" t="s">
        <v>41</v>
      </c>
      <c r="X2013" s="1"/>
      <c r="Y2013" s="1" t="e">
        <f>VLOOKUP(X2013,生源地!B:C,2,0)</f>
        <v>#N/A</v>
      </c>
      <c r="Z2013" s="1"/>
      <c r="AA2013" s="1"/>
      <c r="AB2013" s="1"/>
      <c r="AC2013" s="1" t="e">
        <f>VLOOKUP(AB2013,师范生代码!B:C,2,0)</f>
        <v>#N/A</v>
      </c>
      <c r="AD2013" s="1"/>
      <c r="AE2013" s="1" t="e">
        <f>VLOOKUP(AD2013,困难生代码!B:C,2,0)</f>
        <v>#N/A</v>
      </c>
      <c r="AF2013" s="1"/>
      <c r="AG2013" s="1"/>
      <c r="AH2013" s="1" t="s">
        <v>41</v>
      </c>
      <c r="AI2013" s="1" t="s">
        <v>41</v>
      </c>
      <c r="AJ2013" s="1" t="s">
        <v>41</v>
      </c>
      <c r="AK2013" s="1" t="s">
        <v>41</v>
      </c>
      <c r="AL2013" s="1"/>
      <c r="AM2013" s="1"/>
      <c r="AN2013" s="1"/>
      <c r="AO2013" s="1"/>
      <c r="AP2013" s="1"/>
      <c r="AQ2013" s="1"/>
    </row>
    <row r="2014" spans="1:43" x14ac:dyDescent="0.15">
      <c r="A2014" s="1"/>
      <c r="B2014" s="1"/>
      <c r="C2014" s="1"/>
      <c r="D2014" s="1"/>
      <c r="E2014" s="1"/>
      <c r="F2014" s="1" t="e">
        <f>VLOOKUP(E2014,性别代码!A:B,2,0)</f>
        <v>#N/A</v>
      </c>
      <c r="G2014" s="1"/>
      <c r="H2014" s="1"/>
      <c r="I2014" s="1" t="e">
        <f>VLOOKUP(H2014,民族代码!A:B,2,0)</f>
        <v>#N/A</v>
      </c>
      <c r="J2014" s="1"/>
      <c r="K2014" s="1" t="e">
        <f>VLOOKUP(J2014,政治面貌!B:C,2,0)</f>
        <v>#N/A</v>
      </c>
      <c r="L2014" s="1"/>
      <c r="M2014" s="1"/>
      <c r="N2014" s="1"/>
      <c r="O2014" s="1" t="e">
        <f>VLOOKUP(N2014,学历代码!B:C,2,0)</f>
        <v>#N/A</v>
      </c>
      <c r="P2014" s="1"/>
      <c r="Q2014" s="1" t="e">
        <f>VLOOKUP(P2014,专业代码!B:C,2,0)</f>
        <v>#N/A</v>
      </c>
      <c r="R2014" s="1"/>
      <c r="S2014" s="1"/>
      <c r="T2014" s="1"/>
      <c r="U2014" s="1"/>
      <c r="V2014" s="1" t="e">
        <f>VLOOKUP(U2014,培养方式!B:C,2,0)</f>
        <v>#N/A</v>
      </c>
      <c r="W2014" s="1" t="s">
        <v>41</v>
      </c>
      <c r="X2014" s="1"/>
      <c r="Y2014" s="1" t="e">
        <f>VLOOKUP(X2014,生源地!B:C,2,0)</f>
        <v>#N/A</v>
      </c>
      <c r="Z2014" s="1"/>
      <c r="AA2014" s="1"/>
      <c r="AB2014" s="1"/>
      <c r="AC2014" s="1" t="e">
        <f>VLOOKUP(AB2014,师范生代码!B:C,2,0)</f>
        <v>#N/A</v>
      </c>
      <c r="AD2014" s="1"/>
      <c r="AE2014" s="1" t="e">
        <f>VLOOKUP(AD2014,困难生代码!B:C,2,0)</f>
        <v>#N/A</v>
      </c>
      <c r="AF2014" s="1"/>
      <c r="AG2014" s="1"/>
      <c r="AH2014" s="1" t="s">
        <v>41</v>
      </c>
      <c r="AI2014" s="1" t="s">
        <v>41</v>
      </c>
      <c r="AJ2014" s="1" t="s">
        <v>41</v>
      </c>
      <c r="AK2014" s="1" t="s">
        <v>41</v>
      </c>
      <c r="AL2014" s="1"/>
      <c r="AM2014" s="1"/>
      <c r="AN2014" s="1"/>
      <c r="AO2014" s="1"/>
      <c r="AP2014" s="1"/>
      <c r="AQ2014" s="1"/>
    </row>
    <row r="2015" spans="1:43" x14ac:dyDescent="0.15">
      <c r="A2015" s="1"/>
      <c r="B2015" s="1"/>
      <c r="C2015" s="1"/>
      <c r="D2015" s="1"/>
      <c r="E2015" s="1"/>
      <c r="F2015" s="1" t="e">
        <f>VLOOKUP(E2015,性别代码!A:B,2,0)</f>
        <v>#N/A</v>
      </c>
      <c r="G2015" s="1"/>
      <c r="H2015" s="1"/>
      <c r="I2015" s="1" t="e">
        <f>VLOOKUP(H2015,民族代码!A:B,2,0)</f>
        <v>#N/A</v>
      </c>
      <c r="J2015" s="1"/>
      <c r="K2015" s="1" t="e">
        <f>VLOOKUP(J2015,政治面貌!B:C,2,0)</f>
        <v>#N/A</v>
      </c>
      <c r="L2015" s="1"/>
      <c r="M2015" s="1"/>
      <c r="N2015" s="1"/>
      <c r="O2015" s="1" t="e">
        <f>VLOOKUP(N2015,学历代码!B:C,2,0)</f>
        <v>#N/A</v>
      </c>
      <c r="P2015" s="1"/>
      <c r="Q2015" s="1" t="e">
        <f>VLOOKUP(P2015,专业代码!B:C,2,0)</f>
        <v>#N/A</v>
      </c>
      <c r="R2015" s="1"/>
      <c r="S2015" s="1"/>
      <c r="T2015" s="1"/>
      <c r="U2015" s="1"/>
      <c r="V2015" s="1" t="e">
        <f>VLOOKUP(U2015,培养方式!B:C,2,0)</f>
        <v>#N/A</v>
      </c>
      <c r="W2015" s="1" t="s">
        <v>41</v>
      </c>
      <c r="X2015" s="1"/>
      <c r="Y2015" s="1" t="e">
        <f>VLOOKUP(X2015,生源地!B:C,2,0)</f>
        <v>#N/A</v>
      </c>
      <c r="Z2015" s="1"/>
      <c r="AA2015" s="1"/>
      <c r="AB2015" s="1"/>
      <c r="AC2015" s="1" t="e">
        <f>VLOOKUP(AB2015,师范生代码!B:C,2,0)</f>
        <v>#N/A</v>
      </c>
      <c r="AD2015" s="1"/>
      <c r="AE2015" s="1" t="e">
        <f>VLOOKUP(AD2015,困难生代码!B:C,2,0)</f>
        <v>#N/A</v>
      </c>
      <c r="AF2015" s="1"/>
      <c r="AG2015" s="1"/>
      <c r="AH2015" s="1" t="s">
        <v>41</v>
      </c>
      <c r="AI2015" s="1" t="s">
        <v>41</v>
      </c>
      <c r="AJ2015" s="1" t="s">
        <v>41</v>
      </c>
      <c r="AK2015" s="1" t="s">
        <v>41</v>
      </c>
      <c r="AL2015" s="1"/>
      <c r="AM2015" s="1"/>
      <c r="AN2015" s="1"/>
      <c r="AO2015" s="1"/>
      <c r="AP2015" s="1"/>
      <c r="AQ2015" s="1"/>
    </row>
    <row r="2016" spans="1:43" x14ac:dyDescent="0.15">
      <c r="A2016" s="1"/>
      <c r="B2016" s="1"/>
      <c r="C2016" s="1"/>
      <c r="D2016" s="1"/>
      <c r="E2016" s="1"/>
      <c r="F2016" s="1" t="e">
        <f>VLOOKUP(E2016,性别代码!A:B,2,0)</f>
        <v>#N/A</v>
      </c>
      <c r="G2016" s="1"/>
      <c r="H2016" s="1"/>
      <c r="I2016" s="1" t="e">
        <f>VLOOKUP(H2016,民族代码!A:B,2,0)</f>
        <v>#N/A</v>
      </c>
      <c r="J2016" s="1"/>
      <c r="K2016" s="1" t="e">
        <f>VLOOKUP(J2016,政治面貌!B:C,2,0)</f>
        <v>#N/A</v>
      </c>
      <c r="L2016" s="1"/>
      <c r="M2016" s="1"/>
      <c r="N2016" s="1"/>
      <c r="O2016" s="1" t="e">
        <f>VLOOKUP(N2016,学历代码!B:C,2,0)</f>
        <v>#N/A</v>
      </c>
      <c r="P2016" s="1"/>
      <c r="Q2016" s="1" t="e">
        <f>VLOOKUP(P2016,专业代码!B:C,2,0)</f>
        <v>#N/A</v>
      </c>
      <c r="R2016" s="1"/>
      <c r="S2016" s="1"/>
      <c r="T2016" s="1"/>
      <c r="U2016" s="1"/>
      <c r="V2016" s="1" t="e">
        <f>VLOOKUP(U2016,培养方式!B:C,2,0)</f>
        <v>#N/A</v>
      </c>
      <c r="W2016" s="1" t="s">
        <v>41</v>
      </c>
      <c r="X2016" s="1"/>
      <c r="Y2016" s="1" t="e">
        <f>VLOOKUP(X2016,生源地!B:C,2,0)</f>
        <v>#N/A</v>
      </c>
      <c r="Z2016" s="1"/>
      <c r="AA2016" s="1"/>
      <c r="AB2016" s="1"/>
      <c r="AC2016" s="1" t="e">
        <f>VLOOKUP(AB2016,师范生代码!B:C,2,0)</f>
        <v>#N/A</v>
      </c>
      <c r="AD2016" s="1"/>
      <c r="AE2016" s="1" t="e">
        <f>VLOOKUP(AD2016,困难生代码!B:C,2,0)</f>
        <v>#N/A</v>
      </c>
      <c r="AF2016" s="1"/>
      <c r="AG2016" s="1"/>
      <c r="AH2016" s="1" t="s">
        <v>41</v>
      </c>
      <c r="AI2016" s="1" t="s">
        <v>41</v>
      </c>
      <c r="AJ2016" s="1" t="s">
        <v>41</v>
      </c>
      <c r="AK2016" s="1" t="s">
        <v>41</v>
      </c>
      <c r="AL2016" s="1"/>
      <c r="AM2016" s="1"/>
      <c r="AN2016" s="1"/>
      <c r="AO2016" s="1"/>
      <c r="AP2016" s="1"/>
      <c r="AQ2016" s="1"/>
    </row>
    <row r="2017" spans="1:43" x14ac:dyDescent="0.15">
      <c r="A2017" s="1"/>
      <c r="B2017" s="1"/>
      <c r="C2017" s="1"/>
      <c r="D2017" s="1"/>
      <c r="E2017" s="1"/>
      <c r="F2017" s="1" t="e">
        <f>VLOOKUP(E2017,性别代码!A:B,2,0)</f>
        <v>#N/A</v>
      </c>
      <c r="G2017" s="1"/>
      <c r="H2017" s="1"/>
      <c r="I2017" s="1" t="e">
        <f>VLOOKUP(H2017,民族代码!A:B,2,0)</f>
        <v>#N/A</v>
      </c>
      <c r="J2017" s="1"/>
      <c r="K2017" s="1" t="e">
        <f>VLOOKUP(J2017,政治面貌!B:C,2,0)</f>
        <v>#N/A</v>
      </c>
      <c r="L2017" s="1"/>
      <c r="M2017" s="1"/>
      <c r="N2017" s="1"/>
      <c r="O2017" s="1" t="e">
        <f>VLOOKUP(N2017,学历代码!B:C,2,0)</f>
        <v>#N/A</v>
      </c>
      <c r="P2017" s="1"/>
      <c r="Q2017" s="1" t="e">
        <f>VLOOKUP(P2017,专业代码!B:C,2,0)</f>
        <v>#N/A</v>
      </c>
      <c r="R2017" s="1"/>
      <c r="S2017" s="1"/>
      <c r="T2017" s="1"/>
      <c r="U2017" s="1"/>
      <c r="V2017" s="1" t="e">
        <f>VLOOKUP(U2017,培养方式!B:C,2,0)</f>
        <v>#N/A</v>
      </c>
      <c r="W2017" s="1" t="s">
        <v>41</v>
      </c>
      <c r="X2017" s="1"/>
      <c r="Y2017" s="1" t="e">
        <f>VLOOKUP(X2017,生源地!B:C,2,0)</f>
        <v>#N/A</v>
      </c>
      <c r="Z2017" s="1"/>
      <c r="AA2017" s="1"/>
      <c r="AB2017" s="1"/>
      <c r="AC2017" s="1" t="e">
        <f>VLOOKUP(AB2017,师范生代码!B:C,2,0)</f>
        <v>#N/A</v>
      </c>
      <c r="AD2017" s="1"/>
      <c r="AE2017" s="1" t="e">
        <f>VLOOKUP(AD2017,困难生代码!B:C,2,0)</f>
        <v>#N/A</v>
      </c>
      <c r="AF2017" s="1"/>
      <c r="AG2017" s="1"/>
      <c r="AH2017" s="1" t="s">
        <v>41</v>
      </c>
      <c r="AI2017" s="1" t="s">
        <v>41</v>
      </c>
      <c r="AJ2017" s="1" t="s">
        <v>41</v>
      </c>
      <c r="AK2017" s="1" t="s">
        <v>41</v>
      </c>
      <c r="AL2017" s="1"/>
      <c r="AM2017" s="1"/>
      <c r="AN2017" s="1"/>
      <c r="AO2017" s="1"/>
      <c r="AP2017" s="1"/>
      <c r="AQ2017" s="1"/>
    </row>
    <row r="2018" spans="1:43" x14ac:dyDescent="0.15">
      <c r="A2018" s="1"/>
      <c r="B2018" s="1"/>
      <c r="C2018" s="1"/>
      <c r="D2018" s="1"/>
      <c r="E2018" s="1"/>
      <c r="F2018" s="1" t="e">
        <f>VLOOKUP(E2018,性别代码!A:B,2,0)</f>
        <v>#N/A</v>
      </c>
      <c r="G2018" s="1"/>
      <c r="H2018" s="1"/>
      <c r="I2018" s="1" t="e">
        <f>VLOOKUP(H2018,民族代码!A:B,2,0)</f>
        <v>#N/A</v>
      </c>
      <c r="J2018" s="1"/>
      <c r="K2018" s="1" t="e">
        <f>VLOOKUP(J2018,政治面貌!B:C,2,0)</f>
        <v>#N/A</v>
      </c>
      <c r="L2018" s="1"/>
      <c r="M2018" s="1"/>
      <c r="N2018" s="1"/>
      <c r="O2018" s="1" t="e">
        <f>VLOOKUP(N2018,学历代码!B:C,2,0)</f>
        <v>#N/A</v>
      </c>
      <c r="P2018" s="1"/>
      <c r="Q2018" s="1" t="e">
        <f>VLOOKUP(P2018,专业代码!B:C,2,0)</f>
        <v>#N/A</v>
      </c>
      <c r="R2018" s="1"/>
      <c r="S2018" s="1"/>
      <c r="T2018" s="1"/>
      <c r="U2018" s="1"/>
      <c r="V2018" s="1" t="e">
        <f>VLOOKUP(U2018,培养方式!B:C,2,0)</f>
        <v>#N/A</v>
      </c>
      <c r="W2018" s="1" t="s">
        <v>41</v>
      </c>
      <c r="X2018" s="1"/>
      <c r="Y2018" s="1" t="e">
        <f>VLOOKUP(X2018,生源地!B:C,2,0)</f>
        <v>#N/A</v>
      </c>
      <c r="Z2018" s="1"/>
      <c r="AA2018" s="1"/>
      <c r="AB2018" s="1"/>
      <c r="AC2018" s="1" t="e">
        <f>VLOOKUP(AB2018,师范生代码!B:C,2,0)</f>
        <v>#N/A</v>
      </c>
      <c r="AD2018" s="1"/>
      <c r="AE2018" s="1" t="e">
        <f>VLOOKUP(AD2018,困难生代码!B:C,2,0)</f>
        <v>#N/A</v>
      </c>
      <c r="AF2018" s="1"/>
      <c r="AG2018" s="1"/>
      <c r="AH2018" s="1" t="s">
        <v>41</v>
      </c>
      <c r="AI2018" s="1" t="s">
        <v>41</v>
      </c>
      <c r="AJ2018" s="1" t="s">
        <v>41</v>
      </c>
      <c r="AK2018" s="1" t="s">
        <v>41</v>
      </c>
      <c r="AL2018" s="1"/>
      <c r="AM2018" s="1"/>
      <c r="AN2018" s="1"/>
      <c r="AO2018" s="1"/>
      <c r="AP2018" s="1"/>
      <c r="AQ2018" s="1"/>
    </row>
    <row r="2019" spans="1:43" x14ac:dyDescent="0.15">
      <c r="A2019" s="1"/>
      <c r="B2019" s="1"/>
      <c r="C2019" s="1"/>
      <c r="D2019" s="1"/>
      <c r="E2019" s="1"/>
      <c r="F2019" s="1" t="e">
        <f>VLOOKUP(E2019,性别代码!A:B,2,0)</f>
        <v>#N/A</v>
      </c>
      <c r="G2019" s="1"/>
      <c r="H2019" s="1"/>
      <c r="I2019" s="1" t="e">
        <f>VLOOKUP(H2019,民族代码!A:B,2,0)</f>
        <v>#N/A</v>
      </c>
      <c r="J2019" s="1"/>
      <c r="K2019" s="1" t="e">
        <f>VLOOKUP(J2019,政治面貌!B:C,2,0)</f>
        <v>#N/A</v>
      </c>
      <c r="L2019" s="1"/>
      <c r="M2019" s="1"/>
      <c r="N2019" s="1"/>
      <c r="O2019" s="1" t="e">
        <f>VLOOKUP(N2019,学历代码!B:C,2,0)</f>
        <v>#N/A</v>
      </c>
      <c r="P2019" s="1"/>
      <c r="Q2019" s="1" t="e">
        <f>VLOOKUP(P2019,专业代码!B:C,2,0)</f>
        <v>#N/A</v>
      </c>
      <c r="R2019" s="1"/>
      <c r="S2019" s="1"/>
      <c r="T2019" s="1"/>
      <c r="U2019" s="1"/>
      <c r="V2019" s="1" t="e">
        <f>VLOOKUP(U2019,培养方式!B:C,2,0)</f>
        <v>#N/A</v>
      </c>
      <c r="W2019" s="1" t="s">
        <v>41</v>
      </c>
      <c r="X2019" s="1"/>
      <c r="Y2019" s="1" t="e">
        <f>VLOOKUP(X2019,生源地!B:C,2,0)</f>
        <v>#N/A</v>
      </c>
      <c r="Z2019" s="1"/>
      <c r="AA2019" s="1"/>
      <c r="AB2019" s="1"/>
      <c r="AC2019" s="1" t="e">
        <f>VLOOKUP(AB2019,师范生代码!B:C,2,0)</f>
        <v>#N/A</v>
      </c>
      <c r="AD2019" s="1"/>
      <c r="AE2019" s="1" t="e">
        <f>VLOOKUP(AD2019,困难生代码!B:C,2,0)</f>
        <v>#N/A</v>
      </c>
      <c r="AF2019" s="1"/>
      <c r="AG2019" s="1"/>
      <c r="AH2019" s="1" t="s">
        <v>41</v>
      </c>
      <c r="AI2019" s="1" t="s">
        <v>41</v>
      </c>
      <c r="AJ2019" s="1" t="s">
        <v>41</v>
      </c>
      <c r="AK2019" s="1" t="s">
        <v>41</v>
      </c>
      <c r="AL2019" s="1"/>
      <c r="AM2019" s="1"/>
      <c r="AN2019" s="1"/>
      <c r="AO2019" s="1"/>
      <c r="AP2019" s="1"/>
      <c r="AQ2019" s="1"/>
    </row>
    <row r="2020" spans="1:43" x14ac:dyDescent="0.15">
      <c r="A2020" s="1"/>
      <c r="B2020" s="1"/>
      <c r="C2020" s="1"/>
      <c r="D2020" s="1"/>
      <c r="E2020" s="1"/>
      <c r="F2020" s="1" t="e">
        <f>VLOOKUP(E2020,性别代码!A:B,2,0)</f>
        <v>#N/A</v>
      </c>
      <c r="G2020" s="1"/>
      <c r="H2020" s="1"/>
      <c r="I2020" s="1" t="e">
        <f>VLOOKUP(H2020,民族代码!A:B,2,0)</f>
        <v>#N/A</v>
      </c>
      <c r="J2020" s="1"/>
      <c r="K2020" s="1" t="e">
        <f>VLOOKUP(J2020,政治面貌!B:C,2,0)</f>
        <v>#N/A</v>
      </c>
      <c r="L2020" s="1"/>
      <c r="M2020" s="1"/>
      <c r="N2020" s="1"/>
      <c r="O2020" s="1" t="e">
        <f>VLOOKUP(N2020,学历代码!B:C,2,0)</f>
        <v>#N/A</v>
      </c>
      <c r="P2020" s="1"/>
      <c r="Q2020" s="1" t="e">
        <f>VLOOKUP(P2020,专业代码!B:C,2,0)</f>
        <v>#N/A</v>
      </c>
      <c r="R2020" s="1"/>
      <c r="S2020" s="1"/>
      <c r="T2020" s="1"/>
      <c r="U2020" s="1"/>
      <c r="V2020" s="1" t="e">
        <f>VLOOKUP(U2020,培养方式!B:C,2,0)</f>
        <v>#N/A</v>
      </c>
      <c r="W2020" s="1" t="s">
        <v>41</v>
      </c>
      <c r="X2020" s="1"/>
      <c r="Y2020" s="1" t="e">
        <f>VLOOKUP(X2020,生源地!B:C,2,0)</f>
        <v>#N/A</v>
      </c>
      <c r="Z2020" s="1"/>
      <c r="AA2020" s="1"/>
      <c r="AB2020" s="1"/>
      <c r="AC2020" s="1" t="e">
        <f>VLOOKUP(AB2020,师范生代码!B:C,2,0)</f>
        <v>#N/A</v>
      </c>
      <c r="AD2020" s="1"/>
      <c r="AE2020" s="1" t="e">
        <f>VLOOKUP(AD2020,困难生代码!B:C,2,0)</f>
        <v>#N/A</v>
      </c>
      <c r="AF2020" s="1"/>
      <c r="AG2020" s="1"/>
      <c r="AH2020" s="1" t="s">
        <v>41</v>
      </c>
      <c r="AI2020" s="1" t="s">
        <v>41</v>
      </c>
      <c r="AJ2020" s="1" t="s">
        <v>41</v>
      </c>
      <c r="AK2020" s="1" t="s">
        <v>41</v>
      </c>
      <c r="AL2020" s="1"/>
      <c r="AM2020" s="1"/>
      <c r="AN2020" s="1"/>
      <c r="AO2020" s="1"/>
      <c r="AP2020" s="1"/>
      <c r="AQ2020" s="1"/>
    </row>
    <row r="2021" spans="1:43" x14ac:dyDescent="0.15">
      <c r="A2021" s="1"/>
      <c r="B2021" s="1"/>
      <c r="C2021" s="1"/>
      <c r="D2021" s="1"/>
      <c r="E2021" s="1"/>
      <c r="F2021" s="1" t="e">
        <f>VLOOKUP(E2021,性别代码!A:B,2,0)</f>
        <v>#N/A</v>
      </c>
      <c r="G2021" s="1"/>
      <c r="H2021" s="1"/>
      <c r="I2021" s="1" t="e">
        <f>VLOOKUP(H2021,民族代码!A:B,2,0)</f>
        <v>#N/A</v>
      </c>
      <c r="J2021" s="1"/>
      <c r="K2021" s="1" t="e">
        <f>VLOOKUP(J2021,政治面貌!B:C,2,0)</f>
        <v>#N/A</v>
      </c>
      <c r="L2021" s="1"/>
      <c r="M2021" s="1"/>
      <c r="N2021" s="1"/>
      <c r="O2021" s="1" t="e">
        <f>VLOOKUP(N2021,学历代码!B:C,2,0)</f>
        <v>#N/A</v>
      </c>
      <c r="P2021" s="1"/>
      <c r="Q2021" s="1" t="e">
        <f>VLOOKUP(P2021,专业代码!B:C,2,0)</f>
        <v>#N/A</v>
      </c>
      <c r="R2021" s="1"/>
      <c r="S2021" s="1"/>
      <c r="T2021" s="1"/>
      <c r="U2021" s="1"/>
      <c r="V2021" s="1" t="e">
        <f>VLOOKUP(U2021,培养方式!B:C,2,0)</f>
        <v>#N/A</v>
      </c>
      <c r="W2021" s="1" t="s">
        <v>41</v>
      </c>
      <c r="X2021" s="1"/>
      <c r="Y2021" s="1" t="e">
        <f>VLOOKUP(X2021,生源地!B:C,2,0)</f>
        <v>#N/A</v>
      </c>
      <c r="Z2021" s="1"/>
      <c r="AA2021" s="1"/>
      <c r="AB2021" s="1"/>
      <c r="AC2021" s="1" t="e">
        <f>VLOOKUP(AB2021,师范生代码!B:C,2,0)</f>
        <v>#N/A</v>
      </c>
      <c r="AD2021" s="1"/>
      <c r="AE2021" s="1" t="e">
        <f>VLOOKUP(AD2021,困难生代码!B:C,2,0)</f>
        <v>#N/A</v>
      </c>
      <c r="AF2021" s="1"/>
      <c r="AG2021" s="1"/>
      <c r="AH2021" s="1" t="s">
        <v>41</v>
      </c>
      <c r="AI2021" s="1" t="s">
        <v>41</v>
      </c>
      <c r="AJ2021" s="1" t="s">
        <v>41</v>
      </c>
      <c r="AK2021" s="1" t="s">
        <v>41</v>
      </c>
      <c r="AL2021" s="1"/>
      <c r="AM2021" s="1"/>
      <c r="AN2021" s="1"/>
      <c r="AO2021" s="1"/>
      <c r="AP2021" s="1"/>
      <c r="AQ2021" s="1"/>
    </row>
    <row r="2022" spans="1:43" x14ac:dyDescent="0.15">
      <c r="A2022" s="1"/>
      <c r="B2022" s="1"/>
      <c r="C2022" s="1"/>
      <c r="D2022" s="1"/>
      <c r="E2022" s="1"/>
      <c r="F2022" s="1" t="e">
        <f>VLOOKUP(E2022,性别代码!A:B,2,0)</f>
        <v>#N/A</v>
      </c>
      <c r="G2022" s="1"/>
      <c r="H2022" s="1"/>
      <c r="I2022" s="1" t="e">
        <f>VLOOKUP(H2022,民族代码!A:B,2,0)</f>
        <v>#N/A</v>
      </c>
      <c r="J2022" s="1"/>
      <c r="K2022" s="1" t="e">
        <f>VLOOKUP(J2022,政治面貌!B:C,2,0)</f>
        <v>#N/A</v>
      </c>
      <c r="L2022" s="1"/>
      <c r="M2022" s="1"/>
      <c r="N2022" s="1"/>
      <c r="O2022" s="1" t="e">
        <f>VLOOKUP(N2022,学历代码!B:C,2,0)</f>
        <v>#N/A</v>
      </c>
      <c r="P2022" s="1"/>
      <c r="Q2022" s="1" t="e">
        <f>VLOOKUP(P2022,专业代码!B:C,2,0)</f>
        <v>#N/A</v>
      </c>
      <c r="R2022" s="1"/>
      <c r="S2022" s="1"/>
      <c r="T2022" s="1"/>
      <c r="U2022" s="1"/>
      <c r="V2022" s="1" t="e">
        <f>VLOOKUP(U2022,培养方式!B:C,2,0)</f>
        <v>#N/A</v>
      </c>
      <c r="W2022" s="1" t="s">
        <v>41</v>
      </c>
      <c r="X2022" s="1"/>
      <c r="Y2022" s="1" t="e">
        <f>VLOOKUP(X2022,生源地!B:C,2,0)</f>
        <v>#N/A</v>
      </c>
      <c r="Z2022" s="1"/>
      <c r="AA2022" s="1"/>
      <c r="AB2022" s="1"/>
      <c r="AC2022" s="1" t="e">
        <f>VLOOKUP(AB2022,师范生代码!B:C,2,0)</f>
        <v>#N/A</v>
      </c>
      <c r="AD2022" s="1"/>
      <c r="AE2022" s="1" t="e">
        <f>VLOOKUP(AD2022,困难生代码!B:C,2,0)</f>
        <v>#N/A</v>
      </c>
      <c r="AF2022" s="1"/>
      <c r="AG2022" s="1"/>
      <c r="AH2022" s="1" t="s">
        <v>41</v>
      </c>
      <c r="AI2022" s="1" t="s">
        <v>41</v>
      </c>
      <c r="AJ2022" s="1" t="s">
        <v>41</v>
      </c>
      <c r="AK2022" s="1" t="s">
        <v>41</v>
      </c>
      <c r="AL2022" s="1"/>
      <c r="AM2022" s="1"/>
      <c r="AN2022" s="1"/>
      <c r="AO2022" s="1"/>
      <c r="AP2022" s="1"/>
      <c r="AQ2022" s="1"/>
    </row>
    <row r="2023" spans="1:43" x14ac:dyDescent="0.15">
      <c r="A2023" s="1"/>
      <c r="B2023" s="1"/>
      <c r="C2023" s="1"/>
      <c r="D2023" s="1"/>
      <c r="E2023" s="1"/>
      <c r="F2023" s="1" t="e">
        <f>VLOOKUP(E2023,性别代码!A:B,2,0)</f>
        <v>#N/A</v>
      </c>
      <c r="G2023" s="1"/>
      <c r="H2023" s="1"/>
      <c r="I2023" s="1" t="e">
        <f>VLOOKUP(H2023,民族代码!A:B,2,0)</f>
        <v>#N/A</v>
      </c>
      <c r="J2023" s="1"/>
      <c r="K2023" s="1" t="e">
        <f>VLOOKUP(J2023,政治面貌!B:C,2,0)</f>
        <v>#N/A</v>
      </c>
      <c r="L2023" s="1"/>
      <c r="M2023" s="1"/>
      <c r="N2023" s="1"/>
      <c r="O2023" s="1" t="e">
        <f>VLOOKUP(N2023,学历代码!B:C,2,0)</f>
        <v>#N/A</v>
      </c>
      <c r="P2023" s="1"/>
      <c r="Q2023" s="1" t="e">
        <f>VLOOKUP(P2023,专业代码!B:C,2,0)</f>
        <v>#N/A</v>
      </c>
      <c r="R2023" s="1"/>
      <c r="S2023" s="1"/>
      <c r="T2023" s="1"/>
      <c r="U2023" s="1"/>
      <c r="V2023" s="1" t="e">
        <f>VLOOKUP(U2023,培养方式!B:C,2,0)</f>
        <v>#N/A</v>
      </c>
      <c r="W2023" s="1" t="s">
        <v>41</v>
      </c>
      <c r="X2023" s="1"/>
      <c r="Y2023" s="1" t="e">
        <f>VLOOKUP(X2023,生源地!B:C,2,0)</f>
        <v>#N/A</v>
      </c>
      <c r="Z2023" s="1"/>
      <c r="AA2023" s="1"/>
      <c r="AB2023" s="1"/>
      <c r="AC2023" s="1" t="e">
        <f>VLOOKUP(AB2023,师范生代码!B:C,2,0)</f>
        <v>#N/A</v>
      </c>
      <c r="AD2023" s="1"/>
      <c r="AE2023" s="1" t="e">
        <f>VLOOKUP(AD2023,困难生代码!B:C,2,0)</f>
        <v>#N/A</v>
      </c>
      <c r="AF2023" s="1"/>
      <c r="AG2023" s="1"/>
      <c r="AH2023" s="1" t="s">
        <v>41</v>
      </c>
      <c r="AI2023" s="1" t="s">
        <v>41</v>
      </c>
      <c r="AJ2023" s="1" t="s">
        <v>41</v>
      </c>
      <c r="AK2023" s="1" t="s">
        <v>41</v>
      </c>
      <c r="AL2023" s="1"/>
      <c r="AM2023" s="1"/>
      <c r="AN2023" s="1"/>
      <c r="AO2023" s="1"/>
      <c r="AP2023" s="1"/>
      <c r="AQ2023" s="1"/>
    </row>
    <row r="2024" spans="1:43" x14ac:dyDescent="0.15">
      <c r="A2024" s="1"/>
      <c r="B2024" s="1"/>
      <c r="C2024" s="1"/>
      <c r="D2024" s="1"/>
      <c r="E2024" s="1"/>
      <c r="F2024" s="1" t="e">
        <f>VLOOKUP(E2024,性别代码!A:B,2,0)</f>
        <v>#N/A</v>
      </c>
      <c r="G2024" s="1"/>
      <c r="H2024" s="1"/>
      <c r="I2024" s="1" t="e">
        <f>VLOOKUP(H2024,民族代码!A:B,2,0)</f>
        <v>#N/A</v>
      </c>
      <c r="J2024" s="1"/>
      <c r="K2024" s="1" t="e">
        <f>VLOOKUP(J2024,政治面貌!B:C,2,0)</f>
        <v>#N/A</v>
      </c>
      <c r="L2024" s="1"/>
      <c r="M2024" s="1"/>
      <c r="N2024" s="1"/>
      <c r="O2024" s="1" t="e">
        <f>VLOOKUP(N2024,学历代码!B:C,2,0)</f>
        <v>#N/A</v>
      </c>
      <c r="P2024" s="1"/>
      <c r="Q2024" s="1" t="e">
        <f>VLOOKUP(P2024,专业代码!B:C,2,0)</f>
        <v>#N/A</v>
      </c>
      <c r="R2024" s="1"/>
      <c r="S2024" s="1"/>
      <c r="T2024" s="1"/>
      <c r="U2024" s="1"/>
      <c r="V2024" s="1" t="e">
        <f>VLOOKUP(U2024,培养方式!B:C,2,0)</f>
        <v>#N/A</v>
      </c>
      <c r="W2024" s="1" t="s">
        <v>41</v>
      </c>
      <c r="X2024" s="1"/>
      <c r="Y2024" s="1" t="e">
        <f>VLOOKUP(X2024,生源地!B:C,2,0)</f>
        <v>#N/A</v>
      </c>
      <c r="Z2024" s="1"/>
      <c r="AA2024" s="1"/>
      <c r="AB2024" s="1"/>
      <c r="AC2024" s="1" t="e">
        <f>VLOOKUP(AB2024,师范生代码!B:C,2,0)</f>
        <v>#N/A</v>
      </c>
      <c r="AD2024" s="1"/>
      <c r="AE2024" s="1" t="e">
        <f>VLOOKUP(AD2024,困难生代码!B:C,2,0)</f>
        <v>#N/A</v>
      </c>
      <c r="AF2024" s="1"/>
      <c r="AG2024" s="1"/>
      <c r="AH2024" s="1" t="s">
        <v>41</v>
      </c>
      <c r="AI2024" s="1" t="s">
        <v>41</v>
      </c>
      <c r="AJ2024" s="1" t="s">
        <v>41</v>
      </c>
      <c r="AK2024" s="1" t="s">
        <v>41</v>
      </c>
      <c r="AL2024" s="1"/>
      <c r="AM2024" s="1"/>
      <c r="AN2024" s="1"/>
      <c r="AO2024" s="1"/>
      <c r="AP2024" s="1"/>
      <c r="AQ2024" s="1"/>
    </row>
    <row r="2025" spans="1:43" x14ac:dyDescent="0.15">
      <c r="A2025" s="1"/>
      <c r="B2025" s="1"/>
      <c r="C2025" s="1"/>
      <c r="D2025" s="1"/>
      <c r="E2025" s="1"/>
      <c r="F2025" s="1" t="e">
        <f>VLOOKUP(E2025,性别代码!A:B,2,0)</f>
        <v>#N/A</v>
      </c>
      <c r="G2025" s="1"/>
      <c r="H2025" s="1"/>
      <c r="I2025" s="1" t="e">
        <f>VLOOKUP(H2025,民族代码!A:B,2,0)</f>
        <v>#N/A</v>
      </c>
      <c r="J2025" s="1"/>
      <c r="K2025" s="1" t="e">
        <f>VLOOKUP(J2025,政治面貌!B:C,2,0)</f>
        <v>#N/A</v>
      </c>
      <c r="L2025" s="1"/>
      <c r="M2025" s="1"/>
      <c r="N2025" s="1"/>
      <c r="O2025" s="1" t="e">
        <f>VLOOKUP(N2025,学历代码!B:C,2,0)</f>
        <v>#N/A</v>
      </c>
      <c r="P2025" s="1"/>
      <c r="Q2025" s="1" t="e">
        <f>VLOOKUP(P2025,专业代码!B:C,2,0)</f>
        <v>#N/A</v>
      </c>
      <c r="R2025" s="1"/>
      <c r="S2025" s="1"/>
      <c r="T2025" s="1"/>
      <c r="U2025" s="1"/>
      <c r="V2025" s="1" t="e">
        <f>VLOOKUP(U2025,培养方式!B:C,2,0)</f>
        <v>#N/A</v>
      </c>
      <c r="W2025" s="1" t="s">
        <v>41</v>
      </c>
      <c r="X2025" s="1"/>
      <c r="Y2025" s="1" t="e">
        <f>VLOOKUP(X2025,生源地!B:C,2,0)</f>
        <v>#N/A</v>
      </c>
      <c r="Z2025" s="1"/>
      <c r="AA2025" s="1"/>
      <c r="AB2025" s="1"/>
      <c r="AC2025" s="1" t="e">
        <f>VLOOKUP(AB2025,师范生代码!B:C,2,0)</f>
        <v>#N/A</v>
      </c>
      <c r="AD2025" s="1"/>
      <c r="AE2025" s="1" t="e">
        <f>VLOOKUP(AD2025,困难生代码!B:C,2,0)</f>
        <v>#N/A</v>
      </c>
      <c r="AF2025" s="1"/>
      <c r="AG2025" s="1"/>
      <c r="AH2025" s="1" t="s">
        <v>41</v>
      </c>
      <c r="AI2025" s="1" t="s">
        <v>41</v>
      </c>
      <c r="AJ2025" s="1" t="s">
        <v>41</v>
      </c>
      <c r="AK2025" s="1" t="s">
        <v>41</v>
      </c>
      <c r="AL2025" s="1"/>
      <c r="AM2025" s="1"/>
      <c r="AN2025" s="1"/>
      <c r="AO2025" s="1"/>
      <c r="AP2025" s="1"/>
      <c r="AQ2025" s="1"/>
    </row>
    <row r="2026" spans="1:43" x14ac:dyDescent="0.15">
      <c r="A2026" s="1"/>
      <c r="B2026" s="1"/>
      <c r="C2026" s="1"/>
      <c r="D2026" s="1"/>
      <c r="E2026" s="1"/>
      <c r="F2026" s="1" t="e">
        <f>VLOOKUP(E2026,性别代码!A:B,2,0)</f>
        <v>#N/A</v>
      </c>
      <c r="G2026" s="1"/>
      <c r="H2026" s="1"/>
      <c r="I2026" s="1" t="e">
        <f>VLOOKUP(H2026,民族代码!A:B,2,0)</f>
        <v>#N/A</v>
      </c>
      <c r="J2026" s="1"/>
      <c r="K2026" s="1" t="e">
        <f>VLOOKUP(J2026,政治面貌!B:C,2,0)</f>
        <v>#N/A</v>
      </c>
      <c r="L2026" s="1"/>
      <c r="M2026" s="1"/>
      <c r="N2026" s="1"/>
      <c r="O2026" s="1" t="e">
        <f>VLOOKUP(N2026,学历代码!B:C,2,0)</f>
        <v>#N/A</v>
      </c>
      <c r="P2026" s="1"/>
      <c r="Q2026" s="1" t="e">
        <f>VLOOKUP(P2026,专业代码!B:C,2,0)</f>
        <v>#N/A</v>
      </c>
      <c r="R2026" s="1"/>
      <c r="S2026" s="1"/>
      <c r="T2026" s="1"/>
      <c r="U2026" s="1"/>
      <c r="V2026" s="1" t="e">
        <f>VLOOKUP(U2026,培养方式!B:C,2,0)</f>
        <v>#N/A</v>
      </c>
      <c r="W2026" s="1" t="s">
        <v>41</v>
      </c>
      <c r="X2026" s="1"/>
      <c r="Y2026" s="1" t="e">
        <f>VLOOKUP(X2026,生源地!B:C,2,0)</f>
        <v>#N/A</v>
      </c>
      <c r="Z2026" s="1"/>
      <c r="AA2026" s="1"/>
      <c r="AB2026" s="1"/>
      <c r="AC2026" s="1" t="e">
        <f>VLOOKUP(AB2026,师范生代码!B:C,2,0)</f>
        <v>#N/A</v>
      </c>
      <c r="AD2026" s="1"/>
      <c r="AE2026" s="1" t="e">
        <f>VLOOKUP(AD2026,困难生代码!B:C,2,0)</f>
        <v>#N/A</v>
      </c>
      <c r="AF2026" s="1"/>
      <c r="AG2026" s="1"/>
      <c r="AH2026" s="1" t="s">
        <v>41</v>
      </c>
      <c r="AI2026" s="1" t="s">
        <v>41</v>
      </c>
      <c r="AJ2026" s="1" t="s">
        <v>41</v>
      </c>
      <c r="AK2026" s="1" t="s">
        <v>41</v>
      </c>
      <c r="AL2026" s="1"/>
      <c r="AM2026" s="1"/>
      <c r="AN2026" s="1"/>
      <c r="AO2026" s="1"/>
      <c r="AP2026" s="1"/>
      <c r="AQ2026" s="1"/>
    </row>
    <row r="2027" spans="1:43" x14ac:dyDescent="0.15">
      <c r="A2027" s="1"/>
      <c r="B2027" s="1"/>
      <c r="C2027" s="1"/>
      <c r="D2027" s="1"/>
      <c r="E2027" s="1"/>
      <c r="F2027" s="1" t="e">
        <f>VLOOKUP(E2027,性别代码!A:B,2,0)</f>
        <v>#N/A</v>
      </c>
      <c r="G2027" s="1"/>
      <c r="H2027" s="1"/>
      <c r="I2027" s="1" t="e">
        <f>VLOOKUP(H2027,民族代码!A:B,2,0)</f>
        <v>#N/A</v>
      </c>
      <c r="J2027" s="1"/>
      <c r="K2027" s="1" t="e">
        <f>VLOOKUP(J2027,政治面貌!B:C,2,0)</f>
        <v>#N/A</v>
      </c>
      <c r="L2027" s="1"/>
      <c r="M2027" s="1"/>
      <c r="N2027" s="1"/>
      <c r="O2027" s="1" t="e">
        <f>VLOOKUP(N2027,学历代码!B:C,2,0)</f>
        <v>#N/A</v>
      </c>
      <c r="P2027" s="1"/>
      <c r="Q2027" s="1" t="e">
        <f>VLOOKUP(P2027,专业代码!B:C,2,0)</f>
        <v>#N/A</v>
      </c>
      <c r="R2027" s="1"/>
      <c r="S2027" s="1"/>
      <c r="T2027" s="1"/>
      <c r="U2027" s="1"/>
      <c r="V2027" s="1" t="e">
        <f>VLOOKUP(U2027,培养方式!B:C,2,0)</f>
        <v>#N/A</v>
      </c>
      <c r="W2027" s="1" t="s">
        <v>41</v>
      </c>
      <c r="X2027" s="1"/>
      <c r="Y2027" s="1" t="e">
        <f>VLOOKUP(X2027,生源地!B:C,2,0)</f>
        <v>#N/A</v>
      </c>
      <c r="Z2027" s="1"/>
      <c r="AA2027" s="1"/>
      <c r="AB2027" s="1"/>
      <c r="AC2027" s="1" t="e">
        <f>VLOOKUP(AB2027,师范生代码!B:C,2,0)</f>
        <v>#N/A</v>
      </c>
      <c r="AD2027" s="1"/>
      <c r="AE2027" s="1" t="e">
        <f>VLOOKUP(AD2027,困难生代码!B:C,2,0)</f>
        <v>#N/A</v>
      </c>
      <c r="AF2027" s="1"/>
      <c r="AG2027" s="1"/>
      <c r="AH2027" s="1" t="s">
        <v>41</v>
      </c>
      <c r="AI2027" s="1" t="s">
        <v>41</v>
      </c>
      <c r="AJ2027" s="1" t="s">
        <v>41</v>
      </c>
      <c r="AK2027" s="1" t="s">
        <v>41</v>
      </c>
      <c r="AL2027" s="1"/>
      <c r="AM2027" s="1"/>
      <c r="AN2027" s="1"/>
      <c r="AO2027" s="1"/>
      <c r="AP2027" s="1"/>
      <c r="AQ2027" s="1"/>
    </row>
    <row r="2028" spans="1:43" x14ac:dyDescent="0.15">
      <c r="A2028" s="1"/>
      <c r="B2028" s="1"/>
      <c r="C2028" s="1"/>
      <c r="D2028" s="1"/>
      <c r="E2028" s="1"/>
      <c r="F2028" s="1" t="e">
        <f>VLOOKUP(E2028,性别代码!A:B,2,0)</f>
        <v>#N/A</v>
      </c>
      <c r="G2028" s="1"/>
      <c r="H2028" s="1"/>
      <c r="I2028" s="1" t="e">
        <f>VLOOKUP(H2028,民族代码!A:B,2,0)</f>
        <v>#N/A</v>
      </c>
      <c r="J2028" s="1"/>
      <c r="K2028" s="1" t="e">
        <f>VLOOKUP(J2028,政治面貌!B:C,2,0)</f>
        <v>#N/A</v>
      </c>
      <c r="L2028" s="1"/>
      <c r="M2028" s="1"/>
      <c r="N2028" s="1"/>
      <c r="O2028" s="1" t="e">
        <f>VLOOKUP(N2028,学历代码!B:C,2,0)</f>
        <v>#N/A</v>
      </c>
      <c r="P2028" s="1"/>
      <c r="Q2028" s="1" t="e">
        <f>VLOOKUP(P2028,专业代码!B:C,2,0)</f>
        <v>#N/A</v>
      </c>
      <c r="R2028" s="1"/>
      <c r="S2028" s="1"/>
      <c r="T2028" s="1"/>
      <c r="U2028" s="1"/>
      <c r="V2028" s="1" t="e">
        <f>VLOOKUP(U2028,培养方式!B:C,2,0)</f>
        <v>#N/A</v>
      </c>
      <c r="W2028" s="1" t="s">
        <v>41</v>
      </c>
      <c r="X2028" s="1"/>
      <c r="Y2028" s="1" t="e">
        <f>VLOOKUP(X2028,生源地!B:C,2,0)</f>
        <v>#N/A</v>
      </c>
      <c r="Z2028" s="1"/>
      <c r="AA2028" s="1"/>
      <c r="AB2028" s="1"/>
      <c r="AC2028" s="1" t="e">
        <f>VLOOKUP(AB2028,师范生代码!B:C,2,0)</f>
        <v>#N/A</v>
      </c>
      <c r="AD2028" s="1"/>
      <c r="AE2028" s="1" t="e">
        <f>VLOOKUP(AD2028,困难生代码!B:C,2,0)</f>
        <v>#N/A</v>
      </c>
      <c r="AF2028" s="1"/>
      <c r="AG2028" s="1"/>
      <c r="AH2028" s="1" t="s">
        <v>41</v>
      </c>
      <c r="AI2028" s="1" t="s">
        <v>41</v>
      </c>
      <c r="AJ2028" s="1" t="s">
        <v>41</v>
      </c>
      <c r="AK2028" s="1" t="s">
        <v>41</v>
      </c>
      <c r="AL2028" s="1"/>
      <c r="AM2028" s="1"/>
      <c r="AN2028" s="1"/>
      <c r="AO2028" s="1"/>
      <c r="AP2028" s="1"/>
      <c r="AQ2028" s="1"/>
    </row>
    <row r="2029" spans="1:43" x14ac:dyDescent="0.15">
      <c r="A2029" s="1"/>
      <c r="B2029" s="1"/>
      <c r="C2029" s="1"/>
      <c r="D2029" s="1"/>
      <c r="E2029" s="1"/>
      <c r="F2029" s="1" t="e">
        <f>VLOOKUP(E2029,性别代码!A:B,2,0)</f>
        <v>#N/A</v>
      </c>
      <c r="G2029" s="1"/>
      <c r="H2029" s="1"/>
      <c r="I2029" s="1" t="e">
        <f>VLOOKUP(H2029,民族代码!A:B,2,0)</f>
        <v>#N/A</v>
      </c>
      <c r="J2029" s="1"/>
      <c r="K2029" s="1" t="e">
        <f>VLOOKUP(J2029,政治面貌!B:C,2,0)</f>
        <v>#N/A</v>
      </c>
      <c r="L2029" s="1"/>
      <c r="M2029" s="1"/>
      <c r="N2029" s="1"/>
      <c r="O2029" s="1" t="e">
        <f>VLOOKUP(N2029,学历代码!B:C,2,0)</f>
        <v>#N/A</v>
      </c>
      <c r="P2029" s="1"/>
      <c r="Q2029" s="1" t="e">
        <f>VLOOKUP(P2029,专业代码!B:C,2,0)</f>
        <v>#N/A</v>
      </c>
      <c r="R2029" s="1"/>
      <c r="S2029" s="1"/>
      <c r="T2029" s="1"/>
      <c r="U2029" s="1"/>
      <c r="V2029" s="1" t="e">
        <f>VLOOKUP(U2029,培养方式!B:C,2,0)</f>
        <v>#N/A</v>
      </c>
      <c r="W2029" s="1" t="s">
        <v>41</v>
      </c>
      <c r="X2029" s="1"/>
      <c r="Y2029" s="1" t="e">
        <f>VLOOKUP(X2029,生源地!B:C,2,0)</f>
        <v>#N/A</v>
      </c>
      <c r="Z2029" s="1"/>
      <c r="AA2029" s="1"/>
      <c r="AB2029" s="1"/>
      <c r="AC2029" s="1" t="e">
        <f>VLOOKUP(AB2029,师范生代码!B:C,2,0)</f>
        <v>#N/A</v>
      </c>
      <c r="AD2029" s="1"/>
      <c r="AE2029" s="1" t="e">
        <f>VLOOKUP(AD2029,困难生代码!B:C,2,0)</f>
        <v>#N/A</v>
      </c>
      <c r="AF2029" s="1"/>
      <c r="AG2029" s="1"/>
      <c r="AH2029" s="1" t="s">
        <v>41</v>
      </c>
      <c r="AI2029" s="1" t="s">
        <v>41</v>
      </c>
      <c r="AJ2029" s="1" t="s">
        <v>41</v>
      </c>
      <c r="AK2029" s="1" t="s">
        <v>41</v>
      </c>
      <c r="AL2029" s="1"/>
      <c r="AM2029" s="1"/>
      <c r="AN2029" s="1"/>
      <c r="AO2029" s="1"/>
      <c r="AP2029" s="1"/>
      <c r="AQ2029" s="1"/>
    </row>
    <row r="2030" spans="1:43" x14ac:dyDescent="0.15">
      <c r="A2030" s="1"/>
      <c r="B2030" s="1"/>
      <c r="C2030" s="1"/>
      <c r="D2030" s="1"/>
      <c r="E2030" s="1"/>
      <c r="F2030" s="1" t="e">
        <f>VLOOKUP(E2030,性别代码!A:B,2,0)</f>
        <v>#N/A</v>
      </c>
      <c r="G2030" s="1"/>
      <c r="H2030" s="1"/>
      <c r="I2030" s="1" t="e">
        <f>VLOOKUP(H2030,民族代码!A:B,2,0)</f>
        <v>#N/A</v>
      </c>
      <c r="J2030" s="1"/>
      <c r="K2030" s="1" t="e">
        <f>VLOOKUP(J2030,政治面貌!B:C,2,0)</f>
        <v>#N/A</v>
      </c>
      <c r="L2030" s="1"/>
      <c r="M2030" s="1"/>
      <c r="N2030" s="1"/>
      <c r="O2030" s="1" t="e">
        <f>VLOOKUP(N2030,学历代码!B:C,2,0)</f>
        <v>#N/A</v>
      </c>
      <c r="P2030" s="1"/>
      <c r="Q2030" s="1" t="e">
        <f>VLOOKUP(P2030,专业代码!B:C,2,0)</f>
        <v>#N/A</v>
      </c>
      <c r="R2030" s="1"/>
      <c r="S2030" s="1"/>
      <c r="T2030" s="1"/>
      <c r="U2030" s="1"/>
      <c r="V2030" s="1" t="e">
        <f>VLOOKUP(U2030,培养方式!B:C,2,0)</f>
        <v>#N/A</v>
      </c>
      <c r="W2030" s="1" t="s">
        <v>41</v>
      </c>
      <c r="X2030" s="1"/>
      <c r="Y2030" s="1" t="e">
        <f>VLOOKUP(X2030,生源地!B:C,2,0)</f>
        <v>#N/A</v>
      </c>
      <c r="Z2030" s="1"/>
      <c r="AA2030" s="1"/>
      <c r="AB2030" s="1"/>
      <c r="AC2030" s="1" t="e">
        <f>VLOOKUP(AB2030,师范生代码!B:C,2,0)</f>
        <v>#N/A</v>
      </c>
      <c r="AD2030" s="1"/>
      <c r="AE2030" s="1" t="e">
        <f>VLOOKUP(AD2030,困难生代码!B:C,2,0)</f>
        <v>#N/A</v>
      </c>
      <c r="AF2030" s="1"/>
      <c r="AG2030" s="1"/>
      <c r="AH2030" s="1" t="s">
        <v>41</v>
      </c>
      <c r="AI2030" s="1" t="s">
        <v>41</v>
      </c>
      <c r="AJ2030" s="1" t="s">
        <v>41</v>
      </c>
      <c r="AK2030" s="1" t="s">
        <v>41</v>
      </c>
      <c r="AL2030" s="1"/>
      <c r="AM2030" s="1"/>
      <c r="AN2030" s="1"/>
      <c r="AO2030" s="1"/>
      <c r="AP2030" s="1"/>
      <c r="AQ2030" s="1"/>
    </row>
    <row r="2031" spans="1:43" x14ac:dyDescent="0.15">
      <c r="A2031" s="1"/>
      <c r="B2031" s="1"/>
      <c r="C2031" s="1"/>
      <c r="D2031" s="1"/>
      <c r="E2031" s="1"/>
      <c r="F2031" s="1" t="e">
        <f>VLOOKUP(E2031,性别代码!A:B,2,0)</f>
        <v>#N/A</v>
      </c>
      <c r="G2031" s="1"/>
      <c r="H2031" s="1"/>
      <c r="I2031" s="1" t="e">
        <f>VLOOKUP(H2031,民族代码!A:B,2,0)</f>
        <v>#N/A</v>
      </c>
      <c r="J2031" s="1"/>
      <c r="K2031" s="1" t="e">
        <f>VLOOKUP(J2031,政治面貌!B:C,2,0)</f>
        <v>#N/A</v>
      </c>
      <c r="L2031" s="1"/>
      <c r="M2031" s="1"/>
      <c r="N2031" s="1"/>
      <c r="O2031" s="1" t="e">
        <f>VLOOKUP(N2031,学历代码!B:C,2,0)</f>
        <v>#N/A</v>
      </c>
      <c r="P2031" s="1"/>
      <c r="Q2031" s="1" t="e">
        <f>VLOOKUP(P2031,专业代码!B:C,2,0)</f>
        <v>#N/A</v>
      </c>
      <c r="R2031" s="1"/>
      <c r="S2031" s="1"/>
      <c r="T2031" s="1"/>
      <c r="U2031" s="1"/>
      <c r="V2031" s="1" t="e">
        <f>VLOOKUP(U2031,培养方式!B:C,2,0)</f>
        <v>#N/A</v>
      </c>
      <c r="W2031" s="1" t="s">
        <v>41</v>
      </c>
      <c r="X2031" s="1"/>
      <c r="Y2031" s="1" t="e">
        <f>VLOOKUP(X2031,生源地!B:C,2,0)</f>
        <v>#N/A</v>
      </c>
      <c r="Z2031" s="1"/>
      <c r="AA2031" s="1"/>
      <c r="AB2031" s="1"/>
      <c r="AC2031" s="1" t="e">
        <f>VLOOKUP(AB2031,师范生代码!B:C,2,0)</f>
        <v>#N/A</v>
      </c>
      <c r="AD2031" s="1"/>
      <c r="AE2031" s="1" t="e">
        <f>VLOOKUP(AD2031,困难生代码!B:C,2,0)</f>
        <v>#N/A</v>
      </c>
      <c r="AF2031" s="1"/>
      <c r="AG2031" s="1"/>
      <c r="AH2031" s="1" t="s">
        <v>41</v>
      </c>
      <c r="AI2031" s="1" t="s">
        <v>41</v>
      </c>
      <c r="AJ2031" s="1" t="s">
        <v>41</v>
      </c>
      <c r="AK2031" s="1" t="s">
        <v>41</v>
      </c>
      <c r="AL2031" s="1"/>
      <c r="AM2031" s="1"/>
      <c r="AN2031" s="1"/>
      <c r="AO2031" s="1"/>
      <c r="AP2031" s="1"/>
      <c r="AQ2031" s="1"/>
    </row>
    <row r="2032" spans="1:43" x14ac:dyDescent="0.15">
      <c r="A2032" s="1"/>
      <c r="B2032" s="1"/>
      <c r="C2032" s="1"/>
      <c r="D2032" s="1"/>
      <c r="E2032" s="1"/>
      <c r="F2032" s="1" t="e">
        <f>VLOOKUP(E2032,性别代码!A:B,2,0)</f>
        <v>#N/A</v>
      </c>
      <c r="G2032" s="1"/>
      <c r="H2032" s="1"/>
      <c r="I2032" s="1" t="e">
        <f>VLOOKUP(H2032,民族代码!A:B,2,0)</f>
        <v>#N/A</v>
      </c>
      <c r="J2032" s="1"/>
      <c r="K2032" s="1" t="e">
        <f>VLOOKUP(J2032,政治面貌!B:C,2,0)</f>
        <v>#N/A</v>
      </c>
      <c r="L2032" s="1"/>
      <c r="M2032" s="1"/>
      <c r="N2032" s="1"/>
      <c r="O2032" s="1" t="e">
        <f>VLOOKUP(N2032,学历代码!B:C,2,0)</f>
        <v>#N/A</v>
      </c>
      <c r="P2032" s="1"/>
      <c r="Q2032" s="1" t="e">
        <f>VLOOKUP(P2032,专业代码!B:C,2,0)</f>
        <v>#N/A</v>
      </c>
      <c r="R2032" s="1"/>
      <c r="S2032" s="1"/>
      <c r="T2032" s="1"/>
      <c r="U2032" s="1"/>
      <c r="V2032" s="1" t="e">
        <f>VLOOKUP(U2032,培养方式!B:C,2,0)</f>
        <v>#N/A</v>
      </c>
      <c r="W2032" s="1" t="s">
        <v>41</v>
      </c>
      <c r="X2032" s="1"/>
      <c r="Y2032" s="1" t="e">
        <f>VLOOKUP(X2032,生源地!B:C,2,0)</f>
        <v>#N/A</v>
      </c>
      <c r="Z2032" s="1"/>
      <c r="AA2032" s="1"/>
      <c r="AB2032" s="1"/>
      <c r="AC2032" s="1" t="e">
        <f>VLOOKUP(AB2032,师范生代码!B:C,2,0)</f>
        <v>#N/A</v>
      </c>
      <c r="AD2032" s="1"/>
      <c r="AE2032" s="1" t="e">
        <f>VLOOKUP(AD2032,困难生代码!B:C,2,0)</f>
        <v>#N/A</v>
      </c>
      <c r="AF2032" s="1"/>
      <c r="AG2032" s="1"/>
      <c r="AH2032" s="1" t="s">
        <v>41</v>
      </c>
      <c r="AI2032" s="1" t="s">
        <v>41</v>
      </c>
      <c r="AJ2032" s="1" t="s">
        <v>41</v>
      </c>
      <c r="AK2032" s="1" t="s">
        <v>41</v>
      </c>
      <c r="AL2032" s="1"/>
      <c r="AM2032" s="1"/>
      <c r="AN2032" s="1"/>
      <c r="AO2032" s="1"/>
      <c r="AP2032" s="1"/>
      <c r="AQ2032" s="1"/>
    </row>
    <row r="2033" spans="1:43" x14ac:dyDescent="0.15">
      <c r="A2033" s="1"/>
      <c r="B2033" s="1"/>
      <c r="C2033" s="1"/>
      <c r="D2033" s="1"/>
      <c r="E2033" s="1"/>
      <c r="F2033" s="1" t="e">
        <f>VLOOKUP(E2033,性别代码!A:B,2,0)</f>
        <v>#N/A</v>
      </c>
      <c r="G2033" s="1"/>
      <c r="H2033" s="1"/>
      <c r="I2033" s="1" t="e">
        <f>VLOOKUP(H2033,民族代码!A:B,2,0)</f>
        <v>#N/A</v>
      </c>
      <c r="J2033" s="1"/>
      <c r="K2033" s="1" t="e">
        <f>VLOOKUP(J2033,政治面貌!B:C,2,0)</f>
        <v>#N/A</v>
      </c>
      <c r="L2033" s="1"/>
      <c r="M2033" s="1"/>
      <c r="N2033" s="1"/>
      <c r="O2033" s="1" t="e">
        <f>VLOOKUP(N2033,学历代码!B:C,2,0)</f>
        <v>#N/A</v>
      </c>
      <c r="P2033" s="1"/>
      <c r="Q2033" s="1" t="e">
        <f>VLOOKUP(P2033,专业代码!B:C,2,0)</f>
        <v>#N/A</v>
      </c>
      <c r="R2033" s="1"/>
      <c r="S2033" s="1"/>
      <c r="T2033" s="1"/>
      <c r="U2033" s="1"/>
      <c r="V2033" s="1" t="e">
        <f>VLOOKUP(U2033,培养方式!B:C,2,0)</f>
        <v>#N/A</v>
      </c>
      <c r="W2033" s="1" t="s">
        <v>41</v>
      </c>
      <c r="X2033" s="1"/>
      <c r="Y2033" s="1" t="e">
        <f>VLOOKUP(X2033,生源地!B:C,2,0)</f>
        <v>#N/A</v>
      </c>
      <c r="Z2033" s="1"/>
      <c r="AA2033" s="1"/>
      <c r="AB2033" s="1"/>
      <c r="AC2033" s="1" t="e">
        <f>VLOOKUP(AB2033,师范生代码!B:C,2,0)</f>
        <v>#N/A</v>
      </c>
      <c r="AD2033" s="1"/>
      <c r="AE2033" s="1" t="e">
        <f>VLOOKUP(AD2033,困难生代码!B:C,2,0)</f>
        <v>#N/A</v>
      </c>
      <c r="AF2033" s="1"/>
      <c r="AG2033" s="1"/>
      <c r="AH2033" s="1" t="s">
        <v>41</v>
      </c>
      <c r="AI2033" s="1" t="s">
        <v>41</v>
      </c>
      <c r="AJ2033" s="1" t="s">
        <v>41</v>
      </c>
      <c r="AK2033" s="1" t="s">
        <v>41</v>
      </c>
      <c r="AL2033" s="1"/>
      <c r="AM2033" s="1"/>
      <c r="AN2033" s="1"/>
      <c r="AO2033" s="1"/>
      <c r="AP2033" s="1"/>
      <c r="AQ2033" s="1"/>
    </row>
    <row r="2034" spans="1:43" x14ac:dyDescent="0.15">
      <c r="A2034" s="1"/>
      <c r="B2034" s="1"/>
      <c r="C2034" s="1"/>
      <c r="D2034" s="1"/>
      <c r="E2034" s="1"/>
      <c r="F2034" s="1" t="e">
        <f>VLOOKUP(E2034,性别代码!A:B,2,0)</f>
        <v>#N/A</v>
      </c>
      <c r="G2034" s="1"/>
      <c r="H2034" s="1"/>
      <c r="I2034" s="1" t="e">
        <f>VLOOKUP(H2034,民族代码!A:B,2,0)</f>
        <v>#N/A</v>
      </c>
      <c r="J2034" s="1"/>
      <c r="K2034" s="1" t="e">
        <f>VLOOKUP(J2034,政治面貌!B:C,2,0)</f>
        <v>#N/A</v>
      </c>
      <c r="L2034" s="1"/>
      <c r="M2034" s="1"/>
      <c r="N2034" s="1"/>
      <c r="O2034" s="1" t="e">
        <f>VLOOKUP(N2034,学历代码!B:C,2,0)</f>
        <v>#N/A</v>
      </c>
      <c r="P2034" s="1"/>
      <c r="Q2034" s="1" t="e">
        <f>VLOOKUP(P2034,专业代码!B:C,2,0)</f>
        <v>#N/A</v>
      </c>
      <c r="R2034" s="1"/>
      <c r="S2034" s="1"/>
      <c r="T2034" s="1"/>
      <c r="U2034" s="1"/>
      <c r="V2034" s="1" t="e">
        <f>VLOOKUP(U2034,培养方式!B:C,2,0)</f>
        <v>#N/A</v>
      </c>
      <c r="W2034" s="1" t="s">
        <v>41</v>
      </c>
      <c r="X2034" s="1"/>
      <c r="Y2034" s="1" t="e">
        <f>VLOOKUP(X2034,生源地!B:C,2,0)</f>
        <v>#N/A</v>
      </c>
      <c r="Z2034" s="1"/>
      <c r="AA2034" s="1"/>
      <c r="AB2034" s="1"/>
      <c r="AC2034" s="1" t="e">
        <f>VLOOKUP(AB2034,师范生代码!B:C,2,0)</f>
        <v>#N/A</v>
      </c>
      <c r="AD2034" s="1"/>
      <c r="AE2034" s="1" t="e">
        <f>VLOOKUP(AD2034,困难生代码!B:C,2,0)</f>
        <v>#N/A</v>
      </c>
      <c r="AF2034" s="1"/>
      <c r="AG2034" s="1"/>
      <c r="AH2034" s="1" t="s">
        <v>41</v>
      </c>
      <c r="AI2034" s="1" t="s">
        <v>41</v>
      </c>
      <c r="AJ2034" s="1" t="s">
        <v>41</v>
      </c>
      <c r="AK2034" s="1" t="s">
        <v>41</v>
      </c>
      <c r="AL2034" s="1"/>
      <c r="AM2034" s="1"/>
      <c r="AN2034" s="1"/>
      <c r="AO2034" s="1"/>
      <c r="AP2034" s="1"/>
      <c r="AQ2034" s="1"/>
    </row>
    <row r="2035" spans="1:43" x14ac:dyDescent="0.15">
      <c r="A2035" s="1"/>
      <c r="B2035" s="1"/>
      <c r="C2035" s="1"/>
      <c r="D2035" s="1"/>
      <c r="E2035" s="1"/>
      <c r="F2035" s="1" t="e">
        <f>VLOOKUP(E2035,性别代码!A:B,2,0)</f>
        <v>#N/A</v>
      </c>
      <c r="G2035" s="1"/>
      <c r="H2035" s="1"/>
      <c r="I2035" s="1" t="e">
        <f>VLOOKUP(H2035,民族代码!A:B,2,0)</f>
        <v>#N/A</v>
      </c>
      <c r="J2035" s="1"/>
      <c r="K2035" s="1" t="e">
        <f>VLOOKUP(J2035,政治面貌!B:C,2,0)</f>
        <v>#N/A</v>
      </c>
      <c r="L2035" s="1"/>
      <c r="M2035" s="1"/>
      <c r="N2035" s="1"/>
      <c r="O2035" s="1" t="e">
        <f>VLOOKUP(N2035,学历代码!B:C,2,0)</f>
        <v>#N/A</v>
      </c>
      <c r="P2035" s="1"/>
      <c r="Q2035" s="1" t="e">
        <f>VLOOKUP(P2035,专业代码!B:C,2,0)</f>
        <v>#N/A</v>
      </c>
      <c r="R2035" s="1"/>
      <c r="S2035" s="1"/>
      <c r="T2035" s="1"/>
      <c r="U2035" s="1"/>
      <c r="V2035" s="1" t="e">
        <f>VLOOKUP(U2035,培养方式!B:C,2,0)</f>
        <v>#N/A</v>
      </c>
      <c r="W2035" s="1" t="s">
        <v>41</v>
      </c>
      <c r="X2035" s="1"/>
      <c r="Y2035" s="1" t="e">
        <f>VLOOKUP(X2035,生源地!B:C,2,0)</f>
        <v>#N/A</v>
      </c>
      <c r="Z2035" s="1"/>
      <c r="AA2035" s="1"/>
      <c r="AB2035" s="1"/>
      <c r="AC2035" s="1" t="e">
        <f>VLOOKUP(AB2035,师范生代码!B:C,2,0)</f>
        <v>#N/A</v>
      </c>
      <c r="AD2035" s="1"/>
      <c r="AE2035" s="1" t="e">
        <f>VLOOKUP(AD2035,困难生代码!B:C,2,0)</f>
        <v>#N/A</v>
      </c>
      <c r="AF2035" s="1"/>
      <c r="AG2035" s="1"/>
      <c r="AH2035" s="1" t="s">
        <v>41</v>
      </c>
      <c r="AI2035" s="1" t="s">
        <v>41</v>
      </c>
      <c r="AJ2035" s="1" t="s">
        <v>41</v>
      </c>
      <c r="AK2035" s="1" t="s">
        <v>41</v>
      </c>
      <c r="AL2035" s="1"/>
      <c r="AM2035" s="1"/>
      <c r="AN2035" s="1"/>
      <c r="AO2035" s="1"/>
      <c r="AP2035" s="1"/>
      <c r="AQ2035" s="1"/>
    </row>
    <row r="2036" spans="1:43" x14ac:dyDescent="0.15">
      <c r="A2036" s="1"/>
      <c r="B2036" s="1"/>
      <c r="C2036" s="1"/>
      <c r="D2036" s="1"/>
      <c r="E2036" s="1"/>
      <c r="F2036" s="1" t="e">
        <f>VLOOKUP(E2036,性别代码!A:B,2,0)</f>
        <v>#N/A</v>
      </c>
      <c r="G2036" s="1"/>
      <c r="H2036" s="1"/>
      <c r="I2036" s="1" t="e">
        <f>VLOOKUP(H2036,民族代码!A:B,2,0)</f>
        <v>#N/A</v>
      </c>
      <c r="J2036" s="1"/>
      <c r="K2036" s="1" t="e">
        <f>VLOOKUP(J2036,政治面貌!B:C,2,0)</f>
        <v>#N/A</v>
      </c>
      <c r="L2036" s="1"/>
      <c r="M2036" s="1"/>
      <c r="N2036" s="1"/>
      <c r="O2036" s="1" t="e">
        <f>VLOOKUP(N2036,学历代码!B:C,2,0)</f>
        <v>#N/A</v>
      </c>
      <c r="P2036" s="1"/>
      <c r="Q2036" s="1" t="e">
        <f>VLOOKUP(P2036,专业代码!B:C,2,0)</f>
        <v>#N/A</v>
      </c>
      <c r="R2036" s="1"/>
      <c r="S2036" s="1"/>
      <c r="T2036" s="1"/>
      <c r="U2036" s="1"/>
      <c r="V2036" s="1" t="e">
        <f>VLOOKUP(U2036,培养方式!B:C,2,0)</f>
        <v>#N/A</v>
      </c>
      <c r="W2036" s="1" t="s">
        <v>41</v>
      </c>
      <c r="X2036" s="1"/>
      <c r="Y2036" s="1" t="e">
        <f>VLOOKUP(X2036,生源地!B:C,2,0)</f>
        <v>#N/A</v>
      </c>
      <c r="Z2036" s="1"/>
      <c r="AA2036" s="1"/>
      <c r="AB2036" s="1"/>
      <c r="AC2036" s="1" t="e">
        <f>VLOOKUP(AB2036,师范生代码!B:C,2,0)</f>
        <v>#N/A</v>
      </c>
      <c r="AD2036" s="1"/>
      <c r="AE2036" s="1" t="e">
        <f>VLOOKUP(AD2036,困难生代码!B:C,2,0)</f>
        <v>#N/A</v>
      </c>
      <c r="AF2036" s="1"/>
      <c r="AG2036" s="1"/>
      <c r="AH2036" s="1" t="s">
        <v>41</v>
      </c>
      <c r="AI2036" s="1" t="s">
        <v>41</v>
      </c>
      <c r="AJ2036" s="1" t="s">
        <v>41</v>
      </c>
      <c r="AK2036" s="1" t="s">
        <v>41</v>
      </c>
      <c r="AL2036" s="1"/>
      <c r="AM2036" s="1"/>
      <c r="AN2036" s="1"/>
      <c r="AO2036" s="1"/>
      <c r="AP2036" s="1"/>
      <c r="AQ2036" s="1"/>
    </row>
    <row r="2037" spans="1:43" x14ac:dyDescent="0.15">
      <c r="A2037" s="1"/>
      <c r="B2037" s="1"/>
      <c r="C2037" s="1"/>
      <c r="D2037" s="1"/>
      <c r="E2037" s="1"/>
      <c r="F2037" s="1" t="e">
        <f>VLOOKUP(E2037,性别代码!A:B,2,0)</f>
        <v>#N/A</v>
      </c>
      <c r="G2037" s="1"/>
      <c r="H2037" s="1"/>
      <c r="I2037" s="1" t="e">
        <f>VLOOKUP(H2037,民族代码!A:B,2,0)</f>
        <v>#N/A</v>
      </c>
      <c r="J2037" s="1"/>
      <c r="K2037" s="1" t="e">
        <f>VLOOKUP(J2037,政治面貌!B:C,2,0)</f>
        <v>#N/A</v>
      </c>
      <c r="L2037" s="1"/>
      <c r="M2037" s="1"/>
      <c r="N2037" s="1"/>
      <c r="O2037" s="1" t="e">
        <f>VLOOKUP(N2037,学历代码!B:C,2,0)</f>
        <v>#N/A</v>
      </c>
      <c r="P2037" s="1"/>
      <c r="Q2037" s="1" t="e">
        <f>VLOOKUP(P2037,专业代码!B:C,2,0)</f>
        <v>#N/A</v>
      </c>
      <c r="R2037" s="1"/>
      <c r="S2037" s="1"/>
      <c r="T2037" s="1"/>
      <c r="U2037" s="1"/>
      <c r="V2037" s="1" t="e">
        <f>VLOOKUP(U2037,培养方式!B:C,2,0)</f>
        <v>#N/A</v>
      </c>
      <c r="W2037" s="1" t="s">
        <v>41</v>
      </c>
      <c r="X2037" s="1"/>
      <c r="Y2037" s="1" t="e">
        <f>VLOOKUP(X2037,生源地!B:C,2,0)</f>
        <v>#N/A</v>
      </c>
      <c r="Z2037" s="1"/>
      <c r="AA2037" s="1"/>
      <c r="AB2037" s="1"/>
      <c r="AC2037" s="1" t="e">
        <f>VLOOKUP(AB2037,师范生代码!B:C,2,0)</f>
        <v>#N/A</v>
      </c>
      <c r="AD2037" s="1"/>
      <c r="AE2037" s="1" t="e">
        <f>VLOOKUP(AD2037,困难生代码!B:C,2,0)</f>
        <v>#N/A</v>
      </c>
      <c r="AF2037" s="1"/>
      <c r="AG2037" s="1"/>
      <c r="AH2037" s="1" t="s">
        <v>41</v>
      </c>
      <c r="AI2037" s="1" t="s">
        <v>41</v>
      </c>
      <c r="AJ2037" s="1" t="s">
        <v>41</v>
      </c>
      <c r="AK2037" s="1" t="s">
        <v>41</v>
      </c>
      <c r="AL2037" s="1"/>
      <c r="AM2037" s="1"/>
      <c r="AN2037" s="1"/>
      <c r="AO2037" s="1"/>
      <c r="AP2037" s="1"/>
      <c r="AQ2037" s="1"/>
    </row>
    <row r="2038" spans="1:43" x14ac:dyDescent="0.15">
      <c r="A2038" s="1"/>
      <c r="B2038" s="1"/>
      <c r="C2038" s="1"/>
      <c r="D2038" s="1"/>
      <c r="E2038" s="1"/>
      <c r="F2038" s="1" t="e">
        <f>VLOOKUP(E2038,性别代码!A:B,2,0)</f>
        <v>#N/A</v>
      </c>
      <c r="G2038" s="1"/>
      <c r="H2038" s="1"/>
      <c r="I2038" s="1" t="e">
        <f>VLOOKUP(H2038,民族代码!A:B,2,0)</f>
        <v>#N/A</v>
      </c>
      <c r="J2038" s="1"/>
      <c r="K2038" s="1" t="e">
        <f>VLOOKUP(J2038,政治面貌!B:C,2,0)</f>
        <v>#N/A</v>
      </c>
      <c r="L2038" s="1"/>
      <c r="M2038" s="1"/>
      <c r="N2038" s="1"/>
      <c r="O2038" s="1" t="e">
        <f>VLOOKUP(N2038,学历代码!B:C,2,0)</f>
        <v>#N/A</v>
      </c>
      <c r="P2038" s="1"/>
      <c r="Q2038" s="1" t="e">
        <f>VLOOKUP(P2038,专业代码!B:C,2,0)</f>
        <v>#N/A</v>
      </c>
      <c r="R2038" s="1"/>
      <c r="S2038" s="1"/>
      <c r="T2038" s="1"/>
      <c r="U2038" s="1"/>
      <c r="V2038" s="1" t="e">
        <f>VLOOKUP(U2038,培养方式!B:C,2,0)</f>
        <v>#N/A</v>
      </c>
      <c r="W2038" s="1" t="s">
        <v>41</v>
      </c>
      <c r="X2038" s="1"/>
      <c r="Y2038" s="1" t="e">
        <f>VLOOKUP(X2038,生源地!B:C,2,0)</f>
        <v>#N/A</v>
      </c>
      <c r="Z2038" s="1"/>
      <c r="AA2038" s="1"/>
      <c r="AB2038" s="1"/>
      <c r="AC2038" s="1" t="e">
        <f>VLOOKUP(AB2038,师范生代码!B:C,2,0)</f>
        <v>#N/A</v>
      </c>
      <c r="AD2038" s="1"/>
      <c r="AE2038" s="1" t="e">
        <f>VLOOKUP(AD2038,困难生代码!B:C,2,0)</f>
        <v>#N/A</v>
      </c>
      <c r="AF2038" s="1"/>
      <c r="AG2038" s="1"/>
      <c r="AH2038" s="1" t="s">
        <v>41</v>
      </c>
      <c r="AI2038" s="1" t="s">
        <v>41</v>
      </c>
      <c r="AJ2038" s="1" t="s">
        <v>41</v>
      </c>
      <c r="AK2038" s="1" t="s">
        <v>41</v>
      </c>
      <c r="AL2038" s="1"/>
      <c r="AM2038" s="1"/>
      <c r="AN2038" s="1"/>
      <c r="AO2038" s="1"/>
      <c r="AP2038" s="1"/>
      <c r="AQ2038" s="1"/>
    </row>
    <row r="2039" spans="1:43" x14ac:dyDescent="0.15">
      <c r="A2039" s="1"/>
      <c r="B2039" s="1"/>
      <c r="C2039" s="1"/>
      <c r="D2039" s="1"/>
      <c r="E2039" s="1"/>
      <c r="F2039" s="1" t="e">
        <f>VLOOKUP(E2039,性别代码!A:B,2,0)</f>
        <v>#N/A</v>
      </c>
      <c r="G2039" s="1"/>
      <c r="H2039" s="1"/>
      <c r="I2039" s="1" t="e">
        <f>VLOOKUP(H2039,民族代码!A:B,2,0)</f>
        <v>#N/A</v>
      </c>
      <c r="J2039" s="1"/>
      <c r="K2039" s="1" t="e">
        <f>VLOOKUP(J2039,政治面貌!B:C,2,0)</f>
        <v>#N/A</v>
      </c>
      <c r="L2039" s="1"/>
      <c r="M2039" s="1"/>
      <c r="N2039" s="1"/>
      <c r="O2039" s="1" t="e">
        <f>VLOOKUP(N2039,学历代码!B:C,2,0)</f>
        <v>#N/A</v>
      </c>
      <c r="P2039" s="1"/>
      <c r="Q2039" s="1" t="e">
        <f>VLOOKUP(P2039,专业代码!B:C,2,0)</f>
        <v>#N/A</v>
      </c>
      <c r="R2039" s="1"/>
      <c r="S2039" s="1"/>
      <c r="T2039" s="1"/>
      <c r="U2039" s="1"/>
      <c r="V2039" s="1" t="e">
        <f>VLOOKUP(U2039,培养方式!B:C,2,0)</f>
        <v>#N/A</v>
      </c>
      <c r="W2039" s="1" t="s">
        <v>41</v>
      </c>
      <c r="X2039" s="1"/>
      <c r="Y2039" s="1" t="e">
        <f>VLOOKUP(X2039,生源地!B:C,2,0)</f>
        <v>#N/A</v>
      </c>
      <c r="Z2039" s="1"/>
      <c r="AA2039" s="1"/>
      <c r="AB2039" s="1"/>
      <c r="AC2039" s="1" t="e">
        <f>VLOOKUP(AB2039,师范生代码!B:C,2,0)</f>
        <v>#N/A</v>
      </c>
      <c r="AD2039" s="1"/>
      <c r="AE2039" s="1" t="e">
        <f>VLOOKUP(AD2039,困难生代码!B:C,2,0)</f>
        <v>#N/A</v>
      </c>
      <c r="AF2039" s="1"/>
      <c r="AG2039" s="1"/>
      <c r="AH2039" s="1" t="s">
        <v>41</v>
      </c>
      <c r="AI2039" s="1" t="s">
        <v>41</v>
      </c>
      <c r="AJ2039" s="1" t="s">
        <v>41</v>
      </c>
      <c r="AK2039" s="1" t="s">
        <v>41</v>
      </c>
      <c r="AL2039" s="1"/>
      <c r="AM2039" s="1"/>
      <c r="AN2039" s="1"/>
      <c r="AO2039" s="1"/>
      <c r="AP2039" s="1"/>
      <c r="AQ2039" s="1"/>
    </row>
    <row r="2040" spans="1:43" x14ac:dyDescent="0.15">
      <c r="A2040" s="1"/>
      <c r="B2040" s="1"/>
      <c r="C2040" s="1"/>
      <c r="D2040" s="1"/>
      <c r="E2040" s="1"/>
      <c r="F2040" s="1" t="e">
        <f>VLOOKUP(E2040,性别代码!A:B,2,0)</f>
        <v>#N/A</v>
      </c>
      <c r="G2040" s="1"/>
      <c r="H2040" s="1"/>
      <c r="I2040" s="1" t="e">
        <f>VLOOKUP(H2040,民族代码!A:B,2,0)</f>
        <v>#N/A</v>
      </c>
      <c r="J2040" s="1"/>
      <c r="K2040" s="1" t="e">
        <f>VLOOKUP(J2040,政治面貌!B:C,2,0)</f>
        <v>#N/A</v>
      </c>
      <c r="L2040" s="1"/>
      <c r="M2040" s="1"/>
      <c r="N2040" s="1"/>
      <c r="O2040" s="1" t="e">
        <f>VLOOKUP(N2040,学历代码!B:C,2,0)</f>
        <v>#N/A</v>
      </c>
      <c r="P2040" s="1"/>
      <c r="Q2040" s="1" t="e">
        <f>VLOOKUP(P2040,专业代码!B:C,2,0)</f>
        <v>#N/A</v>
      </c>
      <c r="R2040" s="1"/>
      <c r="S2040" s="1"/>
      <c r="T2040" s="1"/>
      <c r="U2040" s="1"/>
      <c r="V2040" s="1" t="e">
        <f>VLOOKUP(U2040,培养方式!B:C,2,0)</f>
        <v>#N/A</v>
      </c>
      <c r="W2040" s="1" t="s">
        <v>41</v>
      </c>
      <c r="X2040" s="1"/>
      <c r="Y2040" s="1" t="e">
        <f>VLOOKUP(X2040,生源地!B:C,2,0)</f>
        <v>#N/A</v>
      </c>
      <c r="Z2040" s="1"/>
      <c r="AA2040" s="1"/>
      <c r="AB2040" s="1"/>
      <c r="AC2040" s="1" t="e">
        <f>VLOOKUP(AB2040,师范生代码!B:C,2,0)</f>
        <v>#N/A</v>
      </c>
      <c r="AD2040" s="1"/>
      <c r="AE2040" s="1" t="e">
        <f>VLOOKUP(AD2040,困难生代码!B:C,2,0)</f>
        <v>#N/A</v>
      </c>
      <c r="AF2040" s="1"/>
      <c r="AG2040" s="1"/>
      <c r="AH2040" s="1" t="s">
        <v>41</v>
      </c>
      <c r="AI2040" s="1" t="s">
        <v>41</v>
      </c>
      <c r="AJ2040" s="1" t="s">
        <v>41</v>
      </c>
      <c r="AK2040" s="1" t="s">
        <v>41</v>
      </c>
      <c r="AL2040" s="1"/>
      <c r="AM2040" s="1"/>
      <c r="AN2040" s="1"/>
      <c r="AO2040" s="1"/>
      <c r="AP2040" s="1"/>
      <c r="AQ2040" s="1"/>
    </row>
    <row r="2041" spans="1:43" x14ac:dyDescent="0.15">
      <c r="A2041" s="1"/>
      <c r="B2041" s="1"/>
      <c r="C2041" s="1"/>
      <c r="D2041" s="1"/>
      <c r="E2041" s="1"/>
      <c r="F2041" s="1" t="e">
        <f>VLOOKUP(E2041,性别代码!A:B,2,0)</f>
        <v>#N/A</v>
      </c>
      <c r="G2041" s="1"/>
      <c r="H2041" s="1"/>
      <c r="I2041" s="1" t="e">
        <f>VLOOKUP(H2041,民族代码!A:B,2,0)</f>
        <v>#N/A</v>
      </c>
      <c r="J2041" s="1"/>
      <c r="K2041" s="1" t="e">
        <f>VLOOKUP(J2041,政治面貌!B:C,2,0)</f>
        <v>#N/A</v>
      </c>
      <c r="L2041" s="1"/>
      <c r="M2041" s="1"/>
      <c r="N2041" s="1"/>
      <c r="O2041" s="1" t="e">
        <f>VLOOKUP(N2041,学历代码!B:C,2,0)</f>
        <v>#N/A</v>
      </c>
      <c r="P2041" s="1"/>
      <c r="Q2041" s="1" t="e">
        <f>VLOOKUP(P2041,专业代码!B:C,2,0)</f>
        <v>#N/A</v>
      </c>
      <c r="R2041" s="1"/>
      <c r="S2041" s="1"/>
      <c r="T2041" s="1"/>
      <c r="U2041" s="1"/>
      <c r="V2041" s="1" t="e">
        <f>VLOOKUP(U2041,培养方式!B:C,2,0)</f>
        <v>#N/A</v>
      </c>
      <c r="W2041" s="1" t="s">
        <v>41</v>
      </c>
      <c r="X2041" s="1"/>
      <c r="Y2041" s="1" t="e">
        <f>VLOOKUP(X2041,生源地!B:C,2,0)</f>
        <v>#N/A</v>
      </c>
      <c r="Z2041" s="1"/>
      <c r="AA2041" s="1"/>
      <c r="AB2041" s="1"/>
      <c r="AC2041" s="1" t="e">
        <f>VLOOKUP(AB2041,师范生代码!B:C,2,0)</f>
        <v>#N/A</v>
      </c>
      <c r="AD2041" s="1"/>
      <c r="AE2041" s="1" t="e">
        <f>VLOOKUP(AD2041,困难生代码!B:C,2,0)</f>
        <v>#N/A</v>
      </c>
      <c r="AF2041" s="1"/>
      <c r="AG2041" s="1"/>
      <c r="AH2041" s="1" t="s">
        <v>41</v>
      </c>
      <c r="AI2041" s="1" t="s">
        <v>41</v>
      </c>
      <c r="AJ2041" s="1" t="s">
        <v>41</v>
      </c>
      <c r="AK2041" s="1" t="s">
        <v>41</v>
      </c>
      <c r="AL2041" s="1"/>
      <c r="AM2041" s="1"/>
      <c r="AN2041" s="1"/>
      <c r="AO2041" s="1"/>
      <c r="AP2041" s="1"/>
      <c r="AQ2041" s="1"/>
    </row>
    <row r="2042" spans="1:43" x14ac:dyDescent="0.15">
      <c r="A2042" s="1"/>
      <c r="B2042" s="1"/>
      <c r="C2042" s="1"/>
      <c r="D2042" s="1"/>
      <c r="E2042" s="1"/>
      <c r="F2042" s="1" t="e">
        <f>VLOOKUP(E2042,性别代码!A:B,2,0)</f>
        <v>#N/A</v>
      </c>
      <c r="G2042" s="1"/>
      <c r="H2042" s="1"/>
      <c r="I2042" s="1" t="e">
        <f>VLOOKUP(H2042,民族代码!A:B,2,0)</f>
        <v>#N/A</v>
      </c>
      <c r="J2042" s="1"/>
      <c r="K2042" s="1" t="e">
        <f>VLOOKUP(J2042,政治面貌!B:C,2,0)</f>
        <v>#N/A</v>
      </c>
      <c r="L2042" s="1"/>
      <c r="M2042" s="1"/>
      <c r="N2042" s="1"/>
      <c r="O2042" s="1" t="e">
        <f>VLOOKUP(N2042,学历代码!B:C,2,0)</f>
        <v>#N/A</v>
      </c>
      <c r="P2042" s="1"/>
      <c r="Q2042" s="1" t="e">
        <f>VLOOKUP(P2042,专业代码!B:C,2,0)</f>
        <v>#N/A</v>
      </c>
      <c r="R2042" s="1"/>
      <c r="S2042" s="1"/>
      <c r="T2042" s="1"/>
      <c r="U2042" s="1"/>
      <c r="V2042" s="1" t="e">
        <f>VLOOKUP(U2042,培养方式!B:C,2,0)</f>
        <v>#N/A</v>
      </c>
      <c r="W2042" s="1" t="s">
        <v>41</v>
      </c>
      <c r="X2042" s="1"/>
      <c r="Y2042" s="1" t="e">
        <f>VLOOKUP(X2042,生源地!B:C,2,0)</f>
        <v>#N/A</v>
      </c>
      <c r="Z2042" s="1"/>
      <c r="AA2042" s="1"/>
      <c r="AB2042" s="1"/>
      <c r="AC2042" s="1" t="e">
        <f>VLOOKUP(AB2042,师范生代码!B:C,2,0)</f>
        <v>#N/A</v>
      </c>
      <c r="AD2042" s="1"/>
      <c r="AE2042" s="1" t="e">
        <f>VLOOKUP(AD2042,困难生代码!B:C,2,0)</f>
        <v>#N/A</v>
      </c>
      <c r="AF2042" s="1"/>
      <c r="AG2042" s="1"/>
      <c r="AH2042" s="1" t="s">
        <v>41</v>
      </c>
      <c r="AI2042" s="1" t="s">
        <v>41</v>
      </c>
      <c r="AJ2042" s="1" t="s">
        <v>41</v>
      </c>
      <c r="AK2042" s="1" t="s">
        <v>41</v>
      </c>
      <c r="AL2042" s="1"/>
      <c r="AM2042" s="1"/>
      <c r="AN2042" s="1"/>
      <c r="AO2042" s="1"/>
      <c r="AP2042" s="1"/>
      <c r="AQ2042" s="1"/>
    </row>
    <row r="2043" spans="1:43" x14ac:dyDescent="0.15">
      <c r="A2043" s="1"/>
      <c r="B2043" s="1"/>
      <c r="C2043" s="1"/>
      <c r="D2043" s="1"/>
      <c r="E2043" s="1"/>
      <c r="F2043" s="1" t="e">
        <f>VLOOKUP(E2043,性别代码!A:B,2,0)</f>
        <v>#N/A</v>
      </c>
      <c r="G2043" s="1"/>
      <c r="H2043" s="1"/>
      <c r="I2043" s="1" t="e">
        <f>VLOOKUP(H2043,民族代码!A:B,2,0)</f>
        <v>#N/A</v>
      </c>
      <c r="J2043" s="1"/>
      <c r="K2043" s="1" t="e">
        <f>VLOOKUP(J2043,政治面貌!B:C,2,0)</f>
        <v>#N/A</v>
      </c>
      <c r="L2043" s="1"/>
      <c r="M2043" s="1"/>
      <c r="N2043" s="1"/>
      <c r="O2043" s="1" t="e">
        <f>VLOOKUP(N2043,学历代码!B:C,2,0)</f>
        <v>#N/A</v>
      </c>
      <c r="P2043" s="1"/>
      <c r="Q2043" s="1" t="e">
        <f>VLOOKUP(P2043,专业代码!B:C,2,0)</f>
        <v>#N/A</v>
      </c>
      <c r="R2043" s="1"/>
      <c r="S2043" s="1"/>
      <c r="T2043" s="1"/>
      <c r="U2043" s="1"/>
      <c r="V2043" s="1" t="e">
        <f>VLOOKUP(U2043,培养方式!B:C,2,0)</f>
        <v>#N/A</v>
      </c>
      <c r="W2043" s="1" t="s">
        <v>41</v>
      </c>
      <c r="X2043" s="1"/>
      <c r="Y2043" s="1" t="e">
        <f>VLOOKUP(X2043,生源地!B:C,2,0)</f>
        <v>#N/A</v>
      </c>
      <c r="Z2043" s="1"/>
      <c r="AA2043" s="1"/>
      <c r="AB2043" s="1"/>
      <c r="AC2043" s="1" t="e">
        <f>VLOOKUP(AB2043,师范生代码!B:C,2,0)</f>
        <v>#N/A</v>
      </c>
      <c r="AD2043" s="1"/>
      <c r="AE2043" s="1" t="e">
        <f>VLOOKUP(AD2043,困难生代码!B:C,2,0)</f>
        <v>#N/A</v>
      </c>
      <c r="AF2043" s="1"/>
      <c r="AG2043" s="1"/>
      <c r="AH2043" s="1" t="s">
        <v>41</v>
      </c>
      <c r="AI2043" s="1" t="s">
        <v>41</v>
      </c>
      <c r="AJ2043" s="1" t="s">
        <v>41</v>
      </c>
      <c r="AK2043" s="1" t="s">
        <v>41</v>
      </c>
      <c r="AL2043" s="1"/>
      <c r="AM2043" s="1"/>
      <c r="AN2043" s="1"/>
      <c r="AO2043" s="1"/>
      <c r="AP2043" s="1"/>
      <c r="AQ2043" s="1"/>
    </row>
    <row r="2044" spans="1:43" x14ac:dyDescent="0.15">
      <c r="A2044" s="1"/>
      <c r="B2044" s="1"/>
      <c r="C2044" s="1"/>
      <c r="D2044" s="1"/>
      <c r="E2044" s="1"/>
      <c r="F2044" s="1" t="e">
        <f>VLOOKUP(E2044,性别代码!A:B,2,0)</f>
        <v>#N/A</v>
      </c>
      <c r="G2044" s="1"/>
      <c r="H2044" s="1"/>
      <c r="I2044" s="1" t="e">
        <f>VLOOKUP(H2044,民族代码!A:B,2,0)</f>
        <v>#N/A</v>
      </c>
      <c r="J2044" s="1"/>
      <c r="K2044" s="1" t="e">
        <f>VLOOKUP(J2044,政治面貌!B:C,2,0)</f>
        <v>#N/A</v>
      </c>
      <c r="L2044" s="1"/>
      <c r="M2044" s="1"/>
      <c r="N2044" s="1"/>
      <c r="O2044" s="1" t="e">
        <f>VLOOKUP(N2044,学历代码!B:C,2,0)</f>
        <v>#N/A</v>
      </c>
      <c r="P2044" s="1"/>
      <c r="Q2044" s="1" t="e">
        <f>VLOOKUP(P2044,专业代码!B:C,2,0)</f>
        <v>#N/A</v>
      </c>
      <c r="R2044" s="1"/>
      <c r="S2044" s="1"/>
      <c r="T2044" s="1"/>
      <c r="U2044" s="1"/>
      <c r="V2044" s="1" t="e">
        <f>VLOOKUP(U2044,培养方式!B:C,2,0)</f>
        <v>#N/A</v>
      </c>
      <c r="W2044" s="1" t="s">
        <v>41</v>
      </c>
      <c r="X2044" s="1"/>
      <c r="Y2044" s="1" t="e">
        <f>VLOOKUP(X2044,生源地!B:C,2,0)</f>
        <v>#N/A</v>
      </c>
      <c r="Z2044" s="1"/>
      <c r="AA2044" s="1"/>
      <c r="AB2044" s="1"/>
      <c r="AC2044" s="1" t="e">
        <f>VLOOKUP(AB2044,师范生代码!B:C,2,0)</f>
        <v>#N/A</v>
      </c>
      <c r="AD2044" s="1"/>
      <c r="AE2044" s="1" t="e">
        <f>VLOOKUP(AD2044,困难生代码!B:C,2,0)</f>
        <v>#N/A</v>
      </c>
      <c r="AF2044" s="1"/>
      <c r="AG2044" s="1"/>
      <c r="AH2044" s="1" t="s">
        <v>41</v>
      </c>
      <c r="AI2044" s="1" t="s">
        <v>41</v>
      </c>
      <c r="AJ2044" s="1" t="s">
        <v>41</v>
      </c>
      <c r="AK2044" s="1" t="s">
        <v>41</v>
      </c>
      <c r="AL2044" s="1"/>
      <c r="AM2044" s="1"/>
      <c r="AN2044" s="1"/>
      <c r="AO2044" s="1"/>
      <c r="AP2044" s="1"/>
      <c r="AQ2044" s="1"/>
    </row>
    <row r="2045" spans="1:43" x14ac:dyDescent="0.15">
      <c r="A2045" s="1"/>
      <c r="B2045" s="1"/>
      <c r="C2045" s="1"/>
      <c r="D2045" s="1"/>
      <c r="E2045" s="1"/>
      <c r="F2045" s="1" t="e">
        <f>VLOOKUP(E2045,性别代码!A:B,2,0)</f>
        <v>#N/A</v>
      </c>
      <c r="G2045" s="1"/>
      <c r="H2045" s="1"/>
      <c r="I2045" s="1" t="e">
        <f>VLOOKUP(H2045,民族代码!A:B,2,0)</f>
        <v>#N/A</v>
      </c>
      <c r="J2045" s="1"/>
      <c r="K2045" s="1" t="e">
        <f>VLOOKUP(J2045,政治面貌!B:C,2,0)</f>
        <v>#N/A</v>
      </c>
      <c r="L2045" s="1"/>
      <c r="M2045" s="1"/>
      <c r="N2045" s="1"/>
      <c r="O2045" s="1" t="e">
        <f>VLOOKUP(N2045,学历代码!B:C,2,0)</f>
        <v>#N/A</v>
      </c>
      <c r="P2045" s="1"/>
      <c r="Q2045" s="1" t="e">
        <f>VLOOKUP(P2045,专业代码!B:C,2,0)</f>
        <v>#N/A</v>
      </c>
      <c r="R2045" s="1"/>
      <c r="S2045" s="1"/>
      <c r="T2045" s="1"/>
      <c r="U2045" s="1"/>
      <c r="V2045" s="1" t="e">
        <f>VLOOKUP(U2045,培养方式!B:C,2,0)</f>
        <v>#N/A</v>
      </c>
      <c r="W2045" s="1" t="s">
        <v>41</v>
      </c>
      <c r="X2045" s="1"/>
      <c r="Y2045" s="1" t="e">
        <f>VLOOKUP(X2045,生源地!B:C,2,0)</f>
        <v>#N/A</v>
      </c>
      <c r="Z2045" s="1"/>
      <c r="AA2045" s="1"/>
      <c r="AB2045" s="1"/>
      <c r="AC2045" s="1" t="e">
        <f>VLOOKUP(AB2045,师范生代码!B:C,2,0)</f>
        <v>#N/A</v>
      </c>
      <c r="AD2045" s="1"/>
      <c r="AE2045" s="1" t="e">
        <f>VLOOKUP(AD2045,困难生代码!B:C,2,0)</f>
        <v>#N/A</v>
      </c>
      <c r="AF2045" s="1"/>
      <c r="AG2045" s="1"/>
      <c r="AH2045" s="1" t="s">
        <v>41</v>
      </c>
      <c r="AI2045" s="1" t="s">
        <v>41</v>
      </c>
      <c r="AJ2045" s="1" t="s">
        <v>41</v>
      </c>
      <c r="AK2045" s="1" t="s">
        <v>41</v>
      </c>
      <c r="AL2045" s="1"/>
      <c r="AM2045" s="1"/>
      <c r="AN2045" s="1"/>
      <c r="AO2045" s="1"/>
      <c r="AP2045" s="1"/>
      <c r="AQ2045" s="1"/>
    </row>
    <row r="2046" spans="1:43" x14ac:dyDescent="0.15">
      <c r="A2046" s="1"/>
      <c r="B2046" s="1"/>
      <c r="C2046" s="1"/>
      <c r="D2046" s="1"/>
      <c r="E2046" s="1"/>
      <c r="F2046" s="1" t="e">
        <f>VLOOKUP(E2046,性别代码!A:B,2,0)</f>
        <v>#N/A</v>
      </c>
      <c r="G2046" s="1"/>
      <c r="H2046" s="1"/>
      <c r="I2046" s="1" t="e">
        <f>VLOOKUP(H2046,民族代码!A:B,2,0)</f>
        <v>#N/A</v>
      </c>
      <c r="J2046" s="1"/>
      <c r="K2046" s="1" t="e">
        <f>VLOOKUP(J2046,政治面貌!B:C,2,0)</f>
        <v>#N/A</v>
      </c>
      <c r="L2046" s="1"/>
      <c r="M2046" s="1"/>
      <c r="N2046" s="1"/>
      <c r="O2046" s="1" t="e">
        <f>VLOOKUP(N2046,学历代码!B:C,2,0)</f>
        <v>#N/A</v>
      </c>
      <c r="P2046" s="1"/>
      <c r="Q2046" s="1" t="e">
        <f>VLOOKUP(P2046,专业代码!B:C,2,0)</f>
        <v>#N/A</v>
      </c>
      <c r="R2046" s="1"/>
      <c r="S2046" s="1"/>
      <c r="T2046" s="1"/>
      <c r="U2046" s="1"/>
      <c r="V2046" s="1" t="e">
        <f>VLOOKUP(U2046,培养方式!B:C,2,0)</f>
        <v>#N/A</v>
      </c>
      <c r="W2046" s="1" t="s">
        <v>41</v>
      </c>
      <c r="X2046" s="1"/>
      <c r="Y2046" s="1" t="e">
        <f>VLOOKUP(X2046,生源地!B:C,2,0)</f>
        <v>#N/A</v>
      </c>
      <c r="Z2046" s="1"/>
      <c r="AA2046" s="1"/>
      <c r="AB2046" s="1"/>
      <c r="AC2046" s="1" t="e">
        <f>VLOOKUP(AB2046,师范生代码!B:C,2,0)</f>
        <v>#N/A</v>
      </c>
      <c r="AD2046" s="1"/>
      <c r="AE2046" s="1" t="e">
        <f>VLOOKUP(AD2046,困难生代码!B:C,2,0)</f>
        <v>#N/A</v>
      </c>
      <c r="AF2046" s="1"/>
      <c r="AG2046" s="1"/>
      <c r="AH2046" s="1" t="s">
        <v>41</v>
      </c>
      <c r="AI2046" s="1" t="s">
        <v>41</v>
      </c>
      <c r="AJ2046" s="1" t="s">
        <v>41</v>
      </c>
      <c r="AK2046" s="1" t="s">
        <v>41</v>
      </c>
      <c r="AL2046" s="1"/>
      <c r="AM2046" s="1"/>
      <c r="AN2046" s="1"/>
      <c r="AO2046" s="1"/>
      <c r="AP2046" s="1"/>
      <c r="AQ2046" s="1"/>
    </row>
    <row r="2047" spans="1:43" x14ac:dyDescent="0.15">
      <c r="A2047" s="1"/>
      <c r="B2047" s="1"/>
      <c r="C2047" s="1"/>
      <c r="D2047" s="1"/>
      <c r="E2047" s="1"/>
      <c r="F2047" s="1" t="e">
        <f>VLOOKUP(E2047,性别代码!A:B,2,0)</f>
        <v>#N/A</v>
      </c>
      <c r="G2047" s="1"/>
      <c r="H2047" s="1"/>
      <c r="I2047" s="1" t="e">
        <f>VLOOKUP(H2047,民族代码!A:B,2,0)</f>
        <v>#N/A</v>
      </c>
      <c r="J2047" s="1"/>
      <c r="K2047" s="1" t="e">
        <f>VLOOKUP(J2047,政治面貌!B:C,2,0)</f>
        <v>#N/A</v>
      </c>
      <c r="L2047" s="1"/>
      <c r="M2047" s="1"/>
      <c r="N2047" s="1"/>
      <c r="O2047" s="1" t="e">
        <f>VLOOKUP(N2047,学历代码!B:C,2,0)</f>
        <v>#N/A</v>
      </c>
      <c r="P2047" s="1"/>
      <c r="Q2047" s="1" t="e">
        <f>VLOOKUP(P2047,专业代码!B:C,2,0)</f>
        <v>#N/A</v>
      </c>
      <c r="R2047" s="1"/>
      <c r="S2047" s="1"/>
      <c r="T2047" s="1"/>
      <c r="U2047" s="1"/>
      <c r="V2047" s="1" t="e">
        <f>VLOOKUP(U2047,培养方式!B:C,2,0)</f>
        <v>#N/A</v>
      </c>
      <c r="W2047" s="1" t="s">
        <v>41</v>
      </c>
      <c r="X2047" s="1"/>
      <c r="Y2047" s="1" t="e">
        <f>VLOOKUP(X2047,生源地!B:C,2,0)</f>
        <v>#N/A</v>
      </c>
      <c r="Z2047" s="1"/>
      <c r="AA2047" s="1"/>
      <c r="AB2047" s="1"/>
      <c r="AC2047" s="1" t="e">
        <f>VLOOKUP(AB2047,师范生代码!B:C,2,0)</f>
        <v>#N/A</v>
      </c>
      <c r="AD2047" s="1"/>
      <c r="AE2047" s="1" t="e">
        <f>VLOOKUP(AD2047,困难生代码!B:C,2,0)</f>
        <v>#N/A</v>
      </c>
      <c r="AF2047" s="1"/>
      <c r="AG2047" s="1"/>
      <c r="AH2047" s="1" t="s">
        <v>41</v>
      </c>
      <c r="AI2047" s="1" t="s">
        <v>41</v>
      </c>
      <c r="AJ2047" s="1" t="s">
        <v>41</v>
      </c>
      <c r="AK2047" s="1" t="s">
        <v>41</v>
      </c>
      <c r="AL2047" s="1"/>
      <c r="AM2047" s="1"/>
      <c r="AN2047" s="1"/>
      <c r="AO2047" s="1"/>
      <c r="AP2047" s="1"/>
      <c r="AQ2047" s="1"/>
    </row>
    <row r="2048" spans="1:43" x14ac:dyDescent="0.15">
      <c r="A2048" s="1"/>
      <c r="B2048" s="1"/>
      <c r="C2048" s="1"/>
      <c r="D2048" s="1"/>
      <c r="E2048" s="1"/>
      <c r="F2048" s="1" t="e">
        <f>VLOOKUP(E2048,性别代码!A:B,2,0)</f>
        <v>#N/A</v>
      </c>
      <c r="G2048" s="1"/>
      <c r="H2048" s="1"/>
      <c r="I2048" s="1" t="e">
        <f>VLOOKUP(H2048,民族代码!A:B,2,0)</f>
        <v>#N/A</v>
      </c>
      <c r="J2048" s="1"/>
      <c r="K2048" s="1" t="e">
        <f>VLOOKUP(J2048,政治面貌!B:C,2,0)</f>
        <v>#N/A</v>
      </c>
      <c r="L2048" s="1"/>
      <c r="M2048" s="1"/>
      <c r="N2048" s="1"/>
      <c r="O2048" s="1" t="e">
        <f>VLOOKUP(N2048,学历代码!B:C,2,0)</f>
        <v>#N/A</v>
      </c>
      <c r="P2048" s="1"/>
      <c r="Q2048" s="1" t="e">
        <f>VLOOKUP(P2048,专业代码!B:C,2,0)</f>
        <v>#N/A</v>
      </c>
      <c r="R2048" s="1"/>
      <c r="S2048" s="1"/>
      <c r="T2048" s="1"/>
      <c r="U2048" s="1"/>
      <c r="V2048" s="1" t="e">
        <f>VLOOKUP(U2048,培养方式!B:C,2,0)</f>
        <v>#N/A</v>
      </c>
      <c r="W2048" s="1" t="s">
        <v>41</v>
      </c>
      <c r="X2048" s="1"/>
      <c r="Y2048" s="1" t="e">
        <f>VLOOKUP(X2048,生源地!B:C,2,0)</f>
        <v>#N/A</v>
      </c>
      <c r="Z2048" s="1"/>
      <c r="AA2048" s="1"/>
      <c r="AB2048" s="1"/>
      <c r="AC2048" s="1" t="e">
        <f>VLOOKUP(AB2048,师范生代码!B:C,2,0)</f>
        <v>#N/A</v>
      </c>
      <c r="AD2048" s="1"/>
      <c r="AE2048" s="1" t="e">
        <f>VLOOKUP(AD2048,困难生代码!B:C,2,0)</f>
        <v>#N/A</v>
      </c>
      <c r="AF2048" s="1"/>
      <c r="AG2048" s="1"/>
      <c r="AH2048" s="1" t="s">
        <v>41</v>
      </c>
      <c r="AI2048" s="1" t="s">
        <v>41</v>
      </c>
      <c r="AJ2048" s="1" t="s">
        <v>41</v>
      </c>
      <c r="AK2048" s="1" t="s">
        <v>41</v>
      </c>
      <c r="AL2048" s="1"/>
      <c r="AM2048" s="1"/>
      <c r="AN2048" s="1"/>
      <c r="AO2048" s="1"/>
      <c r="AP2048" s="1"/>
      <c r="AQ2048" s="1"/>
    </row>
    <row r="2049" spans="1:43" x14ac:dyDescent="0.15">
      <c r="A2049" s="1"/>
      <c r="B2049" s="1"/>
      <c r="C2049" s="1"/>
      <c r="D2049" s="1"/>
      <c r="E2049" s="1"/>
      <c r="F2049" s="1" t="e">
        <f>VLOOKUP(E2049,性别代码!A:B,2,0)</f>
        <v>#N/A</v>
      </c>
      <c r="G2049" s="1"/>
      <c r="H2049" s="1"/>
      <c r="I2049" s="1" t="e">
        <f>VLOOKUP(H2049,民族代码!A:B,2,0)</f>
        <v>#N/A</v>
      </c>
      <c r="J2049" s="1"/>
      <c r="K2049" s="1" t="e">
        <f>VLOOKUP(J2049,政治面貌!B:C,2,0)</f>
        <v>#N/A</v>
      </c>
      <c r="L2049" s="1"/>
      <c r="M2049" s="1"/>
      <c r="N2049" s="1"/>
      <c r="O2049" s="1" t="e">
        <f>VLOOKUP(N2049,学历代码!B:C,2,0)</f>
        <v>#N/A</v>
      </c>
      <c r="P2049" s="1"/>
      <c r="Q2049" s="1" t="e">
        <f>VLOOKUP(P2049,专业代码!B:C,2,0)</f>
        <v>#N/A</v>
      </c>
      <c r="R2049" s="1"/>
      <c r="S2049" s="1"/>
      <c r="T2049" s="1"/>
      <c r="U2049" s="1"/>
      <c r="V2049" s="1" t="e">
        <f>VLOOKUP(U2049,培养方式!B:C,2,0)</f>
        <v>#N/A</v>
      </c>
      <c r="W2049" s="1" t="s">
        <v>41</v>
      </c>
      <c r="X2049" s="1"/>
      <c r="Y2049" s="1" t="e">
        <f>VLOOKUP(X2049,生源地!B:C,2,0)</f>
        <v>#N/A</v>
      </c>
      <c r="Z2049" s="1"/>
      <c r="AA2049" s="1"/>
      <c r="AB2049" s="1"/>
      <c r="AC2049" s="1" t="e">
        <f>VLOOKUP(AB2049,师范生代码!B:C,2,0)</f>
        <v>#N/A</v>
      </c>
      <c r="AD2049" s="1"/>
      <c r="AE2049" s="1" t="e">
        <f>VLOOKUP(AD2049,困难生代码!B:C,2,0)</f>
        <v>#N/A</v>
      </c>
      <c r="AF2049" s="1"/>
      <c r="AG2049" s="1"/>
      <c r="AH2049" s="1" t="s">
        <v>41</v>
      </c>
      <c r="AI2049" s="1" t="s">
        <v>41</v>
      </c>
      <c r="AJ2049" s="1" t="s">
        <v>41</v>
      </c>
      <c r="AK2049" s="1" t="s">
        <v>41</v>
      </c>
      <c r="AL2049" s="1"/>
      <c r="AM2049" s="1"/>
      <c r="AN2049" s="1"/>
      <c r="AO2049" s="1"/>
      <c r="AP2049" s="1"/>
      <c r="AQ2049" s="1"/>
    </row>
    <row r="2050" spans="1:43" x14ac:dyDescent="0.15">
      <c r="A2050" s="1"/>
      <c r="B2050" s="1"/>
      <c r="C2050" s="1"/>
      <c r="D2050" s="1"/>
      <c r="E2050" s="1"/>
      <c r="F2050" s="1" t="e">
        <f>VLOOKUP(E2050,性别代码!A:B,2,0)</f>
        <v>#N/A</v>
      </c>
      <c r="G2050" s="1"/>
      <c r="H2050" s="1"/>
      <c r="I2050" s="1" t="e">
        <f>VLOOKUP(H2050,民族代码!A:B,2,0)</f>
        <v>#N/A</v>
      </c>
      <c r="J2050" s="1"/>
      <c r="K2050" s="1" t="e">
        <f>VLOOKUP(J2050,政治面貌!B:C,2,0)</f>
        <v>#N/A</v>
      </c>
      <c r="L2050" s="1"/>
      <c r="M2050" s="1"/>
      <c r="N2050" s="1"/>
      <c r="O2050" s="1" t="e">
        <f>VLOOKUP(N2050,学历代码!B:C,2,0)</f>
        <v>#N/A</v>
      </c>
      <c r="P2050" s="1"/>
      <c r="Q2050" s="1" t="e">
        <f>VLOOKUP(P2050,专业代码!B:C,2,0)</f>
        <v>#N/A</v>
      </c>
      <c r="R2050" s="1"/>
      <c r="S2050" s="1"/>
      <c r="T2050" s="1"/>
      <c r="U2050" s="1"/>
      <c r="V2050" s="1" t="e">
        <f>VLOOKUP(U2050,培养方式!B:C,2,0)</f>
        <v>#N/A</v>
      </c>
      <c r="W2050" s="1" t="s">
        <v>41</v>
      </c>
      <c r="X2050" s="1"/>
      <c r="Y2050" s="1" t="e">
        <f>VLOOKUP(X2050,生源地!B:C,2,0)</f>
        <v>#N/A</v>
      </c>
      <c r="Z2050" s="1"/>
      <c r="AA2050" s="1"/>
      <c r="AB2050" s="1"/>
      <c r="AC2050" s="1" t="e">
        <f>VLOOKUP(AB2050,师范生代码!B:C,2,0)</f>
        <v>#N/A</v>
      </c>
      <c r="AD2050" s="1"/>
      <c r="AE2050" s="1" t="e">
        <f>VLOOKUP(AD2050,困难生代码!B:C,2,0)</f>
        <v>#N/A</v>
      </c>
      <c r="AF2050" s="1"/>
      <c r="AG2050" s="1"/>
      <c r="AH2050" s="1" t="s">
        <v>41</v>
      </c>
      <c r="AI2050" s="1" t="s">
        <v>41</v>
      </c>
      <c r="AJ2050" s="1" t="s">
        <v>41</v>
      </c>
      <c r="AK2050" s="1" t="s">
        <v>41</v>
      </c>
      <c r="AL2050" s="1"/>
      <c r="AM2050" s="1"/>
      <c r="AN2050" s="1"/>
      <c r="AO2050" s="1"/>
      <c r="AP2050" s="1"/>
      <c r="AQ2050" s="1"/>
    </row>
    <row r="2051" spans="1:43" x14ac:dyDescent="0.15">
      <c r="A2051" s="1"/>
      <c r="B2051" s="1"/>
      <c r="C2051" s="1"/>
      <c r="D2051" s="1"/>
      <c r="E2051" s="1"/>
      <c r="F2051" s="1" t="e">
        <f>VLOOKUP(E2051,性别代码!A:B,2,0)</f>
        <v>#N/A</v>
      </c>
      <c r="G2051" s="1"/>
      <c r="H2051" s="1"/>
      <c r="I2051" s="1" t="e">
        <f>VLOOKUP(H2051,民族代码!A:B,2,0)</f>
        <v>#N/A</v>
      </c>
      <c r="J2051" s="1"/>
      <c r="K2051" s="1" t="e">
        <f>VLOOKUP(J2051,政治面貌!B:C,2,0)</f>
        <v>#N/A</v>
      </c>
      <c r="L2051" s="1"/>
      <c r="M2051" s="1"/>
      <c r="N2051" s="1"/>
      <c r="O2051" s="1" t="e">
        <f>VLOOKUP(N2051,学历代码!B:C,2,0)</f>
        <v>#N/A</v>
      </c>
      <c r="P2051" s="1"/>
      <c r="Q2051" s="1" t="e">
        <f>VLOOKUP(P2051,专业代码!B:C,2,0)</f>
        <v>#N/A</v>
      </c>
      <c r="R2051" s="1"/>
      <c r="S2051" s="1"/>
      <c r="T2051" s="1"/>
      <c r="U2051" s="1"/>
      <c r="V2051" s="1" t="e">
        <f>VLOOKUP(U2051,培养方式!B:C,2,0)</f>
        <v>#N/A</v>
      </c>
      <c r="W2051" s="1" t="s">
        <v>41</v>
      </c>
      <c r="X2051" s="1"/>
      <c r="Y2051" s="1" t="e">
        <f>VLOOKUP(X2051,生源地!B:C,2,0)</f>
        <v>#N/A</v>
      </c>
      <c r="Z2051" s="1"/>
      <c r="AA2051" s="1"/>
      <c r="AB2051" s="1"/>
      <c r="AC2051" s="1" t="e">
        <f>VLOOKUP(AB2051,师范生代码!B:C,2,0)</f>
        <v>#N/A</v>
      </c>
      <c r="AD2051" s="1"/>
      <c r="AE2051" s="1" t="e">
        <f>VLOOKUP(AD2051,困难生代码!B:C,2,0)</f>
        <v>#N/A</v>
      </c>
      <c r="AF2051" s="1"/>
      <c r="AG2051" s="1"/>
      <c r="AH2051" s="1" t="s">
        <v>41</v>
      </c>
      <c r="AI2051" s="1" t="s">
        <v>41</v>
      </c>
      <c r="AJ2051" s="1" t="s">
        <v>41</v>
      </c>
      <c r="AK2051" s="1" t="s">
        <v>41</v>
      </c>
      <c r="AL2051" s="1"/>
      <c r="AM2051" s="1"/>
      <c r="AN2051" s="1"/>
      <c r="AO2051" s="1"/>
      <c r="AP2051" s="1"/>
      <c r="AQ2051" s="1"/>
    </row>
    <row r="2052" spans="1:43" x14ac:dyDescent="0.15">
      <c r="A2052" s="1"/>
      <c r="B2052" s="1"/>
      <c r="C2052" s="1"/>
      <c r="D2052" s="1"/>
      <c r="E2052" s="1"/>
      <c r="F2052" s="1" t="e">
        <f>VLOOKUP(E2052,性别代码!A:B,2,0)</f>
        <v>#N/A</v>
      </c>
      <c r="G2052" s="1"/>
      <c r="H2052" s="1"/>
      <c r="I2052" s="1" t="e">
        <f>VLOOKUP(H2052,民族代码!A:B,2,0)</f>
        <v>#N/A</v>
      </c>
      <c r="J2052" s="1"/>
      <c r="K2052" s="1" t="e">
        <f>VLOOKUP(J2052,政治面貌!B:C,2,0)</f>
        <v>#N/A</v>
      </c>
      <c r="L2052" s="1"/>
      <c r="M2052" s="1"/>
      <c r="N2052" s="1"/>
      <c r="O2052" s="1" t="e">
        <f>VLOOKUP(N2052,学历代码!B:C,2,0)</f>
        <v>#N/A</v>
      </c>
      <c r="P2052" s="1"/>
      <c r="Q2052" s="1" t="e">
        <f>VLOOKUP(P2052,专业代码!B:C,2,0)</f>
        <v>#N/A</v>
      </c>
      <c r="R2052" s="1"/>
      <c r="S2052" s="1"/>
      <c r="T2052" s="1"/>
      <c r="U2052" s="1"/>
      <c r="V2052" s="1" t="e">
        <f>VLOOKUP(U2052,培养方式!B:C,2,0)</f>
        <v>#N/A</v>
      </c>
      <c r="W2052" s="1" t="s">
        <v>41</v>
      </c>
      <c r="X2052" s="1"/>
      <c r="Y2052" s="1" t="e">
        <f>VLOOKUP(X2052,生源地!B:C,2,0)</f>
        <v>#N/A</v>
      </c>
      <c r="Z2052" s="1"/>
      <c r="AA2052" s="1"/>
      <c r="AB2052" s="1"/>
      <c r="AC2052" s="1" t="e">
        <f>VLOOKUP(AB2052,师范生代码!B:C,2,0)</f>
        <v>#N/A</v>
      </c>
      <c r="AD2052" s="1"/>
      <c r="AE2052" s="1" t="e">
        <f>VLOOKUP(AD2052,困难生代码!B:C,2,0)</f>
        <v>#N/A</v>
      </c>
      <c r="AF2052" s="1"/>
      <c r="AG2052" s="1"/>
      <c r="AH2052" s="1" t="s">
        <v>41</v>
      </c>
      <c r="AI2052" s="1" t="s">
        <v>41</v>
      </c>
      <c r="AJ2052" s="1" t="s">
        <v>41</v>
      </c>
      <c r="AK2052" s="1" t="s">
        <v>41</v>
      </c>
      <c r="AL2052" s="1"/>
      <c r="AM2052" s="1"/>
      <c r="AN2052" s="1"/>
      <c r="AO2052" s="1"/>
      <c r="AP2052" s="1"/>
      <c r="AQ2052" s="1"/>
    </row>
    <row r="2053" spans="1:43" x14ac:dyDescent="0.15">
      <c r="A2053" s="1"/>
      <c r="B2053" s="1"/>
      <c r="C2053" s="1"/>
      <c r="D2053" s="1"/>
      <c r="E2053" s="1"/>
      <c r="F2053" s="1" t="e">
        <f>VLOOKUP(E2053,性别代码!A:B,2,0)</f>
        <v>#N/A</v>
      </c>
      <c r="G2053" s="1"/>
      <c r="H2053" s="1"/>
      <c r="I2053" s="1" t="e">
        <f>VLOOKUP(H2053,民族代码!A:B,2,0)</f>
        <v>#N/A</v>
      </c>
      <c r="J2053" s="1"/>
      <c r="K2053" s="1" t="e">
        <f>VLOOKUP(J2053,政治面貌!B:C,2,0)</f>
        <v>#N/A</v>
      </c>
      <c r="L2053" s="1"/>
      <c r="M2053" s="1"/>
      <c r="N2053" s="1"/>
      <c r="O2053" s="1" t="e">
        <f>VLOOKUP(N2053,学历代码!B:C,2,0)</f>
        <v>#N/A</v>
      </c>
      <c r="P2053" s="1"/>
      <c r="Q2053" s="1" t="e">
        <f>VLOOKUP(P2053,专业代码!B:C,2,0)</f>
        <v>#N/A</v>
      </c>
      <c r="R2053" s="1"/>
      <c r="S2053" s="1"/>
      <c r="T2053" s="1"/>
      <c r="U2053" s="1"/>
      <c r="V2053" s="1" t="e">
        <f>VLOOKUP(U2053,培养方式!B:C,2,0)</f>
        <v>#N/A</v>
      </c>
      <c r="W2053" s="1" t="s">
        <v>41</v>
      </c>
      <c r="X2053" s="1"/>
      <c r="Y2053" s="1" t="e">
        <f>VLOOKUP(X2053,生源地!B:C,2,0)</f>
        <v>#N/A</v>
      </c>
      <c r="Z2053" s="1"/>
      <c r="AA2053" s="1"/>
      <c r="AB2053" s="1"/>
      <c r="AC2053" s="1" t="e">
        <f>VLOOKUP(AB2053,师范生代码!B:C,2,0)</f>
        <v>#N/A</v>
      </c>
      <c r="AD2053" s="1"/>
      <c r="AE2053" s="1" t="e">
        <f>VLOOKUP(AD2053,困难生代码!B:C,2,0)</f>
        <v>#N/A</v>
      </c>
      <c r="AF2053" s="1"/>
      <c r="AG2053" s="1"/>
      <c r="AH2053" s="1" t="s">
        <v>41</v>
      </c>
      <c r="AI2053" s="1" t="s">
        <v>41</v>
      </c>
      <c r="AJ2053" s="1" t="s">
        <v>41</v>
      </c>
      <c r="AK2053" s="1" t="s">
        <v>41</v>
      </c>
      <c r="AL2053" s="1"/>
      <c r="AM2053" s="1"/>
      <c r="AN2053" s="1"/>
      <c r="AO2053" s="1"/>
      <c r="AP2053" s="1"/>
      <c r="AQ2053" s="1"/>
    </row>
    <row r="2054" spans="1:43" x14ac:dyDescent="0.15">
      <c r="A2054" s="1"/>
      <c r="B2054" s="1"/>
      <c r="C2054" s="1"/>
      <c r="D2054" s="1"/>
      <c r="E2054" s="1"/>
      <c r="F2054" s="1" t="e">
        <f>VLOOKUP(E2054,性别代码!A:B,2,0)</f>
        <v>#N/A</v>
      </c>
      <c r="G2054" s="1"/>
      <c r="H2054" s="1"/>
      <c r="I2054" s="1" t="e">
        <f>VLOOKUP(H2054,民族代码!A:B,2,0)</f>
        <v>#N/A</v>
      </c>
      <c r="J2054" s="1"/>
      <c r="K2054" s="1" t="e">
        <f>VLOOKUP(J2054,政治面貌!B:C,2,0)</f>
        <v>#N/A</v>
      </c>
      <c r="L2054" s="1"/>
      <c r="M2054" s="1"/>
      <c r="N2054" s="1"/>
      <c r="O2054" s="1" t="e">
        <f>VLOOKUP(N2054,学历代码!B:C,2,0)</f>
        <v>#N/A</v>
      </c>
      <c r="P2054" s="1"/>
      <c r="Q2054" s="1" t="e">
        <f>VLOOKUP(P2054,专业代码!B:C,2,0)</f>
        <v>#N/A</v>
      </c>
      <c r="R2054" s="1"/>
      <c r="S2054" s="1"/>
      <c r="T2054" s="1"/>
      <c r="U2054" s="1"/>
      <c r="V2054" s="1" t="e">
        <f>VLOOKUP(U2054,培养方式!B:C,2,0)</f>
        <v>#N/A</v>
      </c>
      <c r="W2054" s="1" t="s">
        <v>41</v>
      </c>
      <c r="X2054" s="1"/>
      <c r="Y2054" s="1" t="e">
        <f>VLOOKUP(X2054,生源地!B:C,2,0)</f>
        <v>#N/A</v>
      </c>
      <c r="Z2054" s="1"/>
      <c r="AA2054" s="1"/>
      <c r="AB2054" s="1"/>
      <c r="AC2054" s="1" t="e">
        <f>VLOOKUP(AB2054,师范生代码!B:C,2,0)</f>
        <v>#N/A</v>
      </c>
      <c r="AD2054" s="1"/>
      <c r="AE2054" s="1" t="e">
        <f>VLOOKUP(AD2054,困难生代码!B:C,2,0)</f>
        <v>#N/A</v>
      </c>
      <c r="AF2054" s="1"/>
      <c r="AG2054" s="1"/>
      <c r="AH2054" s="1" t="s">
        <v>41</v>
      </c>
      <c r="AI2054" s="1" t="s">
        <v>41</v>
      </c>
      <c r="AJ2054" s="1" t="s">
        <v>41</v>
      </c>
      <c r="AK2054" s="1" t="s">
        <v>41</v>
      </c>
      <c r="AL2054" s="1"/>
      <c r="AM2054" s="1"/>
      <c r="AN2054" s="1"/>
      <c r="AO2054" s="1"/>
      <c r="AP2054" s="1"/>
      <c r="AQ2054" s="1"/>
    </row>
    <row r="2055" spans="1:43" x14ac:dyDescent="0.15">
      <c r="A2055" s="1"/>
      <c r="B2055" s="1"/>
      <c r="C2055" s="1"/>
      <c r="D2055" s="1"/>
      <c r="E2055" s="1"/>
      <c r="F2055" s="1" t="e">
        <f>VLOOKUP(E2055,性别代码!A:B,2,0)</f>
        <v>#N/A</v>
      </c>
      <c r="G2055" s="1"/>
      <c r="H2055" s="1"/>
      <c r="I2055" s="1" t="e">
        <f>VLOOKUP(H2055,民族代码!A:B,2,0)</f>
        <v>#N/A</v>
      </c>
      <c r="J2055" s="1"/>
      <c r="K2055" s="1" t="e">
        <f>VLOOKUP(J2055,政治面貌!B:C,2,0)</f>
        <v>#N/A</v>
      </c>
      <c r="L2055" s="1"/>
      <c r="M2055" s="1"/>
      <c r="N2055" s="1"/>
      <c r="O2055" s="1" t="e">
        <f>VLOOKUP(N2055,学历代码!B:C,2,0)</f>
        <v>#N/A</v>
      </c>
      <c r="P2055" s="1"/>
      <c r="Q2055" s="1" t="e">
        <f>VLOOKUP(P2055,专业代码!B:C,2,0)</f>
        <v>#N/A</v>
      </c>
      <c r="R2055" s="1"/>
      <c r="S2055" s="1"/>
      <c r="T2055" s="1"/>
      <c r="U2055" s="1"/>
      <c r="V2055" s="1" t="e">
        <f>VLOOKUP(U2055,培养方式!B:C,2,0)</f>
        <v>#N/A</v>
      </c>
      <c r="W2055" s="1" t="s">
        <v>41</v>
      </c>
      <c r="X2055" s="1"/>
      <c r="Y2055" s="1" t="e">
        <f>VLOOKUP(X2055,生源地!B:C,2,0)</f>
        <v>#N/A</v>
      </c>
      <c r="Z2055" s="1"/>
      <c r="AA2055" s="1"/>
      <c r="AB2055" s="1"/>
      <c r="AC2055" s="1" t="e">
        <f>VLOOKUP(AB2055,师范生代码!B:C,2,0)</f>
        <v>#N/A</v>
      </c>
      <c r="AD2055" s="1"/>
      <c r="AE2055" s="1" t="e">
        <f>VLOOKUP(AD2055,困难生代码!B:C,2,0)</f>
        <v>#N/A</v>
      </c>
      <c r="AF2055" s="1"/>
      <c r="AG2055" s="1"/>
      <c r="AH2055" s="1" t="s">
        <v>41</v>
      </c>
      <c r="AI2055" s="1" t="s">
        <v>41</v>
      </c>
      <c r="AJ2055" s="1" t="s">
        <v>41</v>
      </c>
      <c r="AK2055" s="1" t="s">
        <v>41</v>
      </c>
      <c r="AL2055" s="1"/>
      <c r="AM2055" s="1"/>
      <c r="AN2055" s="1"/>
      <c r="AO2055" s="1"/>
      <c r="AP2055" s="1"/>
      <c r="AQ2055" s="1"/>
    </row>
    <row r="2056" spans="1:43" x14ac:dyDescent="0.15">
      <c r="A2056" s="1"/>
      <c r="B2056" s="1"/>
      <c r="C2056" s="1"/>
      <c r="D2056" s="1"/>
      <c r="E2056" s="1"/>
      <c r="F2056" s="1" t="e">
        <f>VLOOKUP(E2056,性别代码!A:B,2,0)</f>
        <v>#N/A</v>
      </c>
      <c r="G2056" s="1"/>
      <c r="H2056" s="1"/>
      <c r="I2056" s="1" t="e">
        <f>VLOOKUP(H2056,民族代码!A:B,2,0)</f>
        <v>#N/A</v>
      </c>
      <c r="J2056" s="1"/>
      <c r="K2056" s="1" t="e">
        <f>VLOOKUP(J2056,政治面貌!B:C,2,0)</f>
        <v>#N/A</v>
      </c>
      <c r="L2056" s="1"/>
      <c r="M2056" s="1"/>
      <c r="N2056" s="1"/>
      <c r="O2056" s="1" t="e">
        <f>VLOOKUP(N2056,学历代码!B:C,2,0)</f>
        <v>#N/A</v>
      </c>
      <c r="P2056" s="1"/>
      <c r="Q2056" s="1" t="e">
        <f>VLOOKUP(P2056,专业代码!B:C,2,0)</f>
        <v>#N/A</v>
      </c>
      <c r="R2056" s="1"/>
      <c r="S2056" s="1"/>
      <c r="T2056" s="1"/>
      <c r="U2056" s="1"/>
      <c r="V2056" s="1" t="e">
        <f>VLOOKUP(U2056,培养方式!B:C,2,0)</f>
        <v>#N/A</v>
      </c>
      <c r="W2056" s="1" t="s">
        <v>41</v>
      </c>
      <c r="X2056" s="1"/>
      <c r="Y2056" s="1" t="e">
        <f>VLOOKUP(X2056,生源地!B:C,2,0)</f>
        <v>#N/A</v>
      </c>
      <c r="Z2056" s="1"/>
      <c r="AA2056" s="1"/>
      <c r="AB2056" s="1"/>
      <c r="AC2056" s="1" t="e">
        <f>VLOOKUP(AB2056,师范生代码!B:C,2,0)</f>
        <v>#N/A</v>
      </c>
      <c r="AD2056" s="1"/>
      <c r="AE2056" s="1" t="e">
        <f>VLOOKUP(AD2056,困难生代码!B:C,2,0)</f>
        <v>#N/A</v>
      </c>
      <c r="AF2056" s="1"/>
      <c r="AG2056" s="1"/>
      <c r="AH2056" s="1" t="s">
        <v>41</v>
      </c>
      <c r="AI2056" s="1" t="s">
        <v>41</v>
      </c>
      <c r="AJ2056" s="1" t="s">
        <v>41</v>
      </c>
      <c r="AK2056" s="1" t="s">
        <v>41</v>
      </c>
      <c r="AL2056" s="1"/>
      <c r="AM2056" s="1"/>
      <c r="AN2056" s="1"/>
      <c r="AO2056" s="1"/>
      <c r="AP2056" s="1"/>
      <c r="AQ2056" s="1"/>
    </row>
    <row r="2057" spans="1:43" x14ac:dyDescent="0.15">
      <c r="A2057" s="1"/>
      <c r="B2057" s="1"/>
      <c r="C2057" s="1"/>
      <c r="D2057" s="1"/>
      <c r="E2057" s="1"/>
      <c r="F2057" s="1" t="e">
        <f>VLOOKUP(E2057,性别代码!A:B,2,0)</f>
        <v>#N/A</v>
      </c>
      <c r="G2057" s="1"/>
      <c r="H2057" s="1"/>
      <c r="I2057" s="1" t="e">
        <f>VLOOKUP(H2057,民族代码!A:B,2,0)</f>
        <v>#N/A</v>
      </c>
      <c r="J2057" s="1"/>
      <c r="K2057" s="1" t="e">
        <f>VLOOKUP(J2057,政治面貌!B:C,2,0)</f>
        <v>#N/A</v>
      </c>
      <c r="L2057" s="1"/>
      <c r="M2057" s="1"/>
      <c r="N2057" s="1"/>
      <c r="O2057" s="1" t="e">
        <f>VLOOKUP(N2057,学历代码!B:C,2,0)</f>
        <v>#N/A</v>
      </c>
      <c r="P2057" s="1"/>
      <c r="Q2057" s="1" t="e">
        <f>VLOOKUP(P2057,专业代码!B:C,2,0)</f>
        <v>#N/A</v>
      </c>
      <c r="R2057" s="1"/>
      <c r="S2057" s="1"/>
      <c r="T2057" s="1"/>
      <c r="U2057" s="1"/>
      <c r="V2057" s="1" t="e">
        <f>VLOOKUP(U2057,培养方式!B:C,2,0)</f>
        <v>#N/A</v>
      </c>
      <c r="W2057" s="1" t="s">
        <v>41</v>
      </c>
      <c r="X2057" s="1"/>
      <c r="Y2057" s="1" t="e">
        <f>VLOOKUP(X2057,生源地!B:C,2,0)</f>
        <v>#N/A</v>
      </c>
      <c r="Z2057" s="1"/>
      <c r="AA2057" s="1"/>
      <c r="AB2057" s="1"/>
      <c r="AC2057" s="1" t="e">
        <f>VLOOKUP(AB2057,师范生代码!B:C,2,0)</f>
        <v>#N/A</v>
      </c>
      <c r="AD2057" s="1"/>
      <c r="AE2057" s="1" t="e">
        <f>VLOOKUP(AD2057,困难生代码!B:C,2,0)</f>
        <v>#N/A</v>
      </c>
      <c r="AF2057" s="1"/>
      <c r="AG2057" s="1"/>
      <c r="AH2057" s="1" t="s">
        <v>41</v>
      </c>
      <c r="AI2057" s="1" t="s">
        <v>41</v>
      </c>
      <c r="AJ2057" s="1" t="s">
        <v>41</v>
      </c>
      <c r="AK2057" s="1" t="s">
        <v>41</v>
      </c>
      <c r="AL2057" s="1"/>
      <c r="AM2057" s="1"/>
      <c r="AN2057" s="1"/>
      <c r="AO2057" s="1"/>
      <c r="AP2057" s="1"/>
      <c r="AQ2057" s="1"/>
    </row>
    <row r="2058" spans="1:43" x14ac:dyDescent="0.15">
      <c r="A2058" s="1"/>
      <c r="B2058" s="1"/>
      <c r="C2058" s="1"/>
      <c r="D2058" s="1"/>
      <c r="E2058" s="1"/>
      <c r="F2058" s="1" t="e">
        <f>VLOOKUP(E2058,性别代码!A:B,2,0)</f>
        <v>#N/A</v>
      </c>
      <c r="G2058" s="1"/>
      <c r="H2058" s="1"/>
      <c r="I2058" s="1" t="e">
        <f>VLOOKUP(H2058,民族代码!A:B,2,0)</f>
        <v>#N/A</v>
      </c>
      <c r="J2058" s="1"/>
      <c r="K2058" s="1" t="e">
        <f>VLOOKUP(J2058,政治面貌!B:C,2,0)</f>
        <v>#N/A</v>
      </c>
      <c r="L2058" s="1"/>
      <c r="M2058" s="1"/>
      <c r="N2058" s="1"/>
      <c r="O2058" s="1" t="e">
        <f>VLOOKUP(N2058,学历代码!B:C,2,0)</f>
        <v>#N/A</v>
      </c>
      <c r="P2058" s="1"/>
      <c r="Q2058" s="1" t="e">
        <f>VLOOKUP(P2058,专业代码!B:C,2,0)</f>
        <v>#N/A</v>
      </c>
      <c r="R2058" s="1"/>
      <c r="S2058" s="1"/>
      <c r="T2058" s="1"/>
      <c r="U2058" s="1"/>
      <c r="V2058" s="1" t="e">
        <f>VLOOKUP(U2058,培养方式!B:C,2,0)</f>
        <v>#N/A</v>
      </c>
      <c r="W2058" s="1" t="s">
        <v>41</v>
      </c>
      <c r="X2058" s="1"/>
      <c r="Y2058" s="1" t="e">
        <f>VLOOKUP(X2058,生源地!B:C,2,0)</f>
        <v>#N/A</v>
      </c>
      <c r="Z2058" s="1"/>
      <c r="AA2058" s="1"/>
      <c r="AB2058" s="1"/>
      <c r="AC2058" s="1" t="e">
        <f>VLOOKUP(AB2058,师范生代码!B:C,2,0)</f>
        <v>#N/A</v>
      </c>
      <c r="AD2058" s="1"/>
      <c r="AE2058" s="1" t="e">
        <f>VLOOKUP(AD2058,困难生代码!B:C,2,0)</f>
        <v>#N/A</v>
      </c>
      <c r="AF2058" s="1"/>
      <c r="AG2058" s="1"/>
      <c r="AH2058" s="1" t="s">
        <v>41</v>
      </c>
      <c r="AI2058" s="1" t="s">
        <v>41</v>
      </c>
      <c r="AJ2058" s="1" t="s">
        <v>41</v>
      </c>
      <c r="AK2058" s="1" t="s">
        <v>41</v>
      </c>
      <c r="AL2058" s="1"/>
      <c r="AM2058" s="1"/>
      <c r="AN2058" s="1"/>
      <c r="AO2058" s="1"/>
      <c r="AP2058" s="1"/>
      <c r="AQ2058" s="1"/>
    </row>
    <row r="2059" spans="1:43" x14ac:dyDescent="0.15">
      <c r="A2059" s="1"/>
      <c r="B2059" s="1"/>
      <c r="C2059" s="1"/>
      <c r="D2059" s="1"/>
      <c r="E2059" s="1"/>
      <c r="F2059" s="1" t="e">
        <f>VLOOKUP(E2059,性别代码!A:B,2,0)</f>
        <v>#N/A</v>
      </c>
      <c r="G2059" s="1"/>
      <c r="H2059" s="1"/>
      <c r="I2059" s="1" t="e">
        <f>VLOOKUP(H2059,民族代码!A:B,2,0)</f>
        <v>#N/A</v>
      </c>
      <c r="J2059" s="1"/>
      <c r="K2059" s="1" t="e">
        <f>VLOOKUP(J2059,政治面貌!B:C,2,0)</f>
        <v>#N/A</v>
      </c>
      <c r="L2059" s="1"/>
      <c r="M2059" s="1"/>
      <c r="N2059" s="1"/>
      <c r="O2059" s="1" t="e">
        <f>VLOOKUP(N2059,学历代码!B:C,2,0)</f>
        <v>#N/A</v>
      </c>
      <c r="P2059" s="1"/>
      <c r="Q2059" s="1" t="e">
        <f>VLOOKUP(P2059,专业代码!B:C,2,0)</f>
        <v>#N/A</v>
      </c>
      <c r="R2059" s="1"/>
      <c r="S2059" s="1"/>
      <c r="T2059" s="1"/>
      <c r="U2059" s="1"/>
      <c r="V2059" s="1" t="e">
        <f>VLOOKUP(U2059,培养方式!B:C,2,0)</f>
        <v>#N/A</v>
      </c>
      <c r="W2059" s="1" t="s">
        <v>41</v>
      </c>
      <c r="X2059" s="1"/>
      <c r="Y2059" s="1" t="e">
        <f>VLOOKUP(X2059,生源地!B:C,2,0)</f>
        <v>#N/A</v>
      </c>
      <c r="Z2059" s="1"/>
      <c r="AA2059" s="1"/>
      <c r="AB2059" s="1"/>
      <c r="AC2059" s="1" t="e">
        <f>VLOOKUP(AB2059,师范生代码!B:C,2,0)</f>
        <v>#N/A</v>
      </c>
      <c r="AD2059" s="1"/>
      <c r="AE2059" s="1" t="e">
        <f>VLOOKUP(AD2059,困难生代码!B:C,2,0)</f>
        <v>#N/A</v>
      </c>
      <c r="AF2059" s="1"/>
      <c r="AG2059" s="1"/>
      <c r="AH2059" s="1" t="s">
        <v>41</v>
      </c>
      <c r="AI2059" s="1" t="s">
        <v>41</v>
      </c>
      <c r="AJ2059" s="1" t="s">
        <v>41</v>
      </c>
      <c r="AK2059" s="1" t="s">
        <v>41</v>
      </c>
      <c r="AL2059" s="1"/>
      <c r="AM2059" s="1"/>
      <c r="AN2059" s="1"/>
      <c r="AO2059" s="1"/>
      <c r="AP2059" s="1"/>
      <c r="AQ2059" s="1"/>
    </row>
    <row r="2060" spans="1:43" x14ac:dyDescent="0.15">
      <c r="A2060" s="1"/>
      <c r="B2060" s="1"/>
      <c r="C2060" s="1"/>
      <c r="D2060" s="1"/>
      <c r="E2060" s="1"/>
      <c r="F2060" s="1" t="e">
        <f>VLOOKUP(E2060,性别代码!A:B,2,0)</f>
        <v>#N/A</v>
      </c>
      <c r="G2060" s="1"/>
      <c r="H2060" s="1"/>
      <c r="I2060" s="1" t="e">
        <f>VLOOKUP(H2060,民族代码!A:B,2,0)</f>
        <v>#N/A</v>
      </c>
      <c r="J2060" s="1"/>
      <c r="K2060" s="1" t="e">
        <f>VLOOKUP(J2060,政治面貌!B:C,2,0)</f>
        <v>#N/A</v>
      </c>
      <c r="L2060" s="1"/>
      <c r="M2060" s="1"/>
      <c r="N2060" s="1"/>
      <c r="O2060" s="1" t="e">
        <f>VLOOKUP(N2060,学历代码!B:C,2,0)</f>
        <v>#N/A</v>
      </c>
      <c r="P2060" s="1"/>
      <c r="Q2060" s="1" t="e">
        <f>VLOOKUP(P2060,专业代码!B:C,2,0)</f>
        <v>#N/A</v>
      </c>
      <c r="R2060" s="1"/>
      <c r="S2060" s="1"/>
      <c r="T2060" s="1"/>
      <c r="U2060" s="1"/>
      <c r="V2060" s="1" t="e">
        <f>VLOOKUP(U2060,培养方式!B:C,2,0)</f>
        <v>#N/A</v>
      </c>
      <c r="W2060" s="1" t="s">
        <v>41</v>
      </c>
      <c r="X2060" s="1"/>
      <c r="Y2060" s="1" t="e">
        <f>VLOOKUP(X2060,生源地!B:C,2,0)</f>
        <v>#N/A</v>
      </c>
      <c r="Z2060" s="1"/>
      <c r="AA2060" s="1"/>
      <c r="AB2060" s="1"/>
      <c r="AC2060" s="1" t="e">
        <f>VLOOKUP(AB2060,师范生代码!B:C,2,0)</f>
        <v>#N/A</v>
      </c>
      <c r="AD2060" s="1"/>
      <c r="AE2060" s="1" t="e">
        <f>VLOOKUP(AD2060,困难生代码!B:C,2,0)</f>
        <v>#N/A</v>
      </c>
      <c r="AF2060" s="1"/>
      <c r="AG2060" s="1"/>
      <c r="AH2060" s="1" t="s">
        <v>41</v>
      </c>
      <c r="AI2060" s="1" t="s">
        <v>41</v>
      </c>
      <c r="AJ2060" s="1" t="s">
        <v>41</v>
      </c>
      <c r="AK2060" s="1" t="s">
        <v>41</v>
      </c>
      <c r="AL2060" s="1"/>
      <c r="AM2060" s="1"/>
      <c r="AN2060" s="1"/>
      <c r="AO2060" s="1"/>
      <c r="AP2060" s="1"/>
      <c r="AQ2060" s="1"/>
    </row>
    <row r="2061" spans="1:43" x14ac:dyDescent="0.15">
      <c r="A2061" s="1"/>
      <c r="B2061" s="1"/>
      <c r="C2061" s="1"/>
      <c r="D2061" s="1"/>
      <c r="E2061" s="1"/>
      <c r="F2061" s="1" t="e">
        <f>VLOOKUP(E2061,性别代码!A:B,2,0)</f>
        <v>#N/A</v>
      </c>
      <c r="G2061" s="1"/>
      <c r="H2061" s="1"/>
      <c r="I2061" s="1" t="e">
        <f>VLOOKUP(H2061,民族代码!A:B,2,0)</f>
        <v>#N/A</v>
      </c>
      <c r="J2061" s="1"/>
      <c r="K2061" s="1" t="e">
        <f>VLOOKUP(J2061,政治面貌!B:C,2,0)</f>
        <v>#N/A</v>
      </c>
      <c r="L2061" s="1"/>
      <c r="M2061" s="1"/>
      <c r="N2061" s="1"/>
      <c r="O2061" s="1" t="e">
        <f>VLOOKUP(N2061,学历代码!B:C,2,0)</f>
        <v>#N/A</v>
      </c>
      <c r="P2061" s="1"/>
      <c r="Q2061" s="1" t="e">
        <f>VLOOKUP(P2061,专业代码!B:C,2,0)</f>
        <v>#N/A</v>
      </c>
      <c r="R2061" s="1"/>
      <c r="S2061" s="1"/>
      <c r="T2061" s="1"/>
      <c r="U2061" s="1"/>
      <c r="V2061" s="1" t="e">
        <f>VLOOKUP(U2061,培养方式!B:C,2,0)</f>
        <v>#N/A</v>
      </c>
      <c r="W2061" s="1" t="s">
        <v>41</v>
      </c>
      <c r="X2061" s="1"/>
      <c r="Y2061" s="1" t="e">
        <f>VLOOKUP(X2061,生源地!B:C,2,0)</f>
        <v>#N/A</v>
      </c>
      <c r="Z2061" s="1"/>
      <c r="AA2061" s="1"/>
      <c r="AB2061" s="1"/>
      <c r="AC2061" s="1" t="e">
        <f>VLOOKUP(AB2061,师范生代码!B:C,2,0)</f>
        <v>#N/A</v>
      </c>
      <c r="AD2061" s="1"/>
      <c r="AE2061" s="1" t="e">
        <f>VLOOKUP(AD2061,困难生代码!B:C,2,0)</f>
        <v>#N/A</v>
      </c>
      <c r="AF2061" s="1"/>
      <c r="AG2061" s="1"/>
      <c r="AH2061" s="1" t="s">
        <v>41</v>
      </c>
      <c r="AI2061" s="1" t="s">
        <v>41</v>
      </c>
      <c r="AJ2061" s="1" t="s">
        <v>41</v>
      </c>
      <c r="AK2061" s="1" t="s">
        <v>41</v>
      </c>
      <c r="AL2061" s="1"/>
      <c r="AM2061" s="1"/>
      <c r="AN2061" s="1"/>
      <c r="AO2061" s="1"/>
      <c r="AP2061" s="1"/>
      <c r="AQ2061" s="1"/>
    </row>
    <row r="2062" spans="1:43" x14ac:dyDescent="0.15">
      <c r="A2062" s="1"/>
      <c r="B2062" s="1"/>
      <c r="C2062" s="1"/>
      <c r="D2062" s="1"/>
      <c r="E2062" s="1"/>
      <c r="F2062" s="1" t="e">
        <f>VLOOKUP(E2062,性别代码!A:B,2,0)</f>
        <v>#N/A</v>
      </c>
      <c r="G2062" s="1"/>
      <c r="H2062" s="1"/>
      <c r="I2062" s="1" t="e">
        <f>VLOOKUP(H2062,民族代码!A:B,2,0)</f>
        <v>#N/A</v>
      </c>
      <c r="J2062" s="1"/>
      <c r="K2062" s="1" t="e">
        <f>VLOOKUP(J2062,政治面貌!B:C,2,0)</f>
        <v>#N/A</v>
      </c>
      <c r="L2062" s="1"/>
      <c r="M2062" s="1"/>
      <c r="N2062" s="1"/>
      <c r="O2062" s="1" t="e">
        <f>VLOOKUP(N2062,学历代码!B:C,2,0)</f>
        <v>#N/A</v>
      </c>
      <c r="P2062" s="1"/>
      <c r="Q2062" s="1" t="e">
        <f>VLOOKUP(P2062,专业代码!B:C,2,0)</f>
        <v>#N/A</v>
      </c>
      <c r="R2062" s="1"/>
      <c r="S2062" s="1"/>
      <c r="T2062" s="1"/>
      <c r="U2062" s="1"/>
      <c r="V2062" s="1" t="e">
        <f>VLOOKUP(U2062,培养方式!B:C,2,0)</f>
        <v>#N/A</v>
      </c>
      <c r="W2062" s="1" t="s">
        <v>41</v>
      </c>
      <c r="X2062" s="1"/>
      <c r="Y2062" s="1" t="e">
        <f>VLOOKUP(X2062,生源地!B:C,2,0)</f>
        <v>#N/A</v>
      </c>
      <c r="Z2062" s="1"/>
      <c r="AA2062" s="1"/>
      <c r="AB2062" s="1"/>
      <c r="AC2062" s="1" t="e">
        <f>VLOOKUP(AB2062,师范生代码!B:C,2,0)</f>
        <v>#N/A</v>
      </c>
      <c r="AD2062" s="1"/>
      <c r="AE2062" s="1" t="e">
        <f>VLOOKUP(AD2062,困难生代码!B:C,2,0)</f>
        <v>#N/A</v>
      </c>
      <c r="AF2062" s="1"/>
      <c r="AG2062" s="1"/>
      <c r="AH2062" s="1" t="s">
        <v>41</v>
      </c>
      <c r="AI2062" s="1" t="s">
        <v>41</v>
      </c>
      <c r="AJ2062" s="1" t="s">
        <v>41</v>
      </c>
      <c r="AK2062" s="1" t="s">
        <v>41</v>
      </c>
      <c r="AL2062" s="1"/>
      <c r="AM2062" s="1"/>
      <c r="AN2062" s="1"/>
      <c r="AO2062" s="1"/>
      <c r="AP2062" s="1"/>
      <c r="AQ2062" s="1"/>
    </row>
    <row r="2063" spans="1:43" x14ac:dyDescent="0.15">
      <c r="A2063" s="1"/>
      <c r="B2063" s="1"/>
      <c r="C2063" s="1"/>
      <c r="D2063" s="1"/>
      <c r="E2063" s="1"/>
      <c r="F2063" s="1" t="e">
        <f>VLOOKUP(E2063,性别代码!A:B,2,0)</f>
        <v>#N/A</v>
      </c>
      <c r="G2063" s="1"/>
      <c r="H2063" s="1"/>
      <c r="I2063" s="1" t="e">
        <f>VLOOKUP(H2063,民族代码!A:B,2,0)</f>
        <v>#N/A</v>
      </c>
      <c r="J2063" s="1"/>
      <c r="K2063" s="1" t="e">
        <f>VLOOKUP(J2063,政治面貌!B:C,2,0)</f>
        <v>#N/A</v>
      </c>
      <c r="L2063" s="1"/>
      <c r="M2063" s="1"/>
      <c r="N2063" s="1"/>
      <c r="O2063" s="1" t="e">
        <f>VLOOKUP(N2063,学历代码!B:C,2,0)</f>
        <v>#N/A</v>
      </c>
      <c r="P2063" s="1"/>
      <c r="Q2063" s="1" t="e">
        <f>VLOOKUP(P2063,专业代码!B:C,2,0)</f>
        <v>#N/A</v>
      </c>
      <c r="R2063" s="1"/>
      <c r="S2063" s="1"/>
      <c r="T2063" s="1"/>
      <c r="U2063" s="1"/>
      <c r="V2063" s="1" t="e">
        <f>VLOOKUP(U2063,培养方式!B:C,2,0)</f>
        <v>#N/A</v>
      </c>
      <c r="W2063" s="1" t="s">
        <v>41</v>
      </c>
      <c r="X2063" s="1"/>
      <c r="Y2063" s="1" t="e">
        <f>VLOOKUP(X2063,生源地!B:C,2,0)</f>
        <v>#N/A</v>
      </c>
      <c r="Z2063" s="1"/>
      <c r="AA2063" s="1"/>
      <c r="AB2063" s="1"/>
      <c r="AC2063" s="1" t="e">
        <f>VLOOKUP(AB2063,师范生代码!B:C,2,0)</f>
        <v>#N/A</v>
      </c>
      <c r="AD2063" s="1"/>
      <c r="AE2063" s="1" t="e">
        <f>VLOOKUP(AD2063,困难生代码!B:C,2,0)</f>
        <v>#N/A</v>
      </c>
      <c r="AF2063" s="1"/>
      <c r="AG2063" s="1"/>
      <c r="AH2063" s="1" t="s">
        <v>41</v>
      </c>
      <c r="AI2063" s="1" t="s">
        <v>41</v>
      </c>
      <c r="AJ2063" s="1" t="s">
        <v>41</v>
      </c>
      <c r="AK2063" s="1" t="s">
        <v>41</v>
      </c>
      <c r="AL2063" s="1"/>
      <c r="AM2063" s="1"/>
      <c r="AN2063" s="1"/>
      <c r="AO2063" s="1"/>
      <c r="AP2063" s="1"/>
      <c r="AQ2063" s="1"/>
    </row>
    <row r="2064" spans="1:43" x14ac:dyDescent="0.15">
      <c r="A2064" s="1"/>
      <c r="B2064" s="1"/>
      <c r="C2064" s="1"/>
      <c r="D2064" s="1"/>
      <c r="E2064" s="1"/>
      <c r="F2064" s="1" t="e">
        <f>VLOOKUP(E2064,性别代码!A:B,2,0)</f>
        <v>#N/A</v>
      </c>
      <c r="G2064" s="1"/>
      <c r="H2064" s="1"/>
      <c r="I2064" s="1" t="e">
        <f>VLOOKUP(H2064,民族代码!A:B,2,0)</f>
        <v>#N/A</v>
      </c>
      <c r="J2064" s="1"/>
      <c r="K2064" s="1" t="e">
        <f>VLOOKUP(J2064,政治面貌!B:C,2,0)</f>
        <v>#N/A</v>
      </c>
      <c r="L2064" s="1"/>
      <c r="M2064" s="1"/>
      <c r="N2064" s="1"/>
      <c r="O2064" s="1" t="e">
        <f>VLOOKUP(N2064,学历代码!B:C,2,0)</f>
        <v>#N/A</v>
      </c>
      <c r="P2064" s="1"/>
      <c r="Q2064" s="1" t="e">
        <f>VLOOKUP(P2064,专业代码!B:C,2,0)</f>
        <v>#N/A</v>
      </c>
      <c r="R2064" s="1"/>
      <c r="S2064" s="1"/>
      <c r="T2064" s="1"/>
      <c r="U2064" s="1"/>
      <c r="V2064" s="1" t="e">
        <f>VLOOKUP(U2064,培养方式!B:C,2,0)</f>
        <v>#N/A</v>
      </c>
      <c r="W2064" s="1" t="s">
        <v>41</v>
      </c>
      <c r="X2064" s="1"/>
      <c r="Y2064" s="1" t="e">
        <f>VLOOKUP(X2064,生源地!B:C,2,0)</f>
        <v>#N/A</v>
      </c>
      <c r="Z2064" s="1"/>
      <c r="AA2064" s="1"/>
      <c r="AB2064" s="1"/>
      <c r="AC2064" s="1" t="e">
        <f>VLOOKUP(AB2064,师范生代码!B:C,2,0)</f>
        <v>#N/A</v>
      </c>
      <c r="AD2064" s="1"/>
      <c r="AE2064" s="1" t="e">
        <f>VLOOKUP(AD2064,困难生代码!B:C,2,0)</f>
        <v>#N/A</v>
      </c>
      <c r="AF2064" s="1"/>
      <c r="AG2064" s="1"/>
      <c r="AH2064" s="1" t="s">
        <v>41</v>
      </c>
      <c r="AI2064" s="1" t="s">
        <v>41</v>
      </c>
      <c r="AJ2064" s="1" t="s">
        <v>41</v>
      </c>
      <c r="AK2064" s="1" t="s">
        <v>41</v>
      </c>
      <c r="AL2064" s="1"/>
      <c r="AM2064" s="1"/>
      <c r="AN2064" s="1"/>
      <c r="AO2064" s="1"/>
      <c r="AP2064" s="1"/>
      <c r="AQ2064" s="1"/>
    </row>
    <row r="2065" spans="1:43" x14ac:dyDescent="0.15">
      <c r="A2065" s="1"/>
      <c r="B2065" s="1"/>
      <c r="C2065" s="1"/>
      <c r="D2065" s="1"/>
      <c r="E2065" s="1"/>
      <c r="F2065" s="1" t="e">
        <f>VLOOKUP(E2065,性别代码!A:B,2,0)</f>
        <v>#N/A</v>
      </c>
      <c r="G2065" s="1"/>
      <c r="H2065" s="1"/>
      <c r="I2065" s="1" t="e">
        <f>VLOOKUP(H2065,民族代码!A:B,2,0)</f>
        <v>#N/A</v>
      </c>
      <c r="J2065" s="1"/>
      <c r="K2065" s="1" t="e">
        <f>VLOOKUP(J2065,政治面貌!B:C,2,0)</f>
        <v>#N/A</v>
      </c>
      <c r="L2065" s="1"/>
      <c r="M2065" s="1"/>
      <c r="N2065" s="1"/>
      <c r="O2065" s="1" t="e">
        <f>VLOOKUP(N2065,学历代码!B:C,2,0)</f>
        <v>#N/A</v>
      </c>
      <c r="P2065" s="1"/>
      <c r="Q2065" s="1" t="e">
        <f>VLOOKUP(P2065,专业代码!B:C,2,0)</f>
        <v>#N/A</v>
      </c>
      <c r="R2065" s="1"/>
      <c r="S2065" s="1"/>
      <c r="T2065" s="1"/>
      <c r="U2065" s="1"/>
      <c r="V2065" s="1" t="e">
        <f>VLOOKUP(U2065,培养方式!B:C,2,0)</f>
        <v>#N/A</v>
      </c>
      <c r="W2065" s="1" t="s">
        <v>41</v>
      </c>
      <c r="X2065" s="1"/>
      <c r="Y2065" s="1" t="e">
        <f>VLOOKUP(X2065,生源地!B:C,2,0)</f>
        <v>#N/A</v>
      </c>
      <c r="Z2065" s="1"/>
      <c r="AA2065" s="1"/>
      <c r="AB2065" s="1"/>
      <c r="AC2065" s="1" t="e">
        <f>VLOOKUP(AB2065,师范生代码!B:C,2,0)</f>
        <v>#N/A</v>
      </c>
      <c r="AD2065" s="1"/>
      <c r="AE2065" s="1" t="e">
        <f>VLOOKUP(AD2065,困难生代码!B:C,2,0)</f>
        <v>#N/A</v>
      </c>
      <c r="AF2065" s="1"/>
      <c r="AG2065" s="1"/>
      <c r="AH2065" s="1" t="s">
        <v>41</v>
      </c>
      <c r="AI2065" s="1" t="s">
        <v>41</v>
      </c>
      <c r="AJ2065" s="1" t="s">
        <v>41</v>
      </c>
      <c r="AK2065" s="1" t="s">
        <v>41</v>
      </c>
      <c r="AL2065" s="1"/>
      <c r="AM2065" s="1"/>
      <c r="AN2065" s="1"/>
      <c r="AO2065" s="1"/>
      <c r="AP2065" s="1"/>
      <c r="AQ2065" s="1"/>
    </row>
    <row r="2066" spans="1:43" x14ac:dyDescent="0.15">
      <c r="A2066" s="1"/>
      <c r="B2066" s="1"/>
      <c r="C2066" s="1"/>
      <c r="D2066" s="1"/>
      <c r="E2066" s="1"/>
      <c r="F2066" s="1" t="e">
        <f>VLOOKUP(E2066,性别代码!A:B,2,0)</f>
        <v>#N/A</v>
      </c>
      <c r="G2066" s="1"/>
      <c r="H2066" s="1"/>
      <c r="I2066" s="1" t="e">
        <f>VLOOKUP(H2066,民族代码!A:B,2,0)</f>
        <v>#N/A</v>
      </c>
      <c r="J2066" s="1"/>
      <c r="K2066" s="1" t="e">
        <f>VLOOKUP(J2066,政治面貌!B:C,2,0)</f>
        <v>#N/A</v>
      </c>
      <c r="L2066" s="1"/>
      <c r="M2066" s="1"/>
      <c r="N2066" s="1"/>
      <c r="O2066" s="1" t="e">
        <f>VLOOKUP(N2066,学历代码!B:C,2,0)</f>
        <v>#N/A</v>
      </c>
      <c r="P2066" s="1"/>
      <c r="Q2066" s="1" t="e">
        <f>VLOOKUP(P2066,专业代码!B:C,2,0)</f>
        <v>#N/A</v>
      </c>
      <c r="R2066" s="1"/>
      <c r="S2066" s="1"/>
      <c r="T2066" s="1"/>
      <c r="U2066" s="1"/>
      <c r="V2066" s="1" t="e">
        <f>VLOOKUP(U2066,培养方式!B:C,2,0)</f>
        <v>#N/A</v>
      </c>
      <c r="W2066" s="1" t="s">
        <v>41</v>
      </c>
      <c r="X2066" s="1"/>
      <c r="Y2066" s="1" t="e">
        <f>VLOOKUP(X2066,生源地!B:C,2,0)</f>
        <v>#N/A</v>
      </c>
      <c r="Z2066" s="1"/>
      <c r="AA2066" s="1"/>
      <c r="AB2066" s="1"/>
      <c r="AC2066" s="1" t="e">
        <f>VLOOKUP(AB2066,师范生代码!B:C,2,0)</f>
        <v>#N/A</v>
      </c>
      <c r="AD2066" s="1"/>
      <c r="AE2066" s="1" t="e">
        <f>VLOOKUP(AD2066,困难生代码!B:C,2,0)</f>
        <v>#N/A</v>
      </c>
      <c r="AF2066" s="1"/>
      <c r="AG2066" s="1"/>
      <c r="AH2066" s="1" t="s">
        <v>41</v>
      </c>
      <c r="AI2066" s="1" t="s">
        <v>41</v>
      </c>
      <c r="AJ2066" s="1" t="s">
        <v>41</v>
      </c>
      <c r="AK2066" s="1" t="s">
        <v>41</v>
      </c>
      <c r="AL2066" s="1"/>
      <c r="AM2066" s="1"/>
      <c r="AN2066" s="1"/>
      <c r="AO2066" s="1"/>
      <c r="AP2066" s="1"/>
      <c r="AQ2066" s="1"/>
    </row>
    <row r="2067" spans="1:43" x14ac:dyDescent="0.15">
      <c r="A2067" s="1"/>
      <c r="B2067" s="1"/>
      <c r="C2067" s="1"/>
      <c r="D2067" s="1"/>
      <c r="E2067" s="1"/>
      <c r="F2067" s="1" t="e">
        <f>VLOOKUP(E2067,性别代码!A:B,2,0)</f>
        <v>#N/A</v>
      </c>
      <c r="G2067" s="1"/>
      <c r="H2067" s="1"/>
      <c r="I2067" s="1" t="e">
        <f>VLOOKUP(H2067,民族代码!A:B,2,0)</f>
        <v>#N/A</v>
      </c>
      <c r="J2067" s="1"/>
      <c r="K2067" s="1" t="e">
        <f>VLOOKUP(J2067,政治面貌!B:C,2,0)</f>
        <v>#N/A</v>
      </c>
      <c r="L2067" s="1"/>
      <c r="M2067" s="1"/>
      <c r="N2067" s="1"/>
      <c r="O2067" s="1" t="e">
        <f>VLOOKUP(N2067,学历代码!B:C,2,0)</f>
        <v>#N/A</v>
      </c>
      <c r="P2067" s="1"/>
      <c r="Q2067" s="1" t="e">
        <f>VLOOKUP(P2067,专业代码!B:C,2,0)</f>
        <v>#N/A</v>
      </c>
      <c r="R2067" s="1"/>
      <c r="S2067" s="1"/>
      <c r="T2067" s="1"/>
      <c r="U2067" s="1"/>
      <c r="V2067" s="1" t="e">
        <f>VLOOKUP(U2067,培养方式!B:C,2,0)</f>
        <v>#N/A</v>
      </c>
      <c r="W2067" s="1" t="s">
        <v>41</v>
      </c>
      <c r="X2067" s="1"/>
      <c r="Y2067" s="1" t="e">
        <f>VLOOKUP(X2067,生源地!B:C,2,0)</f>
        <v>#N/A</v>
      </c>
      <c r="Z2067" s="1"/>
      <c r="AA2067" s="1"/>
      <c r="AB2067" s="1"/>
      <c r="AC2067" s="1" t="e">
        <f>VLOOKUP(AB2067,师范生代码!B:C,2,0)</f>
        <v>#N/A</v>
      </c>
      <c r="AD2067" s="1"/>
      <c r="AE2067" s="1" t="e">
        <f>VLOOKUP(AD2067,困难生代码!B:C,2,0)</f>
        <v>#N/A</v>
      </c>
      <c r="AF2067" s="1"/>
      <c r="AG2067" s="1"/>
      <c r="AH2067" s="1" t="s">
        <v>41</v>
      </c>
      <c r="AI2067" s="1" t="s">
        <v>41</v>
      </c>
      <c r="AJ2067" s="1" t="s">
        <v>41</v>
      </c>
      <c r="AK2067" s="1" t="s">
        <v>41</v>
      </c>
      <c r="AL2067" s="1"/>
      <c r="AM2067" s="1"/>
      <c r="AN2067" s="1"/>
      <c r="AO2067" s="1"/>
      <c r="AP2067" s="1"/>
      <c r="AQ2067" s="1"/>
    </row>
    <row r="2068" spans="1:43" x14ac:dyDescent="0.15">
      <c r="A2068" s="1"/>
      <c r="B2068" s="1"/>
      <c r="C2068" s="1"/>
      <c r="D2068" s="1"/>
      <c r="E2068" s="1"/>
      <c r="F2068" s="1" t="e">
        <f>VLOOKUP(E2068,性别代码!A:B,2,0)</f>
        <v>#N/A</v>
      </c>
      <c r="G2068" s="1"/>
      <c r="H2068" s="1"/>
      <c r="I2068" s="1" t="e">
        <f>VLOOKUP(H2068,民族代码!A:B,2,0)</f>
        <v>#N/A</v>
      </c>
      <c r="J2068" s="1"/>
      <c r="K2068" s="1" t="e">
        <f>VLOOKUP(J2068,政治面貌!B:C,2,0)</f>
        <v>#N/A</v>
      </c>
      <c r="L2068" s="1"/>
      <c r="M2068" s="1"/>
      <c r="N2068" s="1"/>
      <c r="O2068" s="1" t="e">
        <f>VLOOKUP(N2068,学历代码!B:C,2,0)</f>
        <v>#N/A</v>
      </c>
      <c r="P2068" s="1"/>
      <c r="Q2068" s="1" t="e">
        <f>VLOOKUP(P2068,专业代码!B:C,2,0)</f>
        <v>#N/A</v>
      </c>
      <c r="R2068" s="1"/>
      <c r="S2068" s="1"/>
      <c r="T2068" s="1"/>
      <c r="U2068" s="1"/>
      <c r="V2068" s="1" t="e">
        <f>VLOOKUP(U2068,培养方式!B:C,2,0)</f>
        <v>#N/A</v>
      </c>
      <c r="W2068" s="1" t="s">
        <v>41</v>
      </c>
      <c r="X2068" s="1"/>
      <c r="Y2068" s="1" t="e">
        <f>VLOOKUP(X2068,生源地!B:C,2,0)</f>
        <v>#N/A</v>
      </c>
      <c r="Z2068" s="1"/>
      <c r="AA2068" s="1"/>
      <c r="AB2068" s="1"/>
      <c r="AC2068" s="1" t="e">
        <f>VLOOKUP(AB2068,师范生代码!B:C,2,0)</f>
        <v>#N/A</v>
      </c>
      <c r="AD2068" s="1"/>
      <c r="AE2068" s="1" t="e">
        <f>VLOOKUP(AD2068,困难生代码!B:C,2,0)</f>
        <v>#N/A</v>
      </c>
      <c r="AF2068" s="1"/>
      <c r="AG2068" s="1"/>
      <c r="AH2068" s="1" t="s">
        <v>41</v>
      </c>
      <c r="AI2068" s="1" t="s">
        <v>41</v>
      </c>
      <c r="AJ2068" s="1" t="s">
        <v>41</v>
      </c>
      <c r="AK2068" s="1" t="s">
        <v>41</v>
      </c>
      <c r="AL2068" s="1"/>
      <c r="AM2068" s="1"/>
      <c r="AN2068" s="1"/>
      <c r="AO2068" s="1"/>
      <c r="AP2068" s="1"/>
      <c r="AQ2068" s="1"/>
    </row>
    <row r="2069" spans="1:43" x14ac:dyDescent="0.15">
      <c r="A2069" s="1"/>
      <c r="B2069" s="1"/>
      <c r="C2069" s="1"/>
      <c r="D2069" s="1"/>
      <c r="E2069" s="1"/>
      <c r="F2069" s="1" t="e">
        <f>VLOOKUP(E2069,性别代码!A:B,2,0)</f>
        <v>#N/A</v>
      </c>
      <c r="G2069" s="1"/>
      <c r="H2069" s="1"/>
      <c r="I2069" s="1" t="e">
        <f>VLOOKUP(H2069,民族代码!A:B,2,0)</f>
        <v>#N/A</v>
      </c>
      <c r="J2069" s="1"/>
      <c r="K2069" s="1" t="e">
        <f>VLOOKUP(J2069,政治面貌!B:C,2,0)</f>
        <v>#N/A</v>
      </c>
      <c r="L2069" s="1"/>
      <c r="M2069" s="1"/>
      <c r="N2069" s="1"/>
      <c r="O2069" s="1" t="e">
        <f>VLOOKUP(N2069,学历代码!B:C,2,0)</f>
        <v>#N/A</v>
      </c>
      <c r="P2069" s="1"/>
      <c r="Q2069" s="1" t="e">
        <f>VLOOKUP(P2069,专业代码!B:C,2,0)</f>
        <v>#N/A</v>
      </c>
      <c r="R2069" s="1"/>
      <c r="S2069" s="1"/>
      <c r="T2069" s="1"/>
      <c r="U2069" s="1"/>
      <c r="V2069" s="1" t="e">
        <f>VLOOKUP(U2069,培养方式!B:C,2,0)</f>
        <v>#N/A</v>
      </c>
      <c r="W2069" s="1" t="s">
        <v>41</v>
      </c>
      <c r="X2069" s="1"/>
      <c r="Y2069" s="1" t="e">
        <f>VLOOKUP(X2069,生源地!B:C,2,0)</f>
        <v>#N/A</v>
      </c>
      <c r="Z2069" s="1"/>
      <c r="AA2069" s="1"/>
      <c r="AB2069" s="1"/>
      <c r="AC2069" s="1" t="e">
        <f>VLOOKUP(AB2069,师范生代码!B:C,2,0)</f>
        <v>#N/A</v>
      </c>
      <c r="AD2069" s="1"/>
      <c r="AE2069" s="1" t="e">
        <f>VLOOKUP(AD2069,困难生代码!B:C,2,0)</f>
        <v>#N/A</v>
      </c>
      <c r="AF2069" s="1"/>
      <c r="AG2069" s="1"/>
      <c r="AH2069" s="1" t="s">
        <v>41</v>
      </c>
      <c r="AI2069" s="1" t="s">
        <v>41</v>
      </c>
      <c r="AJ2069" s="1" t="s">
        <v>41</v>
      </c>
      <c r="AK2069" s="1" t="s">
        <v>41</v>
      </c>
      <c r="AL2069" s="1"/>
      <c r="AM2069" s="1"/>
      <c r="AN2069" s="1"/>
      <c r="AO2069" s="1"/>
      <c r="AP2069" s="1"/>
      <c r="AQ2069" s="1"/>
    </row>
    <row r="2070" spans="1:43" x14ac:dyDescent="0.15">
      <c r="A2070" s="1"/>
      <c r="B2070" s="1"/>
      <c r="C2070" s="1"/>
      <c r="D2070" s="1"/>
      <c r="E2070" s="1"/>
      <c r="F2070" s="1" t="e">
        <f>VLOOKUP(E2070,性别代码!A:B,2,0)</f>
        <v>#N/A</v>
      </c>
      <c r="G2070" s="1"/>
      <c r="H2070" s="1"/>
      <c r="I2070" s="1" t="e">
        <f>VLOOKUP(H2070,民族代码!A:B,2,0)</f>
        <v>#N/A</v>
      </c>
      <c r="J2070" s="1"/>
      <c r="K2070" s="1" t="e">
        <f>VLOOKUP(J2070,政治面貌!B:C,2,0)</f>
        <v>#N/A</v>
      </c>
      <c r="L2070" s="1"/>
      <c r="M2070" s="1"/>
      <c r="N2070" s="1"/>
      <c r="O2070" s="1" t="e">
        <f>VLOOKUP(N2070,学历代码!B:C,2,0)</f>
        <v>#N/A</v>
      </c>
      <c r="P2070" s="1"/>
      <c r="Q2070" s="1" t="e">
        <f>VLOOKUP(P2070,专业代码!B:C,2,0)</f>
        <v>#N/A</v>
      </c>
      <c r="R2070" s="1"/>
      <c r="S2070" s="1"/>
      <c r="T2070" s="1"/>
      <c r="U2070" s="1"/>
      <c r="V2070" s="1" t="e">
        <f>VLOOKUP(U2070,培养方式!B:C,2,0)</f>
        <v>#N/A</v>
      </c>
      <c r="W2070" s="1" t="s">
        <v>41</v>
      </c>
      <c r="X2070" s="1"/>
      <c r="Y2070" s="1" t="e">
        <f>VLOOKUP(X2070,生源地!B:C,2,0)</f>
        <v>#N/A</v>
      </c>
      <c r="Z2070" s="1"/>
      <c r="AA2070" s="1"/>
      <c r="AB2070" s="1"/>
      <c r="AC2070" s="1" t="e">
        <f>VLOOKUP(AB2070,师范生代码!B:C,2,0)</f>
        <v>#N/A</v>
      </c>
      <c r="AD2070" s="1"/>
      <c r="AE2070" s="1" t="e">
        <f>VLOOKUP(AD2070,困难生代码!B:C,2,0)</f>
        <v>#N/A</v>
      </c>
      <c r="AF2070" s="1"/>
      <c r="AG2070" s="1"/>
      <c r="AH2070" s="1" t="s">
        <v>41</v>
      </c>
      <c r="AI2070" s="1" t="s">
        <v>41</v>
      </c>
      <c r="AJ2070" s="1" t="s">
        <v>41</v>
      </c>
      <c r="AK2070" s="1" t="s">
        <v>41</v>
      </c>
      <c r="AL2070" s="1"/>
      <c r="AM2070" s="1"/>
      <c r="AN2070" s="1"/>
      <c r="AO2070" s="1"/>
      <c r="AP2070" s="1"/>
      <c r="AQ2070" s="1"/>
    </row>
    <row r="2071" spans="1:43" x14ac:dyDescent="0.15">
      <c r="A2071" s="1"/>
      <c r="B2071" s="1"/>
      <c r="C2071" s="1"/>
      <c r="D2071" s="1"/>
      <c r="E2071" s="1"/>
      <c r="F2071" s="1" t="e">
        <f>VLOOKUP(E2071,性别代码!A:B,2,0)</f>
        <v>#N/A</v>
      </c>
      <c r="G2071" s="1"/>
      <c r="H2071" s="1"/>
      <c r="I2071" s="1" t="e">
        <f>VLOOKUP(H2071,民族代码!A:B,2,0)</f>
        <v>#N/A</v>
      </c>
      <c r="J2071" s="1"/>
      <c r="K2071" s="1" t="e">
        <f>VLOOKUP(J2071,政治面貌!B:C,2,0)</f>
        <v>#N/A</v>
      </c>
      <c r="L2071" s="1"/>
      <c r="M2071" s="1"/>
      <c r="N2071" s="1"/>
      <c r="O2071" s="1" t="e">
        <f>VLOOKUP(N2071,学历代码!B:C,2,0)</f>
        <v>#N/A</v>
      </c>
      <c r="P2071" s="1"/>
      <c r="Q2071" s="1" t="e">
        <f>VLOOKUP(P2071,专业代码!B:C,2,0)</f>
        <v>#N/A</v>
      </c>
      <c r="R2071" s="1"/>
      <c r="S2071" s="1"/>
      <c r="T2071" s="1"/>
      <c r="U2071" s="1"/>
      <c r="V2071" s="1" t="e">
        <f>VLOOKUP(U2071,培养方式!B:C,2,0)</f>
        <v>#N/A</v>
      </c>
      <c r="W2071" s="1" t="s">
        <v>41</v>
      </c>
      <c r="X2071" s="1"/>
      <c r="Y2071" s="1" t="e">
        <f>VLOOKUP(X2071,生源地!B:C,2,0)</f>
        <v>#N/A</v>
      </c>
      <c r="Z2071" s="1"/>
      <c r="AA2071" s="1"/>
      <c r="AB2071" s="1"/>
      <c r="AC2071" s="1" t="e">
        <f>VLOOKUP(AB2071,师范生代码!B:C,2,0)</f>
        <v>#N/A</v>
      </c>
      <c r="AD2071" s="1"/>
      <c r="AE2071" s="1" t="e">
        <f>VLOOKUP(AD2071,困难生代码!B:C,2,0)</f>
        <v>#N/A</v>
      </c>
      <c r="AF2071" s="1"/>
      <c r="AG2071" s="1"/>
      <c r="AH2071" s="1" t="s">
        <v>41</v>
      </c>
      <c r="AI2071" s="1" t="s">
        <v>41</v>
      </c>
      <c r="AJ2071" s="1" t="s">
        <v>41</v>
      </c>
      <c r="AK2071" s="1" t="s">
        <v>41</v>
      </c>
      <c r="AL2071" s="1"/>
      <c r="AM2071" s="1"/>
      <c r="AN2071" s="1"/>
      <c r="AO2071" s="1"/>
      <c r="AP2071" s="1"/>
      <c r="AQ2071" s="1"/>
    </row>
    <row r="2072" spans="1:43" x14ac:dyDescent="0.15">
      <c r="A2072" s="1"/>
      <c r="B2072" s="1"/>
      <c r="C2072" s="1"/>
      <c r="D2072" s="1"/>
      <c r="E2072" s="1"/>
      <c r="F2072" s="1" t="e">
        <f>VLOOKUP(E2072,性别代码!A:B,2,0)</f>
        <v>#N/A</v>
      </c>
      <c r="G2072" s="1"/>
      <c r="H2072" s="1"/>
      <c r="I2072" s="1" t="e">
        <f>VLOOKUP(H2072,民族代码!A:B,2,0)</f>
        <v>#N/A</v>
      </c>
      <c r="J2072" s="1"/>
      <c r="K2072" s="1" t="e">
        <f>VLOOKUP(J2072,政治面貌!B:C,2,0)</f>
        <v>#N/A</v>
      </c>
      <c r="L2072" s="1"/>
      <c r="M2072" s="1"/>
      <c r="N2072" s="1"/>
      <c r="O2072" s="1" t="e">
        <f>VLOOKUP(N2072,学历代码!B:C,2,0)</f>
        <v>#N/A</v>
      </c>
      <c r="P2072" s="1"/>
      <c r="Q2072" s="1" t="e">
        <f>VLOOKUP(P2072,专业代码!B:C,2,0)</f>
        <v>#N/A</v>
      </c>
      <c r="R2072" s="1"/>
      <c r="S2072" s="1"/>
      <c r="T2072" s="1"/>
      <c r="U2072" s="1"/>
      <c r="V2072" s="1" t="e">
        <f>VLOOKUP(U2072,培养方式!B:C,2,0)</f>
        <v>#N/A</v>
      </c>
      <c r="W2072" s="1" t="s">
        <v>41</v>
      </c>
      <c r="X2072" s="1"/>
      <c r="Y2072" s="1" t="e">
        <f>VLOOKUP(X2072,生源地!B:C,2,0)</f>
        <v>#N/A</v>
      </c>
      <c r="Z2072" s="1"/>
      <c r="AA2072" s="1"/>
      <c r="AB2072" s="1"/>
      <c r="AC2072" s="1" t="e">
        <f>VLOOKUP(AB2072,师范生代码!B:C,2,0)</f>
        <v>#N/A</v>
      </c>
      <c r="AD2072" s="1"/>
      <c r="AE2072" s="1" t="e">
        <f>VLOOKUP(AD2072,困难生代码!B:C,2,0)</f>
        <v>#N/A</v>
      </c>
      <c r="AF2072" s="1"/>
      <c r="AG2072" s="1"/>
      <c r="AH2072" s="1" t="s">
        <v>41</v>
      </c>
      <c r="AI2072" s="1" t="s">
        <v>41</v>
      </c>
      <c r="AJ2072" s="1" t="s">
        <v>41</v>
      </c>
      <c r="AK2072" s="1" t="s">
        <v>41</v>
      </c>
      <c r="AL2072" s="1"/>
      <c r="AM2072" s="1"/>
      <c r="AN2072" s="1"/>
      <c r="AO2072" s="1"/>
      <c r="AP2072" s="1"/>
      <c r="AQ2072" s="1"/>
    </row>
    <row r="2073" spans="1:43" x14ac:dyDescent="0.15">
      <c r="A2073" s="1"/>
      <c r="B2073" s="1"/>
      <c r="C2073" s="1"/>
      <c r="D2073" s="1"/>
      <c r="E2073" s="1"/>
      <c r="F2073" s="1" t="e">
        <f>VLOOKUP(E2073,性别代码!A:B,2,0)</f>
        <v>#N/A</v>
      </c>
      <c r="G2073" s="1"/>
      <c r="H2073" s="1"/>
      <c r="I2073" s="1" t="e">
        <f>VLOOKUP(H2073,民族代码!A:B,2,0)</f>
        <v>#N/A</v>
      </c>
      <c r="J2073" s="1"/>
      <c r="K2073" s="1" t="e">
        <f>VLOOKUP(J2073,政治面貌!B:C,2,0)</f>
        <v>#N/A</v>
      </c>
      <c r="L2073" s="1"/>
      <c r="M2073" s="1"/>
      <c r="N2073" s="1"/>
      <c r="O2073" s="1" t="e">
        <f>VLOOKUP(N2073,学历代码!B:C,2,0)</f>
        <v>#N/A</v>
      </c>
      <c r="P2073" s="1"/>
      <c r="Q2073" s="1" t="e">
        <f>VLOOKUP(P2073,专业代码!B:C,2,0)</f>
        <v>#N/A</v>
      </c>
      <c r="R2073" s="1"/>
      <c r="S2073" s="1"/>
      <c r="T2073" s="1"/>
      <c r="U2073" s="1"/>
      <c r="V2073" s="1" t="e">
        <f>VLOOKUP(U2073,培养方式!B:C,2,0)</f>
        <v>#N/A</v>
      </c>
      <c r="W2073" s="1" t="s">
        <v>41</v>
      </c>
      <c r="X2073" s="1"/>
      <c r="Y2073" s="1" t="e">
        <f>VLOOKUP(X2073,生源地!B:C,2,0)</f>
        <v>#N/A</v>
      </c>
      <c r="Z2073" s="1"/>
      <c r="AA2073" s="1"/>
      <c r="AB2073" s="1"/>
      <c r="AC2073" s="1" t="e">
        <f>VLOOKUP(AB2073,师范生代码!B:C,2,0)</f>
        <v>#N/A</v>
      </c>
      <c r="AD2073" s="1"/>
      <c r="AE2073" s="1" t="e">
        <f>VLOOKUP(AD2073,困难生代码!B:C,2,0)</f>
        <v>#N/A</v>
      </c>
      <c r="AF2073" s="1"/>
      <c r="AG2073" s="1"/>
      <c r="AH2073" s="1" t="s">
        <v>41</v>
      </c>
      <c r="AI2073" s="1" t="s">
        <v>41</v>
      </c>
      <c r="AJ2073" s="1" t="s">
        <v>41</v>
      </c>
      <c r="AK2073" s="1" t="s">
        <v>41</v>
      </c>
      <c r="AL2073" s="1"/>
      <c r="AM2073" s="1"/>
      <c r="AN2073" s="1"/>
      <c r="AO2073" s="1"/>
      <c r="AP2073" s="1"/>
      <c r="AQ2073" s="1"/>
    </row>
    <row r="2074" spans="1:43" x14ac:dyDescent="0.15">
      <c r="A2074" s="1"/>
      <c r="B2074" s="1"/>
      <c r="C2074" s="1"/>
      <c r="D2074" s="1"/>
      <c r="E2074" s="1"/>
      <c r="F2074" s="1" t="e">
        <f>VLOOKUP(E2074,性别代码!A:B,2,0)</f>
        <v>#N/A</v>
      </c>
      <c r="G2074" s="1"/>
      <c r="H2074" s="1"/>
      <c r="I2074" s="1" t="e">
        <f>VLOOKUP(H2074,民族代码!A:B,2,0)</f>
        <v>#N/A</v>
      </c>
      <c r="J2074" s="1"/>
      <c r="K2074" s="1" t="e">
        <f>VLOOKUP(J2074,政治面貌!B:C,2,0)</f>
        <v>#N/A</v>
      </c>
      <c r="L2074" s="1"/>
      <c r="M2074" s="1"/>
      <c r="N2074" s="1"/>
      <c r="O2074" s="1" t="e">
        <f>VLOOKUP(N2074,学历代码!B:C,2,0)</f>
        <v>#N/A</v>
      </c>
      <c r="P2074" s="1"/>
      <c r="Q2074" s="1" t="e">
        <f>VLOOKUP(P2074,专业代码!B:C,2,0)</f>
        <v>#N/A</v>
      </c>
      <c r="R2074" s="1"/>
      <c r="S2074" s="1"/>
      <c r="T2074" s="1"/>
      <c r="U2074" s="1"/>
      <c r="V2074" s="1" t="e">
        <f>VLOOKUP(U2074,培养方式!B:C,2,0)</f>
        <v>#N/A</v>
      </c>
      <c r="W2074" s="1" t="s">
        <v>41</v>
      </c>
      <c r="X2074" s="1"/>
      <c r="Y2074" s="1" t="e">
        <f>VLOOKUP(X2074,生源地!B:C,2,0)</f>
        <v>#N/A</v>
      </c>
      <c r="Z2074" s="1"/>
      <c r="AA2074" s="1"/>
      <c r="AB2074" s="1"/>
      <c r="AC2074" s="1" t="e">
        <f>VLOOKUP(AB2074,师范生代码!B:C,2,0)</f>
        <v>#N/A</v>
      </c>
      <c r="AD2074" s="1"/>
      <c r="AE2074" s="1" t="e">
        <f>VLOOKUP(AD2074,困难生代码!B:C,2,0)</f>
        <v>#N/A</v>
      </c>
      <c r="AF2074" s="1"/>
      <c r="AG2074" s="1"/>
      <c r="AH2074" s="1" t="s">
        <v>41</v>
      </c>
      <c r="AI2074" s="1" t="s">
        <v>41</v>
      </c>
      <c r="AJ2074" s="1" t="s">
        <v>41</v>
      </c>
      <c r="AK2074" s="1" t="s">
        <v>41</v>
      </c>
      <c r="AL2074" s="1"/>
      <c r="AM2074" s="1"/>
      <c r="AN2074" s="1"/>
      <c r="AO2074" s="1"/>
      <c r="AP2074" s="1"/>
      <c r="AQ2074" s="1"/>
    </row>
    <row r="2075" spans="1:43" x14ac:dyDescent="0.15">
      <c r="A2075" s="1"/>
      <c r="B2075" s="1"/>
      <c r="C2075" s="1"/>
      <c r="D2075" s="1"/>
      <c r="E2075" s="1"/>
      <c r="F2075" s="1" t="e">
        <f>VLOOKUP(E2075,性别代码!A:B,2,0)</f>
        <v>#N/A</v>
      </c>
      <c r="G2075" s="1"/>
      <c r="H2075" s="1"/>
      <c r="I2075" s="1" t="e">
        <f>VLOOKUP(H2075,民族代码!A:B,2,0)</f>
        <v>#N/A</v>
      </c>
      <c r="J2075" s="1"/>
      <c r="K2075" s="1" t="e">
        <f>VLOOKUP(J2075,政治面貌!B:C,2,0)</f>
        <v>#N/A</v>
      </c>
      <c r="L2075" s="1"/>
      <c r="M2075" s="1"/>
      <c r="N2075" s="1"/>
      <c r="O2075" s="1" t="e">
        <f>VLOOKUP(N2075,学历代码!B:C,2,0)</f>
        <v>#N/A</v>
      </c>
      <c r="P2075" s="1"/>
      <c r="Q2075" s="1" t="e">
        <f>VLOOKUP(P2075,专业代码!B:C,2,0)</f>
        <v>#N/A</v>
      </c>
      <c r="R2075" s="1"/>
      <c r="S2075" s="1"/>
      <c r="T2075" s="1"/>
      <c r="U2075" s="1"/>
      <c r="V2075" s="1" t="e">
        <f>VLOOKUP(U2075,培养方式!B:C,2,0)</f>
        <v>#N/A</v>
      </c>
      <c r="W2075" s="1" t="s">
        <v>41</v>
      </c>
      <c r="X2075" s="1"/>
      <c r="Y2075" s="1" t="e">
        <f>VLOOKUP(X2075,生源地!B:C,2,0)</f>
        <v>#N/A</v>
      </c>
      <c r="Z2075" s="1"/>
      <c r="AA2075" s="1"/>
      <c r="AB2075" s="1"/>
      <c r="AC2075" s="1" t="e">
        <f>VLOOKUP(AB2075,师范生代码!B:C,2,0)</f>
        <v>#N/A</v>
      </c>
      <c r="AD2075" s="1"/>
      <c r="AE2075" s="1" t="e">
        <f>VLOOKUP(AD2075,困难生代码!B:C,2,0)</f>
        <v>#N/A</v>
      </c>
      <c r="AF2075" s="1"/>
      <c r="AG2075" s="1"/>
      <c r="AH2075" s="1" t="s">
        <v>41</v>
      </c>
      <c r="AI2075" s="1" t="s">
        <v>41</v>
      </c>
      <c r="AJ2075" s="1" t="s">
        <v>41</v>
      </c>
      <c r="AK2075" s="1" t="s">
        <v>41</v>
      </c>
      <c r="AL2075" s="1"/>
      <c r="AM2075" s="1"/>
      <c r="AN2075" s="1"/>
      <c r="AO2075" s="1"/>
      <c r="AP2075" s="1"/>
      <c r="AQ2075" s="1"/>
    </row>
    <row r="2076" spans="1:43" x14ac:dyDescent="0.15">
      <c r="A2076" s="1"/>
      <c r="B2076" s="1"/>
      <c r="C2076" s="1"/>
      <c r="D2076" s="1"/>
      <c r="E2076" s="1"/>
      <c r="F2076" s="1" t="e">
        <f>VLOOKUP(E2076,性别代码!A:B,2,0)</f>
        <v>#N/A</v>
      </c>
      <c r="G2076" s="1"/>
      <c r="H2076" s="1"/>
      <c r="I2076" s="1" t="e">
        <f>VLOOKUP(H2076,民族代码!A:B,2,0)</f>
        <v>#N/A</v>
      </c>
      <c r="J2076" s="1"/>
      <c r="K2076" s="1" t="e">
        <f>VLOOKUP(J2076,政治面貌!B:C,2,0)</f>
        <v>#N/A</v>
      </c>
      <c r="L2076" s="1"/>
      <c r="M2076" s="1"/>
      <c r="N2076" s="1"/>
      <c r="O2076" s="1" t="e">
        <f>VLOOKUP(N2076,学历代码!B:C,2,0)</f>
        <v>#N/A</v>
      </c>
      <c r="P2076" s="1"/>
      <c r="Q2076" s="1" t="e">
        <f>VLOOKUP(P2076,专业代码!B:C,2,0)</f>
        <v>#N/A</v>
      </c>
      <c r="R2076" s="1"/>
      <c r="S2076" s="1"/>
      <c r="T2076" s="1"/>
      <c r="U2076" s="1"/>
      <c r="V2076" s="1" t="e">
        <f>VLOOKUP(U2076,培养方式!B:C,2,0)</f>
        <v>#N/A</v>
      </c>
      <c r="W2076" s="1" t="s">
        <v>41</v>
      </c>
      <c r="X2076" s="1"/>
      <c r="Y2076" s="1" t="e">
        <f>VLOOKUP(X2076,生源地!B:C,2,0)</f>
        <v>#N/A</v>
      </c>
      <c r="Z2076" s="1"/>
      <c r="AA2076" s="1"/>
      <c r="AB2076" s="1"/>
      <c r="AC2076" s="1" t="e">
        <f>VLOOKUP(AB2076,师范生代码!B:C,2,0)</f>
        <v>#N/A</v>
      </c>
      <c r="AD2076" s="1"/>
      <c r="AE2076" s="1" t="e">
        <f>VLOOKUP(AD2076,困难生代码!B:C,2,0)</f>
        <v>#N/A</v>
      </c>
      <c r="AF2076" s="1"/>
      <c r="AG2076" s="1"/>
      <c r="AH2076" s="1" t="s">
        <v>41</v>
      </c>
      <c r="AI2076" s="1" t="s">
        <v>41</v>
      </c>
      <c r="AJ2076" s="1" t="s">
        <v>41</v>
      </c>
      <c r="AK2076" s="1" t="s">
        <v>41</v>
      </c>
      <c r="AL2076" s="1"/>
      <c r="AM2076" s="1"/>
      <c r="AN2076" s="1"/>
      <c r="AO2076" s="1"/>
      <c r="AP2076" s="1"/>
      <c r="AQ2076" s="1"/>
    </row>
    <row r="2077" spans="1:43" x14ac:dyDescent="0.15">
      <c r="A2077" s="1"/>
      <c r="B2077" s="1"/>
      <c r="C2077" s="1"/>
      <c r="D2077" s="1"/>
      <c r="E2077" s="1"/>
      <c r="F2077" s="1" t="e">
        <f>VLOOKUP(E2077,性别代码!A:B,2,0)</f>
        <v>#N/A</v>
      </c>
      <c r="G2077" s="1"/>
      <c r="H2077" s="1"/>
      <c r="I2077" s="1" t="e">
        <f>VLOOKUP(H2077,民族代码!A:B,2,0)</f>
        <v>#N/A</v>
      </c>
      <c r="J2077" s="1"/>
      <c r="K2077" s="1" t="e">
        <f>VLOOKUP(J2077,政治面貌!B:C,2,0)</f>
        <v>#N/A</v>
      </c>
      <c r="L2077" s="1"/>
      <c r="M2077" s="1"/>
      <c r="N2077" s="1"/>
      <c r="O2077" s="1" t="e">
        <f>VLOOKUP(N2077,学历代码!B:C,2,0)</f>
        <v>#N/A</v>
      </c>
      <c r="P2077" s="1"/>
      <c r="Q2077" s="1" t="e">
        <f>VLOOKUP(P2077,专业代码!B:C,2,0)</f>
        <v>#N/A</v>
      </c>
      <c r="R2077" s="1"/>
      <c r="S2077" s="1"/>
      <c r="T2077" s="1"/>
      <c r="U2077" s="1"/>
      <c r="V2077" s="1" t="e">
        <f>VLOOKUP(U2077,培养方式!B:C,2,0)</f>
        <v>#N/A</v>
      </c>
      <c r="W2077" s="1" t="s">
        <v>41</v>
      </c>
      <c r="X2077" s="1"/>
      <c r="Y2077" s="1" t="e">
        <f>VLOOKUP(X2077,生源地!B:C,2,0)</f>
        <v>#N/A</v>
      </c>
      <c r="Z2077" s="1"/>
      <c r="AA2077" s="1"/>
      <c r="AB2077" s="1"/>
      <c r="AC2077" s="1" t="e">
        <f>VLOOKUP(AB2077,师范生代码!B:C,2,0)</f>
        <v>#N/A</v>
      </c>
      <c r="AD2077" s="1"/>
      <c r="AE2077" s="1" t="e">
        <f>VLOOKUP(AD2077,困难生代码!B:C,2,0)</f>
        <v>#N/A</v>
      </c>
      <c r="AF2077" s="1"/>
      <c r="AG2077" s="1"/>
      <c r="AH2077" s="1" t="s">
        <v>41</v>
      </c>
      <c r="AI2077" s="1" t="s">
        <v>41</v>
      </c>
      <c r="AJ2077" s="1" t="s">
        <v>41</v>
      </c>
      <c r="AK2077" s="1" t="s">
        <v>41</v>
      </c>
      <c r="AL2077" s="1"/>
      <c r="AM2077" s="1"/>
      <c r="AN2077" s="1"/>
      <c r="AO2077" s="1"/>
      <c r="AP2077" s="1"/>
      <c r="AQ2077" s="1"/>
    </row>
    <row r="2078" spans="1:43" x14ac:dyDescent="0.15">
      <c r="A2078" s="1"/>
      <c r="B2078" s="1"/>
      <c r="C2078" s="1"/>
      <c r="D2078" s="1"/>
      <c r="E2078" s="1"/>
      <c r="F2078" s="1" t="e">
        <f>VLOOKUP(E2078,性别代码!A:B,2,0)</f>
        <v>#N/A</v>
      </c>
      <c r="G2078" s="1"/>
      <c r="H2078" s="1"/>
      <c r="I2078" s="1" t="e">
        <f>VLOOKUP(H2078,民族代码!A:B,2,0)</f>
        <v>#N/A</v>
      </c>
      <c r="J2078" s="1"/>
      <c r="K2078" s="1" t="e">
        <f>VLOOKUP(J2078,政治面貌!B:C,2,0)</f>
        <v>#N/A</v>
      </c>
      <c r="L2078" s="1"/>
      <c r="M2078" s="1"/>
      <c r="N2078" s="1"/>
      <c r="O2078" s="1" t="e">
        <f>VLOOKUP(N2078,学历代码!B:C,2,0)</f>
        <v>#N/A</v>
      </c>
      <c r="P2078" s="1"/>
      <c r="Q2078" s="1" t="e">
        <f>VLOOKUP(P2078,专业代码!B:C,2,0)</f>
        <v>#N/A</v>
      </c>
      <c r="R2078" s="1"/>
      <c r="S2078" s="1"/>
      <c r="T2078" s="1"/>
      <c r="U2078" s="1"/>
      <c r="V2078" s="1" t="e">
        <f>VLOOKUP(U2078,培养方式!B:C,2,0)</f>
        <v>#N/A</v>
      </c>
      <c r="W2078" s="1" t="s">
        <v>41</v>
      </c>
      <c r="X2078" s="1"/>
      <c r="Y2078" s="1" t="e">
        <f>VLOOKUP(X2078,生源地!B:C,2,0)</f>
        <v>#N/A</v>
      </c>
      <c r="Z2078" s="1"/>
      <c r="AA2078" s="1"/>
      <c r="AB2078" s="1"/>
      <c r="AC2078" s="1" t="e">
        <f>VLOOKUP(AB2078,师范生代码!B:C,2,0)</f>
        <v>#N/A</v>
      </c>
      <c r="AD2078" s="1"/>
      <c r="AE2078" s="1" t="e">
        <f>VLOOKUP(AD2078,困难生代码!B:C,2,0)</f>
        <v>#N/A</v>
      </c>
      <c r="AF2078" s="1"/>
      <c r="AG2078" s="1"/>
      <c r="AH2078" s="1" t="s">
        <v>41</v>
      </c>
      <c r="AI2078" s="1" t="s">
        <v>41</v>
      </c>
      <c r="AJ2078" s="1" t="s">
        <v>41</v>
      </c>
      <c r="AK2078" s="1" t="s">
        <v>41</v>
      </c>
      <c r="AL2078" s="1"/>
      <c r="AM2078" s="1"/>
      <c r="AN2078" s="1"/>
      <c r="AO2078" s="1"/>
      <c r="AP2078" s="1"/>
      <c r="AQ2078" s="1"/>
    </row>
    <row r="2079" spans="1:43" x14ac:dyDescent="0.15">
      <c r="A2079" s="1"/>
      <c r="B2079" s="1"/>
      <c r="C2079" s="1"/>
      <c r="D2079" s="1"/>
      <c r="E2079" s="1"/>
      <c r="F2079" s="1" t="e">
        <f>VLOOKUP(E2079,性别代码!A:B,2,0)</f>
        <v>#N/A</v>
      </c>
      <c r="G2079" s="1"/>
      <c r="H2079" s="1"/>
      <c r="I2079" s="1" t="e">
        <f>VLOOKUP(H2079,民族代码!A:B,2,0)</f>
        <v>#N/A</v>
      </c>
      <c r="J2079" s="1"/>
      <c r="K2079" s="1" t="e">
        <f>VLOOKUP(J2079,政治面貌!B:C,2,0)</f>
        <v>#N/A</v>
      </c>
      <c r="L2079" s="1"/>
      <c r="M2079" s="1"/>
      <c r="N2079" s="1"/>
      <c r="O2079" s="1" t="e">
        <f>VLOOKUP(N2079,学历代码!B:C,2,0)</f>
        <v>#N/A</v>
      </c>
      <c r="P2079" s="1"/>
      <c r="Q2079" s="1" t="e">
        <f>VLOOKUP(P2079,专业代码!B:C,2,0)</f>
        <v>#N/A</v>
      </c>
      <c r="R2079" s="1"/>
      <c r="S2079" s="1"/>
      <c r="T2079" s="1"/>
      <c r="U2079" s="1"/>
      <c r="V2079" s="1" t="e">
        <f>VLOOKUP(U2079,培养方式!B:C,2,0)</f>
        <v>#N/A</v>
      </c>
      <c r="W2079" s="1" t="s">
        <v>41</v>
      </c>
      <c r="X2079" s="1"/>
      <c r="Y2079" s="1" t="e">
        <f>VLOOKUP(X2079,生源地!B:C,2,0)</f>
        <v>#N/A</v>
      </c>
      <c r="Z2079" s="1"/>
      <c r="AA2079" s="1"/>
      <c r="AB2079" s="1"/>
      <c r="AC2079" s="1" t="e">
        <f>VLOOKUP(AB2079,师范生代码!B:C,2,0)</f>
        <v>#N/A</v>
      </c>
      <c r="AD2079" s="1"/>
      <c r="AE2079" s="1" t="e">
        <f>VLOOKUP(AD2079,困难生代码!B:C,2,0)</f>
        <v>#N/A</v>
      </c>
      <c r="AF2079" s="1"/>
      <c r="AG2079" s="1"/>
      <c r="AH2079" s="1" t="s">
        <v>41</v>
      </c>
      <c r="AI2079" s="1" t="s">
        <v>41</v>
      </c>
      <c r="AJ2079" s="1" t="s">
        <v>41</v>
      </c>
      <c r="AK2079" s="1" t="s">
        <v>41</v>
      </c>
      <c r="AL2079" s="1"/>
      <c r="AM2079" s="1"/>
      <c r="AN2079" s="1"/>
      <c r="AO2079" s="1"/>
      <c r="AP2079" s="1"/>
      <c r="AQ2079" s="1"/>
    </row>
    <row r="2080" spans="1:43" x14ac:dyDescent="0.15">
      <c r="A2080" s="1"/>
      <c r="B2080" s="1"/>
      <c r="C2080" s="1"/>
      <c r="D2080" s="1"/>
      <c r="E2080" s="1"/>
      <c r="F2080" s="1" t="e">
        <f>VLOOKUP(E2080,性别代码!A:B,2,0)</f>
        <v>#N/A</v>
      </c>
      <c r="G2080" s="1"/>
      <c r="H2080" s="1"/>
      <c r="I2080" s="1" t="e">
        <f>VLOOKUP(H2080,民族代码!A:B,2,0)</f>
        <v>#N/A</v>
      </c>
      <c r="J2080" s="1"/>
      <c r="K2080" s="1" t="e">
        <f>VLOOKUP(J2080,政治面貌!B:C,2,0)</f>
        <v>#N/A</v>
      </c>
      <c r="L2080" s="1"/>
      <c r="M2080" s="1"/>
      <c r="N2080" s="1"/>
      <c r="O2080" s="1" t="e">
        <f>VLOOKUP(N2080,学历代码!B:C,2,0)</f>
        <v>#N/A</v>
      </c>
      <c r="P2080" s="1"/>
      <c r="Q2080" s="1" t="e">
        <f>VLOOKUP(P2080,专业代码!B:C,2,0)</f>
        <v>#N/A</v>
      </c>
      <c r="R2080" s="1"/>
      <c r="S2080" s="1"/>
      <c r="T2080" s="1"/>
      <c r="U2080" s="1"/>
      <c r="V2080" s="1" t="e">
        <f>VLOOKUP(U2080,培养方式!B:C,2,0)</f>
        <v>#N/A</v>
      </c>
      <c r="W2080" s="1" t="s">
        <v>41</v>
      </c>
      <c r="X2080" s="1"/>
      <c r="Y2080" s="1" t="e">
        <f>VLOOKUP(X2080,生源地!B:C,2,0)</f>
        <v>#N/A</v>
      </c>
      <c r="Z2080" s="1"/>
      <c r="AA2080" s="1"/>
      <c r="AB2080" s="1"/>
      <c r="AC2080" s="1" t="e">
        <f>VLOOKUP(AB2080,师范生代码!B:C,2,0)</f>
        <v>#N/A</v>
      </c>
      <c r="AD2080" s="1"/>
      <c r="AE2080" s="1" t="e">
        <f>VLOOKUP(AD2080,困难生代码!B:C,2,0)</f>
        <v>#N/A</v>
      </c>
      <c r="AF2080" s="1"/>
      <c r="AG2080" s="1"/>
      <c r="AH2080" s="1" t="s">
        <v>41</v>
      </c>
      <c r="AI2080" s="1" t="s">
        <v>41</v>
      </c>
      <c r="AJ2080" s="1" t="s">
        <v>41</v>
      </c>
      <c r="AK2080" s="1" t="s">
        <v>41</v>
      </c>
      <c r="AL2080" s="1"/>
      <c r="AM2080" s="1"/>
      <c r="AN2080" s="1"/>
      <c r="AO2080" s="1"/>
      <c r="AP2080" s="1"/>
      <c r="AQ2080" s="1"/>
    </row>
    <row r="2081" spans="1:43" x14ac:dyDescent="0.15">
      <c r="A2081" s="1"/>
      <c r="B2081" s="1"/>
      <c r="C2081" s="1"/>
      <c r="D2081" s="1"/>
      <c r="E2081" s="1"/>
      <c r="F2081" s="1" t="e">
        <f>VLOOKUP(E2081,性别代码!A:B,2,0)</f>
        <v>#N/A</v>
      </c>
      <c r="G2081" s="1"/>
      <c r="H2081" s="1"/>
      <c r="I2081" s="1" t="e">
        <f>VLOOKUP(H2081,民族代码!A:B,2,0)</f>
        <v>#N/A</v>
      </c>
      <c r="J2081" s="1"/>
      <c r="K2081" s="1" t="e">
        <f>VLOOKUP(J2081,政治面貌!B:C,2,0)</f>
        <v>#N/A</v>
      </c>
      <c r="L2081" s="1"/>
      <c r="M2081" s="1"/>
      <c r="N2081" s="1"/>
      <c r="O2081" s="1" t="e">
        <f>VLOOKUP(N2081,学历代码!B:C,2,0)</f>
        <v>#N/A</v>
      </c>
      <c r="P2081" s="1"/>
      <c r="Q2081" s="1" t="e">
        <f>VLOOKUP(P2081,专业代码!B:C,2,0)</f>
        <v>#N/A</v>
      </c>
      <c r="R2081" s="1"/>
      <c r="S2081" s="1"/>
      <c r="T2081" s="1"/>
      <c r="U2081" s="1"/>
      <c r="V2081" s="1" t="e">
        <f>VLOOKUP(U2081,培养方式!B:C,2,0)</f>
        <v>#N/A</v>
      </c>
      <c r="W2081" s="1" t="s">
        <v>41</v>
      </c>
      <c r="X2081" s="1"/>
      <c r="Y2081" s="1" t="e">
        <f>VLOOKUP(X2081,生源地!B:C,2,0)</f>
        <v>#N/A</v>
      </c>
      <c r="Z2081" s="1"/>
      <c r="AA2081" s="1"/>
      <c r="AB2081" s="1"/>
      <c r="AC2081" s="1" t="e">
        <f>VLOOKUP(AB2081,师范生代码!B:C,2,0)</f>
        <v>#N/A</v>
      </c>
      <c r="AD2081" s="1"/>
      <c r="AE2081" s="1" t="e">
        <f>VLOOKUP(AD2081,困难生代码!B:C,2,0)</f>
        <v>#N/A</v>
      </c>
      <c r="AF2081" s="1"/>
      <c r="AG2081" s="1"/>
      <c r="AH2081" s="1" t="s">
        <v>41</v>
      </c>
      <c r="AI2081" s="1" t="s">
        <v>41</v>
      </c>
      <c r="AJ2081" s="1" t="s">
        <v>41</v>
      </c>
      <c r="AK2081" s="1" t="s">
        <v>41</v>
      </c>
      <c r="AL2081" s="1"/>
      <c r="AM2081" s="1"/>
      <c r="AN2081" s="1"/>
      <c r="AO2081" s="1"/>
      <c r="AP2081" s="1"/>
      <c r="AQ2081" s="1"/>
    </row>
    <row r="2082" spans="1:43" x14ac:dyDescent="0.15">
      <c r="A2082" s="1"/>
      <c r="B2082" s="1"/>
      <c r="C2082" s="1"/>
      <c r="D2082" s="1"/>
      <c r="E2082" s="1"/>
      <c r="F2082" s="1" t="e">
        <f>VLOOKUP(E2082,性别代码!A:B,2,0)</f>
        <v>#N/A</v>
      </c>
      <c r="G2082" s="1"/>
      <c r="H2082" s="1"/>
      <c r="I2082" s="1" t="e">
        <f>VLOOKUP(H2082,民族代码!A:B,2,0)</f>
        <v>#N/A</v>
      </c>
      <c r="J2082" s="1"/>
      <c r="K2082" s="1" t="e">
        <f>VLOOKUP(J2082,政治面貌!B:C,2,0)</f>
        <v>#N/A</v>
      </c>
      <c r="L2082" s="1"/>
      <c r="M2082" s="1"/>
      <c r="N2082" s="1"/>
      <c r="O2082" s="1" t="e">
        <f>VLOOKUP(N2082,学历代码!B:C,2,0)</f>
        <v>#N/A</v>
      </c>
      <c r="P2082" s="1"/>
      <c r="Q2082" s="1" t="e">
        <f>VLOOKUP(P2082,专业代码!B:C,2,0)</f>
        <v>#N/A</v>
      </c>
      <c r="R2082" s="1"/>
      <c r="S2082" s="1"/>
      <c r="T2082" s="1"/>
      <c r="U2082" s="1"/>
      <c r="V2082" s="1" t="e">
        <f>VLOOKUP(U2082,培养方式!B:C,2,0)</f>
        <v>#N/A</v>
      </c>
      <c r="W2082" s="1" t="s">
        <v>41</v>
      </c>
      <c r="X2082" s="1"/>
      <c r="Y2082" s="1" t="e">
        <f>VLOOKUP(X2082,生源地!B:C,2,0)</f>
        <v>#N/A</v>
      </c>
      <c r="Z2082" s="1"/>
      <c r="AA2082" s="1"/>
      <c r="AB2082" s="1"/>
      <c r="AC2082" s="1" t="e">
        <f>VLOOKUP(AB2082,师范生代码!B:C,2,0)</f>
        <v>#N/A</v>
      </c>
      <c r="AD2082" s="1"/>
      <c r="AE2082" s="1" t="e">
        <f>VLOOKUP(AD2082,困难生代码!B:C,2,0)</f>
        <v>#N/A</v>
      </c>
      <c r="AF2082" s="1"/>
      <c r="AG2082" s="1"/>
      <c r="AH2082" s="1" t="s">
        <v>41</v>
      </c>
      <c r="AI2082" s="1" t="s">
        <v>41</v>
      </c>
      <c r="AJ2082" s="1" t="s">
        <v>41</v>
      </c>
      <c r="AK2082" s="1" t="s">
        <v>41</v>
      </c>
      <c r="AL2082" s="1"/>
      <c r="AM2082" s="1"/>
      <c r="AN2082" s="1"/>
      <c r="AO2082" s="1"/>
      <c r="AP2082" s="1"/>
      <c r="AQ2082" s="1"/>
    </row>
    <row r="2083" spans="1:43" x14ac:dyDescent="0.15">
      <c r="A2083" s="1"/>
      <c r="B2083" s="1"/>
      <c r="C2083" s="1"/>
      <c r="D2083" s="1"/>
      <c r="E2083" s="1"/>
      <c r="F2083" s="1" t="e">
        <f>VLOOKUP(E2083,性别代码!A:B,2,0)</f>
        <v>#N/A</v>
      </c>
      <c r="G2083" s="1"/>
      <c r="H2083" s="1"/>
      <c r="I2083" s="1" t="e">
        <f>VLOOKUP(H2083,民族代码!A:B,2,0)</f>
        <v>#N/A</v>
      </c>
      <c r="J2083" s="1"/>
      <c r="K2083" s="1" t="e">
        <f>VLOOKUP(J2083,政治面貌!B:C,2,0)</f>
        <v>#N/A</v>
      </c>
      <c r="L2083" s="1"/>
      <c r="M2083" s="1"/>
      <c r="N2083" s="1"/>
      <c r="O2083" s="1" t="e">
        <f>VLOOKUP(N2083,学历代码!B:C,2,0)</f>
        <v>#N/A</v>
      </c>
      <c r="P2083" s="1"/>
      <c r="Q2083" s="1" t="e">
        <f>VLOOKUP(P2083,专业代码!B:C,2,0)</f>
        <v>#N/A</v>
      </c>
      <c r="R2083" s="1"/>
      <c r="S2083" s="1"/>
      <c r="T2083" s="1"/>
      <c r="U2083" s="1"/>
      <c r="V2083" s="1" t="e">
        <f>VLOOKUP(U2083,培养方式!B:C,2,0)</f>
        <v>#N/A</v>
      </c>
      <c r="W2083" s="1" t="s">
        <v>41</v>
      </c>
      <c r="X2083" s="1"/>
      <c r="Y2083" s="1" t="e">
        <f>VLOOKUP(X2083,生源地!B:C,2,0)</f>
        <v>#N/A</v>
      </c>
      <c r="Z2083" s="1"/>
      <c r="AA2083" s="1"/>
      <c r="AB2083" s="1"/>
      <c r="AC2083" s="1" t="e">
        <f>VLOOKUP(AB2083,师范生代码!B:C,2,0)</f>
        <v>#N/A</v>
      </c>
      <c r="AD2083" s="1"/>
      <c r="AE2083" s="1" t="e">
        <f>VLOOKUP(AD2083,困难生代码!B:C,2,0)</f>
        <v>#N/A</v>
      </c>
      <c r="AF2083" s="1"/>
      <c r="AG2083" s="1"/>
      <c r="AH2083" s="1" t="s">
        <v>41</v>
      </c>
      <c r="AI2083" s="1" t="s">
        <v>41</v>
      </c>
      <c r="AJ2083" s="1" t="s">
        <v>41</v>
      </c>
      <c r="AK2083" s="1" t="s">
        <v>41</v>
      </c>
      <c r="AL2083" s="1"/>
      <c r="AM2083" s="1"/>
      <c r="AN2083" s="1"/>
      <c r="AO2083" s="1"/>
      <c r="AP2083" s="1"/>
      <c r="AQ2083" s="1"/>
    </row>
    <row r="2084" spans="1:43" x14ac:dyDescent="0.15">
      <c r="A2084" s="1"/>
      <c r="B2084" s="1"/>
      <c r="C2084" s="1"/>
      <c r="D2084" s="1"/>
      <c r="E2084" s="1"/>
      <c r="F2084" s="1" t="e">
        <f>VLOOKUP(E2084,性别代码!A:B,2,0)</f>
        <v>#N/A</v>
      </c>
      <c r="G2084" s="1"/>
      <c r="H2084" s="1"/>
      <c r="I2084" s="1" t="e">
        <f>VLOOKUP(H2084,民族代码!A:B,2,0)</f>
        <v>#N/A</v>
      </c>
      <c r="J2084" s="1"/>
      <c r="K2084" s="1" t="e">
        <f>VLOOKUP(J2084,政治面貌!B:C,2,0)</f>
        <v>#N/A</v>
      </c>
      <c r="L2084" s="1"/>
      <c r="M2084" s="1"/>
      <c r="N2084" s="1"/>
      <c r="O2084" s="1" t="e">
        <f>VLOOKUP(N2084,学历代码!B:C,2,0)</f>
        <v>#N/A</v>
      </c>
      <c r="P2084" s="1"/>
      <c r="Q2084" s="1" t="e">
        <f>VLOOKUP(P2084,专业代码!B:C,2,0)</f>
        <v>#N/A</v>
      </c>
      <c r="R2084" s="1"/>
      <c r="S2084" s="1"/>
      <c r="T2084" s="1"/>
      <c r="U2084" s="1"/>
      <c r="V2084" s="1" t="e">
        <f>VLOOKUP(U2084,培养方式!B:C,2,0)</f>
        <v>#N/A</v>
      </c>
      <c r="W2084" s="1" t="s">
        <v>41</v>
      </c>
      <c r="X2084" s="1"/>
      <c r="Y2084" s="1" t="e">
        <f>VLOOKUP(X2084,生源地!B:C,2,0)</f>
        <v>#N/A</v>
      </c>
      <c r="Z2084" s="1"/>
      <c r="AA2084" s="1"/>
      <c r="AB2084" s="1"/>
      <c r="AC2084" s="1" t="e">
        <f>VLOOKUP(AB2084,师范生代码!B:C,2,0)</f>
        <v>#N/A</v>
      </c>
      <c r="AD2084" s="1"/>
      <c r="AE2084" s="1" t="e">
        <f>VLOOKUP(AD2084,困难生代码!B:C,2,0)</f>
        <v>#N/A</v>
      </c>
      <c r="AF2084" s="1"/>
      <c r="AG2084" s="1"/>
      <c r="AH2084" s="1" t="s">
        <v>41</v>
      </c>
      <c r="AI2084" s="1" t="s">
        <v>41</v>
      </c>
      <c r="AJ2084" s="1" t="s">
        <v>41</v>
      </c>
      <c r="AK2084" s="1" t="s">
        <v>41</v>
      </c>
      <c r="AL2084" s="1"/>
      <c r="AM2084" s="1"/>
      <c r="AN2084" s="1"/>
      <c r="AO2084" s="1"/>
      <c r="AP2084" s="1"/>
      <c r="AQ2084" s="1"/>
    </row>
    <row r="2085" spans="1:43" x14ac:dyDescent="0.15">
      <c r="A2085" s="1"/>
      <c r="B2085" s="1"/>
      <c r="C2085" s="1"/>
      <c r="D2085" s="1"/>
      <c r="E2085" s="1"/>
      <c r="F2085" s="1" t="e">
        <f>VLOOKUP(E2085,性别代码!A:B,2,0)</f>
        <v>#N/A</v>
      </c>
      <c r="G2085" s="1"/>
      <c r="H2085" s="1"/>
      <c r="I2085" s="1" t="e">
        <f>VLOOKUP(H2085,民族代码!A:B,2,0)</f>
        <v>#N/A</v>
      </c>
      <c r="J2085" s="1"/>
      <c r="K2085" s="1" t="e">
        <f>VLOOKUP(J2085,政治面貌!B:C,2,0)</f>
        <v>#N/A</v>
      </c>
      <c r="L2085" s="1"/>
      <c r="M2085" s="1"/>
      <c r="N2085" s="1"/>
      <c r="O2085" s="1" t="e">
        <f>VLOOKUP(N2085,学历代码!B:C,2,0)</f>
        <v>#N/A</v>
      </c>
      <c r="P2085" s="1"/>
      <c r="Q2085" s="1" t="e">
        <f>VLOOKUP(P2085,专业代码!B:C,2,0)</f>
        <v>#N/A</v>
      </c>
      <c r="R2085" s="1"/>
      <c r="S2085" s="1"/>
      <c r="T2085" s="1"/>
      <c r="U2085" s="1"/>
      <c r="V2085" s="1" t="e">
        <f>VLOOKUP(U2085,培养方式!B:C,2,0)</f>
        <v>#N/A</v>
      </c>
      <c r="W2085" s="1" t="s">
        <v>41</v>
      </c>
      <c r="X2085" s="1"/>
      <c r="Y2085" s="1" t="e">
        <f>VLOOKUP(X2085,生源地!B:C,2,0)</f>
        <v>#N/A</v>
      </c>
      <c r="Z2085" s="1"/>
      <c r="AA2085" s="1"/>
      <c r="AB2085" s="1"/>
      <c r="AC2085" s="1" t="e">
        <f>VLOOKUP(AB2085,师范生代码!B:C,2,0)</f>
        <v>#N/A</v>
      </c>
      <c r="AD2085" s="1"/>
      <c r="AE2085" s="1" t="e">
        <f>VLOOKUP(AD2085,困难生代码!B:C,2,0)</f>
        <v>#N/A</v>
      </c>
      <c r="AF2085" s="1"/>
      <c r="AG2085" s="1"/>
      <c r="AH2085" s="1" t="s">
        <v>41</v>
      </c>
      <c r="AI2085" s="1" t="s">
        <v>41</v>
      </c>
      <c r="AJ2085" s="1" t="s">
        <v>41</v>
      </c>
      <c r="AK2085" s="1" t="s">
        <v>41</v>
      </c>
      <c r="AL2085" s="1"/>
      <c r="AM2085" s="1"/>
      <c r="AN2085" s="1"/>
      <c r="AO2085" s="1"/>
      <c r="AP2085" s="1"/>
      <c r="AQ2085" s="1"/>
    </row>
    <row r="2086" spans="1:43" x14ac:dyDescent="0.15">
      <c r="A2086" s="1"/>
      <c r="B2086" s="1"/>
      <c r="C2086" s="1"/>
      <c r="D2086" s="1"/>
      <c r="E2086" s="1"/>
      <c r="F2086" s="1" t="e">
        <f>VLOOKUP(E2086,性别代码!A:B,2,0)</f>
        <v>#N/A</v>
      </c>
      <c r="G2086" s="1"/>
      <c r="H2086" s="1"/>
      <c r="I2086" s="1" t="e">
        <f>VLOOKUP(H2086,民族代码!A:B,2,0)</f>
        <v>#N/A</v>
      </c>
      <c r="J2086" s="1"/>
      <c r="K2086" s="1" t="e">
        <f>VLOOKUP(J2086,政治面貌!B:C,2,0)</f>
        <v>#N/A</v>
      </c>
      <c r="L2086" s="1"/>
      <c r="M2086" s="1"/>
      <c r="N2086" s="1"/>
      <c r="O2086" s="1" t="e">
        <f>VLOOKUP(N2086,学历代码!B:C,2,0)</f>
        <v>#N/A</v>
      </c>
      <c r="P2086" s="1"/>
      <c r="Q2086" s="1" t="e">
        <f>VLOOKUP(P2086,专业代码!B:C,2,0)</f>
        <v>#N/A</v>
      </c>
      <c r="R2086" s="1"/>
      <c r="S2086" s="1"/>
      <c r="T2086" s="1"/>
      <c r="U2086" s="1"/>
      <c r="V2086" s="1" t="e">
        <f>VLOOKUP(U2086,培养方式!B:C,2,0)</f>
        <v>#N/A</v>
      </c>
      <c r="W2086" s="1" t="s">
        <v>41</v>
      </c>
      <c r="X2086" s="1"/>
      <c r="Y2086" s="1" t="e">
        <f>VLOOKUP(X2086,生源地!B:C,2,0)</f>
        <v>#N/A</v>
      </c>
      <c r="Z2086" s="1"/>
      <c r="AA2086" s="1"/>
      <c r="AB2086" s="1"/>
      <c r="AC2086" s="1" t="e">
        <f>VLOOKUP(AB2086,师范生代码!B:C,2,0)</f>
        <v>#N/A</v>
      </c>
      <c r="AD2086" s="1"/>
      <c r="AE2086" s="1" t="e">
        <f>VLOOKUP(AD2086,困难生代码!B:C,2,0)</f>
        <v>#N/A</v>
      </c>
      <c r="AF2086" s="1"/>
      <c r="AG2086" s="1"/>
      <c r="AH2086" s="1" t="s">
        <v>41</v>
      </c>
      <c r="AI2086" s="1" t="s">
        <v>41</v>
      </c>
      <c r="AJ2086" s="1" t="s">
        <v>41</v>
      </c>
      <c r="AK2086" s="1" t="s">
        <v>41</v>
      </c>
      <c r="AL2086" s="1"/>
      <c r="AM2086" s="1"/>
      <c r="AN2086" s="1"/>
      <c r="AO2086" s="1"/>
      <c r="AP2086" s="1"/>
      <c r="AQ2086" s="1"/>
    </row>
    <row r="2087" spans="1:43" x14ac:dyDescent="0.15">
      <c r="A2087" s="1"/>
      <c r="B2087" s="1"/>
      <c r="C2087" s="1"/>
      <c r="D2087" s="1"/>
      <c r="E2087" s="1"/>
      <c r="F2087" s="1" t="e">
        <f>VLOOKUP(E2087,性别代码!A:B,2,0)</f>
        <v>#N/A</v>
      </c>
      <c r="G2087" s="1"/>
      <c r="H2087" s="1"/>
      <c r="I2087" s="1" t="e">
        <f>VLOOKUP(H2087,民族代码!A:B,2,0)</f>
        <v>#N/A</v>
      </c>
      <c r="J2087" s="1"/>
      <c r="K2087" s="1" t="e">
        <f>VLOOKUP(J2087,政治面貌!B:C,2,0)</f>
        <v>#N/A</v>
      </c>
      <c r="L2087" s="1"/>
      <c r="M2087" s="1"/>
      <c r="N2087" s="1"/>
      <c r="O2087" s="1" t="e">
        <f>VLOOKUP(N2087,学历代码!B:C,2,0)</f>
        <v>#N/A</v>
      </c>
      <c r="P2087" s="1"/>
      <c r="Q2087" s="1" t="e">
        <f>VLOOKUP(P2087,专业代码!B:C,2,0)</f>
        <v>#N/A</v>
      </c>
      <c r="R2087" s="1"/>
      <c r="S2087" s="1"/>
      <c r="T2087" s="1"/>
      <c r="U2087" s="1"/>
      <c r="V2087" s="1" t="e">
        <f>VLOOKUP(U2087,培养方式!B:C,2,0)</f>
        <v>#N/A</v>
      </c>
      <c r="W2087" s="1" t="s">
        <v>41</v>
      </c>
      <c r="X2087" s="1"/>
      <c r="Y2087" s="1" t="e">
        <f>VLOOKUP(X2087,生源地!B:C,2,0)</f>
        <v>#N/A</v>
      </c>
      <c r="Z2087" s="1"/>
      <c r="AA2087" s="1"/>
      <c r="AB2087" s="1"/>
      <c r="AC2087" s="1" t="e">
        <f>VLOOKUP(AB2087,师范生代码!B:C,2,0)</f>
        <v>#N/A</v>
      </c>
      <c r="AD2087" s="1"/>
      <c r="AE2087" s="1" t="e">
        <f>VLOOKUP(AD2087,困难生代码!B:C,2,0)</f>
        <v>#N/A</v>
      </c>
      <c r="AF2087" s="1"/>
      <c r="AG2087" s="1"/>
      <c r="AH2087" s="1" t="s">
        <v>41</v>
      </c>
      <c r="AI2087" s="1" t="s">
        <v>41</v>
      </c>
      <c r="AJ2087" s="1" t="s">
        <v>41</v>
      </c>
      <c r="AK2087" s="1" t="s">
        <v>41</v>
      </c>
      <c r="AL2087" s="1"/>
      <c r="AM2087" s="1"/>
      <c r="AN2087" s="1"/>
      <c r="AO2087" s="1"/>
      <c r="AP2087" s="1"/>
      <c r="AQ2087" s="1"/>
    </row>
    <row r="2088" spans="1:43" x14ac:dyDescent="0.15">
      <c r="A2088" s="1"/>
      <c r="B2088" s="1"/>
      <c r="C2088" s="1"/>
      <c r="D2088" s="1"/>
      <c r="E2088" s="1"/>
      <c r="F2088" s="1" t="e">
        <f>VLOOKUP(E2088,性别代码!A:B,2,0)</f>
        <v>#N/A</v>
      </c>
      <c r="G2088" s="1"/>
      <c r="H2088" s="1"/>
      <c r="I2088" s="1" t="e">
        <f>VLOOKUP(H2088,民族代码!A:B,2,0)</f>
        <v>#N/A</v>
      </c>
      <c r="J2088" s="1"/>
      <c r="K2088" s="1" t="e">
        <f>VLOOKUP(J2088,政治面貌!B:C,2,0)</f>
        <v>#N/A</v>
      </c>
      <c r="L2088" s="1"/>
      <c r="M2088" s="1"/>
      <c r="N2088" s="1"/>
      <c r="O2088" s="1" t="e">
        <f>VLOOKUP(N2088,学历代码!B:C,2,0)</f>
        <v>#N/A</v>
      </c>
      <c r="P2088" s="1"/>
      <c r="Q2088" s="1" t="e">
        <f>VLOOKUP(P2088,专业代码!B:C,2,0)</f>
        <v>#N/A</v>
      </c>
      <c r="R2088" s="1"/>
      <c r="S2088" s="1"/>
      <c r="T2088" s="1"/>
      <c r="U2088" s="1"/>
      <c r="V2088" s="1" t="e">
        <f>VLOOKUP(U2088,培养方式!B:C,2,0)</f>
        <v>#N/A</v>
      </c>
      <c r="W2088" s="1" t="s">
        <v>41</v>
      </c>
      <c r="X2088" s="1"/>
      <c r="Y2088" s="1" t="e">
        <f>VLOOKUP(X2088,生源地!B:C,2,0)</f>
        <v>#N/A</v>
      </c>
      <c r="Z2088" s="1"/>
      <c r="AA2088" s="1"/>
      <c r="AB2088" s="1"/>
      <c r="AC2088" s="1" t="e">
        <f>VLOOKUP(AB2088,师范生代码!B:C,2,0)</f>
        <v>#N/A</v>
      </c>
      <c r="AD2088" s="1"/>
      <c r="AE2088" s="1" t="e">
        <f>VLOOKUP(AD2088,困难生代码!B:C,2,0)</f>
        <v>#N/A</v>
      </c>
      <c r="AF2088" s="1"/>
      <c r="AG2088" s="1"/>
      <c r="AH2088" s="1" t="s">
        <v>41</v>
      </c>
      <c r="AI2088" s="1" t="s">
        <v>41</v>
      </c>
      <c r="AJ2088" s="1" t="s">
        <v>41</v>
      </c>
      <c r="AK2088" s="1" t="s">
        <v>41</v>
      </c>
      <c r="AL2088" s="1"/>
      <c r="AM2088" s="1"/>
      <c r="AN2088" s="1"/>
      <c r="AO2088" s="1"/>
      <c r="AP2088" s="1"/>
      <c r="AQ2088" s="1"/>
    </row>
    <row r="2089" spans="1:43" x14ac:dyDescent="0.15">
      <c r="A2089" s="1"/>
      <c r="B2089" s="1"/>
      <c r="C2089" s="1"/>
      <c r="D2089" s="1"/>
      <c r="E2089" s="1"/>
      <c r="F2089" s="1" t="e">
        <f>VLOOKUP(E2089,性别代码!A:B,2,0)</f>
        <v>#N/A</v>
      </c>
      <c r="G2089" s="1"/>
      <c r="H2089" s="1"/>
      <c r="I2089" s="1" t="e">
        <f>VLOOKUP(H2089,民族代码!A:B,2,0)</f>
        <v>#N/A</v>
      </c>
      <c r="J2089" s="1"/>
      <c r="K2089" s="1" t="e">
        <f>VLOOKUP(J2089,政治面貌!B:C,2,0)</f>
        <v>#N/A</v>
      </c>
      <c r="L2089" s="1"/>
      <c r="M2089" s="1"/>
      <c r="N2089" s="1"/>
      <c r="O2089" s="1" t="e">
        <f>VLOOKUP(N2089,学历代码!B:C,2,0)</f>
        <v>#N/A</v>
      </c>
      <c r="P2089" s="1"/>
      <c r="Q2089" s="1" t="e">
        <f>VLOOKUP(P2089,专业代码!B:C,2,0)</f>
        <v>#N/A</v>
      </c>
      <c r="R2089" s="1"/>
      <c r="S2089" s="1"/>
      <c r="T2089" s="1"/>
      <c r="U2089" s="1"/>
      <c r="V2089" s="1" t="e">
        <f>VLOOKUP(U2089,培养方式!B:C,2,0)</f>
        <v>#N/A</v>
      </c>
      <c r="W2089" s="1" t="s">
        <v>41</v>
      </c>
      <c r="X2089" s="1"/>
      <c r="Y2089" s="1" t="e">
        <f>VLOOKUP(X2089,生源地!B:C,2,0)</f>
        <v>#N/A</v>
      </c>
      <c r="Z2089" s="1"/>
      <c r="AA2089" s="1"/>
      <c r="AB2089" s="1"/>
      <c r="AC2089" s="1" t="e">
        <f>VLOOKUP(AB2089,师范生代码!B:C,2,0)</f>
        <v>#N/A</v>
      </c>
      <c r="AD2089" s="1"/>
      <c r="AE2089" s="1" t="e">
        <f>VLOOKUP(AD2089,困难生代码!B:C,2,0)</f>
        <v>#N/A</v>
      </c>
      <c r="AF2089" s="1"/>
      <c r="AG2089" s="1"/>
      <c r="AH2089" s="1" t="s">
        <v>41</v>
      </c>
      <c r="AI2089" s="1" t="s">
        <v>41</v>
      </c>
      <c r="AJ2089" s="1" t="s">
        <v>41</v>
      </c>
      <c r="AK2089" s="1" t="s">
        <v>41</v>
      </c>
      <c r="AL2089" s="1"/>
      <c r="AM2089" s="1"/>
      <c r="AN2089" s="1"/>
      <c r="AO2089" s="1"/>
      <c r="AP2089" s="1"/>
      <c r="AQ2089" s="1"/>
    </row>
    <row r="2090" spans="1:43" x14ac:dyDescent="0.15">
      <c r="A2090" s="1"/>
      <c r="B2090" s="1"/>
      <c r="C2090" s="1"/>
      <c r="D2090" s="1"/>
      <c r="E2090" s="1"/>
      <c r="F2090" s="1" t="e">
        <f>VLOOKUP(E2090,性别代码!A:B,2,0)</f>
        <v>#N/A</v>
      </c>
      <c r="G2090" s="1"/>
      <c r="H2090" s="1"/>
      <c r="I2090" s="1" t="e">
        <f>VLOOKUP(H2090,民族代码!A:B,2,0)</f>
        <v>#N/A</v>
      </c>
      <c r="J2090" s="1"/>
      <c r="K2090" s="1" t="e">
        <f>VLOOKUP(J2090,政治面貌!B:C,2,0)</f>
        <v>#N/A</v>
      </c>
      <c r="L2090" s="1"/>
      <c r="M2090" s="1"/>
      <c r="N2090" s="1"/>
      <c r="O2090" s="1" t="e">
        <f>VLOOKUP(N2090,学历代码!B:C,2,0)</f>
        <v>#N/A</v>
      </c>
      <c r="P2090" s="1"/>
      <c r="Q2090" s="1" t="e">
        <f>VLOOKUP(P2090,专业代码!B:C,2,0)</f>
        <v>#N/A</v>
      </c>
      <c r="R2090" s="1"/>
      <c r="S2090" s="1"/>
      <c r="T2090" s="1"/>
      <c r="U2090" s="1"/>
      <c r="V2090" s="1" t="e">
        <f>VLOOKUP(U2090,培养方式!B:C,2,0)</f>
        <v>#N/A</v>
      </c>
      <c r="W2090" s="1" t="s">
        <v>41</v>
      </c>
      <c r="X2090" s="1"/>
      <c r="Y2090" s="1" t="e">
        <f>VLOOKUP(X2090,生源地!B:C,2,0)</f>
        <v>#N/A</v>
      </c>
      <c r="Z2090" s="1"/>
      <c r="AA2090" s="1"/>
      <c r="AB2090" s="1"/>
      <c r="AC2090" s="1" t="e">
        <f>VLOOKUP(AB2090,师范生代码!B:C,2,0)</f>
        <v>#N/A</v>
      </c>
      <c r="AD2090" s="1"/>
      <c r="AE2090" s="1" t="e">
        <f>VLOOKUP(AD2090,困难生代码!B:C,2,0)</f>
        <v>#N/A</v>
      </c>
      <c r="AF2090" s="1"/>
      <c r="AG2090" s="1"/>
      <c r="AH2090" s="1" t="s">
        <v>41</v>
      </c>
      <c r="AI2090" s="1" t="s">
        <v>41</v>
      </c>
      <c r="AJ2090" s="1" t="s">
        <v>41</v>
      </c>
      <c r="AK2090" s="1" t="s">
        <v>41</v>
      </c>
      <c r="AL2090" s="1"/>
      <c r="AM2090" s="1"/>
      <c r="AN2090" s="1"/>
      <c r="AO2090" s="1"/>
      <c r="AP2090" s="1"/>
      <c r="AQ2090" s="1"/>
    </row>
    <row r="2091" spans="1:43" x14ac:dyDescent="0.15">
      <c r="A2091" s="1"/>
      <c r="B2091" s="1"/>
      <c r="C2091" s="1"/>
      <c r="D2091" s="1"/>
      <c r="E2091" s="1"/>
      <c r="F2091" s="1" t="e">
        <f>VLOOKUP(E2091,性别代码!A:B,2,0)</f>
        <v>#N/A</v>
      </c>
      <c r="G2091" s="1"/>
      <c r="H2091" s="1"/>
      <c r="I2091" s="1" t="e">
        <f>VLOOKUP(H2091,民族代码!A:B,2,0)</f>
        <v>#N/A</v>
      </c>
      <c r="J2091" s="1"/>
      <c r="K2091" s="1" t="e">
        <f>VLOOKUP(J2091,政治面貌!B:C,2,0)</f>
        <v>#N/A</v>
      </c>
      <c r="L2091" s="1"/>
      <c r="M2091" s="1"/>
      <c r="N2091" s="1"/>
      <c r="O2091" s="1" t="e">
        <f>VLOOKUP(N2091,学历代码!B:C,2,0)</f>
        <v>#N/A</v>
      </c>
      <c r="P2091" s="1"/>
      <c r="Q2091" s="1" t="e">
        <f>VLOOKUP(P2091,专业代码!B:C,2,0)</f>
        <v>#N/A</v>
      </c>
      <c r="R2091" s="1"/>
      <c r="S2091" s="1"/>
      <c r="T2091" s="1"/>
      <c r="U2091" s="1"/>
      <c r="V2091" s="1" t="e">
        <f>VLOOKUP(U2091,培养方式!B:C,2,0)</f>
        <v>#N/A</v>
      </c>
      <c r="W2091" s="1" t="s">
        <v>41</v>
      </c>
      <c r="X2091" s="1"/>
      <c r="Y2091" s="1" t="e">
        <f>VLOOKUP(X2091,生源地!B:C,2,0)</f>
        <v>#N/A</v>
      </c>
      <c r="Z2091" s="1"/>
      <c r="AA2091" s="1"/>
      <c r="AB2091" s="1"/>
      <c r="AC2091" s="1" t="e">
        <f>VLOOKUP(AB2091,师范生代码!B:C,2,0)</f>
        <v>#N/A</v>
      </c>
      <c r="AD2091" s="1"/>
      <c r="AE2091" s="1" t="e">
        <f>VLOOKUP(AD2091,困难生代码!B:C,2,0)</f>
        <v>#N/A</v>
      </c>
      <c r="AF2091" s="1"/>
      <c r="AG2091" s="1"/>
      <c r="AH2091" s="1" t="s">
        <v>41</v>
      </c>
      <c r="AI2091" s="1" t="s">
        <v>41</v>
      </c>
      <c r="AJ2091" s="1" t="s">
        <v>41</v>
      </c>
      <c r="AK2091" s="1" t="s">
        <v>41</v>
      </c>
      <c r="AL2091" s="1"/>
      <c r="AM2091" s="1"/>
      <c r="AN2091" s="1"/>
      <c r="AO2091" s="1"/>
      <c r="AP2091" s="1"/>
      <c r="AQ2091" s="1"/>
    </row>
    <row r="2092" spans="1:43" x14ac:dyDescent="0.15">
      <c r="A2092" s="1"/>
      <c r="B2092" s="1"/>
      <c r="C2092" s="1"/>
      <c r="D2092" s="1"/>
      <c r="E2092" s="1"/>
      <c r="F2092" s="1" t="e">
        <f>VLOOKUP(E2092,性别代码!A:B,2,0)</f>
        <v>#N/A</v>
      </c>
      <c r="G2092" s="1"/>
      <c r="H2092" s="1"/>
      <c r="I2092" s="1" t="e">
        <f>VLOOKUP(H2092,民族代码!A:B,2,0)</f>
        <v>#N/A</v>
      </c>
      <c r="J2092" s="1"/>
      <c r="K2092" s="1" t="e">
        <f>VLOOKUP(J2092,政治面貌!B:C,2,0)</f>
        <v>#N/A</v>
      </c>
      <c r="L2092" s="1"/>
      <c r="M2092" s="1"/>
      <c r="N2092" s="1"/>
      <c r="O2092" s="1" t="e">
        <f>VLOOKUP(N2092,学历代码!B:C,2,0)</f>
        <v>#N/A</v>
      </c>
      <c r="P2092" s="1"/>
      <c r="Q2092" s="1" t="e">
        <f>VLOOKUP(P2092,专业代码!B:C,2,0)</f>
        <v>#N/A</v>
      </c>
      <c r="R2092" s="1"/>
      <c r="S2092" s="1"/>
      <c r="T2092" s="1"/>
      <c r="U2092" s="1"/>
      <c r="V2092" s="1" t="e">
        <f>VLOOKUP(U2092,培养方式!B:C,2,0)</f>
        <v>#N/A</v>
      </c>
      <c r="W2092" s="1" t="s">
        <v>41</v>
      </c>
      <c r="X2092" s="1"/>
      <c r="Y2092" s="1" t="e">
        <f>VLOOKUP(X2092,生源地!B:C,2,0)</f>
        <v>#N/A</v>
      </c>
      <c r="Z2092" s="1"/>
      <c r="AA2092" s="1"/>
      <c r="AB2092" s="1"/>
      <c r="AC2092" s="1" t="e">
        <f>VLOOKUP(AB2092,师范生代码!B:C,2,0)</f>
        <v>#N/A</v>
      </c>
      <c r="AD2092" s="1"/>
      <c r="AE2092" s="1" t="e">
        <f>VLOOKUP(AD2092,困难生代码!B:C,2,0)</f>
        <v>#N/A</v>
      </c>
      <c r="AF2092" s="1"/>
      <c r="AG2092" s="1"/>
      <c r="AH2092" s="1" t="s">
        <v>41</v>
      </c>
      <c r="AI2092" s="1" t="s">
        <v>41</v>
      </c>
      <c r="AJ2092" s="1" t="s">
        <v>41</v>
      </c>
      <c r="AK2092" s="1" t="s">
        <v>41</v>
      </c>
      <c r="AL2092" s="1"/>
      <c r="AM2092" s="1"/>
      <c r="AN2092" s="1"/>
      <c r="AO2092" s="1"/>
      <c r="AP2092" s="1"/>
      <c r="AQ2092" s="1"/>
    </row>
    <row r="2093" spans="1:43" x14ac:dyDescent="0.15">
      <c r="A2093" s="1"/>
      <c r="B2093" s="1"/>
      <c r="C2093" s="1"/>
      <c r="D2093" s="1"/>
      <c r="E2093" s="1"/>
      <c r="F2093" s="1" t="e">
        <f>VLOOKUP(E2093,性别代码!A:B,2,0)</f>
        <v>#N/A</v>
      </c>
      <c r="G2093" s="1"/>
      <c r="H2093" s="1"/>
      <c r="I2093" s="1" t="e">
        <f>VLOOKUP(H2093,民族代码!A:B,2,0)</f>
        <v>#N/A</v>
      </c>
      <c r="J2093" s="1"/>
      <c r="K2093" s="1" t="e">
        <f>VLOOKUP(J2093,政治面貌!B:C,2,0)</f>
        <v>#N/A</v>
      </c>
      <c r="L2093" s="1"/>
      <c r="M2093" s="1"/>
      <c r="N2093" s="1"/>
      <c r="O2093" s="1" t="e">
        <f>VLOOKUP(N2093,学历代码!B:C,2,0)</f>
        <v>#N/A</v>
      </c>
      <c r="P2093" s="1"/>
      <c r="Q2093" s="1" t="e">
        <f>VLOOKUP(P2093,专业代码!B:C,2,0)</f>
        <v>#N/A</v>
      </c>
      <c r="R2093" s="1"/>
      <c r="S2093" s="1"/>
      <c r="T2093" s="1"/>
      <c r="U2093" s="1"/>
      <c r="V2093" s="1" t="e">
        <f>VLOOKUP(U2093,培养方式!B:C,2,0)</f>
        <v>#N/A</v>
      </c>
      <c r="W2093" s="1" t="s">
        <v>41</v>
      </c>
      <c r="X2093" s="1"/>
      <c r="Y2093" s="1" t="e">
        <f>VLOOKUP(X2093,生源地!B:C,2,0)</f>
        <v>#N/A</v>
      </c>
      <c r="Z2093" s="1"/>
      <c r="AA2093" s="1"/>
      <c r="AB2093" s="1"/>
      <c r="AC2093" s="1" t="e">
        <f>VLOOKUP(AB2093,师范生代码!B:C,2,0)</f>
        <v>#N/A</v>
      </c>
      <c r="AD2093" s="1"/>
      <c r="AE2093" s="1" t="e">
        <f>VLOOKUP(AD2093,困难生代码!B:C,2,0)</f>
        <v>#N/A</v>
      </c>
      <c r="AF2093" s="1"/>
      <c r="AG2093" s="1"/>
      <c r="AH2093" s="1" t="s">
        <v>41</v>
      </c>
      <c r="AI2093" s="1" t="s">
        <v>41</v>
      </c>
      <c r="AJ2093" s="1" t="s">
        <v>41</v>
      </c>
      <c r="AK2093" s="1" t="s">
        <v>41</v>
      </c>
      <c r="AL2093" s="1"/>
      <c r="AM2093" s="1"/>
      <c r="AN2093" s="1"/>
      <c r="AO2093" s="1"/>
      <c r="AP2093" s="1"/>
      <c r="AQ2093" s="1"/>
    </row>
    <row r="2094" spans="1:43" x14ac:dyDescent="0.15">
      <c r="A2094" s="1"/>
      <c r="B2094" s="1"/>
      <c r="C2094" s="1"/>
      <c r="D2094" s="1"/>
      <c r="E2094" s="1"/>
      <c r="F2094" s="1" t="e">
        <f>VLOOKUP(E2094,性别代码!A:B,2,0)</f>
        <v>#N/A</v>
      </c>
      <c r="G2094" s="1"/>
      <c r="H2094" s="1"/>
      <c r="I2094" s="1" t="e">
        <f>VLOOKUP(H2094,民族代码!A:B,2,0)</f>
        <v>#N/A</v>
      </c>
      <c r="J2094" s="1"/>
      <c r="K2094" s="1" t="e">
        <f>VLOOKUP(J2094,政治面貌!B:C,2,0)</f>
        <v>#N/A</v>
      </c>
      <c r="L2094" s="1"/>
      <c r="M2094" s="1"/>
      <c r="N2094" s="1"/>
      <c r="O2094" s="1" t="e">
        <f>VLOOKUP(N2094,学历代码!B:C,2,0)</f>
        <v>#N/A</v>
      </c>
      <c r="P2094" s="1"/>
      <c r="Q2094" s="1" t="e">
        <f>VLOOKUP(P2094,专业代码!B:C,2,0)</f>
        <v>#N/A</v>
      </c>
      <c r="R2094" s="1"/>
      <c r="S2094" s="1"/>
      <c r="T2094" s="1"/>
      <c r="U2094" s="1"/>
      <c r="V2094" s="1" t="e">
        <f>VLOOKUP(U2094,培养方式!B:C,2,0)</f>
        <v>#N/A</v>
      </c>
      <c r="W2094" s="1" t="s">
        <v>41</v>
      </c>
      <c r="X2094" s="1"/>
      <c r="Y2094" s="1" t="e">
        <f>VLOOKUP(X2094,生源地!B:C,2,0)</f>
        <v>#N/A</v>
      </c>
      <c r="Z2094" s="1"/>
      <c r="AA2094" s="1"/>
      <c r="AB2094" s="1"/>
      <c r="AC2094" s="1" t="e">
        <f>VLOOKUP(AB2094,师范生代码!B:C,2,0)</f>
        <v>#N/A</v>
      </c>
      <c r="AD2094" s="1"/>
      <c r="AE2094" s="1" t="e">
        <f>VLOOKUP(AD2094,困难生代码!B:C,2,0)</f>
        <v>#N/A</v>
      </c>
      <c r="AF2094" s="1"/>
      <c r="AG2094" s="1"/>
      <c r="AH2094" s="1" t="s">
        <v>41</v>
      </c>
      <c r="AI2094" s="1" t="s">
        <v>41</v>
      </c>
      <c r="AJ2094" s="1" t="s">
        <v>41</v>
      </c>
      <c r="AK2094" s="1" t="s">
        <v>41</v>
      </c>
      <c r="AL2094" s="1"/>
      <c r="AM2094" s="1"/>
      <c r="AN2094" s="1"/>
      <c r="AO2094" s="1"/>
      <c r="AP2094" s="1"/>
      <c r="AQ2094" s="1"/>
    </row>
    <row r="2095" spans="1:43" x14ac:dyDescent="0.15">
      <c r="A2095" s="1"/>
      <c r="B2095" s="1"/>
      <c r="C2095" s="1"/>
      <c r="D2095" s="1"/>
      <c r="E2095" s="1"/>
      <c r="F2095" s="1" t="e">
        <f>VLOOKUP(E2095,性别代码!A:B,2,0)</f>
        <v>#N/A</v>
      </c>
      <c r="G2095" s="1"/>
      <c r="H2095" s="1"/>
      <c r="I2095" s="1" t="e">
        <f>VLOOKUP(H2095,民族代码!A:B,2,0)</f>
        <v>#N/A</v>
      </c>
      <c r="J2095" s="1"/>
      <c r="K2095" s="1" t="e">
        <f>VLOOKUP(J2095,政治面貌!B:C,2,0)</f>
        <v>#N/A</v>
      </c>
      <c r="L2095" s="1"/>
      <c r="M2095" s="1"/>
      <c r="N2095" s="1"/>
      <c r="O2095" s="1" t="e">
        <f>VLOOKUP(N2095,学历代码!B:C,2,0)</f>
        <v>#N/A</v>
      </c>
      <c r="P2095" s="1"/>
      <c r="Q2095" s="1" t="e">
        <f>VLOOKUP(P2095,专业代码!B:C,2,0)</f>
        <v>#N/A</v>
      </c>
      <c r="R2095" s="1"/>
      <c r="S2095" s="1"/>
      <c r="T2095" s="1"/>
      <c r="U2095" s="1"/>
      <c r="V2095" s="1" t="e">
        <f>VLOOKUP(U2095,培养方式!B:C,2,0)</f>
        <v>#N/A</v>
      </c>
      <c r="W2095" s="1" t="s">
        <v>41</v>
      </c>
      <c r="X2095" s="1"/>
      <c r="Y2095" s="1" t="e">
        <f>VLOOKUP(X2095,生源地!B:C,2,0)</f>
        <v>#N/A</v>
      </c>
      <c r="Z2095" s="1"/>
      <c r="AA2095" s="1"/>
      <c r="AB2095" s="1"/>
      <c r="AC2095" s="1" t="e">
        <f>VLOOKUP(AB2095,师范生代码!B:C,2,0)</f>
        <v>#N/A</v>
      </c>
      <c r="AD2095" s="1"/>
      <c r="AE2095" s="1" t="e">
        <f>VLOOKUP(AD2095,困难生代码!B:C,2,0)</f>
        <v>#N/A</v>
      </c>
      <c r="AF2095" s="1"/>
      <c r="AG2095" s="1"/>
      <c r="AH2095" s="1" t="s">
        <v>41</v>
      </c>
      <c r="AI2095" s="1" t="s">
        <v>41</v>
      </c>
      <c r="AJ2095" s="1" t="s">
        <v>41</v>
      </c>
      <c r="AK2095" s="1" t="s">
        <v>41</v>
      </c>
      <c r="AL2095" s="1"/>
      <c r="AM2095" s="1"/>
      <c r="AN2095" s="1"/>
      <c r="AO2095" s="1"/>
      <c r="AP2095" s="1"/>
      <c r="AQ2095" s="1"/>
    </row>
    <row r="2096" spans="1:43" x14ac:dyDescent="0.15">
      <c r="A2096" s="1"/>
      <c r="B2096" s="1"/>
      <c r="C2096" s="1"/>
      <c r="D2096" s="1"/>
      <c r="E2096" s="1"/>
      <c r="F2096" s="1" t="e">
        <f>VLOOKUP(E2096,性别代码!A:B,2,0)</f>
        <v>#N/A</v>
      </c>
      <c r="G2096" s="1"/>
      <c r="H2096" s="1"/>
      <c r="I2096" s="1" t="e">
        <f>VLOOKUP(H2096,民族代码!A:B,2,0)</f>
        <v>#N/A</v>
      </c>
      <c r="J2096" s="1"/>
      <c r="K2096" s="1" t="e">
        <f>VLOOKUP(J2096,政治面貌!B:C,2,0)</f>
        <v>#N/A</v>
      </c>
      <c r="L2096" s="1"/>
      <c r="M2096" s="1"/>
      <c r="N2096" s="1"/>
      <c r="O2096" s="1" t="e">
        <f>VLOOKUP(N2096,学历代码!B:C,2,0)</f>
        <v>#N/A</v>
      </c>
      <c r="P2096" s="1"/>
      <c r="Q2096" s="1" t="e">
        <f>VLOOKUP(P2096,专业代码!B:C,2,0)</f>
        <v>#N/A</v>
      </c>
      <c r="R2096" s="1"/>
      <c r="S2096" s="1"/>
      <c r="T2096" s="1"/>
      <c r="U2096" s="1"/>
      <c r="V2096" s="1" t="e">
        <f>VLOOKUP(U2096,培养方式!B:C,2,0)</f>
        <v>#N/A</v>
      </c>
      <c r="W2096" s="1" t="s">
        <v>41</v>
      </c>
      <c r="X2096" s="1"/>
      <c r="Y2096" s="1" t="e">
        <f>VLOOKUP(X2096,生源地!B:C,2,0)</f>
        <v>#N/A</v>
      </c>
      <c r="Z2096" s="1"/>
      <c r="AA2096" s="1"/>
      <c r="AB2096" s="1"/>
      <c r="AC2096" s="1" t="e">
        <f>VLOOKUP(AB2096,师范生代码!B:C,2,0)</f>
        <v>#N/A</v>
      </c>
      <c r="AD2096" s="1"/>
      <c r="AE2096" s="1" t="e">
        <f>VLOOKUP(AD2096,困难生代码!B:C,2,0)</f>
        <v>#N/A</v>
      </c>
      <c r="AF2096" s="1"/>
      <c r="AG2096" s="1"/>
      <c r="AH2096" s="1" t="s">
        <v>41</v>
      </c>
      <c r="AI2096" s="1" t="s">
        <v>41</v>
      </c>
      <c r="AJ2096" s="1" t="s">
        <v>41</v>
      </c>
      <c r="AK2096" s="1" t="s">
        <v>41</v>
      </c>
      <c r="AL2096" s="1"/>
      <c r="AM2096" s="1"/>
      <c r="AN2096" s="1"/>
      <c r="AO2096" s="1"/>
      <c r="AP2096" s="1"/>
      <c r="AQ2096" s="1"/>
    </row>
    <row r="2097" spans="1:43" x14ac:dyDescent="0.15">
      <c r="A2097" s="1"/>
      <c r="B2097" s="1"/>
      <c r="C2097" s="1"/>
      <c r="D2097" s="1"/>
      <c r="E2097" s="1"/>
      <c r="F2097" s="1" t="e">
        <f>VLOOKUP(E2097,性别代码!A:B,2,0)</f>
        <v>#N/A</v>
      </c>
      <c r="G2097" s="1"/>
      <c r="H2097" s="1"/>
      <c r="I2097" s="1" t="e">
        <f>VLOOKUP(H2097,民族代码!A:B,2,0)</f>
        <v>#N/A</v>
      </c>
      <c r="J2097" s="1"/>
      <c r="K2097" s="1" t="e">
        <f>VLOOKUP(J2097,政治面貌!B:C,2,0)</f>
        <v>#N/A</v>
      </c>
      <c r="L2097" s="1"/>
      <c r="M2097" s="1"/>
      <c r="N2097" s="1"/>
      <c r="O2097" s="1" t="e">
        <f>VLOOKUP(N2097,学历代码!B:C,2,0)</f>
        <v>#N/A</v>
      </c>
      <c r="P2097" s="1"/>
      <c r="Q2097" s="1" t="e">
        <f>VLOOKUP(P2097,专业代码!B:C,2,0)</f>
        <v>#N/A</v>
      </c>
      <c r="R2097" s="1"/>
      <c r="S2097" s="1"/>
      <c r="T2097" s="1"/>
      <c r="U2097" s="1"/>
      <c r="V2097" s="1" t="e">
        <f>VLOOKUP(U2097,培养方式!B:C,2,0)</f>
        <v>#N/A</v>
      </c>
      <c r="W2097" s="1" t="s">
        <v>41</v>
      </c>
      <c r="X2097" s="1"/>
      <c r="Y2097" s="1" t="e">
        <f>VLOOKUP(X2097,生源地!B:C,2,0)</f>
        <v>#N/A</v>
      </c>
      <c r="Z2097" s="1"/>
      <c r="AA2097" s="1"/>
      <c r="AB2097" s="1"/>
      <c r="AC2097" s="1" t="e">
        <f>VLOOKUP(AB2097,师范生代码!B:C,2,0)</f>
        <v>#N/A</v>
      </c>
      <c r="AD2097" s="1"/>
      <c r="AE2097" s="1" t="e">
        <f>VLOOKUP(AD2097,困难生代码!B:C,2,0)</f>
        <v>#N/A</v>
      </c>
      <c r="AF2097" s="1"/>
      <c r="AG2097" s="1"/>
      <c r="AH2097" s="1" t="s">
        <v>41</v>
      </c>
      <c r="AI2097" s="1" t="s">
        <v>41</v>
      </c>
      <c r="AJ2097" s="1" t="s">
        <v>41</v>
      </c>
      <c r="AK2097" s="1" t="s">
        <v>41</v>
      </c>
      <c r="AL2097" s="1"/>
      <c r="AM2097" s="1"/>
      <c r="AN2097" s="1"/>
      <c r="AO2097" s="1"/>
      <c r="AP2097" s="1"/>
      <c r="AQ2097" s="1"/>
    </row>
    <row r="2098" spans="1:43" x14ac:dyDescent="0.15">
      <c r="A2098" s="1"/>
      <c r="B2098" s="1"/>
      <c r="C2098" s="1"/>
      <c r="D2098" s="1"/>
      <c r="E2098" s="1"/>
      <c r="F2098" s="1" t="e">
        <f>VLOOKUP(E2098,性别代码!A:B,2,0)</f>
        <v>#N/A</v>
      </c>
      <c r="G2098" s="1"/>
      <c r="H2098" s="1"/>
      <c r="I2098" s="1" t="e">
        <f>VLOOKUP(H2098,民族代码!A:B,2,0)</f>
        <v>#N/A</v>
      </c>
      <c r="J2098" s="1"/>
      <c r="K2098" s="1" t="e">
        <f>VLOOKUP(J2098,政治面貌!B:C,2,0)</f>
        <v>#N/A</v>
      </c>
      <c r="L2098" s="1"/>
      <c r="M2098" s="1"/>
      <c r="N2098" s="1"/>
      <c r="O2098" s="1" t="e">
        <f>VLOOKUP(N2098,学历代码!B:C,2,0)</f>
        <v>#N/A</v>
      </c>
      <c r="P2098" s="1"/>
      <c r="Q2098" s="1" t="e">
        <f>VLOOKUP(P2098,专业代码!B:C,2,0)</f>
        <v>#N/A</v>
      </c>
      <c r="R2098" s="1"/>
      <c r="S2098" s="1"/>
      <c r="T2098" s="1"/>
      <c r="U2098" s="1"/>
      <c r="V2098" s="1" t="e">
        <f>VLOOKUP(U2098,培养方式!B:C,2,0)</f>
        <v>#N/A</v>
      </c>
      <c r="W2098" s="1" t="s">
        <v>41</v>
      </c>
      <c r="X2098" s="1"/>
      <c r="Y2098" s="1" t="e">
        <f>VLOOKUP(X2098,生源地!B:C,2,0)</f>
        <v>#N/A</v>
      </c>
      <c r="Z2098" s="1"/>
      <c r="AA2098" s="1"/>
      <c r="AB2098" s="1"/>
      <c r="AC2098" s="1" t="e">
        <f>VLOOKUP(AB2098,师范生代码!B:C,2,0)</f>
        <v>#N/A</v>
      </c>
      <c r="AD2098" s="1"/>
      <c r="AE2098" s="1" t="e">
        <f>VLOOKUP(AD2098,困难生代码!B:C,2,0)</f>
        <v>#N/A</v>
      </c>
      <c r="AF2098" s="1"/>
      <c r="AG2098" s="1"/>
      <c r="AH2098" s="1" t="s">
        <v>41</v>
      </c>
      <c r="AI2098" s="1" t="s">
        <v>41</v>
      </c>
      <c r="AJ2098" s="1" t="s">
        <v>41</v>
      </c>
      <c r="AK2098" s="1" t="s">
        <v>41</v>
      </c>
      <c r="AL2098" s="1"/>
      <c r="AM2098" s="1"/>
      <c r="AN2098" s="1"/>
      <c r="AO2098" s="1"/>
      <c r="AP2098" s="1"/>
      <c r="AQ2098" s="1"/>
    </row>
    <row r="2099" spans="1:43" x14ac:dyDescent="0.15">
      <c r="A2099" s="1"/>
      <c r="B2099" s="1"/>
      <c r="C2099" s="1"/>
      <c r="D2099" s="1"/>
      <c r="E2099" s="1"/>
      <c r="F2099" s="1" t="e">
        <f>VLOOKUP(E2099,性别代码!A:B,2,0)</f>
        <v>#N/A</v>
      </c>
      <c r="G2099" s="1"/>
      <c r="H2099" s="1"/>
      <c r="I2099" s="1" t="e">
        <f>VLOOKUP(H2099,民族代码!A:B,2,0)</f>
        <v>#N/A</v>
      </c>
      <c r="J2099" s="1"/>
      <c r="K2099" s="1" t="e">
        <f>VLOOKUP(J2099,政治面貌!B:C,2,0)</f>
        <v>#N/A</v>
      </c>
      <c r="L2099" s="1"/>
      <c r="M2099" s="1"/>
      <c r="N2099" s="1"/>
      <c r="O2099" s="1" t="e">
        <f>VLOOKUP(N2099,学历代码!B:C,2,0)</f>
        <v>#N/A</v>
      </c>
      <c r="P2099" s="1"/>
      <c r="Q2099" s="1" t="e">
        <f>VLOOKUP(P2099,专业代码!B:C,2,0)</f>
        <v>#N/A</v>
      </c>
      <c r="R2099" s="1"/>
      <c r="S2099" s="1"/>
      <c r="T2099" s="1"/>
      <c r="U2099" s="1"/>
      <c r="V2099" s="1" t="e">
        <f>VLOOKUP(U2099,培养方式!B:C,2,0)</f>
        <v>#N/A</v>
      </c>
      <c r="W2099" s="1" t="s">
        <v>41</v>
      </c>
      <c r="X2099" s="1"/>
      <c r="Y2099" s="1" t="e">
        <f>VLOOKUP(X2099,生源地!B:C,2,0)</f>
        <v>#N/A</v>
      </c>
      <c r="Z2099" s="1"/>
      <c r="AA2099" s="1"/>
      <c r="AB2099" s="1"/>
      <c r="AC2099" s="1" t="e">
        <f>VLOOKUP(AB2099,师范生代码!B:C,2,0)</f>
        <v>#N/A</v>
      </c>
      <c r="AD2099" s="1"/>
      <c r="AE2099" s="1" t="e">
        <f>VLOOKUP(AD2099,困难生代码!B:C,2,0)</f>
        <v>#N/A</v>
      </c>
      <c r="AF2099" s="1"/>
      <c r="AG2099" s="1"/>
      <c r="AH2099" s="1" t="s">
        <v>41</v>
      </c>
      <c r="AI2099" s="1" t="s">
        <v>41</v>
      </c>
      <c r="AJ2099" s="1" t="s">
        <v>41</v>
      </c>
      <c r="AK2099" s="1" t="s">
        <v>41</v>
      </c>
      <c r="AL2099" s="1"/>
      <c r="AM2099" s="1"/>
      <c r="AN2099" s="1"/>
      <c r="AO2099" s="1"/>
      <c r="AP2099" s="1"/>
      <c r="AQ2099" s="1"/>
    </row>
    <row r="2100" spans="1:43" x14ac:dyDescent="0.15">
      <c r="A2100" s="1"/>
      <c r="B2100" s="1"/>
      <c r="C2100" s="1"/>
      <c r="D2100" s="1"/>
      <c r="E2100" s="1"/>
      <c r="F2100" s="1" t="e">
        <f>VLOOKUP(E2100,性别代码!A:B,2,0)</f>
        <v>#N/A</v>
      </c>
      <c r="G2100" s="1"/>
      <c r="H2100" s="1"/>
      <c r="I2100" s="1" t="e">
        <f>VLOOKUP(H2100,民族代码!A:B,2,0)</f>
        <v>#N/A</v>
      </c>
      <c r="J2100" s="1"/>
      <c r="K2100" s="1" t="e">
        <f>VLOOKUP(J2100,政治面貌!B:C,2,0)</f>
        <v>#N/A</v>
      </c>
      <c r="L2100" s="1"/>
      <c r="M2100" s="1"/>
      <c r="N2100" s="1"/>
      <c r="O2100" s="1" t="e">
        <f>VLOOKUP(N2100,学历代码!B:C,2,0)</f>
        <v>#N/A</v>
      </c>
      <c r="P2100" s="1"/>
      <c r="Q2100" s="1" t="e">
        <f>VLOOKUP(P2100,专业代码!B:C,2,0)</f>
        <v>#N/A</v>
      </c>
      <c r="R2100" s="1"/>
      <c r="S2100" s="1"/>
      <c r="T2100" s="1"/>
      <c r="U2100" s="1"/>
      <c r="V2100" s="1" t="e">
        <f>VLOOKUP(U2100,培养方式!B:C,2,0)</f>
        <v>#N/A</v>
      </c>
      <c r="W2100" s="1" t="s">
        <v>41</v>
      </c>
      <c r="X2100" s="1"/>
      <c r="Y2100" s="1" t="e">
        <f>VLOOKUP(X2100,生源地!B:C,2,0)</f>
        <v>#N/A</v>
      </c>
      <c r="Z2100" s="1"/>
      <c r="AA2100" s="1"/>
      <c r="AB2100" s="1"/>
      <c r="AC2100" s="1" t="e">
        <f>VLOOKUP(AB2100,师范生代码!B:C,2,0)</f>
        <v>#N/A</v>
      </c>
      <c r="AD2100" s="1"/>
      <c r="AE2100" s="1" t="e">
        <f>VLOOKUP(AD2100,困难生代码!B:C,2,0)</f>
        <v>#N/A</v>
      </c>
      <c r="AF2100" s="1"/>
      <c r="AG2100" s="1"/>
      <c r="AH2100" s="1" t="s">
        <v>41</v>
      </c>
      <c r="AI2100" s="1" t="s">
        <v>41</v>
      </c>
      <c r="AJ2100" s="1" t="s">
        <v>41</v>
      </c>
      <c r="AK2100" s="1" t="s">
        <v>41</v>
      </c>
      <c r="AL2100" s="1"/>
      <c r="AM2100" s="1"/>
      <c r="AN2100" s="1"/>
      <c r="AO2100" s="1"/>
      <c r="AP2100" s="1"/>
      <c r="AQ2100" s="1"/>
    </row>
    <row r="2101" spans="1:43" x14ac:dyDescent="0.15">
      <c r="A2101" s="1"/>
      <c r="B2101" s="1"/>
      <c r="C2101" s="1"/>
      <c r="D2101" s="1"/>
      <c r="E2101" s="1"/>
      <c r="F2101" s="1" t="e">
        <f>VLOOKUP(E2101,性别代码!A:B,2,0)</f>
        <v>#N/A</v>
      </c>
      <c r="G2101" s="1"/>
      <c r="H2101" s="1"/>
      <c r="I2101" s="1" t="e">
        <f>VLOOKUP(H2101,民族代码!A:B,2,0)</f>
        <v>#N/A</v>
      </c>
      <c r="J2101" s="1"/>
      <c r="K2101" s="1" t="e">
        <f>VLOOKUP(J2101,政治面貌!B:C,2,0)</f>
        <v>#N/A</v>
      </c>
      <c r="L2101" s="1"/>
      <c r="M2101" s="1"/>
      <c r="N2101" s="1"/>
      <c r="O2101" s="1" t="e">
        <f>VLOOKUP(N2101,学历代码!B:C,2,0)</f>
        <v>#N/A</v>
      </c>
      <c r="P2101" s="1"/>
      <c r="Q2101" s="1" t="e">
        <f>VLOOKUP(P2101,专业代码!B:C,2,0)</f>
        <v>#N/A</v>
      </c>
      <c r="R2101" s="1"/>
      <c r="S2101" s="1"/>
      <c r="T2101" s="1"/>
      <c r="U2101" s="1"/>
      <c r="V2101" s="1" t="e">
        <f>VLOOKUP(U2101,培养方式!B:C,2,0)</f>
        <v>#N/A</v>
      </c>
      <c r="W2101" s="1" t="s">
        <v>41</v>
      </c>
      <c r="X2101" s="1"/>
      <c r="Y2101" s="1" t="e">
        <f>VLOOKUP(X2101,生源地!B:C,2,0)</f>
        <v>#N/A</v>
      </c>
      <c r="Z2101" s="1"/>
      <c r="AA2101" s="1"/>
      <c r="AB2101" s="1"/>
      <c r="AC2101" s="1" t="e">
        <f>VLOOKUP(AB2101,师范生代码!B:C,2,0)</f>
        <v>#N/A</v>
      </c>
      <c r="AD2101" s="1"/>
      <c r="AE2101" s="1" t="e">
        <f>VLOOKUP(AD2101,困难生代码!B:C,2,0)</f>
        <v>#N/A</v>
      </c>
      <c r="AF2101" s="1"/>
      <c r="AG2101" s="1"/>
      <c r="AH2101" s="1" t="s">
        <v>41</v>
      </c>
      <c r="AI2101" s="1" t="s">
        <v>41</v>
      </c>
      <c r="AJ2101" s="1" t="s">
        <v>41</v>
      </c>
      <c r="AK2101" s="1" t="s">
        <v>41</v>
      </c>
      <c r="AL2101" s="1"/>
      <c r="AM2101" s="1"/>
      <c r="AN2101" s="1"/>
      <c r="AO2101" s="1"/>
      <c r="AP2101" s="1"/>
      <c r="AQ2101" s="1"/>
    </row>
    <row r="2102" spans="1:43" x14ac:dyDescent="0.15">
      <c r="A2102" s="1"/>
      <c r="B2102" s="1"/>
      <c r="C2102" s="1"/>
      <c r="D2102" s="1"/>
      <c r="E2102" s="1"/>
      <c r="F2102" s="1" t="e">
        <f>VLOOKUP(E2102,性别代码!A:B,2,0)</f>
        <v>#N/A</v>
      </c>
      <c r="G2102" s="1"/>
      <c r="H2102" s="1"/>
      <c r="I2102" s="1" t="e">
        <f>VLOOKUP(H2102,民族代码!A:B,2,0)</f>
        <v>#N/A</v>
      </c>
      <c r="J2102" s="1"/>
      <c r="K2102" s="1" t="e">
        <f>VLOOKUP(J2102,政治面貌!B:C,2,0)</f>
        <v>#N/A</v>
      </c>
      <c r="L2102" s="1"/>
      <c r="M2102" s="1"/>
      <c r="N2102" s="1"/>
      <c r="O2102" s="1" t="e">
        <f>VLOOKUP(N2102,学历代码!B:C,2,0)</f>
        <v>#N/A</v>
      </c>
      <c r="P2102" s="1"/>
      <c r="Q2102" s="1" t="e">
        <f>VLOOKUP(P2102,专业代码!B:C,2,0)</f>
        <v>#N/A</v>
      </c>
      <c r="R2102" s="1"/>
      <c r="S2102" s="1"/>
      <c r="T2102" s="1"/>
      <c r="U2102" s="1"/>
      <c r="V2102" s="1" t="e">
        <f>VLOOKUP(U2102,培养方式!B:C,2,0)</f>
        <v>#N/A</v>
      </c>
      <c r="W2102" s="1" t="s">
        <v>41</v>
      </c>
      <c r="X2102" s="1"/>
      <c r="Y2102" s="1" t="e">
        <f>VLOOKUP(X2102,生源地!B:C,2,0)</f>
        <v>#N/A</v>
      </c>
      <c r="Z2102" s="1"/>
      <c r="AA2102" s="1"/>
      <c r="AB2102" s="1"/>
      <c r="AC2102" s="1" t="e">
        <f>VLOOKUP(AB2102,师范生代码!B:C,2,0)</f>
        <v>#N/A</v>
      </c>
      <c r="AD2102" s="1"/>
      <c r="AE2102" s="1" t="e">
        <f>VLOOKUP(AD2102,困难生代码!B:C,2,0)</f>
        <v>#N/A</v>
      </c>
      <c r="AF2102" s="1"/>
      <c r="AG2102" s="1"/>
      <c r="AH2102" s="1" t="s">
        <v>41</v>
      </c>
      <c r="AI2102" s="1" t="s">
        <v>41</v>
      </c>
      <c r="AJ2102" s="1" t="s">
        <v>41</v>
      </c>
      <c r="AK2102" s="1" t="s">
        <v>41</v>
      </c>
      <c r="AL2102" s="1"/>
      <c r="AM2102" s="1"/>
      <c r="AN2102" s="1"/>
      <c r="AO2102" s="1"/>
      <c r="AP2102" s="1"/>
      <c r="AQ2102" s="1"/>
    </row>
    <row r="2103" spans="1:43" x14ac:dyDescent="0.15">
      <c r="A2103" s="1"/>
      <c r="B2103" s="1"/>
      <c r="C2103" s="1"/>
      <c r="D2103" s="1"/>
      <c r="E2103" s="1"/>
      <c r="F2103" s="1" t="e">
        <f>VLOOKUP(E2103,性别代码!A:B,2,0)</f>
        <v>#N/A</v>
      </c>
      <c r="G2103" s="1"/>
      <c r="H2103" s="1"/>
      <c r="I2103" s="1" t="e">
        <f>VLOOKUP(H2103,民族代码!A:B,2,0)</f>
        <v>#N/A</v>
      </c>
      <c r="J2103" s="1"/>
      <c r="K2103" s="1" t="e">
        <f>VLOOKUP(J2103,政治面貌!B:C,2,0)</f>
        <v>#N/A</v>
      </c>
      <c r="L2103" s="1"/>
      <c r="M2103" s="1"/>
      <c r="N2103" s="1"/>
      <c r="O2103" s="1" t="e">
        <f>VLOOKUP(N2103,学历代码!B:C,2,0)</f>
        <v>#N/A</v>
      </c>
      <c r="P2103" s="1"/>
      <c r="Q2103" s="1" t="e">
        <f>VLOOKUP(P2103,专业代码!B:C,2,0)</f>
        <v>#N/A</v>
      </c>
      <c r="R2103" s="1"/>
      <c r="S2103" s="1"/>
      <c r="T2103" s="1"/>
      <c r="U2103" s="1"/>
      <c r="V2103" s="1" t="e">
        <f>VLOOKUP(U2103,培养方式!B:C,2,0)</f>
        <v>#N/A</v>
      </c>
      <c r="W2103" s="1" t="s">
        <v>41</v>
      </c>
      <c r="X2103" s="1"/>
      <c r="Y2103" s="1" t="e">
        <f>VLOOKUP(X2103,生源地!B:C,2,0)</f>
        <v>#N/A</v>
      </c>
      <c r="Z2103" s="1"/>
      <c r="AA2103" s="1"/>
      <c r="AB2103" s="1"/>
      <c r="AC2103" s="1" t="e">
        <f>VLOOKUP(AB2103,师范生代码!B:C,2,0)</f>
        <v>#N/A</v>
      </c>
      <c r="AD2103" s="1"/>
      <c r="AE2103" s="1" t="e">
        <f>VLOOKUP(AD2103,困难生代码!B:C,2,0)</f>
        <v>#N/A</v>
      </c>
      <c r="AF2103" s="1"/>
      <c r="AG2103" s="1"/>
      <c r="AH2103" s="1" t="s">
        <v>41</v>
      </c>
      <c r="AI2103" s="1" t="s">
        <v>41</v>
      </c>
      <c r="AJ2103" s="1" t="s">
        <v>41</v>
      </c>
      <c r="AK2103" s="1" t="s">
        <v>41</v>
      </c>
      <c r="AL2103" s="1"/>
      <c r="AM2103" s="1"/>
      <c r="AN2103" s="1"/>
      <c r="AO2103" s="1"/>
      <c r="AP2103" s="1"/>
      <c r="AQ2103" s="1"/>
    </row>
    <row r="2104" spans="1:43" x14ac:dyDescent="0.15">
      <c r="A2104" s="1"/>
      <c r="B2104" s="1"/>
      <c r="C2104" s="1"/>
      <c r="D2104" s="1"/>
      <c r="E2104" s="1"/>
      <c r="F2104" s="1" t="e">
        <f>VLOOKUP(E2104,性别代码!A:B,2,0)</f>
        <v>#N/A</v>
      </c>
      <c r="G2104" s="1"/>
      <c r="H2104" s="1"/>
      <c r="I2104" s="1" t="e">
        <f>VLOOKUP(H2104,民族代码!A:B,2,0)</f>
        <v>#N/A</v>
      </c>
      <c r="J2104" s="1"/>
      <c r="K2104" s="1" t="e">
        <f>VLOOKUP(J2104,政治面貌!B:C,2,0)</f>
        <v>#N/A</v>
      </c>
      <c r="L2104" s="1"/>
      <c r="M2104" s="1"/>
      <c r="N2104" s="1"/>
      <c r="O2104" s="1" t="e">
        <f>VLOOKUP(N2104,学历代码!B:C,2,0)</f>
        <v>#N/A</v>
      </c>
      <c r="P2104" s="1"/>
      <c r="Q2104" s="1" t="e">
        <f>VLOOKUP(P2104,专业代码!B:C,2,0)</f>
        <v>#N/A</v>
      </c>
      <c r="R2104" s="1"/>
      <c r="S2104" s="1"/>
      <c r="T2104" s="1"/>
      <c r="U2104" s="1"/>
      <c r="V2104" s="1" t="e">
        <f>VLOOKUP(U2104,培养方式!B:C,2,0)</f>
        <v>#N/A</v>
      </c>
      <c r="W2104" s="1" t="s">
        <v>41</v>
      </c>
      <c r="X2104" s="1"/>
      <c r="Y2104" s="1" t="e">
        <f>VLOOKUP(X2104,生源地!B:C,2,0)</f>
        <v>#N/A</v>
      </c>
      <c r="Z2104" s="1"/>
      <c r="AA2104" s="1"/>
      <c r="AB2104" s="1"/>
      <c r="AC2104" s="1" t="e">
        <f>VLOOKUP(AB2104,师范生代码!B:C,2,0)</f>
        <v>#N/A</v>
      </c>
      <c r="AD2104" s="1"/>
      <c r="AE2104" s="1" t="e">
        <f>VLOOKUP(AD2104,困难生代码!B:C,2,0)</f>
        <v>#N/A</v>
      </c>
      <c r="AF2104" s="1"/>
      <c r="AG2104" s="1"/>
      <c r="AH2104" s="1" t="s">
        <v>41</v>
      </c>
      <c r="AI2104" s="1" t="s">
        <v>41</v>
      </c>
      <c r="AJ2104" s="1" t="s">
        <v>41</v>
      </c>
      <c r="AK2104" s="1" t="s">
        <v>41</v>
      </c>
      <c r="AL2104" s="1"/>
      <c r="AM2104" s="1"/>
      <c r="AN2104" s="1"/>
      <c r="AO2104" s="1"/>
      <c r="AP2104" s="1"/>
      <c r="AQ2104" s="1"/>
    </row>
    <row r="2105" spans="1:43" x14ac:dyDescent="0.15">
      <c r="A2105" s="1"/>
      <c r="B2105" s="1"/>
      <c r="C2105" s="1"/>
      <c r="D2105" s="1"/>
      <c r="E2105" s="1"/>
      <c r="F2105" s="1" t="e">
        <f>VLOOKUP(E2105,性别代码!A:B,2,0)</f>
        <v>#N/A</v>
      </c>
      <c r="G2105" s="1"/>
      <c r="H2105" s="1"/>
      <c r="I2105" s="1" t="e">
        <f>VLOOKUP(H2105,民族代码!A:B,2,0)</f>
        <v>#N/A</v>
      </c>
      <c r="J2105" s="1"/>
      <c r="K2105" s="1" t="e">
        <f>VLOOKUP(J2105,政治面貌!B:C,2,0)</f>
        <v>#N/A</v>
      </c>
      <c r="L2105" s="1"/>
      <c r="M2105" s="1"/>
      <c r="N2105" s="1"/>
      <c r="O2105" s="1" t="e">
        <f>VLOOKUP(N2105,学历代码!B:C,2,0)</f>
        <v>#N/A</v>
      </c>
      <c r="P2105" s="1"/>
      <c r="Q2105" s="1" t="e">
        <f>VLOOKUP(P2105,专业代码!B:C,2,0)</f>
        <v>#N/A</v>
      </c>
      <c r="R2105" s="1"/>
      <c r="S2105" s="1"/>
      <c r="T2105" s="1"/>
      <c r="U2105" s="1"/>
      <c r="V2105" s="1" t="e">
        <f>VLOOKUP(U2105,培养方式!B:C,2,0)</f>
        <v>#N/A</v>
      </c>
      <c r="W2105" s="1" t="s">
        <v>41</v>
      </c>
      <c r="X2105" s="1"/>
      <c r="Y2105" s="1" t="e">
        <f>VLOOKUP(X2105,生源地!B:C,2,0)</f>
        <v>#N/A</v>
      </c>
      <c r="Z2105" s="1"/>
      <c r="AA2105" s="1"/>
      <c r="AB2105" s="1"/>
      <c r="AC2105" s="1" t="e">
        <f>VLOOKUP(AB2105,师范生代码!B:C,2,0)</f>
        <v>#N/A</v>
      </c>
      <c r="AD2105" s="1"/>
      <c r="AE2105" s="1" t="e">
        <f>VLOOKUP(AD2105,困难生代码!B:C,2,0)</f>
        <v>#N/A</v>
      </c>
      <c r="AF2105" s="1"/>
      <c r="AG2105" s="1"/>
      <c r="AH2105" s="1" t="s">
        <v>41</v>
      </c>
      <c r="AI2105" s="1" t="s">
        <v>41</v>
      </c>
      <c r="AJ2105" s="1" t="s">
        <v>41</v>
      </c>
      <c r="AK2105" s="1" t="s">
        <v>41</v>
      </c>
      <c r="AL2105" s="1"/>
      <c r="AM2105" s="1"/>
      <c r="AN2105" s="1"/>
      <c r="AO2105" s="1"/>
      <c r="AP2105" s="1"/>
      <c r="AQ2105" s="1"/>
    </row>
    <row r="2106" spans="1:43" x14ac:dyDescent="0.15">
      <c r="A2106" s="1"/>
      <c r="B2106" s="1"/>
      <c r="C2106" s="1"/>
      <c r="D2106" s="1"/>
      <c r="E2106" s="1"/>
      <c r="F2106" s="1" t="e">
        <f>VLOOKUP(E2106,性别代码!A:B,2,0)</f>
        <v>#N/A</v>
      </c>
      <c r="G2106" s="1"/>
      <c r="H2106" s="1"/>
      <c r="I2106" s="1" t="e">
        <f>VLOOKUP(H2106,民族代码!A:B,2,0)</f>
        <v>#N/A</v>
      </c>
      <c r="J2106" s="1"/>
      <c r="K2106" s="1" t="e">
        <f>VLOOKUP(J2106,政治面貌!B:C,2,0)</f>
        <v>#N/A</v>
      </c>
      <c r="L2106" s="1"/>
      <c r="M2106" s="1"/>
      <c r="N2106" s="1"/>
      <c r="O2106" s="1" t="e">
        <f>VLOOKUP(N2106,学历代码!B:C,2,0)</f>
        <v>#N/A</v>
      </c>
      <c r="P2106" s="1"/>
      <c r="Q2106" s="1" t="e">
        <f>VLOOKUP(P2106,专业代码!B:C,2,0)</f>
        <v>#N/A</v>
      </c>
      <c r="R2106" s="1"/>
      <c r="S2106" s="1"/>
      <c r="T2106" s="1"/>
      <c r="U2106" s="1"/>
      <c r="V2106" s="1" t="e">
        <f>VLOOKUP(U2106,培养方式!B:C,2,0)</f>
        <v>#N/A</v>
      </c>
      <c r="W2106" s="1" t="s">
        <v>41</v>
      </c>
      <c r="X2106" s="1"/>
      <c r="Y2106" s="1" t="e">
        <f>VLOOKUP(X2106,生源地!B:C,2,0)</f>
        <v>#N/A</v>
      </c>
      <c r="Z2106" s="1"/>
      <c r="AA2106" s="1"/>
      <c r="AB2106" s="1"/>
      <c r="AC2106" s="1" t="e">
        <f>VLOOKUP(AB2106,师范生代码!B:C,2,0)</f>
        <v>#N/A</v>
      </c>
      <c r="AD2106" s="1"/>
      <c r="AE2106" s="1" t="e">
        <f>VLOOKUP(AD2106,困难生代码!B:C,2,0)</f>
        <v>#N/A</v>
      </c>
      <c r="AF2106" s="1"/>
      <c r="AG2106" s="1"/>
      <c r="AH2106" s="1" t="s">
        <v>41</v>
      </c>
      <c r="AI2106" s="1" t="s">
        <v>41</v>
      </c>
      <c r="AJ2106" s="1" t="s">
        <v>41</v>
      </c>
      <c r="AK2106" s="1" t="s">
        <v>41</v>
      </c>
      <c r="AL2106" s="1"/>
      <c r="AM2106" s="1"/>
      <c r="AN2106" s="1"/>
      <c r="AO2106" s="1"/>
      <c r="AP2106" s="1"/>
      <c r="AQ2106" s="1"/>
    </row>
    <row r="2107" spans="1:43" x14ac:dyDescent="0.15">
      <c r="A2107" s="1"/>
      <c r="B2107" s="1"/>
      <c r="C2107" s="1"/>
      <c r="D2107" s="1"/>
      <c r="E2107" s="1"/>
      <c r="F2107" s="1" t="e">
        <f>VLOOKUP(E2107,性别代码!A:B,2,0)</f>
        <v>#N/A</v>
      </c>
      <c r="G2107" s="1"/>
      <c r="H2107" s="1"/>
      <c r="I2107" s="1" t="e">
        <f>VLOOKUP(H2107,民族代码!A:B,2,0)</f>
        <v>#N/A</v>
      </c>
      <c r="J2107" s="1"/>
      <c r="K2107" s="1" t="e">
        <f>VLOOKUP(J2107,政治面貌!B:C,2,0)</f>
        <v>#N/A</v>
      </c>
      <c r="L2107" s="1"/>
      <c r="M2107" s="1"/>
      <c r="N2107" s="1"/>
      <c r="O2107" s="1" t="e">
        <f>VLOOKUP(N2107,学历代码!B:C,2,0)</f>
        <v>#N/A</v>
      </c>
      <c r="P2107" s="1"/>
      <c r="Q2107" s="1" t="e">
        <f>VLOOKUP(P2107,专业代码!B:C,2,0)</f>
        <v>#N/A</v>
      </c>
      <c r="R2107" s="1"/>
      <c r="S2107" s="1"/>
      <c r="T2107" s="1"/>
      <c r="U2107" s="1"/>
      <c r="V2107" s="1" t="e">
        <f>VLOOKUP(U2107,培养方式!B:C,2,0)</f>
        <v>#N/A</v>
      </c>
      <c r="W2107" s="1" t="s">
        <v>41</v>
      </c>
      <c r="X2107" s="1"/>
      <c r="Y2107" s="1" t="e">
        <f>VLOOKUP(X2107,生源地!B:C,2,0)</f>
        <v>#N/A</v>
      </c>
      <c r="Z2107" s="1"/>
      <c r="AA2107" s="1"/>
      <c r="AB2107" s="1"/>
      <c r="AC2107" s="1" t="e">
        <f>VLOOKUP(AB2107,师范生代码!B:C,2,0)</f>
        <v>#N/A</v>
      </c>
      <c r="AD2107" s="1"/>
      <c r="AE2107" s="1" t="e">
        <f>VLOOKUP(AD2107,困难生代码!B:C,2,0)</f>
        <v>#N/A</v>
      </c>
      <c r="AF2107" s="1"/>
      <c r="AG2107" s="1"/>
      <c r="AH2107" s="1" t="s">
        <v>41</v>
      </c>
      <c r="AI2107" s="1" t="s">
        <v>41</v>
      </c>
      <c r="AJ2107" s="1" t="s">
        <v>41</v>
      </c>
      <c r="AK2107" s="1" t="s">
        <v>41</v>
      </c>
      <c r="AL2107" s="1"/>
      <c r="AM2107" s="1"/>
      <c r="AN2107" s="1"/>
      <c r="AO2107" s="1"/>
      <c r="AP2107" s="1"/>
      <c r="AQ2107" s="1"/>
    </row>
    <row r="2108" spans="1:43" x14ac:dyDescent="0.15">
      <c r="A2108" s="1"/>
      <c r="B2108" s="1"/>
      <c r="C2108" s="1"/>
      <c r="D2108" s="1"/>
      <c r="E2108" s="1"/>
      <c r="F2108" s="1" t="e">
        <f>VLOOKUP(E2108,性别代码!A:B,2,0)</f>
        <v>#N/A</v>
      </c>
      <c r="G2108" s="1"/>
      <c r="H2108" s="1"/>
      <c r="I2108" s="1" t="e">
        <f>VLOOKUP(H2108,民族代码!A:B,2,0)</f>
        <v>#N/A</v>
      </c>
      <c r="J2108" s="1"/>
      <c r="K2108" s="1" t="e">
        <f>VLOOKUP(J2108,政治面貌!B:C,2,0)</f>
        <v>#N/A</v>
      </c>
      <c r="L2108" s="1"/>
      <c r="M2108" s="1"/>
      <c r="N2108" s="1"/>
      <c r="O2108" s="1" t="e">
        <f>VLOOKUP(N2108,学历代码!B:C,2,0)</f>
        <v>#N/A</v>
      </c>
      <c r="P2108" s="1"/>
      <c r="Q2108" s="1" t="e">
        <f>VLOOKUP(P2108,专业代码!B:C,2,0)</f>
        <v>#N/A</v>
      </c>
      <c r="R2108" s="1"/>
      <c r="S2108" s="1"/>
      <c r="T2108" s="1"/>
      <c r="U2108" s="1"/>
      <c r="V2108" s="1" t="e">
        <f>VLOOKUP(U2108,培养方式!B:C,2,0)</f>
        <v>#N/A</v>
      </c>
      <c r="W2108" s="1" t="s">
        <v>41</v>
      </c>
      <c r="X2108" s="1"/>
      <c r="Y2108" s="1" t="e">
        <f>VLOOKUP(X2108,生源地!B:C,2,0)</f>
        <v>#N/A</v>
      </c>
      <c r="Z2108" s="1"/>
      <c r="AA2108" s="1"/>
      <c r="AB2108" s="1"/>
      <c r="AC2108" s="1" t="e">
        <f>VLOOKUP(AB2108,师范生代码!B:C,2,0)</f>
        <v>#N/A</v>
      </c>
      <c r="AD2108" s="1"/>
      <c r="AE2108" s="1" t="e">
        <f>VLOOKUP(AD2108,困难生代码!B:C,2,0)</f>
        <v>#N/A</v>
      </c>
      <c r="AF2108" s="1"/>
      <c r="AG2108" s="1"/>
      <c r="AH2108" s="1" t="s">
        <v>41</v>
      </c>
      <c r="AI2108" s="1" t="s">
        <v>41</v>
      </c>
      <c r="AJ2108" s="1" t="s">
        <v>41</v>
      </c>
      <c r="AK2108" s="1" t="s">
        <v>41</v>
      </c>
      <c r="AL2108" s="1"/>
      <c r="AM2108" s="1"/>
      <c r="AN2108" s="1"/>
      <c r="AO2108" s="1"/>
      <c r="AP2108" s="1"/>
      <c r="AQ2108" s="1"/>
    </row>
    <row r="2109" spans="1:43" x14ac:dyDescent="0.15">
      <c r="A2109" s="1"/>
      <c r="B2109" s="1"/>
      <c r="C2109" s="1"/>
      <c r="D2109" s="1"/>
      <c r="E2109" s="1"/>
      <c r="F2109" s="1" t="e">
        <f>VLOOKUP(E2109,性别代码!A:B,2,0)</f>
        <v>#N/A</v>
      </c>
      <c r="G2109" s="1"/>
      <c r="H2109" s="1"/>
      <c r="I2109" s="1" t="e">
        <f>VLOOKUP(H2109,民族代码!A:B,2,0)</f>
        <v>#N/A</v>
      </c>
      <c r="J2109" s="1"/>
      <c r="K2109" s="1" t="e">
        <f>VLOOKUP(J2109,政治面貌!B:C,2,0)</f>
        <v>#N/A</v>
      </c>
      <c r="L2109" s="1"/>
      <c r="M2109" s="1"/>
      <c r="N2109" s="1"/>
      <c r="O2109" s="1" t="e">
        <f>VLOOKUP(N2109,学历代码!B:C,2,0)</f>
        <v>#N/A</v>
      </c>
      <c r="P2109" s="1"/>
      <c r="Q2109" s="1" t="e">
        <f>VLOOKUP(P2109,专业代码!B:C,2,0)</f>
        <v>#N/A</v>
      </c>
      <c r="R2109" s="1"/>
      <c r="S2109" s="1"/>
      <c r="T2109" s="1"/>
      <c r="U2109" s="1"/>
      <c r="V2109" s="1" t="e">
        <f>VLOOKUP(U2109,培养方式!B:C,2,0)</f>
        <v>#N/A</v>
      </c>
      <c r="W2109" s="1" t="s">
        <v>41</v>
      </c>
      <c r="X2109" s="1"/>
      <c r="Y2109" s="1" t="e">
        <f>VLOOKUP(X2109,生源地!B:C,2,0)</f>
        <v>#N/A</v>
      </c>
      <c r="Z2109" s="1"/>
      <c r="AA2109" s="1"/>
      <c r="AB2109" s="1"/>
      <c r="AC2109" s="1" t="e">
        <f>VLOOKUP(AB2109,师范生代码!B:C,2,0)</f>
        <v>#N/A</v>
      </c>
      <c r="AD2109" s="1"/>
      <c r="AE2109" s="1" t="e">
        <f>VLOOKUP(AD2109,困难生代码!B:C,2,0)</f>
        <v>#N/A</v>
      </c>
      <c r="AF2109" s="1"/>
      <c r="AG2109" s="1"/>
      <c r="AH2109" s="1" t="s">
        <v>41</v>
      </c>
      <c r="AI2109" s="1" t="s">
        <v>41</v>
      </c>
      <c r="AJ2109" s="1" t="s">
        <v>41</v>
      </c>
      <c r="AK2109" s="1" t="s">
        <v>41</v>
      </c>
      <c r="AL2109" s="1"/>
      <c r="AM2109" s="1"/>
      <c r="AN2109" s="1"/>
      <c r="AO2109" s="1"/>
      <c r="AP2109" s="1"/>
      <c r="AQ2109" s="1"/>
    </row>
    <row r="2110" spans="1:43" x14ac:dyDescent="0.15">
      <c r="A2110" s="1"/>
      <c r="B2110" s="1"/>
      <c r="C2110" s="1"/>
      <c r="D2110" s="1"/>
      <c r="E2110" s="1"/>
      <c r="F2110" s="1" t="e">
        <f>VLOOKUP(E2110,性别代码!A:B,2,0)</f>
        <v>#N/A</v>
      </c>
      <c r="G2110" s="1"/>
      <c r="H2110" s="1"/>
      <c r="I2110" s="1" t="e">
        <f>VLOOKUP(H2110,民族代码!A:B,2,0)</f>
        <v>#N/A</v>
      </c>
      <c r="J2110" s="1"/>
      <c r="K2110" s="1" t="e">
        <f>VLOOKUP(J2110,政治面貌!B:C,2,0)</f>
        <v>#N/A</v>
      </c>
      <c r="L2110" s="1"/>
      <c r="M2110" s="1"/>
      <c r="N2110" s="1"/>
      <c r="O2110" s="1" t="e">
        <f>VLOOKUP(N2110,学历代码!B:C,2,0)</f>
        <v>#N/A</v>
      </c>
      <c r="P2110" s="1"/>
      <c r="Q2110" s="1" t="e">
        <f>VLOOKUP(P2110,专业代码!B:C,2,0)</f>
        <v>#N/A</v>
      </c>
      <c r="R2110" s="1"/>
      <c r="S2110" s="1"/>
      <c r="T2110" s="1"/>
      <c r="U2110" s="1"/>
      <c r="V2110" s="1" t="e">
        <f>VLOOKUP(U2110,培养方式!B:C,2,0)</f>
        <v>#N/A</v>
      </c>
      <c r="W2110" s="1" t="s">
        <v>41</v>
      </c>
      <c r="X2110" s="1"/>
      <c r="Y2110" s="1" t="e">
        <f>VLOOKUP(X2110,生源地!B:C,2,0)</f>
        <v>#N/A</v>
      </c>
      <c r="Z2110" s="1"/>
      <c r="AA2110" s="1"/>
      <c r="AB2110" s="1"/>
      <c r="AC2110" s="1" t="e">
        <f>VLOOKUP(AB2110,师范生代码!B:C,2,0)</f>
        <v>#N/A</v>
      </c>
      <c r="AD2110" s="1"/>
      <c r="AE2110" s="1" t="e">
        <f>VLOOKUP(AD2110,困难生代码!B:C,2,0)</f>
        <v>#N/A</v>
      </c>
      <c r="AF2110" s="1"/>
      <c r="AG2110" s="1"/>
      <c r="AH2110" s="1" t="s">
        <v>41</v>
      </c>
      <c r="AI2110" s="1" t="s">
        <v>41</v>
      </c>
      <c r="AJ2110" s="1" t="s">
        <v>41</v>
      </c>
      <c r="AK2110" s="1" t="s">
        <v>41</v>
      </c>
      <c r="AL2110" s="1"/>
      <c r="AM2110" s="1"/>
      <c r="AN2110" s="1"/>
      <c r="AO2110" s="1"/>
      <c r="AP2110" s="1"/>
      <c r="AQ2110" s="1"/>
    </row>
    <row r="2111" spans="1:43" x14ac:dyDescent="0.15">
      <c r="A2111" s="1"/>
      <c r="B2111" s="1"/>
      <c r="C2111" s="1"/>
      <c r="D2111" s="1"/>
      <c r="E2111" s="1"/>
      <c r="F2111" s="1" t="e">
        <f>VLOOKUP(E2111,性别代码!A:B,2,0)</f>
        <v>#N/A</v>
      </c>
      <c r="G2111" s="1"/>
      <c r="H2111" s="1"/>
      <c r="I2111" s="1" t="e">
        <f>VLOOKUP(H2111,民族代码!A:B,2,0)</f>
        <v>#N/A</v>
      </c>
      <c r="J2111" s="1"/>
      <c r="K2111" s="1" t="e">
        <f>VLOOKUP(J2111,政治面貌!B:C,2,0)</f>
        <v>#N/A</v>
      </c>
      <c r="L2111" s="1"/>
      <c r="M2111" s="1"/>
      <c r="N2111" s="1"/>
      <c r="O2111" s="1" t="e">
        <f>VLOOKUP(N2111,学历代码!B:C,2,0)</f>
        <v>#N/A</v>
      </c>
      <c r="P2111" s="1"/>
      <c r="Q2111" s="1" t="e">
        <f>VLOOKUP(P2111,专业代码!B:C,2,0)</f>
        <v>#N/A</v>
      </c>
      <c r="R2111" s="1"/>
      <c r="S2111" s="1"/>
      <c r="T2111" s="1"/>
      <c r="U2111" s="1"/>
      <c r="V2111" s="1" t="e">
        <f>VLOOKUP(U2111,培养方式!B:C,2,0)</f>
        <v>#N/A</v>
      </c>
      <c r="W2111" s="1" t="s">
        <v>41</v>
      </c>
      <c r="X2111" s="1"/>
      <c r="Y2111" s="1" t="e">
        <f>VLOOKUP(X2111,生源地!B:C,2,0)</f>
        <v>#N/A</v>
      </c>
      <c r="Z2111" s="1"/>
      <c r="AA2111" s="1"/>
      <c r="AB2111" s="1"/>
      <c r="AC2111" s="1" t="e">
        <f>VLOOKUP(AB2111,师范生代码!B:C,2,0)</f>
        <v>#N/A</v>
      </c>
      <c r="AD2111" s="1"/>
      <c r="AE2111" s="1" t="e">
        <f>VLOOKUP(AD2111,困难生代码!B:C,2,0)</f>
        <v>#N/A</v>
      </c>
      <c r="AF2111" s="1"/>
      <c r="AG2111" s="1"/>
      <c r="AH2111" s="1" t="s">
        <v>41</v>
      </c>
      <c r="AI2111" s="1" t="s">
        <v>41</v>
      </c>
      <c r="AJ2111" s="1" t="s">
        <v>41</v>
      </c>
      <c r="AK2111" s="1" t="s">
        <v>41</v>
      </c>
      <c r="AL2111" s="1"/>
      <c r="AM2111" s="1"/>
      <c r="AN2111" s="1"/>
      <c r="AO2111" s="1"/>
      <c r="AP2111" s="1"/>
      <c r="AQ2111" s="1"/>
    </row>
    <row r="2112" spans="1:43" x14ac:dyDescent="0.15">
      <c r="A2112" s="1"/>
      <c r="B2112" s="1"/>
      <c r="C2112" s="1"/>
      <c r="D2112" s="1"/>
      <c r="E2112" s="1"/>
      <c r="F2112" s="1" t="e">
        <f>VLOOKUP(E2112,性别代码!A:B,2,0)</f>
        <v>#N/A</v>
      </c>
      <c r="G2112" s="1"/>
      <c r="H2112" s="1"/>
      <c r="I2112" s="1" t="e">
        <f>VLOOKUP(H2112,民族代码!A:B,2,0)</f>
        <v>#N/A</v>
      </c>
      <c r="J2112" s="1"/>
      <c r="K2112" s="1" t="e">
        <f>VLOOKUP(J2112,政治面貌!B:C,2,0)</f>
        <v>#N/A</v>
      </c>
      <c r="L2112" s="1"/>
      <c r="M2112" s="1"/>
      <c r="N2112" s="1"/>
      <c r="O2112" s="1" t="e">
        <f>VLOOKUP(N2112,学历代码!B:C,2,0)</f>
        <v>#N/A</v>
      </c>
      <c r="P2112" s="1"/>
      <c r="Q2112" s="1" t="e">
        <f>VLOOKUP(P2112,专业代码!B:C,2,0)</f>
        <v>#N/A</v>
      </c>
      <c r="R2112" s="1"/>
      <c r="S2112" s="1"/>
      <c r="T2112" s="1"/>
      <c r="U2112" s="1"/>
      <c r="V2112" s="1" t="e">
        <f>VLOOKUP(U2112,培养方式!B:C,2,0)</f>
        <v>#N/A</v>
      </c>
      <c r="W2112" s="1" t="s">
        <v>41</v>
      </c>
      <c r="X2112" s="1"/>
      <c r="Y2112" s="1" t="e">
        <f>VLOOKUP(X2112,生源地!B:C,2,0)</f>
        <v>#N/A</v>
      </c>
      <c r="Z2112" s="1"/>
      <c r="AA2112" s="1"/>
      <c r="AB2112" s="1"/>
      <c r="AC2112" s="1" t="e">
        <f>VLOOKUP(AB2112,师范生代码!B:C,2,0)</f>
        <v>#N/A</v>
      </c>
      <c r="AD2112" s="1"/>
      <c r="AE2112" s="1" t="e">
        <f>VLOOKUP(AD2112,困难生代码!B:C,2,0)</f>
        <v>#N/A</v>
      </c>
      <c r="AF2112" s="1"/>
      <c r="AG2112" s="1"/>
      <c r="AH2112" s="1" t="s">
        <v>41</v>
      </c>
      <c r="AI2112" s="1" t="s">
        <v>41</v>
      </c>
      <c r="AJ2112" s="1" t="s">
        <v>41</v>
      </c>
      <c r="AK2112" s="1" t="s">
        <v>41</v>
      </c>
      <c r="AL2112" s="1"/>
      <c r="AM2112" s="1"/>
      <c r="AN2112" s="1"/>
      <c r="AO2112" s="1"/>
      <c r="AP2112" s="1"/>
      <c r="AQ2112" s="1"/>
    </row>
    <row r="2113" spans="1:43" x14ac:dyDescent="0.15">
      <c r="A2113" s="1"/>
      <c r="B2113" s="1"/>
      <c r="C2113" s="1"/>
      <c r="D2113" s="1"/>
      <c r="E2113" s="1"/>
      <c r="F2113" s="1" t="e">
        <f>VLOOKUP(E2113,性别代码!A:B,2,0)</f>
        <v>#N/A</v>
      </c>
      <c r="G2113" s="1"/>
      <c r="H2113" s="1"/>
      <c r="I2113" s="1" t="e">
        <f>VLOOKUP(H2113,民族代码!A:B,2,0)</f>
        <v>#N/A</v>
      </c>
      <c r="J2113" s="1"/>
      <c r="K2113" s="1" t="e">
        <f>VLOOKUP(J2113,政治面貌!B:C,2,0)</f>
        <v>#N/A</v>
      </c>
      <c r="L2113" s="1"/>
      <c r="M2113" s="1"/>
      <c r="N2113" s="1"/>
      <c r="O2113" s="1" t="e">
        <f>VLOOKUP(N2113,学历代码!B:C,2,0)</f>
        <v>#N/A</v>
      </c>
      <c r="P2113" s="1"/>
      <c r="Q2113" s="1" t="e">
        <f>VLOOKUP(P2113,专业代码!B:C,2,0)</f>
        <v>#N/A</v>
      </c>
      <c r="R2113" s="1"/>
      <c r="S2113" s="1"/>
      <c r="T2113" s="1"/>
      <c r="U2113" s="1"/>
      <c r="V2113" s="1" t="e">
        <f>VLOOKUP(U2113,培养方式!B:C,2,0)</f>
        <v>#N/A</v>
      </c>
      <c r="W2113" s="1" t="s">
        <v>41</v>
      </c>
      <c r="X2113" s="1"/>
      <c r="Y2113" s="1" t="e">
        <f>VLOOKUP(X2113,生源地!B:C,2,0)</f>
        <v>#N/A</v>
      </c>
      <c r="Z2113" s="1"/>
      <c r="AA2113" s="1"/>
      <c r="AB2113" s="1"/>
      <c r="AC2113" s="1" t="e">
        <f>VLOOKUP(AB2113,师范生代码!B:C,2,0)</f>
        <v>#N/A</v>
      </c>
      <c r="AD2113" s="1"/>
      <c r="AE2113" s="1" t="e">
        <f>VLOOKUP(AD2113,困难生代码!B:C,2,0)</f>
        <v>#N/A</v>
      </c>
      <c r="AF2113" s="1"/>
      <c r="AG2113" s="1"/>
      <c r="AH2113" s="1" t="s">
        <v>41</v>
      </c>
      <c r="AI2113" s="1" t="s">
        <v>41</v>
      </c>
      <c r="AJ2113" s="1" t="s">
        <v>41</v>
      </c>
      <c r="AK2113" s="1" t="s">
        <v>41</v>
      </c>
      <c r="AL2113" s="1"/>
      <c r="AM2113" s="1"/>
      <c r="AN2113" s="1"/>
      <c r="AO2113" s="1"/>
      <c r="AP2113" s="1"/>
      <c r="AQ2113" s="1"/>
    </row>
    <row r="2114" spans="1:43" x14ac:dyDescent="0.15">
      <c r="A2114" s="1"/>
      <c r="B2114" s="1"/>
      <c r="C2114" s="1"/>
      <c r="D2114" s="1"/>
      <c r="E2114" s="1"/>
      <c r="F2114" s="1" t="e">
        <f>VLOOKUP(E2114,性别代码!A:B,2,0)</f>
        <v>#N/A</v>
      </c>
      <c r="G2114" s="1"/>
      <c r="H2114" s="1"/>
      <c r="I2114" s="1" t="e">
        <f>VLOOKUP(H2114,民族代码!A:B,2,0)</f>
        <v>#N/A</v>
      </c>
      <c r="J2114" s="1"/>
      <c r="K2114" s="1" t="e">
        <f>VLOOKUP(J2114,政治面貌!B:C,2,0)</f>
        <v>#N/A</v>
      </c>
      <c r="L2114" s="1"/>
      <c r="M2114" s="1"/>
      <c r="N2114" s="1"/>
      <c r="O2114" s="1" t="e">
        <f>VLOOKUP(N2114,学历代码!B:C,2,0)</f>
        <v>#N/A</v>
      </c>
      <c r="P2114" s="1"/>
      <c r="Q2114" s="1" t="e">
        <f>VLOOKUP(P2114,专业代码!B:C,2,0)</f>
        <v>#N/A</v>
      </c>
      <c r="R2114" s="1"/>
      <c r="S2114" s="1"/>
      <c r="T2114" s="1"/>
      <c r="U2114" s="1"/>
      <c r="V2114" s="1" t="e">
        <f>VLOOKUP(U2114,培养方式!B:C,2,0)</f>
        <v>#N/A</v>
      </c>
      <c r="W2114" s="1" t="s">
        <v>41</v>
      </c>
      <c r="X2114" s="1"/>
      <c r="Y2114" s="1" t="e">
        <f>VLOOKUP(X2114,生源地!B:C,2,0)</f>
        <v>#N/A</v>
      </c>
      <c r="Z2114" s="1"/>
      <c r="AA2114" s="1"/>
      <c r="AB2114" s="1"/>
      <c r="AC2114" s="1" t="e">
        <f>VLOOKUP(AB2114,师范生代码!B:C,2,0)</f>
        <v>#N/A</v>
      </c>
      <c r="AD2114" s="1"/>
      <c r="AE2114" s="1" t="e">
        <f>VLOOKUP(AD2114,困难生代码!B:C,2,0)</f>
        <v>#N/A</v>
      </c>
      <c r="AF2114" s="1"/>
      <c r="AG2114" s="1"/>
      <c r="AH2114" s="1" t="s">
        <v>41</v>
      </c>
      <c r="AI2114" s="1" t="s">
        <v>41</v>
      </c>
      <c r="AJ2114" s="1" t="s">
        <v>41</v>
      </c>
      <c r="AK2114" s="1" t="s">
        <v>41</v>
      </c>
      <c r="AL2114" s="1"/>
      <c r="AM2114" s="1"/>
      <c r="AN2114" s="1"/>
      <c r="AO2114" s="1"/>
      <c r="AP2114" s="1"/>
      <c r="AQ2114" s="1"/>
    </row>
    <row r="2115" spans="1:43" x14ac:dyDescent="0.15">
      <c r="A2115" s="1"/>
      <c r="B2115" s="1"/>
      <c r="C2115" s="1"/>
      <c r="D2115" s="1"/>
      <c r="E2115" s="1"/>
      <c r="F2115" s="1" t="e">
        <f>VLOOKUP(E2115,性别代码!A:B,2,0)</f>
        <v>#N/A</v>
      </c>
      <c r="G2115" s="1"/>
      <c r="H2115" s="1"/>
      <c r="I2115" s="1" t="e">
        <f>VLOOKUP(H2115,民族代码!A:B,2,0)</f>
        <v>#N/A</v>
      </c>
      <c r="J2115" s="1"/>
      <c r="K2115" s="1" t="e">
        <f>VLOOKUP(J2115,政治面貌!B:C,2,0)</f>
        <v>#N/A</v>
      </c>
      <c r="L2115" s="1"/>
      <c r="M2115" s="1"/>
      <c r="N2115" s="1"/>
      <c r="O2115" s="1" t="e">
        <f>VLOOKUP(N2115,学历代码!B:C,2,0)</f>
        <v>#N/A</v>
      </c>
      <c r="P2115" s="1"/>
      <c r="Q2115" s="1" t="e">
        <f>VLOOKUP(P2115,专业代码!B:C,2,0)</f>
        <v>#N/A</v>
      </c>
      <c r="R2115" s="1"/>
      <c r="S2115" s="1"/>
      <c r="T2115" s="1"/>
      <c r="U2115" s="1"/>
      <c r="V2115" s="1" t="e">
        <f>VLOOKUP(U2115,培养方式!B:C,2,0)</f>
        <v>#N/A</v>
      </c>
      <c r="W2115" s="1" t="s">
        <v>41</v>
      </c>
      <c r="X2115" s="1"/>
      <c r="Y2115" s="1" t="e">
        <f>VLOOKUP(X2115,生源地!B:C,2,0)</f>
        <v>#N/A</v>
      </c>
      <c r="Z2115" s="1"/>
      <c r="AA2115" s="1"/>
      <c r="AB2115" s="1"/>
      <c r="AC2115" s="1" t="e">
        <f>VLOOKUP(AB2115,师范生代码!B:C,2,0)</f>
        <v>#N/A</v>
      </c>
      <c r="AD2115" s="1"/>
      <c r="AE2115" s="1" t="e">
        <f>VLOOKUP(AD2115,困难生代码!B:C,2,0)</f>
        <v>#N/A</v>
      </c>
      <c r="AF2115" s="1"/>
      <c r="AG2115" s="1"/>
      <c r="AH2115" s="1" t="s">
        <v>41</v>
      </c>
      <c r="AI2115" s="1" t="s">
        <v>41</v>
      </c>
      <c r="AJ2115" s="1" t="s">
        <v>41</v>
      </c>
      <c r="AK2115" s="1" t="s">
        <v>41</v>
      </c>
      <c r="AL2115" s="1"/>
      <c r="AM2115" s="1"/>
      <c r="AN2115" s="1"/>
      <c r="AO2115" s="1"/>
      <c r="AP2115" s="1"/>
      <c r="AQ2115" s="1"/>
    </row>
    <row r="2116" spans="1:43" x14ac:dyDescent="0.15">
      <c r="A2116" s="1"/>
      <c r="B2116" s="1"/>
      <c r="C2116" s="1"/>
      <c r="D2116" s="1"/>
      <c r="E2116" s="1"/>
      <c r="F2116" s="1" t="e">
        <f>VLOOKUP(E2116,性别代码!A:B,2,0)</f>
        <v>#N/A</v>
      </c>
      <c r="G2116" s="1"/>
      <c r="H2116" s="1"/>
      <c r="I2116" s="1" t="e">
        <f>VLOOKUP(H2116,民族代码!A:B,2,0)</f>
        <v>#N/A</v>
      </c>
      <c r="J2116" s="1"/>
      <c r="K2116" s="1" t="e">
        <f>VLOOKUP(J2116,政治面貌!B:C,2,0)</f>
        <v>#N/A</v>
      </c>
      <c r="L2116" s="1"/>
      <c r="M2116" s="1"/>
      <c r="N2116" s="1"/>
      <c r="O2116" s="1" t="e">
        <f>VLOOKUP(N2116,学历代码!B:C,2,0)</f>
        <v>#N/A</v>
      </c>
      <c r="P2116" s="1"/>
      <c r="Q2116" s="1" t="e">
        <f>VLOOKUP(P2116,专业代码!B:C,2,0)</f>
        <v>#N/A</v>
      </c>
      <c r="R2116" s="1"/>
      <c r="S2116" s="1"/>
      <c r="T2116" s="1"/>
      <c r="U2116" s="1"/>
      <c r="V2116" s="1" t="e">
        <f>VLOOKUP(U2116,培养方式!B:C,2,0)</f>
        <v>#N/A</v>
      </c>
      <c r="W2116" s="1" t="s">
        <v>41</v>
      </c>
      <c r="X2116" s="1"/>
      <c r="Y2116" s="1" t="e">
        <f>VLOOKUP(X2116,生源地!B:C,2,0)</f>
        <v>#N/A</v>
      </c>
      <c r="Z2116" s="1"/>
      <c r="AA2116" s="1"/>
      <c r="AB2116" s="1"/>
      <c r="AC2116" s="1" t="e">
        <f>VLOOKUP(AB2116,师范生代码!B:C,2,0)</f>
        <v>#N/A</v>
      </c>
      <c r="AD2116" s="1"/>
      <c r="AE2116" s="1" t="e">
        <f>VLOOKUP(AD2116,困难生代码!B:C,2,0)</f>
        <v>#N/A</v>
      </c>
      <c r="AF2116" s="1"/>
      <c r="AG2116" s="1"/>
      <c r="AH2116" s="1" t="s">
        <v>41</v>
      </c>
      <c r="AI2116" s="1" t="s">
        <v>41</v>
      </c>
      <c r="AJ2116" s="1" t="s">
        <v>41</v>
      </c>
      <c r="AK2116" s="1" t="s">
        <v>41</v>
      </c>
      <c r="AL2116" s="1"/>
      <c r="AM2116" s="1"/>
      <c r="AN2116" s="1"/>
      <c r="AO2116" s="1"/>
      <c r="AP2116" s="1"/>
      <c r="AQ2116" s="1"/>
    </row>
    <row r="2117" spans="1:43" x14ac:dyDescent="0.15">
      <c r="A2117" s="1"/>
      <c r="B2117" s="1"/>
      <c r="C2117" s="1"/>
      <c r="D2117" s="1"/>
      <c r="E2117" s="1"/>
      <c r="F2117" s="1" t="e">
        <f>VLOOKUP(E2117,性别代码!A:B,2,0)</f>
        <v>#N/A</v>
      </c>
      <c r="G2117" s="1"/>
      <c r="H2117" s="1"/>
      <c r="I2117" s="1" t="e">
        <f>VLOOKUP(H2117,民族代码!A:B,2,0)</f>
        <v>#N/A</v>
      </c>
      <c r="J2117" s="1"/>
      <c r="K2117" s="1" t="e">
        <f>VLOOKUP(J2117,政治面貌!B:C,2,0)</f>
        <v>#N/A</v>
      </c>
      <c r="L2117" s="1"/>
      <c r="M2117" s="1"/>
      <c r="N2117" s="1"/>
      <c r="O2117" s="1" t="e">
        <f>VLOOKUP(N2117,学历代码!B:C,2,0)</f>
        <v>#N/A</v>
      </c>
      <c r="P2117" s="1"/>
      <c r="Q2117" s="1" t="e">
        <f>VLOOKUP(P2117,专业代码!B:C,2,0)</f>
        <v>#N/A</v>
      </c>
      <c r="R2117" s="1"/>
      <c r="S2117" s="1"/>
      <c r="T2117" s="1"/>
      <c r="U2117" s="1"/>
      <c r="V2117" s="1" t="e">
        <f>VLOOKUP(U2117,培养方式!B:C,2,0)</f>
        <v>#N/A</v>
      </c>
      <c r="W2117" s="1" t="s">
        <v>41</v>
      </c>
      <c r="X2117" s="1"/>
      <c r="Y2117" s="1" t="e">
        <f>VLOOKUP(X2117,生源地!B:C,2,0)</f>
        <v>#N/A</v>
      </c>
      <c r="Z2117" s="1"/>
      <c r="AA2117" s="1"/>
      <c r="AB2117" s="1"/>
      <c r="AC2117" s="1" t="e">
        <f>VLOOKUP(AB2117,师范生代码!B:C,2,0)</f>
        <v>#N/A</v>
      </c>
      <c r="AD2117" s="1"/>
      <c r="AE2117" s="1" t="e">
        <f>VLOOKUP(AD2117,困难生代码!B:C,2,0)</f>
        <v>#N/A</v>
      </c>
      <c r="AF2117" s="1"/>
      <c r="AG2117" s="1"/>
      <c r="AH2117" s="1" t="s">
        <v>41</v>
      </c>
      <c r="AI2117" s="1" t="s">
        <v>41</v>
      </c>
      <c r="AJ2117" s="1" t="s">
        <v>41</v>
      </c>
      <c r="AK2117" s="1" t="s">
        <v>41</v>
      </c>
      <c r="AL2117" s="1"/>
      <c r="AM2117" s="1"/>
      <c r="AN2117" s="1"/>
      <c r="AO2117" s="1"/>
      <c r="AP2117" s="1"/>
      <c r="AQ2117" s="1"/>
    </row>
    <row r="2118" spans="1:43" x14ac:dyDescent="0.15">
      <c r="A2118" s="1"/>
      <c r="B2118" s="1"/>
      <c r="C2118" s="1"/>
      <c r="D2118" s="1"/>
      <c r="E2118" s="1"/>
      <c r="F2118" s="1" t="e">
        <f>VLOOKUP(E2118,性别代码!A:B,2,0)</f>
        <v>#N/A</v>
      </c>
      <c r="G2118" s="1"/>
      <c r="H2118" s="1"/>
      <c r="I2118" s="1" t="e">
        <f>VLOOKUP(H2118,民族代码!A:B,2,0)</f>
        <v>#N/A</v>
      </c>
      <c r="J2118" s="1"/>
      <c r="K2118" s="1" t="e">
        <f>VLOOKUP(J2118,政治面貌!B:C,2,0)</f>
        <v>#N/A</v>
      </c>
      <c r="L2118" s="1"/>
      <c r="M2118" s="1"/>
      <c r="N2118" s="1"/>
      <c r="O2118" s="1" t="e">
        <f>VLOOKUP(N2118,学历代码!B:C,2,0)</f>
        <v>#N/A</v>
      </c>
      <c r="P2118" s="1"/>
      <c r="Q2118" s="1" t="e">
        <f>VLOOKUP(P2118,专业代码!B:C,2,0)</f>
        <v>#N/A</v>
      </c>
      <c r="R2118" s="1"/>
      <c r="S2118" s="1"/>
      <c r="T2118" s="1"/>
      <c r="U2118" s="1"/>
      <c r="V2118" s="1" t="e">
        <f>VLOOKUP(U2118,培养方式!B:C,2,0)</f>
        <v>#N/A</v>
      </c>
      <c r="W2118" s="1" t="s">
        <v>41</v>
      </c>
      <c r="X2118" s="1"/>
      <c r="Y2118" s="1" t="e">
        <f>VLOOKUP(X2118,生源地!B:C,2,0)</f>
        <v>#N/A</v>
      </c>
      <c r="Z2118" s="1"/>
      <c r="AA2118" s="1"/>
      <c r="AB2118" s="1"/>
      <c r="AC2118" s="1" t="e">
        <f>VLOOKUP(AB2118,师范生代码!B:C,2,0)</f>
        <v>#N/A</v>
      </c>
      <c r="AD2118" s="1"/>
      <c r="AE2118" s="1" t="e">
        <f>VLOOKUP(AD2118,困难生代码!B:C,2,0)</f>
        <v>#N/A</v>
      </c>
      <c r="AF2118" s="1"/>
      <c r="AG2118" s="1"/>
      <c r="AH2118" s="1" t="s">
        <v>41</v>
      </c>
      <c r="AI2118" s="1" t="s">
        <v>41</v>
      </c>
      <c r="AJ2118" s="1" t="s">
        <v>41</v>
      </c>
      <c r="AK2118" s="1" t="s">
        <v>41</v>
      </c>
      <c r="AL2118" s="1"/>
      <c r="AM2118" s="1"/>
      <c r="AN2118" s="1"/>
      <c r="AO2118" s="1"/>
      <c r="AP2118" s="1"/>
      <c r="AQ2118" s="1"/>
    </row>
    <row r="2119" spans="1:43" x14ac:dyDescent="0.15">
      <c r="A2119" s="1"/>
      <c r="B2119" s="1"/>
      <c r="C2119" s="1"/>
      <c r="D2119" s="1"/>
      <c r="E2119" s="1"/>
      <c r="F2119" s="1" t="e">
        <f>VLOOKUP(E2119,性别代码!A:B,2,0)</f>
        <v>#N/A</v>
      </c>
      <c r="G2119" s="1"/>
      <c r="H2119" s="1"/>
      <c r="I2119" s="1" t="e">
        <f>VLOOKUP(H2119,民族代码!A:B,2,0)</f>
        <v>#N/A</v>
      </c>
      <c r="J2119" s="1"/>
      <c r="K2119" s="1" t="e">
        <f>VLOOKUP(J2119,政治面貌!B:C,2,0)</f>
        <v>#N/A</v>
      </c>
      <c r="L2119" s="1"/>
      <c r="M2119" s="1"/>
      <c r="N2119" s="1"/>
      <c r="O2119" s="1" t="e">
        <f>VLOOKUP(N2119,学历代码!B:C,2,0)</f>
        <v>#N/A</v>
      </c>
      <c r="P2119" s="1"/>
      <c r="Q2119" s="1" t="e">
        <f>VLOOKUP(P2119,专业代码!B:C,2,0)</f>
        <v>#N/A</v>
      </c>
      <c r="R2119" s="1"/>
      <c r="S2119" s="1"/>
      <c r="T2119" s="1"/>
      <c r="U2119" s="1"/>
      <c r="V2119" s="1" t="e">
        <f>VLOOKUP(U2119,培养方式!B:C,2,0)</f>
        <v>#N/A</v>
      </c>
      <c r="W2119" s="1" t="s">
        <v>41</v>
      </c>
      <c r="X2119" s="1"/>
      <c r="Y2119" s="1" t="e">
        <f>VLOOKUP(X2119,生源地!B:C,2,0)</f>
        <v>#N/A</v>
      </c>
      <c r="Z2119" s="1"/>
      <c r="AA2119" s="1"/>
      <c r="AB2119" s="1"/>
      <c r="AC2119" s="1" t="e">
        <f>VLOOKUP(AB2119,师范生代码!B:C,2,0)</f>
        <v>#N/A</v>
      </c>
      <c r="AD2119" s="1"/>
      <c r="AE2119" s="1" t="e">
        <f>VLOOKUP(AD2119,困难生代码!B:C,2,0)</f>
        <v>#N/A</v>
      </c>
      <c r="AF2119" s="1"/>
      <c r="AG2119" s="1"/>
      <c r="AH2119" s="1" t="s">
        <v>41</v>
      </c>
      <c r="AI2119" s="1" t="s">
        <v>41</v>
      </c>
      <c r="AJ2119" s="1" t="s">
        <v>41</v>
      </c>
      <c r="AK2119" s="1" t="s">
        <v>41</v>
      </c>
      <c r="AL2119" s="1"/>
      <c r="AM2119" s="1"/>
      <c r="AN2119" s="1"/>
      <c r="AO2119" s="1"/>
      <c r="AP2119" s="1"/>
      <c r="AQ2119" s="1"/>
    </row>
    <row r="2120" spans="1:43" x14ac:dyDescent="0.15">
      <c r="A2120" s="1"/>
      <c r="B2120" s="1"/>
      <c r="C2120" s="1"/>
      <c r="D2120" s="1"/>
      <c r="E2120" s="1"/>
      <c r="F2120" s="1" t="e">
        <f>VLOOKUP(E2120,性别代码!A:B,2,0)</f>
        <v>#N/A</v>
      </c>
      <c r="G2120" s="1"/>
      <c r="H2120" s="1"/>
      <c r="I2120" s="1" t="e">
        <f>VLOOKUP(H2120,民族代码!A:B,2,0)</f>
        <v>#N/A</v>
      </c>
      <c r="J2120" s="1"/>
      <c r="K2120" s="1" t="e">
        <f>VLOOKUP(J2120,政治面貌!B:C,2,0)</f>
        <v>#N/A</v>
      </c>
      <c r="L2120" s="1"/>
      <c r="M2120" s="1"/>
      <c r="N2120" s="1"/>
      <c r="O2120" s="1" t="e">
        <f>VLOOKUP(N2120,学历代码!B:C,2,0)</f>
        <v>#N/A</v>
      </c>
      <c r="P2120" s="1"/>
      <c r="Q2120" s="1" t="e">
        <f>VLOOKUP(P2120,专业代码!B:C,2,0)</f>
        <v>#N/A</v>
      </c>
      <c r="R2120" s="1"/>
      <c r="S2120" s="1"/>
      <c r="T2120" s="1"/>
      <c r="U2120" s="1"/>
      <c r="V2120" s="1" t="e">
        <f>VLOOKUP(U2120,培养方式!B:C,2,0)</f>
        <v>#N/A</v>
      </c>
      <c r="W2120" s="1" t="s">
        <v>41</v>
      </c>
      <c r="X2120" s="1"/>
      <c r="Y2120" s="1" t="e">
        <f>VLOOKUP(X2120,生源地!B:C,2,0)</f>
        <v>#N/A</v>
      </c>
      <c r="Z2120" s="1"/>
      <c r="AA2120" s="1"/>
      <c r="AB2120" s="1"/>
      <c r="AC2120" s="1" t="e">
        <f>VLOOKUP(AB2120,师范生代码!B:C,2,0)</f>
        <v>#N/A</v>
      </c>
      <c r="AD2120" s="1"/>
      <c r="AE2120" s="1" t="e">
        <f>VLOOKUP(AD2120,困难生代码!B:C,2,0)</f>
        <v>#N/A</v>
      </c>
      <c r="AF2120" s="1"/>
      <c r="AG2120" s="1"/>
      <c r="AH2120" s="1" t="s">
        <v>41</v>
      </c>
      <c r="AI2120" s="1" t="s">
        <v>41</v>
      </c>
      <c r="AJ2120" s="1" t="s">
        <v>41</v>
      </c>
      <c r="AK2120" s="1" t="s">
        <v>41</v>
      </c>
      <c r="AL2120" s="1"/>
      <c r="AM2120" s="1"/>
      <c r="AN2120" s="1"/>
      <c r="AO2120" s="1"/>
      <c r="AP2120" s="1"/>
      <c r="AQ2120" s="1"/>
    </row>
    <row r="2121" spans="1:43" x14ac:dyDescent="0.15">
      <c r="A2121" s="1"/>
      <c r="B2121" s="1"/>
      <c r="C2121" s="1"/>
      <c r="D2121" s="1"/>
      <c r="E2121" s="1"/>
      <c r="F2121" s="1" t="e">
        <f>VLOOKUP(E2121,性别代码!A:B,2,0)</f>
        <v>#N/A</v>
      </c>
      <c r="G2121" s="1"/>
      <c r="H2121" s="1"/>
      <c r="I2121" s="1" t="e">
        <f>VLOOKUP(H2121,民族代码!A:B,2,0)</f>
        <v>#N/A</v>
      </c>
      <c r="J2121" s="1"/>
      <c r="K2121" s="1" t="e">
        <f>VLOOKUP(J2121,政治面貌!B:C,2,0)</f>
        <v>#N/A</v>
      </c>
      <c r="L2121" s="1"/>
      <c r="M2121" s="1"/>
      <c r="N2121" s="1"/>
      <c r="O2121" s="1" t="e">
        <f>VLOOKUP(N2121,学历代码!B:C,2,0)</f>
        <v>#N/A</v>
      </c>
      <c r="P2121" s="1"/>
      <c r="Q2121" s="1" t="e">
        <f>VLOOKUP(P2121,专业代码!B:C,2,0)</f>
        <v>#N/A</v>
      </c>
      <c r="R2121" s="1"/>
      <c r="S2121" s="1"/>
      <c r="T2121" s="1"/>
      <c r="U2121" s="1"/>
      <c r="V2121" s="1" t="e">
        <f>VLOOKUP(U2121,培养方式!B:C,2,0)</f>
        <v>#N/A</v>
      </c>
      <c r="W2121" s="1" t="s">
        <v>41</v>
      </c>
      <c r="X2121" s="1"/>
      <c r="Y2121" s="1" t="e">
        <f>VLOOKUP(X2121,生源地!B:C,2,0)</f>
        <v>#N/A</v>
      </c>
      <c r="Z2121" s="1"/>
      <c r="AA2121" s="1"/>
      <c r="AB2121" s="1"/>
      <c r="AC2121" s="1" t="e">
        <f>VLOOKUP(AB2121,师范生代码!B:C,2,0)</f>
        <v>#N/A</v>
      </c>
      <c r="AD2121" s="1"/>
      <c r="AE2121" s="1" t="e">
        <f>VLOOKUP(AD2121,困难生代码!B:C,2,0)</f>
        <v>#N/A</v>
      </c>
      <c r="AF2121" s="1"/>
      <c r="AG2121" s="1"/>
      <c r="AH2121" s="1" t="s">
        <v>41</v>
      </c>
      <c r="AI2121" s="1" t="s">
        <v>41</v>
      </c>
      <c r="AJ2121" s="1" t="s">
        <v>41</v>
      </c>
      <c r="AK2121" s="1" t="s">
        <v>41</v>
      </c>
      <c r="AL2121" s="1"/>
      <c r="AM2121" s="1"/>
      <c r="AN2121" s="1"/>
      <c r="AO2121" s="1"/>
      <c r="AP2121" s="1"/>
      <c r="AQ2121" s="1"/>
    </row>
    <row r="2122" spans="1:43" x14ac:dyDescent="0.15">
      <c r="A2122" s="1"/>
      <c r="B2122" s="1"/>
      <c r="C2122" s="1"/>
      <c r="D2122" s="1"/>
      <c r="E2122" s="1"/>
      <c r="F2122" s="1" t="e">
        <f>VLOOKUP(E2122,性别代码!A:B,2,0)</f>
        <v>#N/A</v>
      </c>
      <c r="G2122" s="1"/>
      <c r="H2122" s="1"/>
      <c r="I2122" s="1" t="e">
        <f>VLOOKUP(H2122,民族代码!A:B,2,0)</f>
        <v>#N/A</v>
      </c>
      <c r="J2122" s="1"/>
      <c r="K2122" s="1" t="e">
        <f>VLOOKUP(J2122,政治面貌!B:C,2,0)</f>
        <v>#N/A</v>
      </c>
      <c r="L2122" s="1"/>
      <c r="M2122" s="1"/>
      <c r="N2122" s="1"/>
      <c r="O2122" s="1" t="e">
        <f>VLOOKUP(N2122,学历代码!B:C,2,0)</f>
        <v>#N/A</v>
      </c>
      <c r="P2122" s="1"/>
      <c r="Q2122" s="1" t="e">
        <f>VLOOKUP(P2122,专业代码!B:C,2,0)</f>
        <v>#N/A</v>
      </c>
      <c r="R2122" s="1"/>
      <c r="S2122" s="1"/>
      <c r="T2122" s="1"/>
      <c r="U2122" s="1"/>
      <c r="V2122" s="1" t="e">
        <f>VLOOKUP(U2122,培养方式!B:C,2,0)</f>
        <v>#N/A</v>
      </c>
      <c r="W2122" s="1" t="s">
        <v>41</v>
      </c>
      <c r="X2122" s="1"/>
      <c r="Y2122" s="1" t="e">
        <f>VLOOKUP(X2122,生源地!B:C,2,0)</f>
        <v>#N/A</v>
      </c>
      <c r="Z2122" s="1"/>
      <c r="AA2122" s="1"/>
      <c r="AB2122" s="1"/>
      <c r="AC2122" s="1" t="e">
        <f>VLOOKUP(AB2122,师范生代码!B:C,2,0)</f>
        <v>#N/A</v>
      </c>
      <c r="AD2122" s="1"/>
      <c r="AE2122" s="1" t="e">
        <f>VLOOKUP(AD2122,困难生代码!B:C,2,0)</f>
        <v>#N/A</v>
      </c>
      <c r="AF2122" s="1"/>
      <c r="AG2122" s="1"/>
      <c r="AH2122" s="1" t="s">
        <v>41</v>
      </c>
      <c r="AI2122" s="1" t="s">
        <v>41</v>
      </c>
      <c r="AJ2122" s="1" t="s">
        <v>41</v>
      </c>
      <c r="AK2122" s="1" t="s">
        <v>41</v>
      </c>
      <c r="AL2122" s="1"/>
      <c r="AM2122" s="1"/>
      <c r="AN2122" s="1"/>
      <c r="AO2122" s="1"/>
      <c r="AP2122" s="1"/>
      <c r="AQ2122" s="1"/>
    </row>
    <row r="2123" spans="1:43" x14ac:dyDescent="0.15">
      <c r="A2123" s="1"/>
      <c r="B2123" s="1"/>
      <c r="C2123" s="1"/>
      <c r="D2123" s="1"/>
      <c r="E2123" s="1"/>
      <c r="F2123" s="1" t="e">
        <f>VLOOKUP(E2123,性别代码!A:B,2,0)</f>
        <v>#N/A</v>
      </c>
      <c r="G2123" s="1"/>
      <c r="H2123" s="1"/>
      <c r="I2123" s="1" t="e">
        <f>VLOOKUP(H2123,民族代码!A:B,2,0)</f>
        <v>#N/A</v>
      </c>
      <c r="J2123" s="1"/>
      <c r="K2123" s="1" t="e">
        <f>VLOOKUP(J2123,政治面貌!B:C,2,0)</f>
        <v>#N/A</v>
      </c>
      <c r="L2123" s="1"/>
      <c r="M2123" s="1"/>
      <c r="N2123" s="1"/>
      <c r="O2123" s="1" t="e">
        <f>VLOOKUP(N2123,学历代码!B:C,2,0)</f>
        <v>#N/A</v>
      </c>
      <c r="P2123" s="1"/>
      <c r="Q2123" s="1" t="e">
        <f>VLOOKUP(P2123,专业代码!B:C,2,0)</f>
        <v>#N/A</v>
      </c>
      <c r="R2123" s="1"/>
      <c r="S2123" s="1"/>
      <c r="T2123" s="1"/>
      <c r="U2123" s="1"/>
      <c r="V2123" s="1" t="e">
        <f>VLOOKUP(U2123,培养方式!B:C,2,0)</f>
        <v>#N/A</v>
      </c>
      <c r="W2123" s="1" t="s">
        <v>41</v>
      </c>
      <c r="X2123" s="1"/>
      <c r="Y2123" s="1" t="e">
        <f>VLOOKUP(X2123,生源地!B:C,2,0)</f>
        <v>#N/A</v>
      </c>
      <c r="Z2123" s="1"/>
      <c r="AA2123" s="1"/>
      <c r="AB2123" s="1"/>
      <c r="AC2123" s="1" t="e">
        <f>VLOOKUP(AB2123,师范生代码!B:C,2,0)</f>
        <v>#N/A</v>
      </c>
      <c r="AD2123" s="1"/>
      <c r="AE2123" s="1" t="e">
        <f>VLOOKUP(AD2123,困难生代码!B:C,2,0)</f>
        <v>#N/A</v>
      </c>
      <c r="AF2123" s="1"/>
      <c r="AG2123" s="1"/>
      <c r="AH2123" s="1" t="s">
        <v>41</v>
      </c>
      <c r="AI2123" s="1" t="s">
        <v>41</v>
      </c>
      <c r="AJ2123" s="1" t="s">
        <v>41</v>
      </c>
      <c r="AK2123" s="1" t="s">
        <v>41</v>
      </c>
      <c r="AL2123" s="1"/>
      <c r="AM2123" s="1"/>
      <c r="AN2123" s="1"/>
      <c r="AO2123" s="1"/>
      <c r="AP2123" s="1"/>
      <c r="AQ2123" s="1"/>
    </row>
    <row r="2124" spans="1:43" x14ac:dyDescent="0.15">
      <c r="A2124" s="1"/>
      <c r="B2124" s="1"/>
      <c r="C2124" s="1"/>
      <c r="D2124" s="1"/>
      <c r="E2124" s="1"/>
      <c r="F2124" s="1" t="e">
        <f>VLOOKUP(E2124,性别代码!A:B,2,0)</f>
        <v>#N/A</v>
      </c>
      <c r="G2124" s="1"/>
      <c r="H2124" s="1"/>
      <c r="I2124" s="1" t="e">
        <f>VLOOKUP(H2124,民族代码!A:B,2,0)</f>
        <v>#N/A</v>
      </c>
      <c r="J2124" s="1"/>
      <c r="K2124" s="1" t="e">
        <f>VLOOKUP(J2124,政治面貌!B:C,2,0)</f>
        <v>#N/A</v>
      </c>
      <c r="L2124" s="1"/>
      <c r="M2124" s="1"/>
      <c r="N2124" s="1"/>
      <c r="O2124" s="1" t="e">
        <f>VLOOKUP(N2124,学历代码!B:C,2,0)</f>
        <v>#N/A</v>
      </c>
      <c r="P2124" s="1"/>
      <c r="Q2124" s="1" t="e">
        <f>VLOOKUP(P2124,专业代码!B:C,2,0)</f>
        <v>#N/A</v>
      </c>
      <c r="R2124" s="1"/>
      <c r="S2124" s="1"/>
      <c r="T2124" s="1"/>
      <c r="U2124" s="1"/>
      <c r="V2124" s="1" t="e">
        <f>VLOOKUP(U2124,培养方式!B:C,2,0)</f>
        <v>#N/A</v>
      </c>
      <c r="W2124" s="1" t="s">
        <v>41</v>
      </c>
      <c r="X2124" s="1"/>
      <c r="Y2124" s="1" t="e">
        <f>VLOOKUP(X2124,生源地!B:C,2,0)</f>
        <v>#N/A</v>
      </c>
      <c r="Z2124" s="1"/>
      <c r="AA2124" s="1"/>
      <c r="AB2124" s="1"/>
      <c r="AC2124" s="1" t="e">
        <f>VLOOKUP(AB2124,师范生代码!B:C,2,0)</f>
        <v>#N/A</v>
      </c>
      <c r="AD2124" s="1"/>
      <c r="AE2124" s="1" t="e">
        <f>VLOOKUP(AD2124,困难生代码!B:C,2,0)</f>
        <v>#N/A</v>
      </c>
      <c r="AF2124" s="1"/>
      <c r="AG2124" s="1"/>
      <c r="AH2124" s="1" t="s">
        <v>41</v>
      </c>
      <c r="AI2124" s="1" t="s">
        <v>41</v>
      </c>
      <c r="AJ2124" s="1" t="s">
        <v>41</v>
      </c>
      <c r="AK2124" s="1" t="s">
        <v>41</v>
      </c>
      <c r="AL2124" s="1"/>
      <c r="AM2124" s="1"/>
      <c r="AN2124" s="1"/>
      <c r="AO2124" s="1"/>
      <c r="AP2124" s="1"/>
      <c r="AQ2124" s="1"/>
    </row>
    <row r="2125" spans="1:43" x14ac:dyDescent="0.15">
      <c r="A2125" s="1"/>
      <c r="B2125" s="1"/>
      <c r="C2125" s="1"/>
      <c r="D2125" s="1"/>
      <c r="E2125" s="1"/>
      <c r="F2125" s="1" t="e">
        <f>VLOOKUP(E2125,性别代码!A:B,2,0)</f>
        <v>#N/A</v>
      </c>
      <c r="G2125" s="1"/>
      <c r="H2125" s="1"/>
      <c r="I2125" s="1" t="e">
        <f>VLOOKUP(H2125,民族代码!A:B,2,0)</f>
        <v>#N/A</v>
      </c>
      <c r="J2125" s="1"/>
      <c r="K2125" s="1" t="e">
        <f>VLOOKUP(J2125,政治面貌!B:C,2,0)</f>
        <v>#N/A</v>
      </c>
      <c r="L2125" s="1"/>
      <c r="M2125" s="1"/>
      <c r="N2125" s="1"/>
      <c r="O2125" s="1" t="e">
        <f>VLOOKUP(N2125,学历代码!B:C,2,0)</f>
        <v>#N/A</v>
      </c>
      <c r="P2125" s="1"/>
      <c r="Q2125" s="1" t="e">
        <f>VLOOKUP(P2125,专业代码!B:C,2,0)</f>
        <v>#N/A</v>
      </c>
      <c r="R2125" s="1"/>
      <c r="S2125" s="1"/>
      <c r="T2125" s="1"/>
      <c r="U2125" s="1"/>
      <c r="V2125" s="1" t="e">
        <f>VLOOKUP(U2125,培养方式!B:C,2,0)</f>
        <v>#N/A</v>
      </c>
      <c r="W2125" s="1" t="s">
        <v>41</v>
      </c>
      <c r="X2125" s="1"/>
      <c r="Y2125" s="1" t="e">
        <f>VLOOKUP(X2125,生源地!B:C,2,0)</f>
        <v>#N/A</v>
      </c>
      <c r="Z2125" s="1"/>
      <c r="AA2125" s="1"/>
      <c r="AB2125" s="1"/>
      <c r="AC2125" s="1" t="e">
        <f>VLOOKUP(AB2125,师范生代码!B:C,2,0)</f>
        <v>#N/A</v>
      </c>
      <c r="AD2125" s="1"/>
      <c r="AE2125" s="1" t="e">
        <f>VLOOKUP(AD2125,困难生代码!B:C,2,0)</f>
        <v>#N/A</v>
      </c>
      <c r="AF2125" s="1"/>
      <c r="AG2125" s="1"/>
      <c r="AH2125" s="1" t="s">
        <v>41</v>
      </c>
      <c r="AI2125" s="1" t="s">
        <v>41</v>
      </c>
      <c r="AJ2125" s="1" t="s">
        <v>41</v>
      </c>
      <c r="AK2125" s="1" t="s">
        <v>41</v>
      </c>
      <c r="AL2125" s="1"/>
      <c r="AM2125" s="1"/>
      <c r="AN2125" s="1"/>
      <c r="AO2125" s="1"/>
      <c r="AP2125" s="1"/>
      <c r="AQ2125" s="1"/>
    </row>
    <row r="2126" spans="1:43" x14ac:dyDescent="0.15">
      <c r="A2126" s="1"/>
      <c r="B2126" s="1"/>
      <c r="C2126" s="1"/>
      <c r="D2126" s="1"/>
      <c r="E2126" s="1"/>
      <c r="F2126" s="1" t="e">
        <f>VLOOKUP(E2126,性别代码!A:B,2,0)</f>
        <v>#N/A</v>
      </c>
      <c r="G2126" s="1"/>
      <c r="H2126" s="1"/>
      <c r="I2126" s="1" t="e">
        <f>VLOOKUP(H2126,民族代码!A:B,2,0)</f>
        <v>#N/A</v>
      </c>
      <c r="J2126" s="1"/>
      <c r="K2126" s="1" t="e">
        <f>VLOOKUP(J2126,政治面貌!B:C,2,0)</f>
        <v>#N/A</v>
      </c>
      <c r="L2126" s="1"/>
      <c r="M2126" s="1"/>
      <c r="N2126" s="1"/>
      <c r="O2126" s="1" t="e">
        <f>VLOOKUP(N2126,学历代码!B:C,2,0)</f>
        <v>#N/A</v>
      </c>
      <c r="P2126" s="1"/>
      <c r="Q2126" s="1" t="e">
        <f>VLOOKUP(P2126,专业代码!B:C,2,0)</f>
        <v>#N/A</v>
      </c>
      <c r="R2126" s="1"/>
      <c r="S2126" s="1"/>
      <c r="T2126" s="1"/>
      <c r="U2126" s="1"/>
      <c r="V2126" s="1" t="e">
        <f>VLOOKUP(U2126,培养方式!B:C,2,0)</f>
        <v>#N/A</v>
      </c>
      <c r="W2126" s="1" t="s">
        <v>41</v>
      </c>
      <c r="X2126" s="1"/>
      <c r="Y2126" s="1" t="e">
        <f>VLOOKUP(X2126,生源地!B:C,2,0)</f>
        <v>#N/A</v>
      </c>
      <c r="Z2126" s="1"/>
      <c r="AA2126" s="1"/>
      <c r="AB2126" s="1"/>
      <c r="AC2126" s="1" t="e">
        <f>VLOOKUP(AB2126,师范生代码!B:C,2,0)</f>
        <v>#N/A</v>
      </c>
      <c r="AD2126" s="1"/>
      <c r="AE2126" s="1" t="e">
        <f>VLOOKUP(AD2126,困难生代码!B:C,2,0)</f>
        <v>#N/A</v>
      </c>
      <c r="AF2126" s="1"/>
      <c r="AG2126" s="1"/>
      <c r="AH2126" s="1" t="s">
        <v>41</v>
      </c>
      <c r="AI2126" s="1" t="s">
        <v>41</v>
      </c>
      <c r="AJ2126" s="1" t="s">
        <v>41</v>
      </c>
      <c r="AK2126" s="1" t="s">
        <v>41</v>
      </c>
      <c r="AL2126" s="1"/>
      <c r="AM2126" s="1"/>
      <c r="AN2126" s="1"/>
      <c r="AO2126" s="1"/>
      <c r="AP2126" s="1"/>
      <c r="AQ2126" s="1"/>
    </row>
    <row r="2127" spans="1:43" x14ac:dyDescent="0.15">
      <c r="A2127" s="1"/>
      <c r="B2127" s="1"/>
      <c r="C2127" s="1"/>
      <c r="D2127" s="1"/>
      <c r="E2127" s="1"/>
      <c r="F2127" s="1" t="e">
        <f>VLOOKUP(E2127,性别代码!A:B,2,0)</f>
        <v>#N/A</v>
      </c>
      <c r="G2127" s="1"/>
      <c r="H2127" s="1"/>
      <c r="I2127" s="1" t="e">
        <f>VLOOKUP(H2127,民族代码!A:B,2,0)</f>
        <v>#N/A</v>
      </c>
      <c r="J2127" s="1"/>
      <c r="K2127" s="1" t="e">
        <f>VLOOKUP(J2127,政治面貌!B:C,2,0)</f>
        <v>#N/A</v>
      </c>
      <c r="L2127" s="1"/>
      <c r="M2127" s="1"/>
      <c r="N2127" s="1"/>
      <c r="O2127" s="1" t="e">
        <f>VLOOKUP(N2127,学历代码!B:C,2,0)</f>
        <v>#N/A</v>
      </c>
      <c r="P2127" s="1"/>
      <c r="Q2127" s="1" t="e">
        <f>VLOOKUP(P2127,专业代码!B:C,2,0)</f>
        <v>#N/A</v>
      </c>
      <c r="R2127" s="1"/>
      <c r="S2127" s="1"/>
      <c r="T2127" s="1"/>
      <c r="U2127" s="1"/>
      <c r="V2127" s="1" t="e">
        <f>VLOOKUP(U2127,培养方式!B:C,2,0)</f>
        <v>#N/A</v>
      </c>
      <c r="W2127" s="1" t="s">
        <v>41</v>
      </c>
      <c r="X2127" s="1"/>
      <c r="Y2127" s="1" t="e">
        <f>VLOOKUP(X2127,生源地!B:C,2,0)</f>
        <v>#N/A</v>
      </c>
      <c r="Z2127" s="1"/>
      <c r="AA2127" s="1"/>
      <c r="AB2127" s="1"/>
      <c r="AC2127" s="1" t="e">
        <f>VLOOKUP(AB2127,师范生代码!B:C,2,0)</f>
        <v>#N/A</v>
      </c>
      <c r="AD2127" s="1"/>
      <c r="AE2127" s="1" t="e">
        <f>VLOOKUP(AD2127,困难生代码!B:C,2,0)</f>
        <v>#N/A</v>
      </c>
      <c r="AF2127" s="1"/>
      <c r="AG2127" s="1"/>
      <c r="AH2127" s="1" t="s">
        <v>41</v>
      </c>
      <c r="AI2127" s="1" t="s">
        <v>41</v>
      </c>
      <c r="AJ2127" s="1" t="s">
        <v>41</v>
      </c>
      <c r="AK2127" s="1" t="s">
        <v>41</v>
      </c>
      <c r="AL2127" s="1"/>
      <c r="AM2127" s="1"/>
      <c r="AN2127" s="1"/>
      <c r="AO2127" s="1"/>
      <c r="AP2127" s="1"/>
      <c r="AQ2127" s="1"/>
    </row>
    <row r="2128" spans="1:43" x14ac:dyDescent="0.15">
      <c r="A2128" s="1"/>
      <c r="B2128" s="1"/>
      <c r="C2128" s="1"/>
      <c r="D2128" s="1"/>
      <c r="E2128" s="1"/>
      <c r="F2128" s="1" t="e">
        <f>VLOOKUP(E2128,性别代码!A:B,2,0)</f>
        <v>#N/A</v>
      </c>
      <c r="G2128" s="1"/>
      <c r="H2128" s="1"/>
      <c r="I2128" s="1" t="e">
        <f>VLOOKUP(H2128,民族代码!A:B,2,0)</f>
        <v>#N/A</v>
      </c>
      <c r="J2128" s="1"/>
      <c r="K2128" s="1" t="e">
        <f>VLOOKUP(J2128,政治面貌!B:C,2,0)</f>
        <v>#N/A</v>
      </c>
      <c r="L2128" s="1"/>
      <c r="M2128" s="1"/>
      <c r="N2128" s="1"/>
      <c r="O2128" s="1" t="e">
        <f>VLOOKUP(N2128,学历代码!B:C,2,0)</f>
        <v>#N/A</v>
      </c>
      <c r="P2128" s="1"/>
      <c r="Q2128" s="1" t="e">
        <f>VLOOKUP(P2128,专业代码!B:C,2,0)</f>
        <v>#N/A</v>
      </c>
      <c r="R2128" s="1"/>
      <c r="S2128" s="1"/>
      <c r="T2128" s="1"/>
      <c r="U2128" s="1"/>
      <c r="V2128" s="1" t="e">
        <f>VLOOKUP(U2128,培养方式!B:C,2,0)</f>
        <v>#N/A</v>
      </c>
      <c r="W2128" s="1" t="s">
        <v>41</v>
      </c>
      <c r="X2128" s="1"/>
      <c r="Y2128" s="1" t="e">
        <f>VLOOKUP(X2128,生源地!B:C,2,0)</f>
        <v>#N/A</v>
      </c>
      <c r="Z2128" s="1"/>
      <c r="AA2128" s="1"/>
      <c r="AB2128" s="1"/>
      <c r="AC2128" s="1" t="e">
        <f>VLOOKUP(AB2128,师范生代码!B:C,2,0)</f>
        <v>#N/A</v>
      </c>
      <c r="AD2128" s="1"/>
      <c r="AE2128" s="1" t="e">
        <f>VLOOKUP(AD2128,困难生代码!B:C,2,0)</f>
        <v>#N/A</v>
      </c>
      <c r="AF2128" s="1"/>
      <c r="AG2128" s="1"/>
      <c r="AH2128" s="1" t="s">
        <v>41</v>
      </c>
      <c r="AI2128" s="1" t="s">
        <v>41</v>
      </c>
      <c r="AJ2128" s="1" t="s">
        <v>41</v>
      </c>
      <c r="AK2128" s="1" t="s">
        <v>41</v>
      </c>
      <c r="AL2128" s="1"/>
      <c r="AM2128" s="1"/>
      <c r="AN2128" s="1"/>
      <c r="AO2128" s="1"/>
      <c r="AP2128" s="1"/>
      <c r="AQ2128" s="1"/>
    </row>
    <row r="2129" spans="1:43" x14ac:dyDescent="0.15">
      <c r="A2129" s="1"/>
      <c r="B2129" s="1"/>
      <c r="C2129" s="1"/>
      <c r="D2129" s="1"/>
      <c r="E2129" s="1"/>
      <c r="F2129" s="1" t="e">
        <f>VLOOKUP(E2129,性别代码!A:B,2,0)</f>
        <v>#N/A</v>
      </c>
      <c r="G2129" s="1"/>
      <c r="H2129" s="1"/>
      <c r="I2129" s="1" t="e">
        <f>VLOOKUP(H2129,民族代码!A:B,2,0)</f>
        <v>#N/A</v>
      </c>
      <c r="J2129" s="1"/>
      <c r="K2129" s="1" t="e">
        <f>VLOOKUP(J2129,政治面貌!B:C,2,0)</f>
        <v>#N/A</v>
      </c>
      <c r="L2129" s="1"/>
      <c r="M2129" s="1"/>
      <c r="N2129" s="1"/>
      <c r="O2129" s="1" t="e">
        <f>VLOOKUP(N2129,学历代码!B:C,2,0)</f>
        <v>#N/A</v>
      </c>
      <c r="P2129" s="1"/>
      <c r="Q2129" s="1" t="e">
        <f>VLOOKUP(P2129,专业代码!B:C,2,0)</f>
        <v>#N/A</v>
      </c>
      <c r="R2129" s="1"/>
      <c r="S2129" s="1"/>
      <c r="T2129" s="1"/>
      <c r="U2129" s="1"/>
      <c r="V2129" s="1" t="e">
        <f>VLOOKUP(U2129,培养方式!B:C,2,0)</f>
        <v>#N/A</v>
      </c>
      <c r="W2129" s="1" t="s">
        <v>41</v>
      </c>
      <c r="X2129" s="1"/>
      <c r="Y2129" s="1" t="e">
        <f>VLOOKUP(X2129,生源地!B:C,2,0)</f>
        <v>#N/A</v>
      </c>
      <c r="Z2129" s="1"/>
      <c r="AA2129" s="1"/>
      <c r="AB2129" s="1"/>
      <c r="AC2129" s="1" t="e">
        <f>VLOOKUP(AB2129,师范生代码!B:C,2,0)</f>
        <v>#N/A</v>
      </c>
      <c r="AD2129" s="1"/>
      <c r="AE2129" s="1" t="e">
        <f>VLOOKUP(AD2129,困难生代码!B:C,2,0)</f>
        <v>#N/A</v>
      </c>
      <c r="AF2129" s="1"/>
      <c r="AG2129" s="1"/>
      <c r="AH2129" s="1" t="s">
        <v>41</v>
      </c>
      <c r="AI2129" s="1" t="s">
        <v>41</v>
      </c>
      <c r="AJ2129" s="1" t="s">
        <v>41</v>
      </c>
      <c r="AK2129" s="1" t="s">
        <v>41</v>
      </c>
      <c r="AL2129" s="1"/>
      <c r="AM2129" s="1"/>
      <c r="AN2129" s="1"/>
      <c r="AO2129" s="1"/>
      <c r="AP2129" s="1"/>
      <c r="AQ2129" s="1"/>
    </row>
    <row r="2130" spans="1:43" x14ac:dyDescent="0.15">
      <c r="A2130" s="1"/>
      <c r="B2130" s="1"/>
      <c r="C2130" s="1"/>
      <c r="D2130" s="1"/>
      <c r="E2130" s="1"/>
      <c r="F2130" s="1" t="e">
        <f>VLOOKUP(E2130,性别代码!A:B,2,0)</f>
        <v>#N/A</v>
      </c>
      <c r="G2130" s="1"/>
      <c r="H2130" s="1"/>
      <c r="I2130" s="1" t="e">
        <f>VLOOKUP(H2130,民族代码!A:B,2,0)</f>
        <v>#N/A</v>
      </c>
      <c r="J2130" s="1"/>
      <c r="K2130" s="1" t="e">
        <f>VLOOKUP(J2130,政治面貌!B:C,2,0)</f>
        <v>#N/A</v>
      </c>
      <c r="L2130" s="1"/>
      <c r="M2130" s="1"/>
      <c r="N2130" s="1"/>
      <c r="O2130" s="1" t="e">
        <f>VLOOKUP(N2130,学历代码!B:C,2,0)</f>
        <v>#N/A</v>
      </c>
      <c r="P2130" s="1"/>
      <c r="Q2130" s="1" t="e">
        <f>VLOOKUP(P2130,专业代码!B:C,2,0)</f>
        <v>#N/A</v>
      </c>
      <c r="R2130" s="1"/>
      <c r="S2130" s="1"/>
      <c r="T2130" s="1"/>
      <c r="U2130" s="1"/>
      <c r="V2130" s="1" t="e">
        <f>VLOOKUP(U2130,培养方式!B:C,2,0)</f>
        <v>#N/A</v>
      </c>
      <c r="W2130" s="1" t="s">
        <v>41</v>
      </c>
      <c r="X2130" s="1"/>
      <c r="Y2130" s="1" t="e">
        <f>VLOOKUP(X2130,生源地!B:C,2,0)</f>
        <v>#N/A</v>
      </c>
      <c r="Z2130" s="1"/>
      <c r="AA2130" s="1"/>
      <c r="AB2130" s="1"/>
      <c r="AC2130" s="1" t="e">
        <f>VLOOKUP(AB2130,师范生代码!B:C,2,0)</f>
        <v>#N/A</v>
      </c>
      <c r="AD2130" s="1"/>
      <c r="AE2130" s="1" t="e">
        <f>VLOOKUP(AD2130,困难生代码!B:C,2,0)</f>
        <v>#N/A</v>
      </c>
      <c r="AF2130" s="1"/>
      <c r="AG2130" s="1"/>
      <c r="AH2130" s="1" t="s">
        <v>41</v>
      </c>
      <c r="AI2130" s="1" t="s">
        <v>41</v>
      </c>
      <c r="AJ2130" s="1" t="s">
        <v>41</v>
      </c>
      <c r="AK2130" s="1" t="s">
        <v>41</v>
      </c>
      <c r="AL2130" s="1"/>
      <c r="AM2130" s="1"/>
      <c r="AN2130" s="1"/>
      <c r="AO2130" s="1"/>
      <c r="AP2130" s="1"/>
      <c r="AQ2130" s="1"/>
    </row>
    <row r="2131" spans="1:43" x14ac:dyDescent="0.15">
      <c r="A2131" s="1"/>
      <c r="B2131" s="1"/>
      <c r="C2131" s="1"/>
      <c r="D2131" s="1"/>
      <c r="E2131" s="1"/>
      <c r="F2131" s="1" t="e">
        <f>VLOOKUP(E2131,性别代码!A:B,2,0)</f>
        <v>#N/A</v>
      </c>
      <c r="G2131" s="1"/>
      <c r="H2131" s="1"/>
      <c r="I2131" s="1" t="e">
        <f>VLOOKUP(H2131,民族代码!A:B,2,0)</f>
        <v>#N/A</v>
      </c>
      <c r="J2131" s="1"/>
      <c r="K2131" s="1" t="e">
        <f>VLOOKUP(J2131,政治面貌!B:C,2,0)</f>
        <v>#N/A</v>
      </c>
      <c r="L2131" s="1"/>
      <c r="M2131" s="1"/>
      <c r="N2131" s="1"/>
      <c r="O2131" s="1" t="e">
        <f>VLOOKUP(N2131,学历代码!B:C,2,0)</f>
        <v>#N/A</v>
      </c>
      <c r="P2131" s="1"/>
      <c r="Q2131" s="1" t="e">
        <f>VLOOKUP(P2131,专业代码!B:C,2,0)</f>
        <v>#N/A</v>
      </c>
      <c r="R2131" s="1"/>
      <c r="S2131" s="1"/>
      <c r="T2131" s="1"/>
      <c r="U2131" s="1"/>
      <c r="V2131" s="1" t="e">
        <f>VLOOKUP(U2131,培养方式!B:C,2,0)</f>
        <v>#N/A</v>
      </c>
      <c r="W2131" s="1" t="s">
        <v>41</v>
      </c>
      <c r="X2131" s="1"/>
      <c r="Y2131" s="1" t="e">
        <f>VLOOKUP(X2131,生源地!B:C,2,0)</f>
        <v>#N/A</v>
      </c>
      <c r="Z2131" s="1"/>
      <c r="AA2131" s="1"/>
      <c r="AB2131" s="1"/>
      <c r="AC2131" s="1" t="e">
        <f>VLOOKUP(AB2131,师范生代码!B:C,2,0)</f>
        <v>#N/A</v>
      </c>
      <c r="AD2131" s="1"/>
      <c r="AE2131" s="1" t="e">
        <f>VLOOKUP(AD2131,困难生代码!B:C,2,0)</f>
        <v>#N/A</v>
      </c>
      <c r="AF2131" s="1"/>
      <c r="AG2131" s="1"/>
      <c r="AH2131" s="1" t="s">
        <v>41</v>
      </c>
      <c r="AI2131" s="1" t="s">
        <v>41</v>
      </c>
      <c r="AJ2131" s="1" t="s">
        <v>41</v>
      </c>
      <c r="AK2131" s="1" t="s">
        <v>41</v>
      </c>
      <c r="AL2131" s="1"/>
      <c r="AM2131" s="1"/>
      <c r="AN2131" s="1"/>
      <c r="AO2131" s="1"/>
      <c r="AP2131" s="1"/>
      <c r="AQ2131" s="1"/>
    </row>
    <row r="2132" spans="1:43" x14ac:dyDescent="0.15">
      <c r="A2132" s="1"/>
      <c r="B2132" s="1"/>
      <c r="C2132" s="1"/>
      <c r="D2132" s="1"/>
      <c r="E2132" s="1"/>
      <c r="F2132" s="1" t="e">
        <f>VLOOKUP(E2132,性别代码!A:B,2,0)</f>
        <v>#N/A</v>
      </c>
      <c r="G2132" s="1"/>
      <c r="H2132" s="1"/>
      <c r="I2132" s="1" t="e">
        <f>VLOOKUP(H2132,民族代码!A:B,2,0)</f>
        <v>#N/A</v>
      </c>
      <c r="J2132" s="1"/>
      <c r="K2132" s="1" t="e">
        <f>VLOOKUP(J2132,政治面貌!B:C,2,0)</f>
        <v>#N/A</v>
      </c>
      <c r="L2132" s="1"/>
      <c r="M2132" s="1"/>
      <c r="N2132" s="1"/>
      <c r="O2132" s="1" t="e">
        <f>VLOOKUP(N2132,学历代码!B:C,2,0)</f>
        <v>#N/A</v>
      </c>
      <c r="P2132" s="1"/>
      <c r="Q2132" s="1" t="e">
        <f>VLOOKUP(P2132,专业代码!B:C,2,0)</f>
        <v>#N/A</v>
      </c>
      <c r="R2132" s="1"/>
      <c r="S2132" s="1"/>
      <c r="T2132" s="1"/>
      <c r="U2132" s="1"/>
      <c r="V2132" s="1" t="e">
        <f>VLOOKUP(U2132,培养方式!B:C,2,0)</f>
        <v>#N/A</v>
      </c>
      <c r="W2132" s="1" t="s">
        <v>41</v>
      </c>
      <c r="X2132" s="1"/>
      <c r="Y2132" s="1" t="e">
        <f>VLOOKUP(X2132,生源地!B:C,2,0)</f>
        <v>#N/A</v>
      </c>
      <c r="Z2132" s="1"/>
      <c r="AA2132" s="1"/>
      <c r="AB2132" s="1"/>
      <c r="AC2132" s="1" t="e">
        <f>VLOOKUP(AB2132,师范生代码!B:C,2,0)</f>
        <v>#N/A</v>
      </c>
      <c r="AD2132" s="1"/>
      <c r="AE2132" s="1" t="e">
        <f>VLOOKUP(AD2132,困难生代码!B:C,2,0)</f>
        <v>#N/A</v>
      </c>
      <c r="AF2132" s="1"/>
      <c r="AG2132" s="1"/>
      <c r="AH2132" s="1" t="s">
        <v>41</v>
      </c>
      <c r="AI2132" s="1" t="s">
        <v>41</v>
      </c>
      <c r="AJ2132" s="1" t="s">
        <v>41</v>
      </c>
      <c r="AK2132" s="1" t="s">
        <v>41</v>
      </c>
      <c r="AL2132" s="1"/>
      <c r="AM2132" s="1"/>
      <c r="AN2132" s="1"/>
      <c r="AO2132" s="1"/>
      <c r="AP2132" s="1"/>
      <c r="AQ2132" s="1"/>
    </row>
    <row r="2133" spans="1:43" x14ac:dyDescent="0.15">
      <c r="A2133" s="1"/>
      <c r="B2133" s="1"/>
      <c r="C2133" s="1"/>
      <c r="D2133" s="1"/>
      <c r="E2133" s="1"/>
      <c r="F2133" s="1" t="e">
        <f>VLOOKUP(E2133,性别代码!A:B,2,0)</f>
        <v>#N/A</v>
      </c>
      <c r="G2133" s="1"/>
      <c r="H2133" s="1"/>
      <c r="I2133" s="1" t="e">
        <f>VLOOKUP(H2133,民族代码!A:B,2,0)</f>
        <v>#N/A</v>
      </c>
      <c r="J2133" s="1"/>
      <c r="K2133" s="1" t="e">
        <f>VLOOKUP(J2133,政治面貌!B:C,2,0)</f>
        <v>#N/A</v>
      </c>
      <c r="L2133" s="1"/>
      <c r="M2133" s="1"/>
      <c r="N2133" s="1"/>
      <c r="O2133" s="1" t="e">
        <f>VLOOKUP(N2133,学历代码!B:C,2,0)</f>
        <v>#N/A</v>
      </c>
      <c r="P2133" s="1"/>
      <c r="Q2133" s="1" t="e">
        <f>VLOOKUP(P2133,专业代码!B:C,2,0)</f>
        <v>#N/A</v>
      </c>
      <c r="R2133" s="1"/>
      <c r="S2133" s="1"/>
      <c r="T2133" s="1"/>
      <c r="U2133" s="1"/>
      <c r="V2133" s="1" t="e">
        <f>VLOOKUP(U2133,培养方式!B:C,2,0)</f>
        <v>#N/A</v>
      </c>
      <c r="W2133" s="1" t="s">
        <v>41</v>
      </c>
      <c r="X2133" s="1"/>
      <c r="Y2133" s="1" t="e">
        <f>VLOOKUP(X2133,生源地!B:C,2,0)</f>
        <v>#N/A</v>
      </c>
      <c r="Z2133" s="1"/>
      <c r="AA2133" s="1"/>
      <c r="AB2133" s="1"/>
      <c r="AC2133" s="1" t="e">
        <f>VLOOKUP(AB2133,师范生代码!B:C,2,0)</f>
        <v>#N/A</v>
      </c>
      <c r="AD2133" s="1"/>
      <c r="AE2133" s="1" t="e">
        <f>VLOOKUP(AD2133,困难生代码!B:C,2,0)</f>
        <v>#N/A</v>
      </c>
      <c r="AF2133" s="1"/>
      <c r="AG2133" s="1"/>
      <c r="AH2133" s="1" t="s">
        <v>41</v>
      </c>
      <c r="AI2133" s="1" t="s">
        <v>41</v>
      </c>
      <c r="AJ2133" s="1" t="s">
        <v>41</v>
      </c>
      <c r="AK2133" s="1" t="s">
        <v>41</v>
      </c>
      <c r="AL2133" s="1"/>
      <c r="AM2133" s="1"/>
      <c r="AN2133" s="1"/>
      <c r="AO2133" s="1"/>
      <c r="AP2133" s="1"/>
      <c r="AQ2133" s="1"/>
    </row>
    <row r="2134" spans="1:43" x14ac:dyDescent="0.15">
      <c r="A2134" s="1"/>
      <c r="B2134" s="1"/>
      <c r="C2134" s="1"/>
      <c r="D2134" s="1"/>
      <c r="E2134" s="1"/>
      <c r="F2134" s="1" t="e">
        <f>VLOOKUP(E2134,性别代码!A:B,2,0)</f>
        <v>#N/A</v>
      </c>
      <c r="G2134" s="1"/>
      <c r="H2134" s="1"/>
      <c r="I2134" s="1" t="e">
        <f>VLOOKUP(H2134,民族代码!A:B,2,0)</f>
        <v>#N/A</v>
      </c>
      <c r="J2134" s="1"/>
      <c r="K2134" s="1" t="e">
        <f>VLOOKUP(J2134,政治面貌!B:C,2,0)</f>
        <v>#N/A</v>
      </c>
      <c r="L2134" s="1"/>
      <c r="M2134" s="1"/>
      <c r="N2134" s="1"/>
      <c r="O2134" s="1" t="e">
        <f>VLOOKUP(N2134,学历代码!B:C,2,0)</f>
        <v>#N/A</v>
      </c>
      <c r="P2134" s="1"/>
      <c r="Q2134" s="1" t="e">
        <f>VLOOKUP(P2134,专业代码!B:C,2,0)</f>
        <v>#N/A</v>
      </c>
      <c r="R2134" s="1"/>
      <c r="S2134" s="1"/>
      <c r="T2134" s="1"/>
      <c r="U2134" s="1"/>
      <c r="V2134" s="1" t="e">
        <f>VLOOKUP(U2134,培养方式!B:C,2,0)</f>
        <v>#N/A</v>
      </c>
      <c r="W2134" s="1" t="s">
        <v>41</v>
      </c>
      <c r="X2134" s="1"/>
      <c r="Y2134" s="1" t="e">
        <f>VLOOKUP(X2134,生源地!B:C,2,0)</f>
        <v>#N/A</v>
      </c>
      <c r="Z2134" s="1"/>
      <c r="AA2134" s="1"/>
      <c r="AB2134" s="1"/>
      <c r="AC2134" s="1" t="e">
        <f>VLOOKUP(AB2134,师范生代码!B:C,2,0)</f>
        <v>#N/A</v>
      </c>
      <c r="AD2134" s="1"/>
      <c r="AE2134" s="1" t="e">
        <f>VLOOKUP(AD2134,困难生代码!B:C,2,0)</f>
        <v>#N/A</v>
      </c>
      <c r="AF2134" s="1"/>
      <c r="AG2134" s="1"/>
      <c r="AH2134" s="1" t="s">
        <v>41</v>
      </c>
      <c r="AI2134" s="1" t="s">
        <v>41</v>
      </c>
      <c r="AJ2134" s="1" t="s">
        <v>41</v>
      </c>
      <c r="AK2134" s="1" t="s">
        <v>41</v>
      </c>
      <c r="AL2134" s="1"/>
      <c r="AM2134" s="1"/>
      <c r="AN2134" s="1"/>
      <c r="AO2134" s="1"/>
      <c r="AP2134" s="1"/>
      <c r="AQ2134" s="1"/>
    </row>
    <row r="2135" spans="1:43" x14ac:dyDescent="0.15">
      <c r="A2135" s="1"/>
      <c r="B2135" s="1"/>
      <c r="C2135" s="1"/>
      <c r="D2135" s="1"/>
      <c r="E2135" s="1"/>
      <c r="F2135" s="1" t="e">
        <f>VLOOKUP(E2135,性别代码!A:B,2,0)</f>
        <v>#N/A</v>
      </c>
      <c r="G2135" s="1"/>
      <c r="H2135" s="1"/>
      <c r="I2135" s="1" t="e">
        <f>VLOOKUP(H2135,民族代码!A:B,2,0)</f>
        <v>#N/A</v>
      </c>
      <c r="J2135" s="1"/>
      <c r="K2135" s="1" t="e">
        <f>VLOOKUP(J2135,政治面貌!B:C,2,0)</f>
        <v>#N/A</v>
      </c>
      <c r="L2135" s="1"/>
      <c r="M2135" s="1"/>
      <c r="N2135" s="1"/>
      <c r="O2135" s="1" t="e">
        <f>VLOOKUP(N2135,学历代码!B:C,2,0)</f>
        <v>#N/A</v>
      </c>
      <c r="P2135" s="1"/>
      <c r="Q2135" s="1" t="e">
        <f>VLOOKUP(P2135,专业代码!B:C,2,0)</f>
        <v>#N/A</v>
      </c>
      <c r="R2135" s="1"/>
      <c r="S2135" s="1"/>
      <c r="T2135" s="1"/>
      <c r="U2135" s="1"/>
      <c r="V2135" s="1" t="e">
        <f>VLOOKUP(U2135,培养方式!B:C,2,0)</f>
        <v>#N/A</v>
      </c>
      <c r="W2135" s="1" t="s">
        <v>41</v>
      </c>
      <c r="X2135" s="1"/>
      <c r="Y2135" s="1" t="e">
        <f>VLOOKUP(X2135,生源地!B:C,2,0)</f>
        <v>#N/A</v>
      </c>
      <c r="Z2135" s="1"/>
      <c r="AA2135" s="1"/>
      <c r="AB2135" s="1"/>
      <c r="AC2135" s="1" t="e">
        <f>VLOOKUP(AB2135,师范生代码!B:C,2,0)</f>
        <v>#N/A</v>
      </c>
      <c r="AD2135" s="1"/>
      <c r="AE2135" s="1" t="e">
        <f>VLOOKUP(AD2135,困难生代码!B:C,2,0)</f>
        <v>#N/A</v>
      </c>
      <c r="AF2135" s="1"/>
      <c r="AG2135" s="1"/>
      <c r="AH2135" s="1" t="s">
        <v>41</v>
      </c>
      <c r="AI2135" s="1" t="s">
        <v>41</v>
      </c>
      <c r="AJ2135" s="1" t="s">
        <v>41</v>
      </c>
      <c r="AK2135" s="1" t="s">
        <v>41</v>
      </c>
      <c r="AL2135" s="1"/>
      <c r="AM2135" s="1"/>
      <c r="AN2135" s="1"/>
      <c r="AO2135" s="1"/>
      <c r="AP2135" s="1"/>
      <c r="AQ2135" s="1"/>
    </row>
    <row r="2136" spans="1:43" x14ac:dyDescent="0.15">
      <c r="A2136" s="1"/>
      <c r="B2136" s="1"/>
      <c r="C2136" s="1"/>
      <c r="D2136" s="1"/>
      <c r="E2136" s="1"/>
      <c r="F2136" s="1" t="e">
        <f>VLOOKUP(E2136,性别代码!A:B,2,0)</f>
        <v>#N/A</v>
      </c>
      <c r="G2136" s="1"/>
      <c r="H2136" s="1"/>
      <c r="I2136" s="1" t="e">
        <f>VLOOKUP(H2136,民族代码!A:B,2,0)</f>
        <v>#N/A</v>
      </c>
      <c r="J2136" s="1"/>
      <c r="K2136" s="1" t="e">
        <f>VLOOKUP(J2136,政治面貌!B:C,2,0)</f>
        <v>#N/A</v>
      </c>
      <c r="L2136" s="1"/>
      <c r="M2136" s="1"/>
      <c r="N2136" s="1"/>
      <c r="O2136" s="1" t="e">
        <f>VLOOKUP(N2136,学历代码!B:C,2,0)</f>
        <v>#N/A</v>
      </c>
      <c r="P2136" s="1"/>
      <c r="Q2136" s="1" t="e">
        <f>VLOOKUP(P2136,专业代码!B:C,2,0)</f>
        <v>#N/A</v>
      </c>
      <c r="R2136" s="1"/>
      <c r="S2136" s="1"/>
      <c r="T2136" s="1"/>
      <c r="U2136" s="1"/>
      <c r="V2136" s="1" t="e">
        <f>VLOOKUP(U2136,培养方式!B:C,2,0)</f>
        <v>#N/A</v>
      </c>
      <c r="W2136" s="1" t="s">
        <v>41</v>
      </c>
      <c r="X2136" s="1"/>
      <c r="Y2136" s="1" t="e">
        <f>VLOOKUP(X2136,生源地!B:C,2,0)</f>
        <v>#N/A</v>
      </c>
      <c r="Z2136" s="1"/>
      <c r="AA2136" s="1"/>
      <c r="AB2136" s="1"/>
      <c r="AC2136" s="1" t="e">
        <f>VLOOKUP(AB2136,师范生代码!B:C,2,0)</f>
        <v>#N/A</v>
      </c>
      <c r="AD2136" s="1"/>
      <c r="AE2136" s="1" t="e">
        <f>VLOOKUP(AD2136,困难生代码!B:C,2,0)</f>
        <v>#N/A</v>
      </c>
      <c r="AF2136" s="1"/>
      <c r="AG2136" s="1"/>
      <c r="AH2136" s="1" t="s">
        <v>41</v>
      </c>
      <c r="AI2136" s="1" t="s">
        <v>41</v>
      </c>
      <c r="AJ2136" s="1" t="s">
        <v>41</v>
      </c>
      <c r="AK2136" s="1" t="s">
        <v>41</v>
      </c>
      <c r="AL2136" s="1"/>
      <c r="AM2136" s="1"/>
      <c r="AN2136" s="1"/>
      <c r="AO2136" s="1"/>
      <c r="AP2136" s="1"/>
      <c r="AQ2136" s="1"/>
    </row>
    <row r="2137" spans="1:43" x14ac:dyDescent="0.15">
      <c r="A2137" s="1"/>
      <c r="B2137" s="1"/>
      <c r="C2137" s="1"/>
      <c r="D2137" s="1"/>
      <c r="E2137" s="1"/>
      <c r="F2137" s="1" t="e">
        <f>VLOOKUP(E2137,性别代码!A:B,2,0)</f>
        <v>#N/A</v>
      </c>
      <c r="G2137" s="1"/>
      <c r="H2137" s="1"/>
      <c r="I2137" s="1" t="e">
        <f>VLOOKUP(H2137,民族代码!A:B,2,0)</f>
        <v>#N/A</v>
      </c>
      <c r="J2137" s="1"/>
      <c r="K2137" s="1" t="e">
        <f>VLOOKUP(J2137,政治面貌!B:C,2,0)</f>
        <v>#N/A</v>
      </c>
      <c r="L2137" s="1"/>
      <c r="M2137" s="1"/>
      <c r="N2137" s="1"/>
      <c r="O2137" s="1" t="e">
        <f>VLOOKUP(N2137,学历代码!B:C,2,0)</f>
        <v>#N/A</v>
      </c>
      <c r="P2137" s="1"/>
      <c r="Q2137" s="1" t="e">
        <f>VLOOKUP(P2137,专业代码!B:C,2,0)</f>
        <v>#N/A</v>
      </c>
      <c r="R2137" s="1"/>
      <c r="S2137" s="1"/>
      <c r="T2137" s="1"/>
      <c r="U2137" s="1"/>
      <c r="V2137" s="1" t="e">
        <f>VLOOKUP(U2137,培养方式!B:C,2,0)</f>
        <v>#N/A</v>
      </c>
      <c r="W2137" s="1" t="s">
        <v>41</v>
      </c>
      <c r="X2137" s="1"/>
      <c r="Y2137" s="1" t="e">
        <f>VLOOKUP(X2137,生源地!B:C,2,0)</f>
        <v>#N/A</v>
      </c>
      <c r="Z2137" s="1"/>
      <c r="AA2137" s="1"/>
      <c r="AB2137" s="1"/>
      <c r="AC2137" s="1" t="e">
        <f>VLOOKUP(AB2137,师范生代码!B:C,2,0)</f>
        <v>#N/A</v>
      </c>
      <c r="AD2137" s="1"/>
      <c r="AE2137" s="1" t="e">
        <f>VLOOKUP(AD2137,困难生代码!B:C,2,0)</f>
        <v>#N/A</v>
      </c>
      <c r="AF2137" s="1"/>
      <c r="AG2137" s="1"/>
      <c r="AH2137" s="1" t="s">
        <v>41</v>
      </c>
      <c r="AI2137" s="1" t="s">
        <v>41</v>
      </c>
      <c r="AJ2137" s="1" t="s">
        <v>41</v>
      </c>
      <c r="AK2137" s="1" t="s">
        <v>41</v>
      </c>
      <c r="AL2137" s="1"/>
      <c r="AM2137" s="1"/>
      <c r="AN2137" s="1"/>
      <c r="AO2137" s="1"/>
      <c r="AP2137" s="1"/>
      <c r="AQ2137" s="1"/>
    </row>
    <row r="2138" spans="1:43" x14ac:dyDescent="0.15">
      <c r="A2138" s="1"/>
      <c r="B2138" s="1"/>
      <c r="C2138" s="1"/>
      <c r="D2138" s="1"/>
      <c r="E2138" s="1"/>
      <c r="F2138" s="1" t="e">
        <f>VLOOKUP(E2138,性别代码!A:B,2,0)</f>
        <v>#N/A</v>
      </c>
      <c r="G2138" s="1"/>
      <c r="H2138" s="1"/>
      <c r="I2138" s="1" t="e">
        <f>VLOOKUP(H2138,民族代码!A:B,2,0)</f>
        <v>#N/A</v>
      </c>
      <c r="J2138" s="1"/>
      <c r="K2138" s="1" t="e">
        <f>VLOOKUP(J2138,政治面貌!B:C,2,0)</f>
        <v>#N/A</v>
      </c>
      <c r="L2138" s="1"/>
      <c r="M2138" s="1"/>
      <c r="N2138" s="1"/>
      <c r="O2138" s="1" t="e">
        <f>VLOOKUP(N2138,学历代码!B:C,2,0)</f>
        <v>#N/A</v>
      </c>
      <c r="P2138" s="1"/>
      <c r="Q2138" s="1" t="e">
        <f>VLOOKUP(P2138,专业代码!B:C,2,0)</f>
        <v>#N/A</v>
      </c>
      <c r="R2138" s="1"/>
      <c r="S2138" s="1"/>
      <c r="T2138" s="1"/>
      <c r="U2138" s="1"/>
      <c r="V2138" s="1" t="e">
        <f>VLOOKUP(U2138,培养方式!B:C,2,0)</f>
        <v>#N/A</v>
      </c>
      <c r="W2138" s="1" t="s">
        <v>41</v>
      </c>
      <c r="X2138" s="1"/>
      <c r="Y2138" s="1" t="e">
        <f>VLOOKUP(X2138,生源地!B:C,2,0)</f>
        <v>#N/A</v>
      </c>
      <c r="Z2138" s="1"/>
      <c r="AA2138" s="1"/>
      <c r="AB2138" s="1"/>
      <c r="AC2138" s="1" t="e">
        <f>VLOOKUP(AB2138,师范生代码!B:C,2,0)</f>
        <v>#N/A</v>
      </c>
      <c r="AD2138" s="1"/>
      <c r="AE2138" s="1" t="e">
        <f>VLOOKUP(AD2138,困难生代码!B:C,2,0)</f>
        <v>#N/A</v>
      </c>
      <c r="AF2138" s="1"/>
      <c r="AG2138" s="1"/>
      <c r="AH2138" s="1" t="s">
        <v>41</v>
      </c>
      <c r="AI2138" s="1" t="s">
        <v>41</v>
      </c>
      <c r="AJ2138" s="1" t="s">
        <v>41</v>
      </c>
      <c r="AK2138" s="1" t="s">
        <v>41</v>
      </c>
      <c r="AL2138" s="1"/>
      <c r="AM2138" s="1"/>
      <c r="AN2138" s="1"/>
      <c r="AO2138" s="1"/>
      <c r="AP2138" s="1"/>
      <c r="AQ2138" s="1"/>
    </row>
    <row r="2139" spans="1:43" x14ac:dyDescent="0.15">
      <c r="A2139" s="1"/>
      <c r="B2139" s="1"/>
      <c r="C2139" s="1"/>
      <c r="D2139" s="1"/>
      <c r="E2139" s="1"/>
      <c r="F2139" s="1" t="e">
        <f>VLOOKUP(E2139,性别代码!A:B,2,0)</f>
        <v>#N/A</v>
      </c>
      <c r="G2139" s="1"/>
      <c r="H2139" s="1"/>
      <c r="I2139" s="1" t="e">
        <f>VLOOKUP(H2139,民族代码!A:B,2,0)</f>
        <v>#N/A</v>
      </c>
      <c r="J2139" s="1"/>
      <c r="K2139" s="1" t="e">
        <f>VLOOKUP(J2139,政治面貌!B:C,2,0)</f>
        <v>#N/A</v>
      </c>
      <c r="L2139" s="1"/>
      <c r="M2139" s="1"/>
      <c r="N2139" s="1"/>
      <c r="O2139" s="1" t="e">
        <f>VLOOKUP(N2139,学历代码!B:C,2,0)</f>
        <v>#N/A</v>
      </c>
      <c r="P2139" s="1"/>
      <c r="Q2139" s="1" t="e">
        <f>VLOOKUP(P2139,专业代码!B:C,2,0)</f>
        <v>#N/A</v>
      </c>
      <c r="R2139" s="1"/>
      <c r="S2139" s="1"/>
      <c r="T2139" s="1"/>
      <c r="U2139" s="1"/>
      <c r="V2139" s="1" t="e">
        <f>VLOOKUP(U2139,培养方式!B:C,2,0)</f>
        <v>#N/A</v>
      </c>
      <c r="W2139" s="1" t="s">
        <v>41</v>
      </c>
      <c r="X2139" s="1"/>
      <c r="Y2139" s="1" t="e">
        <f>VLOOKUP(X2139,生源地!B:C,2,0)</f>
        <v>#N/A</v>
      </c>
      <c r="Z2139" s="1"/>
      <c r="AA2139" s="1"/>
      <c r="AB2139" s="1"/>
      <c r="AC2139" s="1" t="e">
        <f>VLOOKUP(AB2139,师范生代码!B:C,2,0)</f>
        <v>#N/A</v>
      </c>
      <c r="AD2139" s="1"/>
      <c r="AE2139" s="1" t="e">
        <f>VLOOKUP(AD2139,困难生代码!B:C,2,0)</f>
        <v>#N/A</v>
      </c>
      <c r="AF2139" s="1"/>
      <c r="AG2139" s="1"/>
      <c r="AH2139" s="1" t="s">
        <v>41</v>
      </c>
      <c r="AI2139" s="1" t="s">
        <v>41</v>
      </c>
      <c r="AJ2139" s="1" t="s">
        <v>41</v>
      </c>
      <c r="AK2139" s="1" t="s">
        <v>41</v>
      </c>
      <c r="AL2139" s="1"/>
      <c r="AM2139" s="1"/>
      <c r="AN2139" s="1"/>
      <c r="AO2139" s="1"/>
      <c r="AP2139" s="1"/>
      <c r="AQ2139" s="1"/>
    </row>
    <row r="2140" spans="1:43" x14ac:dyDescent="0.15">
      <c r="A2140" s="1"/>
      <c r="B2140" s="1"/>
      <c r="C2140" s="1"/>
      <c r="D2140" s="1"/>
      <c r="E2140" s="1"/>
      <c r="F2140" s="1" t="e">
        <f>VLOOKUP(E2140,性别代码!A:B,2,0)</f>
        <v>#N/A</v>
      </c>
      <c r="G2140" s="1"/>
      <c r="H2140" s="1"/>
      <c r="I2140" s="1" t="e">
        <f>VLOOKUP(H2140,民族代码!A:B,2,0)</f>
        <v>#N/A</v>
      </c>
      <c r="J2140" s="1"/>
      <c r="K2140" s="1" t="e">
        <f>VLOOKUP(J2140,政治面貌!B:C,2,0)</f>
        <v>#N/A</v>
      </c>
      <c r="L2140" s="1"/>
      <c r="M2140" s="1"/>
      <c r="N2140" s="1"/>
      <c r="O2140" s="1" t="e">
        <f>VLOOKUP(N2140,学历代码!B:C,2,0)</f>
        <v>#N/A</v>
      </c>
      <c r="P2140" s="1"/>
      <c r="Q2140" s="1" t="e">
        <f>VLOOKUP(P2140,专业代码!B:C,2,0)</f>
        <v>#N/A</v>
      </c>
      <c r="R2140" s="1"/>
      <c r="S2140" s="1"/>
      <c r="T2140" s="1"/>
      <c r="U2140" s="1"/>
      <c r="V2140" s="1" t="e">
        <f>VLOOKUP(U2140,培养方式!B:C,2,0)</f>
        <v>#N/A</v>
      </c>
      <c r="W2140" s="1" t="s">
        <v>41</v>
      </c>
      <c r="X2140" s="1"/>
      <c r="Y2140" s="1" t="e">
        <f>VLOOKUP(X2140,生源地!B:C,2,0)</f>
        <v>#N/A</v>
      </c>
      <c r="Z2140" s="1"/>
      <c r="AA2140" s="1"/>
      <c r="AB2140" s="1"/>
      <c r="AC2140" s="1" t="e">
        <f>VLOOKUP(AB2140,师范生代码!B:C,2,0)</f>
        <v>#N/A</v>
      </c>
      <c r="AD2140" s="1"/>
      <c r="AE2140" s="1" t="e">
        <f>VLOOKUP(AD2140,困难生代码!B:C,2,0)</f>
        <v>#N/A</v>
      </c>
      <c r="AF2140" s="1"/>
      <c r="AG2140" s="1"/>
      <c r="AH2140" s="1" t="s">
        <v>41</v>
      </c>
      <c r="AI2140" s="1" t="s">
        <v>41</v>
      </c>
      <c r="AJ2140" s="1" t="s">
        <v>41</v>
      </c>
      <c r="AK2140" s="1" t="s">
        <v>41</v>
      </c>
      <c r="AL2140" s="1"/>
      <c r="AM2140" s="1"/>
      <c r="AN2140" s="1"/>
      <c r="AO2140" s="1"/>
      <c r="AP2140" s="1"/>
      <c r="AQ2140" s="1"/>
    </row>
    <row r="2141" spans="1:43" x14ac:dyDescent="0.15">
      <c r="A2141" s="1"/>
      <c r="B2141" s="1"/>
      <c r="C2141" s="1"/>
      <c r="D2141" s="1"/>
      <c r="E2141" s="1"/>
      <c r="F2141" s="1" t="e">
        <f>VLOOKUP(E2141,性别代码!A:B,2,0)</f>
        <v>#N/A</v>
      </c>
      <c r="G2141" s="1"/>
      <c r="H2141" s="1"/>
      <c r="I2141" s="1" t="e">
        <f>VLOOKUP(H2141,民族代码!A:B,2,0)</f>
        <v>#N/A</v>
      </c>
      <c r="J2141" s="1"/>
      <c r="K2141" s="1" t="e">
        <f>VLOOKUP(J2141,政治面貌!B:C,2,0)</f>
        <v>#N/A</v>
      </c>
      <c r="L2141" s="1"/>
      <c r="M2141" s="1"/>
      <c r="N2141" s="1"/>
      <c r="O2141" s="1" t="e">
        <f>VLOOKUP(N2141,学历代码!B:C,2,0)</f>
        <v>#N/A</v>
      </c>
      <c r="P2141" s="1"/>
      <c r="Q2141" s="1" t="e">
        <f>VLOOKUP(P2141,专业代码!B:C,2,0)</f>
        <v>#N/A</v>
      </c>
      <c r="R2141" s="1"/>
      <c r="S2141" s="1"/>
      <c r="T2141" s="1"/>
      <c r="U2141" s="1"/>
      <c r="V2141" s="1" t="e">
        <f>VLOOKUP(U2141,培养方式!B:C,2,0)</f>
        <v>#N/A</v>
      </c>
      <c r="W2141" s="1" t="s">
        <v>41</v>
      </c>
      <c r="X2141" s="1"/>
      <c r="Y2141" s="1" t="e">
        <f>VLOOKUP(X2141,生源地!B:C,2,0)</f>
        <v>#N/A</v>
      </c>
      <c r="Z2141" s="1"/>
      <c r="AA2141" s="1"/>
      <c r="AB2141" s="1"/>
      <c r="AC2141" s="1" t="e">
        <f>VLOOKUP(AB2141,师范生代码!B:C,2,0)</f>
        <v>#N/A</v>
      </c>
      <c r="AD2141" s="1"/>
      <c r="AE2141" s="1" t="e">
        <f>VLOOKUP(AD2141,困难生代码!B:C,2,0)</f>
        <v>#N/A</v>
      </c>
      <c r="AF2141" s="1"/>
      <c r="AG2141" s="1"/>
      <c r="AH2141" s="1" t="s">
        <v>41</v>
      </c>
      <c r="AI2141" s="1" t="s">
        <v>41</v>
      </c>
      <c r="AJ2141" s="1" t="s">
        <v>41</v>
      </c>
      <c r="AK2141" s="1" t="s">
        <v>41</v>
      </c>
      <c r="AL2141" s="1"/>
      <c r="AM2141" s="1"/>
      <c r="AN2141" s="1"/>
      <c r="AO2141" s="1"/>
      <c r="AP2141" s="1"/>
      <c r="AQ2141" s="1"/>
    </row>
    <row r="2142" spans="1:43" x14ac:dyDescent="0.15">
      <c r="A2142" s="1"/>
      <c r="B2142" s="1"/>
      <c r="C2142" s="1"/>
      <c r="D2142" s="1"/>
      <c r="E2142" s="1"/>
      <c r="F2142" s="1" t="e">
        <f>VLOOKUP(E2142,性别代码!A:B,2,0)</f>
        <v>#N/A</v>
      </c>
      <c r="G2142" s="1"/>
      <c r="H2142" s="1"/>
      <c r="I2142" s="1" t="e">
        <f>VLOOKUP(H2142,民族代码!A:B,2,0)</f>
        <v>#N/A</v>
      </c>
      <c r="J2142" s="1"/>
      <c r="K2142" s="1" t="e">
        <f>VLOOKUP(J2142,政治面貌!B:C,2,0)</f>
        <v>#N/A</v>
      </c>
      <c r="L2142" s="1"/>
      <c r="M2142" s="1"/>
      <c r="N2142" s="1"/>
      <c r="O2142" s="1" t="e">
        <f>VLOOKUP(N2142,学历代码!B:C,2,0)</f>
        <v>#N/A</v>
      </c>
      <c r="P2142" s="1"/>
      <c r="Q2142" s="1" t="e">
        <f>VLOOKUP(P2142,专业代码!B:C,2,0)</f>
        <v>#N/A</v>
      </c>
      <c r="R2142" s="1"/>
      <c r="S2142" s="1"/>
      <c r="T2142" s="1"/>
      <c r="U2142" s="1"/>
      <c r="V2142" s="1" t="e">
        <f>VLOOKUP(U2142,培养方式!B:C,2,0)</f>
        <v>#N/A</v>
      </c>
      <c r="W2142" s="1" t="s">
        <v>41</v>
      </c>
      <c r="X2142" s="1"/>
      <c r="Y2142" s="1" t="e">
        <f>VLOOKUP(X2142,生源地!B:C,2,0)</f>
        <v>#N/A</v>
      </c>
      <c r="Z2142" s="1"/>
      <c r="AA2142" s="1"/>
      <c r="AB2142" s="1"/>
      <c r="AC2142" s="1" t="e">
        <f>VLOOKUP(AB2142,师范生代码!B:C,2,0)</f>
        <v>#N/A</v>
      </c>
      <c r="AD2142" s="1"/>
      <c r="AE2142" s="1" t="e">
        <f>VLOOKUP(AD2142,困难生代码!B:C,2,0)</f>
        <v>#N/A</v>
      </c>
      <c r="AF2142" s="1"/>
      <c r="AG2142" s="1"/>
      <c r="AH2142" s="1" t="s">
        <v>41</v>
      </c>
      <c r="AI2142" s="1" t="s">
        <v>41</v>
      </c>
      <c r="AJ2142" s="1" t="s">
        <v>41</v>
      </c>
      <c r="AK2142" s="1" t="s">
        <v>41</v>
      </c>
      <c r="AL2142" s="1"/>
      <c r="AM2142" s="1"/>
      <c r="AN2142" s="1"/>
      <c r="AO2142" s="1"/>
      <c r="AP2142" s="1"/>
      <c r="AQ2142" s="1"/>
    </row>
    <row r="2143" spans="1:43" x14ac:dyDescent="0.15">
      <c r="A2143" s="1"/>
      <c r="B2143" s="1"/>
      <c r="C2143" s="1"/>
      <c r="D2143" s="1"/>
      <c r="E2143" s="1"/>
      <c r="F2143" s="1" t="e">
        <f>VLOOKUP(E2143,性别代码!A:B,2,0)</f>
        <v>#N/A</v>
      </c>
      <c r="G2143" s="1"/>
      <c r="H2143" s="1"/>
      <c r="I2143" s="1" t="e">
        <f>VLOOKUP(H2143,民族代码!A:B,2,0)</f>
        <v>#N/A</v>
      </c>
      <c r="J2143" s="1"/>
      <c r="K2143" s="1" t="e">
        <f>VLOOKUP(J2143,政治面貌!B:C,2,0)</f>
        <v>#N/A</v>
      </c>
      <c r="L2143" s="1"/>
      <c r="M2143" s="1"/>
      <c r="N2143" s="1"/>
      <c r="O2143" s="1" t="e">
        <f>VLOOKUP(N2143,学历代码!B:C,2,0)</f>
        <v>#N/A</v>
      </c>
      <c r="P2143" s="1"/>
      <c r="Q2143" s="1" t="e">
        <f>VLOOKUP(P2143,专业代码!B:C,2,0)</f>
        <v>#N/A</v>
      </c>
      <c r="R2143" s="1"/>
      <c r="S2143" s="1"/>
      <c r="T2143" s="1"/>
      <c r="U2143" s="1"/>
      <c r="V2143" s="1" t="e">
        <f>VLOOKUP(U2143,培养方式!B:C,2,0)</f>
        <v>#N/A</v>
      </c>
      <c r="W2143" s="1" t="s">
        <v>41</v>
      </c>
      <c r="X2143" s="1"/>
      <c r="Y2143" s="1" t="e">
        <f>VLOOKUP(X2143,生源地!B:C,2,0)</f>
        <v>#N/A</v>
      </c>
      <c r="Z2143" s="1"/>
      <c r="AA2143" s="1"/>
      <c r="AB2143" s="1"/>
      <c r="AC2143" s="1" t="e">
        <f>VLOOKUP(AB2143,师范生代码!B:C,2,0)</f>
        <v>#N/A</v>
      </c>
      <c r="AD2143" s="1"/>
      <c r="AE2143" s="1" t="e">
        <f>VLOOKUP(AD2143,困难生代码!B:C,2,0)</f>
        <v>#N/A</v>
      </c>
      <c r="AF2143" s="1"/>
      <c r="AG2143" s="1"/>
      <c r="AH2143" s="1" t="s">
        <v>41</v>
      </c>
      <c r="AI2143" s="1" t="s">
        <v>41</v>
      </c>
      <c r="AJ2143" s="1" t="s">
        <v>41</v>
      </c>
      <c r="AK2143" s="1" t="s">
        <v>41</v>
      </c>
      <c r="AL2143" s="1"/>
      <c r="AM2143" s="1"/>
      <c r="AN2143" s="1"/>
      <c r="AO2143" s="1"/>
      <c r="AP2143" s="1"/>
      <c r="AQ2143" s="1"/>
    </row>
    <row r="2144" spans="1:43" x14ac:dyDescent="0.15">
      <c r="A2144" s="1"/>
      <c r="B2144" s="1"/>
      <c r="C2144" s="1"/>
      <c r="D2144" s="1"/>
      <c r="E2144" s="1"/>
      <c r="F2144" s="1" t="e">
        <f>VLOOKUP(E2144,性别代码!A:B,2,0)</f>
        <v>#N/A</v>
      </c>
      <c r="G2144" s="1"/>
      <c r="H2144" s="1"/>
      <c r="I2144" s="1" t="e">
        <f>VLOOKUP(H2144,民族代码!A:B,2,0)</f>
        <v>#N/A</v>
      </c>
      <c r="J2144" s="1"/>
      <c r="K2144" s="1" t="e">
        <f>VLOOKUP(J2144,政治面貌!B:C,2,0)</f>
        <v>#N/A</v>
      </c>
      <c r="L2144" s="1"/>
      <c r="M2144" s="1"/>
      <c r="N2144" s="1"/>
      <c r="O2144" s="1" t="e">
        <f>VLOOKUP(N2144,学历代码!B:C,2,0)</f>
        <v>#N/A</v>
      </c>
      <c r="P2144" s="1"/>
      <c r="Q2144" s="1" t="e">
        <f>VLOOKUP(P2144,专业代码!B:C,2,0)</f>
        <v>#N/A</v>
      </c>
      <c r="R2144" s="1"/>
      <c r="S2144" s="1"/>
      <c r="T2144" s="1"/>
      <c r="U2144" s="1"/>
      <c r="V2144" s="1" t="e">
        <f>VLOOKUP(U2144,培养方式!B:C,2,0)</f>
        <v>#N/A</v>
      </c>
      <c r="W2144" s="1" t="s">
        <v>41</v>
      </c>
      <c r="X2144" s="1"/>
      <c r="Y2144" s="1" t="e">
        <f>VLOOKUP(X2144,生源地!B:C,2,0)</f>
        <v>#N/A</v>
      </c>
      <c r="Z2144" s="1"/>
      <c r="AA2144" s="1"/>
      <c r="AB2144" s="1"/>
      <c r="AC2144" s="1" t="e">
        <f>VLOOKUP(AB2144,师范生代码!B:C,2,0)</f>
        <v>#N/A</v>
      </c>
      <c r="AD2144" s="1"/>
      <c r="AE2144" s="1" t="e">
        <f>VLOOKUP(AD2144,困难生代码!B:C,2,0)</f>
        <v>#N/A</v>
      </c>
      <c r="AF2144" s="1"/>
      <c r="AG2144" s="1"/>
      <c r="AH2144" s="1" t="s">
        <v>41</v>
      </c>
      <c r="AI2144" s="1" t="s">
        <v>41</v>
      </c>
      <c r="AJ2144" s="1" t="s">
        <v>41</v>
      </c>
      <c r="AK2144" s="1" t="s">
        <v>41</v>
      </c>
      <c r="AL2144" s="1"/>
      <c r="AM2144" s="1"/>
      <c r="AN2144" s="1"/>
      <c r="AO2144" s="1"/>
      <c r="AP2144" s="1"/>
      <c r="AQ2144" s="1"/>
    </row>
    <row r="2145" spans="1:43" x14ac:dyDescent="0.15">
      <c r="A2145" s="1"/>
      <c r="B2145" s="1"/>
      <c r="C2145" s="1"/>
      <c r="D2145" s="1"/>
      <c r="E2145" s="1"/>
      <c r="F2145" s="1" t="e">
        <f>VLOOKUP(E2145,性别代码!A:B,2,0)</f>
        <v>#N/A</v>
      </c>
      <c r="G2145" s="1"/>
      <c r="H2145" s="1"/>
      <c r="I2145" s="1" t="e">
        <f>VLOOKUP(H2145,民族代码!A:B,2,0)</f>
        <v>#N/A</v>
      </c>
      <c r="J2145" s="1"/>
      <c r="K2145" s="1" t="e">
        <f>VLOOKUP(J2145,政治面貌!B:C,2,0)</f>
        <v>#N/A</v>
      </c>
      <c r="L2145" s="1"/>
      <c r="M2145" s="1"/>
      <c r="N2145" s="1"/>
      <c r="O2145" s="1" t="e">
        <f>VLOOKUP(N2145,学历代码!B:C,2,0)</f>
        <v>#N/A</v>
      </c>
      <c r="P2145" s="1"/>
      <c r="Q2145" s="1" t="e">
        <f>VLOOKUP(P2145,专业代码!B:C,2,0)</f>
        <v>#N/A</v>
      </c>
      <c r="R2145" s="1"/>
      <c r="S2145" s="1"/>
      <c r="T2145" s="1"/>
      <c r="U2145" s="1"/>
      <c r="V2145" s="1" t="e">
        <f>VLOOKUP(U2145,培养方式!B:C,2,0)</f>
        <v>#N/A</v>
      </c>
      <c r="W2145" s="1" t="s">
        <v>41</v>
      </c>
      <c r="X2145" s="1"/>
      <c r="Y2145" s="1" t="e">
        <f>VLOOKUP(X2145,生源地!B:C,2,0)</f>
        <v>#N/A</v>
      </c>
      <c r="Z2145" s="1"/>
      <c r="AA2145" s="1"/>
      <c r="AB2145" s="1"/>
      <c r="AC2145" s="1" t="e">
        <f>VLOOKUP(AB2145,师范生代码!B:C,2,0)</f>
        <v>#N/A</v>
      </c>
      <c r="AD2145" s="1"/>
      <c r="AE2145" s="1" t="e">
        <f>VLOOKUP(AD2145,困难生代码!B:C,2,0)</f>
        <v>#N/A</v>
      </c>
      <c r="AF2145" s="1"/>
      <c r="AG2145" s="1"/>
      <c r="AH2145" s="1" t="s">
        <v>41</v>
      </c>
      <c r="AI2145" s="1" t="s">
        <v>41</v>
      </c>
      <c r="AJ2145" s="1" t="s">
        <v>41</v>
      </c>
      <c r="AK2145" s="1" t="s">
        <v>41</v>
      </c>
      <c r="AL2145" s="1"/>
      <c r="AM2145" s="1"/>
      <c r="AN2145" s="1"/>
      <c r="AO2145" s="1"/>
      <c r="AP2145" s="1"/>
      <c r="AQ2145" s="1"/>
    </row>
    <row r="2146" spans="1:43" x14ac:dyDescent="0.15">
      <c r="A2146" s="1"/>
      <c r="B2146" s="1"/>
      <c r="C2146" s="1"/>
      <c r="D2146" s="1"/>
      <c r="E2146" s="1"/>
      <c r="F2146" s="1" t="e">
        <f>VLOOKUP(E2146,性别代码!A:B,2,0)</f>
        <v>#N/A</v>
      </c>
      <c r="G2146" s="1"/>
      <c r="H2146" s="1"/>
      <c r="I2146" s="1" t="e">
        <f>VLOOKUP(H2146,民族代码!A:B,2,0)</f>
        <v>#N/A</v>
      </c>
      <c r="J2146" s="1"/>
      <c r="K2146" s="1" t="e">
        <f>VLOOKUP(J2146,政治面貌!B:C,2,0)</f>
        <v>#N/A</v>
      </c>
      <c r="L2146" s="1"/>
      <c r="M2146" s="1"/>
      <c r="N2146" s="1"/>
      <c r="O2146" s="1" t="e">
        <f>VLOOKUP(N2146,学历代码!B:C,2,0)</f>
        <v>#N/A</v>
      </c>
      <c r="P2146" s="1"/>
      <c r="Q2146" s="1" t="e">
        <f>VLOOKUP(P2146,专业代码!B:C,2,0)</f>
        <v>#N/A</v>
      </c>
      <c r="R2146" s="1"/>
      <c r="S2146" s="1"/>
      <c r="T2146" s="1"/>
      <c r="U2146" s="1"/>
      <c r="V2146" s="1" t="e">
        <f>VLOOKUP(U2146,培养方式!B:C,2,0)</f>
        <v>#N/A</v>
      </c>
      <c r="W2146" s="1" t="s">
        <v>41</v>
      </c>
      <c r="X2146" s="1"/>
      <c r="Y2146" s="1" t="e">
        <f>VLOOKUP(X2146,生源地!B:C,2,0)</f>
        <v>#N/A</v>
      </c>
      <c r="Z2146" s="1"/>
      <c r="AA2146" s="1"/>
      <c r="AB2146" s="1"/>
      <c r="AC2146" s="1" t="e">
        <f>VLOOKUP(AB2146,师范生代码!B:C,2,0)</f>
        <v>#N/A</v>
      </c>
      <c r="AD2146" s="1"/>
      <c r="AE2146" s="1" t="e">
        <f>VLOOKUP(AD2146,困难生代码!B:C,2,0)</f>
        <v>#N/A</v>
      </c>
      <c r="AF2146" s="1"/>
      <c r="AG2146" s="1"/>
      <c r="AH2146" s="1" t="s">
        <v>41</v>
      </c>
      <c r="AI2146" s="1" t="s">
        <v>41</v>
      </c>
      <c r="AJ2146" s="1" t="s">
        <v>41</v>
      </c>
      <c r="AK2146" s="1" t="s">
        <v>41</v>
      </c>
      <c r="AL2146" s="1"/>
      <c r="AM2146" s="1"/>
      <c r="AN2146" s="1"/>
      <c r="AO2146" s="1"/>
      <c r="AP2146" s="1"/>
      <c r="AQ2146" s="1"/>
    </row>
    <row r="2147" spans="1:43" x14ac:dyDescent="0.15">
      <c r="A2147" s="1"/>
      <c r="B2147" s="1"/>
      <c r="C2147" s="1"/>
      <c r="D2147" s="1"/>
      <c r="E2147" s="1"/>
      <c r="F2147" s="1" t="e">
        <f>VLOOKUP(E2147,性别代码!A:B,2,0)</f>
        <v>#N/A</v>
      </c>
      <c r="G2147" s="1"/>
      <c r="H2147" s="1"/>
      <c r="I2147" s="1" t="e">
        <f>VLOOKUP(H2147,民族代码!A:B,2,0)</f>
        <v>#N/A</v>
      </c>
      <c r="J2147" s="1"/>
      <c r="K2147" s="1" t="e">
        <f>VLOOKUP(J2147,政治面貌!B:C,2,0)</f>
        <v>#N/A</v>
      </c>
      <c r="L2147" s="1"/>
      <c r="M2147" s="1"/>
      <c r="N2147" s="1"/>
      <c r="O2147" s="1" t="e">
        <f>VLOOKUP(N2147,学历代码!B:C,2,0)</f>
        <v>#N/A</v>
      </c>
      <c r="P2147" s="1"/>
      <c r="Q2147" s="1" t="e">
        <f>VLOOKUP(P2147,专业代码!B:C,2,0)</f>
        <v>#N/A</v>
      </c>
      <c r="R2147" s="1"/>
      <c r="S2147" s="1"/>
      <c r="T2147" s="1"/>
      <c r="U2147" s="1"/>
      <c r="V2147" s="1" t="e">
        <f>VLOOKUP(U2147,培养方式!B:C,2,0)</f>
        <v>#N/A</v>
      </c>
      <c r="W2147" s="1" t="s">
        <v>41</v>
      </c>
      <c r="X2147" s="1"/>
      <c r="Y2147" s="1" t="e">
        <f>VLOOKUP(X2147,生源地!B:C,2,0)</f>
        <v>#N/A</v>
      </c>
      <c r="Z2147" s="1"/>
      <c r="AA2147" s="1"/>
      <c r="AB2147" s="1"/>
      <c r="AC2147" s="1" t="e">
        <f>VLOOKUP(AB2147,师范生代码!B:C,2,0)</f>
        <v>#N/A</v>
      </c>
      <c r="AD2147" s="1"/>
      <c r="AE2147" s="1" t="e">
        <f>VLOOKUP(AD2147,困难生代码!B:C,2,0)</f>
        <v>#N/A</v>
      </c>
      <c r="AF2147" s="1"/>
      <c r="AG2147" s="1"/>
      <c r="AH2147" s="1" t="s">
        <v>41</v>
      </c>
      <c r="AI2147" s="1" t="s">
        <v>41</v>
      </c>
      <c r="AJ2147" s="1" t="s">
        <v>41</v>
      </c>
      <c r="AK2147" s="1" t="s">
        <v>41</v>
      </c>
      <c r="AL2147" s="1"/>
      <c r="AM2147" s="1"/>
      <c r="AN2147" s="1"/>
      <c r="AO2147" s="1"/>
      <c r="AP2147" s="1"/>
      <c r="AQ2147" s="1"/>
    </row>
    <row r="2148" spans="1:43" x14ac:dyDescent="0.15">
      <c r="A2148" s="1"/>
      <c r="B2148" s="1"/>
      <c r="C2148" s="1"/>
      <c r="D2148" s="1"/>
      <c r="E2148" s="1"/>
      <c r="F2148" s="1" t="e">
        <f>VLOOKUP(E2148,性别代码!A:B,2,0)</f>
        <v>#N/A</v>
      </c>
      <c r="G2148" s="1"/>
      <c r="H2148" s="1"/>
      <c r="I2148" s="1" t="e">
        <f>VLOOKUP(H2148,民族代码!A:B,2,0)</f>
        <v>#N/A</v>
      </c>
      <c r="J2148" s="1"/>
      <c r="K2148" s="1" t="e">
        <f>VLOOKUP(J2148,政治面貌!B:C,2,0)</f>
        <v>#N/A</v>
      </c>
      <c r="L2148" s="1"/>
      <c r="M2148" s="1"/>
      <c r="N2148" s="1"/>
      <c r="O2148" s="1" t="e">
        <f>VLOOKUP(N2148,学历代码!B:C,2,0)</f>
        <v>#N/A</v>
      </c>
      <c r="P2148" s="1"/>
      <c r="Q2148" s="1" t="e">
        <f>VLOOKUP(P2148,专业代码!B:C,2,0)</f>
        <v>#N/A</v>
      </c>
      <c r="R2148" s="1"/>
      <c r="S2148" s="1"/>
      <c r="T2148" s="1"/>
      <c r="U2148" s="1"/>
      <c r="V2148" s="1" t="e">
        <f>VLOOKUP(U2148,培养方式!B:C,2,0)</f>
        <v>#N/A</v>
      </c>
      <c r="W2148" s="1" t="s">
        <v>41</v>
      </c>
      <c r="X2148" s="1"/>
      <c r="Y2148" s="1" t="e">
        <f>VLOOKUP(X2148,生源地!B:C,2,0)</f>
        <v>#N/A</v>
      </c>
      <c r="Z2148" s="1"/>
      <c r="AA2148" s="1"/>
      <c r="AB2148" s="1"/>
      <c r="AC2148" s="1" t="e">
        <f>VLOOKUP(AB2148,师范生代码!B:C,2,0)</f>
        <v>#N/A</v>
      </c>
      <c r="AD2148" s="1"/>
      <c r="AE2148" s="1" t="e">
        <f>VLOOKUP(AD2148,困难生代码!B:C,2,0)</f>
        <v>#N/A</v>
      </c>
      <c r="AF2148" s="1"/>
      <c r="AG2148" s="1"/>
      <c r="AH2148" s="1" t="s">
        <v>41</v>
      </c>
      <c r="AI2148" s="1" t="s">
        <v>41</v>
      </c>
      <c r="AJ2148" s="1" t="s">
        <v>41</v>
      </c>
      <c r="AK2148" s="1" t="s">
        <v>41</v>
      </c>
      <c r="AL2148" s="1"/>
      <c r="AM2148" s="1"/>
      <c r="AN2148" s="1"/>
      <c r="AO2148" s="1"/>
      <c r="AP2148" s="1"/>
      <c r="AQ2148" s="1"/>
    </row>
    <row r="2149" spans="1:43" x14ac:dyDescent="0.15">
      <c r="A2149" s="1"/>
      <c r="B2149" s="1"/>
      <c r="C2149" s="1"/>
      <c r="D2149" s="1"/>
      <c r="E2149" s="1"/>
      <c r="F2149" s="1" t="e">
        <f>VLOOKUP(E2149,性别代码!A:B,2,0)</f>
        <v>#N/A</v>
      </c>
      <c r="G2149" s="1"/>
      <c r="H2149" s="1"/>
      <c r="I2149" s="1" t="e">
        <f>VLOOKUP(H2149,民族代码!A:B,2,0)</f>
        <v>#N/A</v>
      </c>
      <c r="J2149" s="1"/>
      <c r="K2149" s="1" t="e">
        <f>VLOOKUP(J2149,政治面貌!B:C,2,0)</f>
        <v>#N/A</v>
      </c>
      <c r="L2149" s="1"/>
      <c r="M2149" s="1"/>
      <c r="N2149" s="1"/>
      <c r="O2149" s="1" t="e">
        <f>VLOOKUP(N2149,学历代码!B:C,2,0)</f>
        <v>#N/A</v>
      </c>
      <c r="P2149" s="1"/>
      <c r="Q2149" s="1" t="e">
        <f>VLOOKUP(P2149,专业代码!B:C,2,0)</f>
        <v>#N/A</v>
      </c>
      <c r="R2149" s="1"/>
      <c r="S2149" s="1"/>
      <c r="T2149" s="1"/>
      <c r="U2149" s="1"/>
      <c r="V2149" s="1" t="e">
        <f>VLOOKUP(U2149,培养方式!B:C,2,0)</f>
        <v>#N/A</v>
      </c>
      <c r="W2149" s="1" t="s">
        <v>41</v>
      </c>
      <c r="X2149" s="1"/>
      <c r="Y2149" s="1" t="e">
        <f>VLOOKUP(X2149,生源地!B:C,2,0)</f>
        <v>#N/A</v>
      </c>
      <c r="Z2149" s="1"/>
      <c r="AA2149" s="1"/>
      <c r="AB2149" s="1"/>
      <c r="AC2149" s="1" t="e">
        <f>VLOOKUP(AB2149,师范生代码!B:C,2,0)</f>
        <v>#N/A</v>
      </c>
      <c r="AD2149" s="1"/>
      <c r="AE2149" s="1" t="e">
        <f>VLOOKUP(AD2149,困难生代码!B:C,2,0)</f>
        <v>#N/A</v>
      </c>
      <c r="AF2149" s="1"/>
      <c r="AG2149" s="1"/>
      <c r="AH2149" s="1" t="s">
        <v>41</v>
      </c>
      <c r="AI2149" s="1" t="s">
        <v>41</v>
      </c>
      <c r="AJ2149" s="1" t="s">
        <v>41</v>
      </c>
      <c r="AK2149" s="1" t="s">
        <v>41</v>
      </c>
      <c r="AL2149" s="1"/>
      <c r="AM2149" s="1"/>
      <c r="AN2149" s="1"/>
      <c r="AO2149" s="1"/>
      <c r="AP2149" s="1"/>
      <c r="AQ2149" s="1"/>
    </row>
    <row r="2150" spans="1:43" x14ac:dyDescent="0.15">
      <c r="A2150" s="1"/>
      <c r="B2150" s="1"/>
      <c r="C2150" s="1"/>
      <c r="D2150" s="1"/>
      <c r="E2150" s="1"/>
      <c r="F2150" s="1" t="e">
        <f>VLOOKUP(E2150,性别代码!A:B,2,0)</f>
        <v>#N/A</v>
      </c>
      <c r="G2150" s="1"/>
      <c r="H2150" s="1"/>
      <c r="I2150" s="1" t="e">
        <f>VLOOKUP(H2150,民族代码!A:B,2,0)</f>
        <v>#N/A</v>
      </c>
      <c r="J2150" s="1"/>
      <c r="K2150" s="1" t="e">
        <f>VLOOKUP(J2150,政治面貌!B:C,2,0)</f>
        <v>#N/A</v>
      </c>
      <c r="L2150" s="1"/>
      <c r="M2150" s="1"/>
      <c r="N2150" s="1"/>
      <c r="O2150" s="1" t="e">
        <f>VLOOKUP(N2150,学历代码!B:C,2,0)</f>
        <v>#N/A</v>
      </c>
      <c r="P2150" s="1"/>
      <c r="Q2150" s="1" t="e">
        <f>VLOOKUP(P2150,专业代码!B:C,2,0)</f>
        <v>#N/A</v>
      </c>
      <c r="R2150" s="1"/>
      <c r="S2150" s="1"/>
      <c r="T2150" s="1"/>
      <c r="U2150" s="1"/>
      <c r="V2150" s="1" t="e">
        <f>VLOOKUP(U2150,培养方式!B:C,2,0)</f>
        <v>#N/A</v>
      </c>
      <c r="W2150" s="1" t="s">
        <v>41</v>
      </c>
      <c r="X2150" s="1"/>
      <c r="Y2150" s="1" t="e">
        <f>VLOOKUP(X2150,生源地!B:C,2,0)</f>
        <v>#N/A</v>
      </c>
      <c r="Z2150" s="1"/>
      <c r="AA2150" s="1"/>
      <c r="AB2150" s="1"/>
      <c r="AC2150" s="1" t="e">
        <f>VLOOKUP(AB2150,师范生代码!B:C,2,0)</f>
        <v>#N/A</v>
      </c>
      <c r="AD2150" s="1"/>
      <c r="AE2150" s="1" t="e">
        <f>VLOOKUP(AD2150,困难生代码!B:C,2,0)</f>
        <v>#N/A</v>
      </c>
      <c r="AF2150" s="1"/>
      <c r="AG2150" s="1"/>
      <c r="AH2150" s="1" t="s">
        <v>41</v>
      </c>
      <c r="AI2150" s="1" t="s">
        <v>41</v>
      </c>
      <c r="AJ2150" s="1" t="s">
        <v>41</v>
      </c>
      <c r="AK2150" s="1" t="s">
        <v>41</v>
      </c>
      <c r="AL2150" s="1"/>
      <c r="AM2150" s="1"/>
      <c r="AN2150" s="1"/>
      <c r="AO2150" s="1"/>
      <c r="AP2150" s="1"/>
      <c r="AQ2150" s="1"/>
    </row>
    <row r="2151" spans="1:43" x14ac:dyDescent="0.15">
      <c r="A2151" s="1"/>
      <c r="B2151" s="1"/>
      <c r="C2151" s="1"/>
      <c r="D2151" s="1"/>
      <c r="E2151" s="1"/>
      <c r="F2151" s="1" t="e">
        <f>VLOOKUP(E2151,性别代码!A:B,2,0)</f>
        <v>#N/A</v>
      </c>
      <c r="G2151" s="1"/>
      <c r="H2151" s="1"/>
      <c r="I2151" s="1" t="e">
        <f>VLOOKUP(H2151,民族代码!A:B,2,0)</f>
        <v>#N/A</v>
      </c>
      <c r="J2151" s="1"/>
      <c r="K2151" s="1" t="e">
        <f>VLOOKUP(J2151,政治面貌!B:C,2,0)</f>
        <v>#N/A</v>
      </c>
      <c r="L2151" s="1"/>
      <c r="M2151" s="1"/>
      <c r="N2151" s="1"/>
      <c r="O2151" s="1" t="e">
        <f>VLOOKUP(N2151,学历代码!B:C,2,0)</f>
        <v>#N/A</v>
      </c>
      <c r="P2151" s="1"/>
      <c r="Q2151" s="1" t="e">
        <f>VLOOKUP(P2151,专业代码!B:C,2,0)</f>
        <v>#N/A</v>
      </c>
      <c r="R2151" s="1"/>
      <c r="S2151" s="1"/>
      <c r="T2151" s="1"/>
      <c r="U2151" s="1"/>
      <c r="V2151" s="1" t="e">
        <f>VLOOKUP(U2151,培养方式!B:C,2,0)</f>
        <v>#N/A</v>
      </c>
      <c r="W2151" s="1" t="s">
        <v>41</v>
      </c>
      <c r="X2151" s="1"/>
      <c r="Y2151" s="1" t="e">
        <f>VLOOKUP(X2151,生源地!B:C,2,0)</f>
        <v>#N/A</v>
      </c>
      <c r="Z2151" s="1"/>
      <c r="AA2151" s="1"/>
      <c r="AB2151" s="1"/>
      <c r="AC2151" s="1" t="e">
        <f>VLOOKUP(AB2151,师范生代码!B:C,2,0)</f>
        <v>#N/A</v>
      </c>
      <c r="AD2151" s="1"/>
      <c r="AE2151" s="1" t="e">
        <f>VLOOKUP(AD2151,困难生代码!B:C,2,0)</f>
        <v>#N/A</v>
      </c>
      <c r="AF2151" s="1"/>
      <c r="AG2151" s="1"/>
      <c r="AH2151" s="1" t="s">
        <v>41</v>
      </c>
      <c r="AI2151" s="1" t="s">
        <v>41</v>
      </c>
      <c r="AJ2151" s="1" t="s">
        <v>41</v>
      </c>
      <c r="AK2151" s="1" t="s">
        <v>41</v>
      </c>
      <c r="AL2151" s="1"/>
      <c r="AM2151" s="1"/>
      <c r="AN2151" s="1"/>
      <c r="AO2151" s="1"/>
      <c r="AP2151" s="1"/>
      <c r="AQ2151" s="1"/>
    </row>
    <row r="2152" spans="1:43" x14ac:dyDescent="0.15">
      <c r="A2152" s="1"/>
      <c r="B2152" s="1"/>
      <c r="C2152" s="1"/>
      <c r="D2152" s="1"/>
      <c r="E2152" s="1"/>
      <c r="F2152" s="1" t="e">
        <f>VLOOKUP(E2152,性别代码!A:B,2,0)</f>
        <v>#N/A</v>
      </c>
      <c r="G2152" s="1"/>
      <c r="H2152" s="1"/>
      <c r="I2152" s="1" t="e">
        <f>VLOOKUP(H2152,民族代码!A:B,2,0)</f>
        <v>#N/A</v>
      </c>
      <c r="J2152" s="1"/>
      <c r="K2152" s="1" t="e">
        <f>VLOOKUP(J2152,政治面貌!B:C,2,0)</f>
        <v>#N/A</v>
      </c>
      <c r="L2152" s="1"/>
      <c r="M2152" s="1"/>
      <c r="N2152" s="1"/>
      <c r="O2152" s="1" t="e">
        <f>VLOOKUP(N2152,学历代码!B:C,2,0)</f>
        <v>#N/A</v>
      </c>
      <c r="P2152" s="1"/>
      <c r="Q2152" s="1" t="e">
        <f>VLOOKUP(P2152,专业代码!B:C,2,0)</f>
        <v>#N/A</v>
      </c>
      <c r="R2152" s="1"/>
      <c r="S2152" s="1"/>
      <c r="T2152" s="1"/>
      <c r="U2152" s="1"/>
      <c r="V2152" s="1" t="e">
        <f>VLOOKUP(U2152,培养方式!B:C,2,0)</f>
        <v>#N/A</v>
      </c>
      <c r="W2152" s="1" t="s">
        <v>41</v>
      </c>
      <c r="X2152" s="1"/>
      <c r="Y2152" s="1" t="e">
        <f>VLOOKUP(X2152,生源地!B:C,2,0)</f>
        <v>#N/A</v>
      </c>
      <c r="Z2152" s="1"/>
      <c r="AA2152" s="1"/>
      <c r="AB2152" s="1"/>
      <c r="AC2152" s="1" t="e">
        <f>VLOOKUP(AB2152,师范生代码!B:C,2,0)</f>
        <v>#N/A</v>
      </c>
      <c r="AD2152" s="1"/>
      <c r="AE2152" s="1" t="e">
        <f>VLOOKUP(AD2152,困难生代码!B:C,2,0)</f>
        <v>#N/A</v>
      </c>
      <c r="AF2152" s="1"/>
      <c r="AG2152" s="1"/>
      <c r="AH2152" s="1" t="s">
        <v>41</v>
      </c>
      <c r="AI2152" s="1" t="s">
        <v>41</v>
      </c>
      <c r="AJ2152" s="1" t="s">
        <v>41</v>
      </c>
      <c r="AK2152" s="1" t="s">
        <v>41</v>
      </c>
      <c r="AL2152" s="1"/>
      <c r="AM2152" s="1"/>
      <c r="AN2152" s="1"/>
      <c r="AO2152" s="1"/>
      <c r="AP2152" s="1"/>
      <c r="AQ2152" s="1"/>
    </row>
    <row r="2153" spans="1:43" x14ac:dyDescent="0.15">
      <c r="A2153" s="1"/>
      <c r="B2153" s="1"/>
      <c r="C2153" s="1"/>
      <c r="D2153" s="1"/>
      <c r="E2153" s="1"/>
      <c r="F2153" s="1" t="e">
        <f>VLOOKUP(E2153,性别代码!A:B,2,0)</f>
        <v>#N/A</v>
      </c>
      <c r="G2153" s="1"/>
      <c r="H2153" s="1"/>
      <c r="I2153" s="1" t="e">
        <f>VLOOKUP(H2153,民族代码!A:B,2,0)</f>
        <v>#N/A</v>
      </c>
      <c r="J2153" s="1"/>
      <c r="K2153" s="1" t="e">
        <f>VLOOKUP(J2153,政治面貌!B:C,2,0)</f>
        <v>#N/A</v>
      </c>
      <c r="L2153" s="1"/>
      <c r="M2153" s="1"/>
      <c r="N2153" s="1"/>
      <c r="O2153" s="1" t="e">
        <f>VLOOKUP(N2153,学历代码!B:C,2,0)</f>
        <v>#N/A</v>
      </c>
      <c r="P2153" s="1"/>
      <c r="Q2153" s="1" t="e">
        <f>VLOOKUP(P2153,专业代码!B:C,2,0)</f>
        <v>#N/A</v>
      </c>
      <c r="R2153" s="1"/>
      <c r="S2153" s="1"/>
      <c r="T2153" s="1"/>
      <c r="U2153" s="1"/>
      <c r="V2153" s="1" t="e">
        <f>VLOOKUP(U2153,培养方式!B:C,2,0)</f>
        <v>#N/A</v>
      </c>
      <c r="W2153" s="1" t="s">
        <v>41</v>
      </c>
      <c r="X2153" s="1"/>
      <c r="Y2153" s="1" t="e">
        <f>VLOOKUP(X2153,生源地!B:C,2,0)</f>
        <v>#N/A</v>
      </c>
      <c r="Z2153" s="1"/>
      <c r="AA2153" s="1"/>
      <c r="AB2153" s="1"/>
      <c r="AC2153" s="1" t="e">
        <f>VLOOKUP(AB2153,师范生代码!B:C,2,0)</f>
        <v>#N/A</v>
      </c>
      <c r="AD2153" s="1"/>
      <c r="AE2153" s="1" t="e">
        <f>VLOOKUP(AD2153,困难生代码!B:C,2,0)</f>
        <v>#N/A</v>
      </c>
      <c r="AF2153" s="1"/>
      <c r="AG2153" s="1"/>
      <c r="AH2153" s="1" t="s">
        <v>41</v>
      </c>
      <c r="AI2153" s="1" t="s">
        <v>41</v>
      </c>
      <c r="AJ2153" s="1" t="s">
        <v>41</v>
      </c>
      <c r="AK2153" s="1" t="s">
        <v>41</v>
      </c>
      <c r="AL2153" s="1"/>
      <c r="AM2153" s="1"/>
      <c r="AN2153" s="1"/>
      <c r="AO2153" s="1"/>
      <c r="AP2153" s="1"/>
      <c r="AQ2153" s="1"/>
    </row>
    <row r="2154" spans="1:43" x14ac:dyDescent="0.15">
      <c r="A2154" s="1"/>
      <c r="B2154" s="1"/>
      <c r="C2154" s="1"/>
      <c r="D2154" s="1"/>
      <c r="E2154" s="1"/>
      <c r="F2154" s="1" t="e">
        <f>VLOOKUP(E2154,性别代码!A:B,2,0)</f>
        <v>#N/A</v>
      </c>
      <c r="G2154" s="1"/>
      <c r="H2154" s="1"/>
      <c r="I2154" s="1" t="e">
        <f>VLOOKUP(H2154,民族代码!A:B,2,0)</f>
        <v>#N/A</v>
      </c>
      <c r="J2154" s="1"/>
      <c r="K2154" s="1" t="e">
        <f>VLOOKUP(J2154,政治面貌!B:C,2,0)</f>
        <v>#N/A</v>
      </c>
      <c r="L2154" s="1"/>
      <c r="M2154" s="1"/>
      <c r="N2154" s="1"/>
      <c r="O2154" s="1" t="e">
        <f>VLOOKUP(N2154,学历代码!B:C,2,0)</f>
        <v>#N/A</v>
      </c>
      <c r="P2154" s="1"/>
      <c r="Q2154" s="1" t="e">
        <f>VLOOKUP(P2154,专业代码!B:C,2,0)</f>
        <v>#N/A</v>
      </c>
      <c r="R2154" s="1"/>
      <c r="S2154" s="1"/>
      <c r="T2154" s="1"/>
      <c r="U2154" s="1"/>
      <c r="V2154" s="1" t="e">
        <f>VLOOKUP(U2154,培养方式!B:C,2,0)</f>
        <v>#N/A</v>
      </c>
      <c r="W2154" s="1" t="s">
        <v>41</v>
      </c>
      <c r="X2154" s="1"/>
      <c r="Y2154" s="1" t="e">
        <f>VLOOKUP(X2154,生源地!B:C,2,0)</f>
        <v>#N/A</v>
      </c>
      <c r="Z2154" s="1"/>
      <c r="AA2154" s="1"/>
      <c r="AB2154" s="1"/>
      <c r="AC2154" s="1" t="e">
        <f>VLOOKUP(AB2154,师范生代码!B:C,2,0)</f>
        <v>#N/A</v>
      </c>
      <c r="AD2154" s="1"/>
      <c r="AE2154" s="1" t="e">
        <f>VLOOKUP(AD2154,困难生代码!B:C,2,0)</f>
        <v>#N/A</v>
      </c>
      <c r="AF2154" s="1"/>
      <c r="AG2154" s="1"/>
      <c r="AH2154" s="1" t="s">
        <v>41</v>
      </c>
      <c r="AI2154" s="1" t="s">
        <v>41</v>
      </c>
      <c r="AJ2154" s="1" t="s">
        <v>41</v>
      </c>
      <c r="AK2154" s="1" t="s">
        <v>41</v>
      </c>
      <c r="AL2154" s="1"/>
      <c r="AM2154" s="1"/>
      <c r="AN2154" s="1"/>
      <c r="AO2154" s="1"/>
      <c r="AP2154" s="1"/>
      <c r="AQ2154" s="1"/>
    </row>
    <row r="2155" spans="1:43" x14ac:dyDescent="0.15">
      <c r="A2155" s="1"/>
      <c r="B2155" s="1"/>
      <c r="C2155" s="1"/>
      <c r="D2155" s="1"/>
      <c r="E2155" s="1"/>
      <c r="F2155" s="1" t="e">
        <f>VLOOKUP(E2155,性别代码!A:B,2,0)</f>
        <v>#N/A</v>
      </c>
      <c r="G2155" s="1"/>
      <c r="H2155" s="1"/>
      <c r="I2155" s="1" t="e">
        <f>VLOOKUP(H2155,民族代码!A:B,2,0)</f>
        <v>#N/A</v>
      </c>
      <c r="J2155" s="1"/>
      <c r="K2155" s="1" t="e">
        <f>VLOOKUP(J2155,政治面貌!B:C,2,0)</f>
        <v>#N/A</v>
      </c>
      <c r="L2155" s="1"/>
      <c r="M2155" s="1"/>
      <c r="N2155" s="1"/>
      <c r="O2155" s="1" t="e">
        <f>VLOOKUP(N2155,学历代码!B:C,2,0)</f>
        <v>#N/A</v>
      </c>
      <c r="P2155" s="1"/>
      <c r="Q2155" s="1" t="e">
        <f>VLOOKUP(P2155,专业代码!B:C,2,0)</f>
        <v>#N/A</v>
      </c>
      <c r="R2155" s="1"/>
      <c r="S2155" s="1"/>
      <c r="T2155" s="1"/>
      <c r="U2155" s="1"/>
      <c r="V2155" s="1" t="e">
        <f>VLOOKUP(U2155,培养方式!B:C,2,0)</f>
        <v>#N/A</v>
      </c>
      <c r="W2155" s="1" t="s">
        <v>41</v>
      </c>
      <c r="X2155" s="1"/>
      <c r="Y2155" s="1" t="e">
        <f>VLOOKUP(X2155,生源地!B:C,2,0)</f>
        <v>#N/A</v>
      </c>
      <c r="Z2155" s="1"/>
      <c r="AA2155" s="1"/>
      <c r="AB2155" s="1"/>
      <c r="AC2155" s="1" t="e">
        <f>VLOOKUP(AB2155,师范生代码!B:C,2,0)</f>
        <v>#N/A</v>
      </c>
      <c r="AD2155" s="1"/>
      <c r="AE2155" s="1" t="e">
        <f>VLOOKUP(AD2155,困难生代码!B:C,2,0)</f>
        <v>#N/A</v>
      </c>
      <c r="AF2155" s="1"/>
      <c r="AG2155" s="1"/>
      <c r="AH2155" s="1" t="s">
        <v>41</v>
      </c>
      <c r="AI2155" s="1" t="s">
        <v>41</v>
      </c>
      <c r="AJ2155" s="1" t="s">
        <v>41</v>
      </c>
      <c r="AK2155" s="1" t="s">
        <v>41</v>
      </c>
      <c r="AL2155" s="1"/>
      <c r="AM2155" s="1"/>
      <c r="AN2155" s="1"/>
      <c r="AO2155" s="1"/>
      <c r="AP2155" s="1"/>
      <c r="AQ2155" s="1"/>
    </row>
    <row r="2156" spans="1:43" x14ac:dyDescent="0.15">
      <c r="A2156" s="1"/>
      <c r="B2156" s="1"/>
      <c r="C2156" s="1"/>
      <c r="D2156" s="1"/>
      <c r="E2156" s="1"/>
      <c r="F2156" s="1" t="e">
        <f>VLOOKUP(E2156,性别代码!A:B,2,0)</f>
        <v>#N/A</v>
      </c>
      <c r="G2156" s="1"/>
      <c r="H2156" s="1"/>
      <c r="I2156" s="1" t="e">
        <f>VLOOKUP(H2156,民族代码!A:B,2,0)</f>
        <v>#N/A</v>
      </c>
      <c r="J2156" s="1"/>
      <c r="K2156" s="1" t="e">
        <f>VLOOKUP(J2156,政治面貌!B:C,2,0)</f>
        <v>#N/A</v>
      </c>
      <c r="L2156" s="1"/>
      <c r="M2156" s="1"/>
      <c r="N2156" s="1"/>
      <c r="O2156" s="1" t="e">
        <f>VLOOKUP(N2156,学历代码!B:C,2,0)</f>
        <v>#N/A</v>
      </c>
      <c r="P2156" s="1"/>
      <c r="Q2156" s="1" t="e">
        <f>VLOOKUP(P2156,专业代码!B:C,2,0)</f>
        <v>#N/A</v>
      </c>
      <c r="R2156" s="1"/>
      <c r="S2156" s="1"/>
      <c r="T2156" s="1"/>
      <c r="U2156" s="1"/>
      <c r="V2156" s="1" t="e">
        <f>VLOOKUP(U2156,培养方式!B:C,2,0)</f>
        <v>#N/A</v>
      </c>
      <c r="W2156" s="1" t="s">
        <v>41</v>
      </c>
      <c r="X2156" s="1"/>
      <c r="Y2156" s="1" t="e">
        <f>VLOOKUP(X2156,生源地!B:C,2,0)</f>
        <v>#N/A</v>
      </c>
      <c r="Z2156" s="1"/>
      <c r="AA2156" s="1"/>
      <c r="AB2156" s="1"/>
      <c r="AC2156" s="1" t="e">
        <f>VLOOKUP(AB2156,师范生代码!B:C,2,0)</f>
        <v>#N/A</v>
      </c>
      <c r="AD2156" s="1"/>
      <c r="AE2156" s="1" t="e">
        <f>VLOOKUP(AD2156,困难生代码!B:C,2,0)</f>
        <v>#N/A</v>
      </c>
      <c r="AF2156" s="1"/>
      <c r="AG2156" s="1"/>
      <c r="AH2156" s="1" t="s">
        <v>41</v>
      </c>
      <c r="AI2156" s="1" t="s">
        <v>41</v>
      </c>
      <c r="AJ2156" s="1" t="s">
        <v>41</v>
      </c>
      <c r="AK2156" s="1" t="s">
        <v>41</v>
      </c>
      <c r="AL2156" s="1"/>
      <c r="AM2156" s="1"/>
      <c r="AN2156" s="1"/>
      <c r="AO2156" s="1"/>
      <c r="AP2156" s="1"/>
      <c r="AQ2156" s="1"/>
    </row>
    <row r="2157" spans="1:43" x14ac:dyDescent="0.15">
      <c r="A2157" s="1"/>
      <c r="B2157" s="1"/>
      <c r="C2157" s="1"/>
      <c r="D2157" s="1"/>
      <c r="E2157" s="1"/>
      <c r="F2157" s="1" t="e">
        <f>VLOOKUP(E2157,性别代码!A:B,2,0)</f>
        <v>#N/A</v>
      </c>
      <c r="G2157" s="1"/>
      <c r="H2157" s="1"/>
      <c r="I2157" s="1" t="e">
        <f>VLOOKUP(H2157,民族代码!A:B,2,0)</f>
        <v>#N/A</v>
      </c>
      <c r="J2157" s="1"/>
      <c r="K2157" s="1" t="e">
        <f>VLOOKUP(J2157,政治面貌!B:C,2,0)</f>
        <v>#N/A</v>
      </c>
      <c r="L2157" s="1"/>
      <c r="M2157" s="1"/>
      <c r="N2157" s="1"/>
      <c r="O2157" s="1" t="e">
        <f>VLOOKUP(N2157,学历代码!B:C,2,0)</f>
        <v>#N/A</v>
      </c>
      <c r="P2157" s="1"/>
      <c r="Q2157" s="1" t="e">
        <f>VLOOKUP(P2157,专业代码!B:C,2,0)</f>
        <v>#N/A</v>
      </c>
      <c r="R2157" s="1"/>
      <c r="S2157" s="1"/>
      <c r="T2157" s="1"/>
      <c r="U2157" s="1"/>
      <c r="V2157" s="1" t="e">
        <f>VLOOKUP(U2157,培养方式!B:C,2,0)</f>
        <v>#N/A</v>
      </c>
      <c r="W2157" s="1" t="s">
        <v>41</v>
      </c>
      <c r="X2157" s="1"/>
      <c r="Y2157" s="1" t="e">
        <f>VLOOKUP(X2157,生源地!B:C,2,0)</f>
        <v>#N/A</v>
      </c>
      <c r="Z2157" s="1"/>
      <c r="AA2157" s="1"/>
      <c r="AB2157" s="1"/>
      <c r="AC2157" s="1" t="e">
        <f>VLOOKUP(AB2157,师范生代码!B:C,2,0)</f>
        <v>#N/A</v>
      </c>
      <c r="AD2157" s="1"/>
      <c r="AE2157" s="1" t="e">
        <f>VLOOKUP(AD2157,困难生代码!B:C,2,0)</f>
        <v>#N/A</v>
      </c>
      <c r="AF2157" s="1"/>
      <c r="AG2157" s="1"/>
      <c r="AH2157" s="1" t="s">
        <v>41</v>
      </c>
      <c r="AI2157" s="1" t="s">
        <v>41</v>
      </c>
      <c r="AJ2157" s="1" t="s">
        <v>41</v>
      </c>
      <c r="AK2157" s="1" t="s">
        <v>41</v>
      </c>
      <c r="AL2157" s="1"/>
      <c r="AM2157" s="1"/>
      <c r="AN2157" s="1"/>
      <c r="AO2157" s="1"/>
      <c r="AP2157" s="1"/>
      <c r="AQ2157" s="1"/>
    </row>
    <row r="2158" spans="1:43" x14ac:dyDescent="0.15">
      <c r="A2158" s="1"/>
      <c r="B2158" s="1"/>
      <c r="C2158" s="1"/>
      <c r="D2158" s="1"/>
      <c r="E2158" s="1"/>
      <c r="F2158" s="1" t="e">
        <f>VLOOKUP(E2158,性别代码!A:B,2,0)</f>
        <v>#N/A</v>
      </c>
      <c r="G2158" s="1"/>
      <c r="H2158" s="1"/>
      <c r="I2158" s="1" t="e">
        <f>VLOOKUP(H2158,民族代码!A:B,2,0)</f>
        <v>#N/A</v>
      </c>
      <c r="J2158" s="1"/>
      <c r="K2158" s="1" t="e">
        <f>VLOOKUP(J2158,政治面貌!B:C,2,0)</f>
        <v>#N/A</v>
      </c>
      <c r="L2158" s="1"/>
      <c r="M2158" s="1"/>
      <c r="N2158" s="1"/>
      <c r="O2158" s="1" t="e">
        <f>VLOOKUP(N2158,学历代码!B:C,2,0)</f>
        <v>#N/A</v>
      </c>
      <c r="P2158" s="1"/>
      <c r="Q2158" s="1" t="e">
        <f>VLOOKUP(P2158,专业代码!B:C,2,0)</f>
        <v>#N/A</v>
      </c>
      <c r="R2158" s="1"/>
      <c r="S2158" s="1"/>
      <c r="T2158" s="1"/>
      <c r="U2158" s="1"/>
      <c r="V2158" s="1" t="e">
        <f>VLOOKUP(U2158,培养方式!B:C,2,0)</f>
        <v>#N/A</v>
      </c>
      <c r="W2158" s="1" t="s">
        <v>41</v>
      </c>
      <c r="X2158" s="1"/>
      <c r="Y2158" s="1" t="e">
        <f>VLOOKUP(X2158,生源地!B:C,2,0)</f>
        <v>#N/A</v>
      </c>
      <c r="Z2158" s="1"/>
      <c r="AA2158" s="1"/>
      <c r="AB2158" s="1"/>
      <c r="AC2158" s="1" t="e">
        <f>VLOOKUP(AB2158,师范生代码!B:C,2,0)</f>
        <v>#N/A</v>
      </c>
      <c r="AD2158" s="1"/>
      <c r="AE2158" s="1" t="e">
        <f>VLOOKUP(AD2158,困难生代码!B:C,2,0)</f>
        <v>#N/A</v>
      </c>
      <c r="AF2158" s="1"/>
      <c r="AG2158" s="1"/>
      <c r="AH2158" s="1" t="s">
        <v>41</v>
      </c>
      <c r="AI2158" s="1" t="s">
        <v>41</v>
      </c>
      <c r="AJ2158" s="1" t="s">
        <v>41</v>
      </c>
      <c r="AK2158" s="1" t="s">
        <v>41</v>
      </c>
      <c r="AL2158" s="1"/>
      <c r="AM2158" s="1"/>
      <c r="AN2158" s="1"/>
      <c r="AO2158" s="1"/>
      <c r="AP2158" s="1"/>
      <c r="AQ2158" s="1"/>
    </row>
    <row r="2159" spans="1:43" x14ac:dyDescent="0.15">
      <c r="A2159" s="1"/>
      <c r="B2159" s="1"/>
      <c r="C2159" s="1"/>
      <c r="D2159" s="1"/>
      <c r="E2159" s="1"/>
      <c r="F2159" s="1" t="e">
        <f>VLOOKUP(E2159,性别代码!A:B,2,0)</f>
        <v>#N/A</v>
      </c>
      <c r="G2159" s="1"/>
      <c r="H2159" s="1"/>
      <c r="I2159" s="1" t="e">
        <f>VLOOKUP(H2159,民族代码!A:B,2,0)</f>
        <v>#N/A</v>
      </c>
      <c r="J2159" s="1"/>
      <c r="K2159" s="1" t="e">
        <f>VLOOKUP(J2159,政治面貌!B:C,2,0)</f>
        <v>#N/A</v>
      </c>
      <c r="L2159" s="1"/>
      <c r="M2159" s="1"/>
      <c r="N2159" s="1"/>
      <c r="O2159" s="1" t="e">
        <f>VLOOKUP(N2159,学历代码!B:C,2,0)</f>
        <v>#N/A</v>
      </c>
      <c r="P2159" s="1"/>
      <c r="Q2159" s="1" t="e">
        <f>VLOOKUP(P2159,专业代码!B:C,2,0)</f>
        <v>#N/A</v>
      </c>
      <c r="R2159" s="1"/>
      <c r="S2159" s="1"/>
      <c r="T2159" s="1"/>
      <c r="U2159" s="1"/>
      <c r="V2159" s="1" t="e">
        <f>VLOOKUP(U2159,培养方式!B:C,2,0)</f>
        <v>#N/A</v>
      </c>
      <c r="W2159" s="1" t="s">
        <v>41</v>
      </c>
      <c r="X2159" s="1"/>
      <c r="Y2159" s="1" t="e">
        <f>VLOOKUP(X2159,生源地!B:C,2,0)</f>
        <v>#N/A</v>
      </c>
      <c r="Z2159" s="1"/>
      <c r="AA2159" s="1"/>
      <c r="AB2159" s="1"/>
      <c r="AC2159" s="1" t="e">
        <f>VLOOKUP(AB2159,师范生代码!B:C,2,0)</f>
        <v>#N/A</v>
      </c>
      <c r="AD2159" s="1"/>
      <c r="AE2159" s="1" t="e">
        <f>VLOOKUP(AD2159,困难生代码!B:C,2,0)</f>
        <v>#N/A</v>
      </c>
      <c r="AF2159" s="1"/>
      <c r="AG2159" s="1"/>
      <c r="AH2159" s="1" t="s">
        <v>41</v>
      </c>
      <c r="AI2159" s="1" t="s">
        <v>41</v>
      </c>
      <c r="AJ2159" s="1" t="s">
        <v>41</v>
      </c>
      <c r="AK2159" s="1" t="s">
        <v>41</v>
      </c>
      <c r="AL2159" s="1"/>
      <c r="AM2159" s="1"/>
      <c r="AN2159" s="1"/>
      <c r="AO2159" s="1"/>
      <c r="AP2159" s="1"/>
      <c r="AQ2159" s="1"/>
    </row>
    <row r="2160" spans="1:43" x14ac:dyDescent="0.15">
      <c r="A2160" s="1"/>
      <c r="B2160" s="1"/>
      <c r="C2160" s="1"/>
      <c r="D2160" s="1"/>
      <c r="E2160" s="1"/>
      <c r="F2160" s="1" t="e">
        <f>VLOOKUP(E2160,性别代码!A:B,2,0)</f>
        <v>#N/A</v>
      </c>
      <c r="G2160" s="1"/>
      <c r="H2160" s="1"/>
      <c r="I2160" s="1" t="e">
        <f>VLOOKUP(H2160,民族代码!A:B,2,0)</f>
        <v>#N/A</v>
      </c>
      <c r="J2160" s="1"/>
      <c r="K2160" s="1" t="e">
        <f>VLOOKUP(J2160,政治面貌!B:C,2,0)</f>
        <v>#N/A</v>
      </c>
      <c r="L2160" s="1"/>
      <c r="M2160" s="1"/>
      <c r="N2160" s="1"/>
      <c r="O2160" s="1" t="e">
        <f>VLOOKUP(N2160,学历代码!B:C,2,0)</f>
        <v>#N/A</v>
      </c>
      <c r="P2160" s="1"/>
      <c r="Q2160" s="1" t="e">
        <f>VLOOKUP(P2160,专业代码!B:C,2,0)</f>
        <v>#N/A</v>
      </c>
      <c r="R2160" s="1"/>
      <c r="S2160" s="1"/>
      <c r="T2160" s="1"/>
      <c r="U2160" s="1"/>
      <c r="V2160" s="1" t="e">
        <f>VLOOKUP(U2160,培养方式!B:C,2,0)</f>
        <v>#N/A</v>
      </c>
      <c r="W2160" s="1" t="s">
        <v>41</v>
      </c>
      <c r="X2160" s="1"/>
      <c r="Y2160" s="1" t="e">
        <f>VLOOKUP(X2160,生源地!B:C,2,0)</f>
        <v>#N/A</v>
      </c>
      <c r="Z2160" s="1"/>
      <c r="AA2160" s="1"/>
      <c r="AB2160" s="1"/>
      <c r="AC2160" s="1" t="e">
        <f>VLOOKUP(AB2160,师范生代码!B:C,2,0)</f>
        <v>#N/A</v>
      </c>
      <c r="AD2160" s="1"/>
      <c r="AE2160" s="1" t="e">
        <f>VLOOKUP(AD2160,困难生代码!B:C,2,0)</f>
        <v>#N/A</v>
      </c>
      <c r="AF2160" s="1"/>
      <c r="AG2160" s="1"/>
      <c r="AH2160" s="1" t="s">
        <v>41</v>
      </c>
      <c r="AI2160" s="1" t="s">
        <v>41</v>
      </c>
      <c r="AJ2160" s="1" t="s">
        <v>41</v>
      </c>
      <c r="AK2160" s="1" t="s">
        <v>41</v>
      </c>
      <c r="AL2160" s="1"/>
      <c r="AM2160" s="1"/>
      <c r="AN2160" s="1"/>
      <c r="AO2160" s="1"/>
      <c r="AP2160" s="1"/>
      <c r="AQ2160" s="1"/>
    </row>
    <row r="2161" spans="1:43" x14ac:dyDescent="0.15">
      <c r="A2161" s="1"/>
      <c r="B2161" s="1"/>
      <c r="C2161" s="1"/>
      <c r="D2161" s="1"/>
      <c r="E2161" s="1"/>
      <c r="F2161" s="1" t="e">
        <f>VLOOKUP(E2161,性别代码!A:B,2,0)</f>
        <v>#N/A</v>
      </c>
      <c r="G2161" s="1"/>
      <c r="H2161" s="1"/>
      <c r="I2161" s="1" t="e">
        <f>VLOOKUP(H2161,民族代码!A:B,2,0)</f>
        <v>#N/A</v>
      </c>
      <c r="J2161" s="1"/>
      <c r="K2161" s="1" t="e">
        <f>VLOOKUP(J2161,政治面貌!B:C,2,0)</f>
        <v>#N/A</v>
      </c>
      <c r="L2161" s="1"/>
      <c r="M2161" s="1"/>
      <c r="N2161" s="1"/>
      <c r="O2161" s="1" t="e">
        <f>VLOOKUP(N2161,学历代码!B:C,2,0)</f>
        <v>#N/A</v>
      </c>
      <c r="P2161" s="1"/>
      <c r="Q2161" s="1" t="e">
        <f>VLOOKUP(P2161,专业代码!B:C,2,0)</f>
        <v>#N/A</v>
      </c>
      <c r="R2161" s="1"/>
      <c r="S2161" s="1"/>
      <c r="T2161" s="1"/>
      <c r="U2161" s="1"/>
      <c r="V2161" s="1" t="e">
        <f>VLOOKUP(U2161,培养方式!B:C,2,0)</f>
        <v>#N/A</v>
      </c>
      <c r="W2161" s="1" t="s">
        <v>41</v>
      </c>
      <c r="X2161" s="1"/>
      <c r="Y2161" s="1" t="e">
        <f>VLOOKUP(X2161,生源地!B:C,2,0)</f>
        <v>#N/A</v>
      </c>
      <c r="Z2161" s="1"/>
      <c r="AA2161" s="1"/>
      <c r="AB2161" s="1"/>
      <c r="AC2161" s="1" t="e">
        <f>VLOOKUP(AB2161,师范生代码!B:C,2,0)</f>
        <v>#N/A</v>
      </c>
      <c r="AD2161" s="1"/>
      <c r="AE2161" s="1" t="e">
        <f>VLOOKUP(AD2161,困难生代码!B:C,2,0)</f>
        <v>#N/A</v>
      </c>
      <c r="AF2161" s="1"/>
      <c r="AG2161" s="1"/>
      <c r="AH2161" s="1" t="s">
        <v>41</v>
      </c>
      <c r="AI2161" s="1" t="s">
        <v>41</v>
      </c>
      <c r="AJ2161" s="1" t="s">
        <v>41</v>
      </c>
      <c r="AK2161" s="1" t="s">
        <v>41</v>
      </c>
      <c r="AL2161" s="1"/>
      <c r="AM2161" s="1"/>
      <c r="AN2161" s="1"/>
      <c r="AO2161" s="1"/>
      <c r="AP2161" s="1"/>
      <c r="AQ2161" s="1"/>
    </row>
    <row r="2162" spans="1:43" x14ac:dyDescent="0.15">
      <c r="A2162" s="1"/>
      <c r="B2162" s="1"/>
      <c r="C2162" s="1"/>
      <c r="D2162" s="1"/>
      <c r="E2162" s="1"/>
      <c r="F2162" s="1" t="e">
        <f>VLOOKUP(E2162,性别代码!A:B,2,0)</f>
        <v>#N/A</v>
      </c>
      <c r="G2162" s="1"/>
      <c r="H2162" s="1"/>
      <c r="I2162" s="1" t="e">
        <f>VLOOKUP(H2162,民族代码!A:B,2,0)</f>
        <v>#N/A</v>
      </c>
      <c r="J2162" s="1"/>
      <c r="K2162" s="1" t="e">
        <f>VLOOKUP(J2162,政治面貌!B:C,2,0)</f>
        <v>#N/A</v>
      </c>
      <c r="L2162" s="1"/>
      <c r="M2162" s="1"/>
      <c r="N2162" s="1"/>
      <c r="O2162" s="1" t="e">
        <f>VLOOKUP(N2162,学历代码!B:C,2,0)</f>
        <v>#N/A</v>
      </c>
      <c r="P2162" s="1"/>
      <c r="Q2162" s="1" t="e">
        <f>VLOOKUP(P2162,专业代码!B:C,2,0)</f>
        <v>#N/A</v>
      </c>
      <c r="R2162" s="1"/>
      <c r="S2162" s="1"/>
      <c r="T2162" s="1"/>
      <c r="U2162" s="1"/>
      <c r="V2162" s="1" t="e">
        <f>VLOOKUP(U2162,培养方式!B:C,2,0)</f>
        <v>#N/A</v>
      </c>
      <c r="W2162" s="1" t="s">
        <v>41</v>
      </c>
      <c r="X2162" s="1"/>
      <c r="Y2162" s="1" t="e">
        <f>VLOOKUP(X2162,生源地!B:C,2,0)</f>
        <v>#N/A</v>
      </c>
      <c r="Z2162" s="1"/>
      <c r="AA2162" s="1"/>
      <c r="AB2162" s="1"/>
      <c r="AC2162" s="1" t="e">
        <f>VLOOKUP(AB2162,师范生代码!B:C,2,0)</f>
        <v>#N/A</v>
      </c>
      <c r="AD2162" s="1"/>
      <c r="AE2162" s="1" t="e">
        <f>VLOOKUP(AD2162,困难生代码!B:C,2,0)</f>
        <v>#N/A</v>
      </c>
      <c r="AF2162" s="1"/>
      <c r="AG2162" s="1"/>
      <c r="AH2162" s="1" t="s">
        <v>41</v>
      </c>
      <c r="AI2162" s="1" t="s">
        <v>41</v>
      </c>
      <c r="AJ2162" s="1" t="s">
        <v>41</v>
      </c>
      <c r="AK2162" s="1" t="s">
        <v>41</v>
      </c>
      <c r="AL2162" s="1"/>
      <c r="AM2162" s="1"/>
      <c r="AN2162" s="1"/>
      <c r="AO2162" s="1"/>
      <c r="AP2162" s="1"/>
      <c r="AQ2162" s="1"/>
    </row>
    <row r="2163" spans="1:43" x14ac:dyDescent="0.15">
      <c r="A2163" s="1"/>
      <c r="B2163" s="1"/>
      <c r="C2163" s="1"/>
      <c r="D2163" s="1"/>
      <c r="E2163" s="1"/>
      <c r="F2163" s="1" t="e">
        <f>VLOOKUP(E2163,性别代码!A:B,2,0)</f>
        <v>#N/A</v>
      </c>
      <c r="G2163" s="1"/>
      <c r="H2163" s="1"/>
      <c r="I2163" s="1" t="e">
        <f>VLOOKUP(H2163,民族代码!A:B,2,0)</f>
        <v>#N/A</v>
      </c>
      <c r="J2163" s="1"/>
      <c r="K2163" s="1" t="e">
        <f>VLOOKUP(J2163,政治面貌!B:C,2,0)</f>
        <v>#N/A</v>
      </c>
      <c r="L2163" s="1"/>
      <c r="M2163" s="1"/>
      <c r="N2163" s="1"/>
      <c r="O2163" s="1" t="e">
        <f>VLOOKUP(N2163,学历代码!B:C,2,0)</f>
        <v>#N/A</v>
      </c>
      <c r="P2163" s="1"/>
      <c r="Q2163" s="1" t="e">
        <f>VLOOKUP(P2163,专业代码!B:C,2,0)</f>
        <v>#N/A</v>
      </c>
      <c r="R2163" s="1"/>
      <c r="S2163" s="1"/>
      <c r="T2163" s="1"/>
      <c r="U2163" s="1"/>
      <c r="V2163" s="1" t="e">
        <f>VLOOKUP(U2163,培养方式!B:C,2,0)</f>
        <v>#N/A</v>
      </c>
      <c r="W2163" s="1" t="s">
        <v>41</v>
      </c>
      <c r="X2163" s="1"/>
      <c r="Y2163" s="1" t="e">
        <f>VLOOKUP(X2163,生源地!B:C,2,0)</f>
        <v>#N/A</v>
      </c>
      <c r="Z2163" s="1"/>
      <c r="AA2163" s="1"/>
      <c r="AB2163" s="1"/>
      <c r="AC2163" s="1" t="e">
        <f>VLOOKUP(AB2163,师范生代码!B:C,2,0)</f>
        <v>#N/A</v>
      </c>
      <c r="AD2163" s="1"/>
      <c r="AE2163" s="1" t="e">
        <f>VLOOKUP(AD2163,困难生代码!B:C,2,0)</f>
        <v>#N/A</v>
      </c>
      <c r="AF2163" s="1"/>
      <c r="AG2163" s="1"/>
      <c r="AH2163" s="1" t="s">
        <v>41</v>
      </c>
      <c r="AI2163" s="1" t="s">
        <v>41</v>
      </c>
      <c r="AJ2163" s="1" t="s">
        <v>41</v>
      </c>
      <c r="AK2163" s="1" t="s">
        <v>41</v>
      </c>
      <c r="AL2163" s="1"/>
      <c r="AM2163" s="1"/>
      <c r="AN2163" s="1"/>
      <c r="AO2163" s="1"/>
      <c r="AP2163" s="1"/>
      <c r="AQ2163" s="1"/>
    </row>
    <row r="2164" spans="1:43" x14ac:dyDescent="0.15">
      <c r="A2164" s="1"/>
      <c r="B2164" s="1"/>
      <c r="C2164" s="1"/>
      <c r="D2164" s="1"/>
      <c r="E2164" s="1"/>
      <c r="F2164" s="1" t="e">
        <f>VLOOKUP(E2164,性别代码!A:B,2,0)</f>
        <v>#N/A</v>
      </c>
      <c r="G2164" s="1"/>
      <c r="H2164" s="1"/>
      <c r="I2164" s="1" t="e">
        <f>VLOOKUP(H2164,民族代码!A:B,2,0)</f>
        <v>#N/A</v>
      </c>
      <c r="J2164" s="1"/>
      <c r="K2164" s="1" t="e">
        <f>VLOOKUP(J2164,政治面貌!B:C,2,0)</f>
        <v>#N/A</v>
      </c>
      <c r="L2164" s="1"/>
      <c r="M2164" s="1"/>
      <c r="N2164" s="1"/>
      <c r="O2164" s="1" t="e">
        <f>VLOOKUP(N2164,学历代码!B:C,2,0)</f>
        <v>#N/A</v>
      </c>
      <c r="P2164" s="1"/>
      <c r="Q2164" s="1" t="e">
        <f>VLOOKUP(P2164,专业代码!B:C,2,0)</f>
        <v>#N/A</v>
      </c>
      <c r="R2164" s="1"/>
      <c r="S2164" s="1"/>
      <c r="T2164" s="1"/>
      <c r="U2164" s="1"/>
      <c r="V2164" s="1" t="e">
        <f>VLOOKUP(U2164,培养方式!B:C,2,0)</f>
        <v>#N/A</v>
      </c>
      <c r="W2164" s="1" t="s">
        <v>41</v>
      </c>
      <c r="X2164" s="1"/>
      <c r="Y2164" s="1" t="e">
        <f>VLOOKUP(X2164,生源地!B:C,2,0)</f>
        <v>#N/A</v>
      </c>
      <c r="Z2164" s="1"/>
      <c r="AA2164" s="1"/>
      <c r="AB2164" s="1"/>
      <c r="AC2164" s="1" t="e">
        <f>VLOOKUP(AB2164,师范生代码!B:C,2,0)</f>
        <v>#N/A</v>
      </c>
      <c r="AD2164" s="1"/>
      <c r="AE2164" s="1" t="e">
        <f>VLOOKUP(AD2164,困难生代码!B:C,2,0)</f>
        <v>#N/A</v>
      </c>
      <c r="AF2164" s="1"/>
      <c r="AG2164" s="1"/>
      <c r="AH2164" s="1" t="s">
        <v>41</v>
      </c>
      <c r="AI2164" s="1" t="s">
        <v>41</v>
      </c>
      <c r="AJ2164" s="1" t="s">
        <v>41</v>
      </c>
      <c r="AK2164" s="1" t="s">
        <v>41</v>
      </c>
      <c r="AL2164" s="1"/>
      <c r="AM2164" s="1"/>
      <c r="AN2164" s="1"/>
      <c r="AO2164" s="1"/>
      <c r="AP2164" s="1"/>
      <c r="AQ2164" s="1"/>
    </row>
    <row r="2165" spans="1:43" x14ac:dyDescent="0.15">
      <c r="A2165" s="1"/>
      <c r="B2165" s="1"/>
      <c r="C2165" s="1"/>
      <c r="D2165" s="1"/>
      <c r="E2165" s="1"/>
      <c r="F2165" s="1" t="e">
        <f>VLOOKUP(E2165,性别代码!A:B,2,0)</f>
        <v>#N/A</v>
      </c>
      <c r="G2165" s="1"/>
      <c r="H2165" s="1"/>
      <c r="I2165" s="1" t="e">
        <f>VLOOKUP(H2165,民族代码!A:B,2,0)</f>
        <v>#N/A</v>
      </c>
      <c r="J2165" s="1"/>
      <c r="K2165" s="1" t="e">
        <f>VLOOKUP(J2165,政治面貌!B:C,2,0)</f>
        <v>#N/A</v>
      </c>
      <c r="L2165" s="1"/>
      <c r="M2165" s="1"/>
      <c r="N2165" s="1"/>
      <c r="O2165" s="1" t="e">
        <f>VLOOKUP(N2165,学历代码!B:C,2,0)</f>
        <v>#N/A</v>
      </c>
      <c r="P2165" s="1"/>
      <c r="Q2165" s="1" t="e">
        <f>VLOOKUP(P2165,专业代码!B:C,2,0)</f>
        <v>#N/A</v>
      </c>
      <c r="R2165" s="1"/>
      <c r="S2165" s="1"/>
      <c r="T2165" s="1"/>
      <c r="U2165" s="1"/>
      <c r="V2165" s="1" t="e">
        <f>VLOOKUP(U2165,培养方式!B:C,2,0)</f>
        <v>#N/A</v>
      </c>
      <c r="W2165" s="1" t="s">
        <v>41</v>
      </c>
      <c r="X2165" s="1"/>
      <c r="Y2165" s="1" t="e">
        <f>VLOOKUP(X2165,生源地!B:C,2,0)</f>
        <v>#N/A</v>
      </c>
      <c r="Z2165" s="1"/>
      <c r="AA2165" s="1"/>
      <c r="AB2165" s="1"/>
      <c r="AC2165" s="1" t="e">
        <f>VLOOKUP(AB2165,师范生代码!B:C,2,0)</f>
        <v>#N/A</v>
      </c>
      <c r="AD2165" s="1"/>
      <c r="AE2165" s="1" t="e">
        <f>VLOOKUP(AD2165,困难生代码!B:C,2,0)</f>
        <v>#N/A</v>
      </c>
      <c r="AF2165" s="1"/>
      <c r="AG2165" s="1"/>
      <c r="AH2165" s="1" t="s">
        <v>41</v>
      </c>
      <c r="AI2165" s="1" t="s">
        <v>41</v>
      </c>
      <c r="AJ2165" s="1" t="s">
        <v>41</v>
      </c>
      <c r="AK2165" s="1" t="s">
        <v>41</v>
      </c>
      <c r="AL2165" s="1"/>
      <c r="AM2165" s="1"/>
      <c r="AN2165" s="1"/>
      <c r="AO2165" s="1"/>
      <c r="AP2165" s="1"/>
      <c r="AQ2165" s="1"/>
    </row>
    <row r="2166" spans="1:43" x14ac:dyDescent="0.15">
      <c r="A2166" s="1"/>
      <c r="B2166" s="1"/>
      <c r="C2166" s="1"/>
      <c r="D2166" s="1"/>
      <c r="E2166" s="1"/>
      <c r="F2166" s="1" t="e">
        <f>VLOOKUP(E2166,性别代码!A:B,2,0)</f>
        <v>#N/A</v>
      </c>
      <c r="G2166" s="1"/>
      <c r="H2166" s="1"/>
      <c r="I2166" s="1" t="e">
        <f>VLOOKUP(H2166,民族代码!A:B,2,0)</f>
        <v>#N/A</v>
      </c>
      <c r="J2166" s="1"/>
      <c r="K2166" s="1" t="e">
        <f>VLOOKUP(J2166,政治面貌!B:C,2,0)</f>
        <v>#N/A</v>
      </c>
      <c r="L2166" s="1"/>
      <c r="M2166" s="1"/>
      <c r="N2166" s="1"/>
      <c r="O2166" s="1" t="e">
        <f>VLOOKUP(N2166,学历代码!B:C,2,0)</f>
        <v>#N/A</v>
      </c>
      <c r="P2166" s="1"/>
      <c r="Q2166" s="1" t="e">
        <f>VLOOKUP(P2166,专业代码!B:C,2,0)</f>
        <v>#N/A</v>
      </c>
      <c r="R2166" s="1"/>
      <c r="S2166" s="1"/>
      <c r="T2166" s="1"/>
      <c r="U2166" s="1"/>
      <c r="V2166" s="1" t="e">
        <f>VLOOKUP(U2166,培养方式!B:C,2,0)</f>
        <v>#N/A</v>
      </c>
      <c r="W2166" s="1" t="s">
        <v>41</v>
      </c>
      <c r="X2166" s="1"/>
      <c r="Y2166" s="1" t="e">
        <f>VLOOKUP(X2166,生源地!B:C,2,0)</f>
        <v>#N/A</v>
      </c>
      <c r="Z2166" s="1"/>
      <c r="AA2166" s="1"/>
      <c r="AB2166" s="1"/>
      <c r="AC2166" s="1" t="e">
        <f>VLOOKUP(AB2166,师范生代码!B:C,2,0)</f>
        <v>#N/A</v>
      </c>
      <c r="AD2166" s="1"/>
      <c r="AE2166" s="1" t="e">
        <f>VLOOKUP(AD2166,困难生代码!B:C,2,0)</f>
        <v>#N/A</v>
      </c>
      <c r="AF2166" s="1"/>
      <c r="AG2166" s="1"/>
      <c r="AH2166" s="1" t="s">
        <v>41</v>
      </c>
      <c r="AI2166" s="1" t="s">
        <v>41</v>
      </c>
      <c r="AJ2166" s="1" t="s">
        <v>41</v>
      </c>
      <c r="AK2166" s="1" t="s">
        <v>41</v>
      </c>
      <c r="AL2166" s="1"/>
      <c r="AM2166" s="1"/>
      <c r="AN2166" s="1"/>
      <c r="AO2166" s="1"/>
      <c r="AP2166" s="1"/>
      <c r="AQ2166" s="1"/>
    </row>
    <row r="2167" spans="1:43" x14ac:dyDescent="0.15">
      <c r="A2167" s="1"/>
      <c r="B2167" s="1"/>
      <c r="C2167" s="1"/>
      <c r="D2167" s="1"/>
      <c r="E2167" s="1"/>
      <c r="F2167" s="1" t="e">
        <f>VLOOKUP(E2167,性别代码!A:B,2,0)</f>
        <v>#N/A</v>
      </c>
      <c r="G2167" s="1"/>
      <c r="H2167" s="1"/>
      <c r="I2167" s="1" t="e">
        <f>VLOOKUP(H2167,民族代码!A:B,2,0)</f>
        <v>#N/A</v>
      </c>
      <c r="J2167" s="1"/>
      <c r="K2167" s="1" t="e">
        <f>VLOOKUP(J2167,政治面貌!B:C,2,0)</f>
        <v>#N/A</v>
      </c>
      <c r="L2167" s="1"/>
      <c r="M2167" s="1"/>
      <c r="N2167" s="1"/>
      <c r="O2167" s="1" t="e">
        <f>VLOOKUP(N2167,学历代码!B:C,2,0)</f>
        <v>#N/A</v>
      </c>
      <c r="P2167" s="1"/>
      <c r="Q2167" s="1" t="e">
        <f>VLOOKUP(P2167,专业代码!B:C,2,0)</f>
        <v>#N/A</v>
      </c>
      <c r="R2167" s="1"/>
      <c r="S2167" s="1"/>
      <c r="T2167" s="1"/>
      <c r="U2167" s="1"/>
      <c r="V2167" s="1" t="e">
        <f>VLOOKUP(U2167,培养方式!B:C,2,0)</f>
        <v>#N/A</v>
      </c>
      <c r="W2167" s="1" t="s">
        <v>41</v>
      </c>
      <c r="X2167" s="1"/>
      <c r="Y2167" s="1" t="e">
        <f>VLOOKUP(X2167,生源地!B:C,2,0)</f>
        <v>#N/A</v>
      </c>
      <c r="Z2167" s="1"/>
      <c r="AA2167" s="1"/>
      <c r="AB2167" s="1"/>
      <c r="AC2167" s="1" t="e">
        <f>VLOOKUP(AB2167,师范生代码!B:C,2,0)</f>
        <v>#N/A</v>
      </c>
      <c r="AD2167" s="1"/>
      <c r="AE2167" s="1" t="e">
        <f>VLOOKUP(AD2167,困难生代码!B:C,2,0)</f>
        <v>#N/A</v>
      </c>
      <c r="AF2167" s="1"/>
      <c r="AG2167" s="1"/>
      <c r="AH2167" s="1" t="s">
        <v>41</v>
      </c>
      <c r="AI2167" s="1" t="s">
        <v>41</v>
      </c>
      <c r="AJ2167" s="1" t="s">
        <v>41</v>
      </c>
      <c r="AK2167" s="1" t="s">
        <v>41</v>
      </c>
      <c r="AL2167" s="1"/>
      <c r="AM2167" s="1"/>
      <c r="AN2167" s="1"/>
      <c r="AO2167" s="1"/>
      <c r="AP2167" s="1"/>
      <c r="AQ2167" s="1"/>
    </row>
    <row r="2168" spans="1:43" x14ac:dyDescent="0.15">
      <c r="A2168" s="1"/>
      <c r="B2168" s="1"/>
      <c r="C2168" s="1"/>
      <c r="D2168" s="1"/>
      <c r="E2168" s="1"/>
      <c r="F2168" s="1" t="e">
        <f>VLOOKUP(E2168,性别代码!A:B,2,0)</f>
        <v>#N/A</v>
      </c>
      <c r="G2168" s="1"/>
      <c r="H2168" s="1"/>
      <c r="I2168" s="1" t="e">
        <f>VLOOKUP(H2168,民族代码!A:B,2,0)</f>
        <v>#N/A</v>
      </c>
      <c r="J2168" s="1"/>
      <c r="K2168" s="1" t="e">
        <f>VLOOKUP(J2168,政治面貌!B:C,2,0)</f>
        <v>#N/A</v>
      </c>
      <c r="L2168" s="1"/>
      <c r="M2168" s="1"/>
      <c r="N2168" s="1"/>
      <c r="O2168" s="1" t="e">
        <f>VLOOKUP(N2168,学历代码!B:C,2,0)</f>
        <v>#N/A</v>
      </c>
      <c r="P2168" s="1"/>
      <c r="Q2168" s="1" t="e">
        <f>VLOOKUP(P2168,专业代码!B:C,2,0)</f>
        <v>#N/A</v>
      </c>
      <c r="R2168" s="1"/>
      <c r="S2168" s="1"/>
      <c r="T2168" s="1"/>
      <c r="U2168" s="1"/>
      <c r="V2168" s="1" t="e">
        <f>VLOOKUP(U2168,培养方式!B:C,2,0)</f>
        <v>#N/A</v>
      </c>
      <c r="W2168" s="1" t="s">
        <v>41</v>
      </c>
      <c r="X2168" s="1"/>
      <c r="Y2168" s="1" t="e">
        <f>VLOOKUP(X2168,生源地!B:C,2,0)</f>
        <v>#N/A</v>
      </c>
      <c r="Z2168" s="1"/>
      <c r="AA2168" s="1"/>
      <c r="AB2168" s="1"/>
      <c r="AC2168" s="1" t="e">
        <f>VLOOKUP(AB2168,师范生代码!B:C,2,0)</f>
        <v>#N/A</v>
      </c>
      <c r="AD2168" s="1"/>
      <c r="AE2168" s="1" t="e">
        <f>VLOOKUP(AD2168,困难生代码!B:C,2,0)</f>
        <v>#N/A</v>
      </c>
      <c r="AF2168" s="1"/>
      <c r="AG2168" s="1"/>
      <c r="AH2168" s="1" t="s">
        <v>41</v>
      </c>
      <c r="AI2168" s="1" t="s">
        <v>41</v>
      </c>
      <c r="AJ2168" s="1" t="s">
        <v>41</v>
      </c>
      <c r="AK2168" s="1" t="s">
        <v>41</v>
      </c>
      <c r="AL2168" s="1"/>
      <c r="AM2168" s="1"/>
      <c r="AN2168" s="1"/>
      <c r="AO2168" s="1"/>
      <c r="AP2168" s="1"/>
      <c r="AQ2168" s="1"/>
    </row>
    <row r="2169" spans="1:43" x14ac:dyDescent="0.15">
      <c r="A2169" s="1"/>
      <c r="B2169" s="1"/>
      <c r="C2169" s="1"/>
      <c r="D2169" s="1"/>
      <c r="E2169" s="1"/>
      <c r="F2169" s="1" t="e">
        <f>VLOOKUP(E2169,性别代码!A:B,2,0)</f>
        <v>#N/A</v>
      </c>
      <c r="G2169" s="1"/>
      <c r="H2169" s="1"/>
      <c r="I2169" s="1" t="e">
        <f>VLOOKUP(H2169,民族代码!A:B,2,0)</f>
        <v>#N/A</v>
      </c>
      <c r="J2169" s="1"/>
      <c r="K2169" s="1" t="e">
        <f>VLOOKUP(J2169,政治面貌!B:C,2,0)</f>
        <v>#N/A</v>
      </c>
      <c r="L2169" s="1"/>
      <c r="M2169" s="1"/>
      <c r="N2169" s="1"/>
      <c r="O2169" s="1" t="e">
        <f>VLOOKUP(N2169,学历代码!B:C,2,0)</f>
        <v>#N/A</v>
      </c>
      <c r="P2169" s="1"/>
      <c r="Q2169" s="1" t="e">
        <f>VLOOKUP(P2169,专业代码!B:C,2,0)</f>
        <v>#N/A</v>
      </c>
      <c r="R2169" s="1"/>
      <c r="S2169" s="1"/>
      <c r="T2169" s="1"/>
      <c r="U2169" s="1"/>
      <c r="V2169" s="1" t="e">
        <f>VLOOKUP(U2169,培养方式!B:C,2,0)</f>
        <v>#N/A</v>
      </c>
      <c r="W2169" s="1" t="s">
        <v>41</v>
      </c>
      <c r="X2169" s="1"/>
      <c r="Y2169" s="1" t="e">
        <f>VLOOKUP(X2169,生源地!B:C,2,0)</f>
        <v>#N/A</v>
      </c>
      <c r="Z2169" s="1"/>
      <c r="AA2169" s="1"/>
      <c r="AB2169" s="1"/>
      <c r="AC2169" s="1" t="e">
        <f>VLOOKUP(AB2169,师范生代码!B:C,2,0)</f>
        <v>#N/A</v>
      </c>
      <c r="AD2169" s="1"/>
      <c r="AE2169" s="1" t="e">
        <f>VLOOKUP(AD2169,困难生代码!B:C,2,0)</f>
        <v>#N/A</v>
      </c>
      <c r="AF2169" s="1"/>
      <c r="AG2169" s="1"/>
      <c r="AH2169" s="1" t="s">
        <v>41</v>
      </c>
      <c r="AI2169" s="1" t="s">
        <v>41</v>
      </c>
      <c r="AJ2169" s="1" t="s">
        <v>41</v>
      </c>
      <c r="AK2169" s="1" t="s">
        <v>41</v>
      </c>
      <c r="AL2169" s="1"/>
      <c r="AM2169" s="1"/>
      <c r="AN2169" s="1"/>
      <c r="AO2169" s="1"/>
      <c r="AP2169" s="1"/>
      <c r="AQ2169" s="1"/>
    </row>
    <row r="2170" spans="1:43" x14ac:dyDescent="0.15">
      <c r="A2170" s="1"/>
      <c r="B2170" s="1"/>
      <c r="C2170" s="1"/>
      <c r="D2170" s="1"/>
      <c r="E2170" s="1"/>
      <c r="F2170" s="1" t="e">
        <f>VLOOKUP(E2170,性别代码!A:B,2,0)</f>
        <v>#N/A</v>
      </c>
      <c r="G2170" s="1"/>
      <c r="H2170" s="1"/>
      <c r="I2170" s="1" t="e">
        <f>VLOOKUP(H2170,民族代码!A:B,2,0)</f>
        <v>#N/A</v>
      </c>
      <c r="J2170" s="1"/>
      <c r="K2170" s="1" t="e">
        <f>VLOOKUP(J2170,政治面貌!B:C,2,0)</f>
        <v>#N/A</v>
      </c>
      <c r="L2170" s="1"/>
      <c r="M2170" s="1"/>
      <c r="N2170" s="1"/>
      <c r="O2170" s="1" t="e">
        <f>VLOOKUP(N2170,学历代码!B:C,2,0)</f>
        <v>#N/A</v>
      </c>
      <c r="P2170" s="1"/>
      <c r="Q2170" s="1" t="e">
        <f>VLOOKUP(P2170,专业代码!B:C,2,0)</f>
        <v>#N/A</v>
      </c>
      <c r="R2170" s="1"/>
      <c r="S2170" s="1"/>
      <c r="T2170" s="1"/>
      <c r="U2170" s="1"/>
      <c r="V2170" s="1" t="e">
        <f>VLOOKUP(U2170,培养方式!B:C,2,0)</f>
        <v>#N/A</v>
      </c>
      <c r="W2170" s="1" t="s">
        <v>41</v>
      </c>
      <c r="X2170" s="1"/>
      <c r="Y2170" s="1" t="e">
        <f>VLOOKUP(X2170,生源地!B:C,2,0)</f>
        <v>#N/A</v>
      </c>
      <c r="Z2170" s="1"/>
      <c r="AA2170" s="1"/>
      <c r="AB2170" s="1"/>
      <c r="AC2170" s="1" t="e">
        <f>VLOOKUP(AB2170,师范生代码!B:C,2,0)</f>
        <v>#N/A</v>
      </c>
      <c r="AD2170" s="1"/>
      <c r="AE2170" s="1" t="e">
        <f>VLOOKUP(AD2170,困难生代码!B:C,2,0)</f>
        <v>#N/A</v>
      </c>
      <c r="AF2170" s="1"/>
      <c r="AG2170" s="1"/>
      <c r="AH2170" s="1" t="s">
        <v>41</v>
      </c>
      <c r="AI2170" s="1" t="s">
        <v>41</v>
      </c>
      <c r="AJ2170" s="1" t="s">
        <v>41</v>
      </c>
      <c r="AK2170" s="1" t="s">
        <v>41</v>
      </c>
      <c r="AL2170" s="1"/>
      <c r="AM2170" s="1"/>
      <c r="AN2170" s="1"/>
      <c r="AO2170" s="1"/>
      <c r="AP2170" s="1"/>
      <c r="AQ2170" s="1"/>
    </row>
    <row r="2171" spans="1:43" x14ac:dyDescent="0.15">
      <c r="A2171" s="1"/>
      <c r="B2171" s="1"/>
      <c r="C2171" s="1"/>
      <c r="D2171" s="1"/>
      <c r="E2171" s="1"/>
      <c r="F2171" s="1" t="e">
        <f>VLOOKUP(E2171,性别代码!A:B,2,0)</f>
        <v>#N/A</v>
      </c>
      <c r="G2171" s="1"/>
      <c r="H2171" s="1"/>
      <c r="I2171" s="1" t="e">
        <f>VLOOKUP(H2171,民族代码!A:B,2,0)</f>
        <v>#N/A</v>
      </c>
      <c r="J2171" s="1"/>
      <c r="K2171" s="1" t="e">
        <f>VLOOKUP(J2171,政治面貌!B:C,2,0)</f>
        <v>#N/A</v>
      </c>
      <c r="L2171" s="1"/>
      <c r="M2171" s="1"/>
      <c r="N2171" s="1"/>
      <c r="O2171" s="1" t="e">
        <f>VLOOKUP(N2171,学历代码!B:C,2,0)</f>
        <v>#N/A</v>
      </c>
      <c r="P2171" s="1"/>
      <c r="Q2171" s="1" t="e">
        <f>VLOOKUP(P2171,专业代码!B:C,2,0)</f>
        <v>#N/A</v>
      </c>
      <c r="R2171" s="1"/>
      <c r="S2171" s="1"/>
      <c r="T2171" s="1"/>
      <c r="U2171" s="1"/>
      <c r="V2171" s="1" t="e">
        <f>VLOOKUP(U2171,培养方式!B:C,2,0)</f>
        <v>#N/A</v>
      </c>
      <c r="W2171" s="1" t="s">
        <v>41</v>
      </c>
      <c r="X2171" s="1"/>
      <c r="Y2171" s="1" t="e">
        <f>VLOOKUP(X2171,生源地!B:C,2,0)</f>
        <v>#N/A</v>
      </c>
      <c r="Z2171" s="1"/>
      <c r="AA2171" s="1"/>
      <c r="AB2171" s="1"/>
      <c r="AC2171" s="1" t="e">
        <f>VLOOKUP(AB2171,师范生代码!B:C,2,0)</f>
        <v>#N/A</v>
      </c>
      <c r="AD2171" s="1"/>
      <c r="AE2171" s="1" t="e">
        <f>VLOOKUP(AD2171,困难生代码!B:C,2,0)</f>
        <v>#N/A</v>
      </c>
      <c r="AF2171" s="1"/>
      <c r="AG2171" s="1"/>
      <c r="AH2171" s="1" t="s">
        <v>41</v>
      </c>
      <c r="AI2171" s="1" t="s">
        <v>41</v>
      </c>
      <c r="AJ2171" s="1" t="s">
        <v>41</v>
      </c>
      <c r="AK2171" s="1" t="s">
        <v>41</v>
      </c>
      <c r="AL2171" s="1"/>
      <c r="AM2171" s="1"/>
      <c r="AN2171" s="1"/>
      <c r="AO2171" s="1"/>
      <c r="AP2171" s="1"/>
      <c r="AQ2171" s="1"/>
    </row>
    <row r="2172" spans="1:43" x14ac:dyDescent="0.15">
      <c r="A2172" s="1"/>
      <c r="B2172" s="1"/>
      <c r="C2172" s="1"/>
      <c r="D2172" s="1"/>
      <c r="E2172" s="1"/>
      <c r="F2172" s="1" t="e">
        <f>VLOOKUP(E2172,性别代码!A:B,2,0)</f>
        <v>#N/A</v>
      </c>
      <c r="G2172" s="1"/>
      <c r="H2172" s="1"/>
      <c r="I2172" s="1" t="e">
        <f>VLOOKUP(H2172,民族代码!A:B,2,0)</f>
        <v>#N/A</v>
      </c>
      <c r="J2172" s="1"/>
      <c r="K2172" s="1" t="e">
        <f>VLOOKUP(J2172,政治面貌!B:C,2,0)</f>
        <v>#N/A</v>
      </c>
      <c r="L2172" s="1"/>
      <c r="M2172" s="1"/>
      <c r="N2172" s="1"/>
      <c r="O2172" s="1" t="e">
        <f>VLOOKUP(N2172,学历代码!B:C,2,0)</f>
        <v>#N/A</v>
      </c>
      <c r="P2172" s="1"/>
      <c r="Q2172" s="1" t="e">
        <f>VLOOKUP(P2172,专业代码!B:C,2,0)</f>
        <v>#N/A</v>
      </c>
      <c r="R2172" s="1"/>
      <c r="S2172" s="1"/>
      <c r="T2172" s="1"/>
      <c r="U2172" s="1"/>
      <c r="V2172" s="1" t="e">
        <f>VLOOKUP(U2172,培养方式!B:C,2,0)</f>
        <v>#N/A</v>
      </c>
      <c r="W2172" s="1" t="s">
        <v>41</v>
      </c>
      <c r="X2172" s="1"/>
      <c r="Y2172" s="1" t="e">
        <f>VLOOKUP(X2172,生源地!B:C,2,0)</f>
        <v>#N/A</v>
      </c>
      <c r="Z2172" s="1"/>
      <c r="AA2172" s="1"/>
      <c r="AB2172" s="1"/>
      <c r="AC2172" s="1" t="e">
        <f>VLOOKUP(AB2172,师范生代码!B:C,2,0)</f>
        <v>#N/A</v>
      </c>
      <c r="AD2172" s="1"/>
      <c r="AE2172" s="1" t="e">
        <f>VLOOKUP(AD2172,困难生代码!B:C,2,0)</f>
        <v>#N/A</v>
      </c>
      <c r="AF2172" s="1"/>
      <c r="AG2172" s="1"/>
      <c r="AH2172" s="1" t="s">
        <v>41</v>
      </c>
      <c r="AI2172" s="1" t="s">
        <v>41</v>
      </c>
      <c r="AJ2172" s="1" t="s">
        <v>41</v>
      </c>
      <c r="AK2172" s="1" t="s">
        <v>41</v>
      </c>
      <c r="AL2172" s="1"/>
      <c r="AM2172" s="1"/>
      <c r="AN2172" s="1"/>
      <c r="AO2172" s="1"/>
      <c r="AP2172" s="1"/>
      <c r="AQ2172" s="1"/>
    </row>
    <row r="2173" spans="1:43" x14ac:dyDescent="0.15">
      <c r="A2173" s="1"/>
      <c r="B2173" s="1"/>
      <c r="C2173" s="1"/>
      <c r="D2173" s="1"/>
      <c r="E2173" s="1"/>
      <c r="F2173" s="1" t="e">
        <f>VLOOKUP(E2173,性别代码!A:B,2,0)</f>
        <v>#N/A</v>
      </c>
      <c r="G2173" s="1"/>
      <c r="H2173" s="1"/>
      <c r="I2173" s="1" t="e">
        <f>VLOOKUP(H2173,民族代码!A:B,2,0)</f>
        <v>#N/A</v>
      </c>
      <c r="J2173" s="1"/>
      <c r="K2173" s="1" t="e">
        <f>VLOOKUP(J2173,政治面貌!B:C,2,0)</f>
        <v>#N/A</v>
      </c>
      <c r="L2173" s="1"/>
      <c r="M2173" s="1"/>
      <c r="N2173" s="1"/>
      <c r="O2173" s="1" t="e">
        <f>VLOOKUP(N2173,学历代码!B:C,2,0)</f>
        <v>#N/A</v>
      </c>
      <c r="P2173" s="1"/>
      <c r="Q2173" s="1" t="e">
        <f>VLOOKUP(P2173,专业代码!B:C,2,0)</f>
        <v>#N/A</v>
      </c>
      <c r="R2173" s="1"/>
      <c r="S2173" s="1"/>
      <c r="T2173" s="1"/>
      <c r="U2173" s="1"/>
      <c r="V2173" s="1" t="e">
        <f>VLOOKUP(U2173,培养方式!B:C,2,0)</f>
        <v>#N/A</v>
      </c>
      <c r="W2173" s="1" t="s">
        <v>41</v>
      </c>
      <c r="X2173" s="1"/>
      <c r="Y2173" s="1" t="e">
        <f>VLOOKUP(X2173,生源地!B:C,2,0)</f>
        <v>#N/A</v>
      </c>
      <c r="Z2173" s="1"/>
      <c r="AA2173" s="1"/>
      <c r="AB2173" s="1"/>
      <c r="AC2173" s="1" t="e">
        <f>VLOOKUP(AB2173,师范生代码!B:C,2,0)</f>
        <v>#N/A</v>
      </c>
      <c r="AD2173" s="1"/>
      <c r="AE2173" s="1" t="e">
        <f>VLOOKUP(AD2173,困难生代码!B:C,2,0)</f>
        <v>#N/A</v>
      </c>
      <c r="AF2173" s="1"/>
      <c r="AG2173" s="1"/>
      <c r="AH2173" s="1" t="s">
        <v>41</v>
      </c>
      <c r="AI2173" s="1" t="s">
        <v>41</v>
      </c>
      <c r="AJ2173" s="1" t="s">
        <v>41</v>
      </c>
      <c r="AK2173" s="1" t="s">
        <v>41</v>
      </c>
      <c r="AL2173" s="1"/>
      <c r="AM2173" s="1"/>
      <c r="AN2173" s="1"/>
      <c r="AO2173" s="1"/>
      <c r="AP2173" s="1"/>
      <c r="AQ2173" s="1"/>
    </row>
    <row r="2174" spans="1:43" x14ac:dyDescent="0.15">
      <c r="A2174" s="1"/>
      <c r="B2174" s="1"/>
      <c r="C2174" s="1"/>
      <c r="D2174" s="1"/>
      <c r="E2174" s="1"/>
      <c r="F2174" s="1" t="e">
        <f>VLOOKUP(E2174,性别代码!A:B,2,0)</f>
        <v>#N/A</v>
      </c>
      <c r="G2174" s="1"/>
      <c r="H2174" s="1"/>
      <c r="I2174" s="1" t="e">
        <f>VLOOKUP(H2174,民族代码!A:B,2,0)</f>
        <v>#N/A</v>
      </c>
      <c r="J2174" s="1"/>
      <c r="K2174" s="1" t="e">
        <f>VLOOKUP(J2174,政治面貌!B:C,2,0)</f>
        <v>#N/A</v>
      </c>
      <c r="L2174" s="1"/>
      <c r="M2174" s="1"/>
      <c r="N2174" s="1"/>
      <c r="O2174" s="1" t="e">
        <f>VLOOKUP(N2174,学历代码!B:C,2,0)</f>
        <v>#N/A</v>
      </c>
      <c r="P2174" s="1"/>
      <c r="Q2174" s="1" t="e">
        <f>VLOOKUP(P2174,专业代码!B:C,2,0)</f>
        <v>#N/A</v>
      </c>
      <c r="R2174" s="1"/>
      <c r="S2174" s="1"/>
      <c r="T2174" s="1"/>
      <c r="U2174" s="1"/>
      <c r="V2174" s="1" t="e">
        <f>VLOOKUP(U2174,培养方式!B:C,2,0)</f>
        <v>#N/A</v>
      </c>
      <c r="W2174" s="1" t="s">
        <v>41</v>
      </c>
      <c r="X2174" s="1"/>
      <c r="Y2174" s="1" t="e">
        <f>VLOOKUP(X2174,生源地!B:C,2,0)</f>
        <v>#N/A</v>
      </c>
      <c r="Z2174" s="1"/>
      <c r="AA2174" s="1"/>
      <c r="AB2174" s="1"/>
      <c r="AC2174" s="1" t="e">
        <f>VLOOKUP(AB2174,师范生代码!B:C,2,0)</f>
        <v>#N/A</v>
      </c>
      <c r="AD2174" s="1"/>
      <c r="AE2174" s="1" t="e">
        <f>VLOOKUP(AD2174,困难生代码!B:C,2,0)</f>
        <v>#N/A</v>
      </c>
      <c r="AF2174" s="1"/>
      <c r="AG2174" s="1"/>
      <c r="AH2174" s="1" t="s">
        <v>41</v>
      </c>
      <c r="AI2174" s="1" t="s">
        <v>41</v>
      </c>
      <c r="AJ2174" s="1" t="s">
        <v>41</v>
      </c>
      <c r="AK2174" s="1" t="s">
        <v>41</v>
      </c>
      <c r="AL2174" s="1"/>
      <c r="AM2174" s="1"/>
      <c r="AN2174" s="1"/>
      <c r="AO2174" s="1"/>
      <c r="AP2174" s="1"/>
      <c r="AQ2174" s="1"/>
    </row>
    <row r="2175" spans="1:43" x14ac:dyDescent="0.15">
      <c r="A2175" s="1"/>
      <c r="B2175" s="1"/>
      <c r="C2175" s="1"/>
      <c r="D2175" s="1"/>
      <c r="E2175" s="1"/>
      <c r="F2175" s="1" t="e">
        <f>VLOOKUP(E2175,性别代码!A:B,2,0)</f>
        <v>#N/A</v>
      </c>
      <c r="G2175" s="1"/>
      <c r="H2175" s="1"/>
      <c r="I2175" s="1" t="e">
        <f>VLOOKUP(H2175,民族代码!A:B,2,0)</f>
        <v>#N/A</v>
      </c>
      <c r="J2175" s="1"/>
      <c r="K2175" s="1" t="e">
        <f>VLOOKUP(J2175,政治面貌!B:C,2,0)</f>
        <v>#N/A</v>
      </c>
      <c r="L2175" s="1"/>
      <c r="M2175" s="1"/>
      <c r="N2175" s="1"/>
      <c r="O2175" s="1" t="e">
        <f>VLOOKUP(N2175,学历代码!B:C,2,0)</f>
        <v>#N/A</v>
      </c>
      <c r="P2175" s="1"/>
      <c r="Q2175" s="1" t="e">
        <f>VLOOKUP(P2175,专业代码!B:C,2,0)</f>
        <v>#N/A</v>
      </c>
      <c r="R2175" s="1"/>
      <c r="S2175" s="1"/>
      <c r="T2175" s="1"/>
      <c r="U2175" s="1"/>
      <c r="V2175" s="1" t="e">
        <f>VLOOKUP(U2175,培养方式!B:C,2,0)</f>
        <v>#N/A</v>
      </c>
      <c r="W2175" s="1" t="s">
        <v>41</v>
      </c>
      <c r="X2175" s="1"/>
      <c r="Y2175" s="1" t="e">
        <f>VLOOKUP(X2175,生源地!B:C,2,0)</f>
        <v>#N/A</v>
      </c>
      <c r="Z2175" s="1"/>
      <c r="AA2175" s="1"/>
      <c r="AB2175" s="1"/>
      <c r="AC2175" s="1" t="e">
        <f>VLOOKUP(AB2175,师范生代码!B:C,2,0)</f>
        <v>#N/A</v>
      </c>
      <c r="AD2175" s="1"/>
      <c r="AE2175" s="1" t="e">
        <f>VLOOKUP(AD2175,困难生代码!B:C,2,0)</f>
        <v>#N/A</v>
      </c>
      <c r="AF2175" s="1"/>
      <c r="AG2175" s="1"/>
      <c r="AH2175" s="1" t="s">
        <v>41</v>
      </c>
      <c r="AI2175" s="1" t="s">
        <v>41</v>
      </c>
      <c r="AJ2175" s="1" t="s">
        <v>41</v>
      </c>
      <c r="AK2175" s="1" t="s">
        <v>41</v>
      </c>
      <c r="AL2175" s="1"/>
      <c r="AM2175" s="1"/>
      <c r="AN2175" s="1"/>
      <c r="AO2175" s="1"/>
      <c r="AP2175" s="1"/>
      <c r="AQ2175" s="1"/>
    </row>
    <row r="2176" spans="1:43" x14ac:dyDescent="0.15">
      <c r="A2176" s="1"/>
      <c r="B2176" s="1"/>
      <c r="C2176" s="1"/>
      <c r="D2176" s="1"/>
      <c r="E2176" s="1"/>
      <c r="F2176" s="1" t="e">
        <f>VLOOKUP(E2176,性别代码!A:B,2,0)</f>
        <v>#N/A</v>
      </c>
      <c r="G2176" s="1"/>
      <c r="H2176" s="1"/>
      <c r="I2176" s="1" t="e">
        <f>VLOOKUP(H2176,民族代码!A:B,2,0)</f>
        <v>#N/A</v>
      </c>
      <c r="J2176" s="1"/>
      <c r="K2176" s="1" t="e">
        <f>VLOOKUP(J2176,政治面貌!B:C,2,0)</f>
        <v>#N/A</v>
      </c>
      <c r="L2176" s="1"/>
      <c r="M2176" s="1"/>
      <c r="N2176" s="1"/>
      <c r="O2176" s="1" t="e">
        <f>VLOOKUP(N2176,学历代码!B:C,2,0)</f>
        <v>#N/A</v>
      </c>
      <c r="P2176" s="1"/>
      <c r="Q2176" s="1" t="e">
        <f>VLOOKUP(P2176,专业代码!B:C,2,0)</f>
        <v>#N/A</v>
      </c>
      <c r="R2176" s="1"/>
      <c r="S2176" s="1"/>
      <c r="T2176" s="1"/>
      <c r="U2176" s="1"/>
      <c r="V2176" s="1" t="e">
        <f>VLOOKUP(U2176,培养方式!B:C,2,0)</f>
        <v>#N/A</v>
      </c>
      <c r="W2176" s="1" t="s">
        <v>41</v>
      </c>
      <c r="X2176" s="1"/>
      <c r="Y2176" s="1" t="e">
        <f>VLOOKUP(X2176,生源地!B:C,2,0)</f>
        <v>#N/A</v>
      </c>
      <c r="Z2176" s="1"/>
      <c r="AA2176" s="1"/>
      <c r="AB2176" s="1"/>
      <c r="AC2176" s="1" t="e">
        <f>VLOOKUP(AB2176,师范生代码!B:C,2,0)</f>
        <v>#N/A</v>
      </c>
      <c r="AD2176" s="1"/>
      <c r="AE2176" s="1" t="e">
        <f>VLOOKUP(AD2176,困难生代码!B:C,2,0)</f>
        <v>#N/A</v>
      </c>
      <c r="AF2176" s="1"/>
      <c r="AG2176" s="1"/>
      <c r="AH2176" s="1" t="s">
        <v>41</v>
      </c>
      <c r="AI2176" s="1" t="s">
        <v>41</v>
      </c>
      <c r="AJ2176" s="1" t="s">
        <v>41</v>
      </c>
      <c r="AK2176" s="1" t="s">
        <v>41</v>
      </c>
      <c r="AL2176" s="1"/>
      <c r="AM2176" s="1"/>
      <c r="AN2176" s="1"/>
      <c r="AO2176" s="1"/>
      <c r="AP2176" s="1"/>
      <c r="AQ2176" s="1"/>
    </row>
    <row r="2177" spans="1:43" x14ac:dyDescent="0.15">
      <c r="A2177" s="1"/>
      <c r="B2177" s="1"/>
      <c r="C2177" s="1"/>
      <c r="D2177" s="1"/>
      <c r="E2177" s="1"/>
      <c r="F2177" s="1" t="e">
        <f>VLOOKUP(E2177,性别代码!A:B,2,0)</f>
        <v>#N/A</v>
      </c>
      <c r="G2177" s="1"/>
      <c r="H2177" s="1"/>
      <c r="I2177" s="1" t="e">
        <f>VLOOKUP(H2177,民族代码!A:B,2,0)</f>
        <v>#N/A</v>
      </c>
      <c r="J2177" s="1"/>
      <c r="K2177" s="1" t="e">
        <f>VLOOKUP(J2177,政治面貌!B:C,2,0)</f>
        <v>#N/A</v>
      </c>
      <c r="L2177" s="1"/>
      <c r="M2177" s="1"/>
      <c r="N2177" s="1"/>
      <c r="O2177" s="1" t="e">
        <f>VLOOKUP(N2177,学历代码!B:C,2,0)</f>
        <v>#N/A</v>
      </c>
      <c r="P2177" s="1"/>
      <c r="Q2177" s="1" t="e">
        <f>VLOOKUP(P2177,专业代码!B:C,2,0)</f>
        <v>#N/A</v>
      </c>
      <c r="R2177" s="1"/>
      <c r="S2177" s="1"/>
      <c r="T2177" s="1"/>
      <c r="U2177" s="1"/>
      <c r="V2177" s="1" t="e">
        <f>VLOOKUP(U2177,培养方式!B:C,2,0)</f>
        <v>#N/A</v>
      </c>
      <c r="W2177" s="1" t="s">
        <v>41</v>
      </c>
      <c r="X2177" s="1"/>
      <c r="Y2177" s="1" t="e">
        <f>VLOOKUP(X2177,生源地!B:C,2,0)</f>
        <v>#N/A</v>
      </c>
      <c r="Z2177" s="1"/>
      <c r="AA2177" s="1"/>
      <c r="AB2177" s="1"/>
      <c r="AC2177" s="1" t="e">
        <f>VLOOKUP(AB2177,师范生代码!B:C,2,0)</f>
        <v>#N/A</v>
      </c>
      <c r="AD2177" s="1"/>
      <c r="AE2177" s="1" t="e">
        <f>VLOOKUP(AD2177,困难生代码!B:C,2,0)</f>
        <v>#N/A</v>
      </c>
      <c r="AF2177" s="1"/>
      <c r="AG2177" s="1"/>
      <c r="AH2177" s="1" t="s">
        <v>41</v>
      </c>
      <c r="AI2177" s="1" t="s">
        <v>41</v>
      </c>
      <c r="AJ2177" s="1" t="s">
        <v>41</v>
      </c>
      <c r="AK2177" s="1" t="s">
        <v>41</v>
      </c>
      <c r="AL2177" s="1"/>
      <c r="AM2177" s="1"/>
      <c r="AN2177" s="1"/>
      <c r="AO2177" s="1"/>
      <c r="AP2177" s="1"/>
      <c r="AQ2177" s="1"/>
    </row>
    <row r="2178" spans="1:43" x14ac:dyDescent="0.15">
      <c r="A2178" s="1"/>
      <c r="B2178" s="1"/>
      <c r="C2178" s="1"/>
      <c r="D2178" s="1"/>
      <c r="E2178" s="1"/>
      <c r="F2178" s="1" t="e">
        <f>VLOOKUP(E2178,性别代码!A:B,2,0)</f>
        <v>#N/A</v>
      </c>
      <c r="G2178" s="1"/>
      <c r="H2178" s="1"/>
      <c r="I2178" s="1" t="e">
        <f>VLOOKUP(H2178,民族代码!A:B,2,0)</f>
        <v>#N/A</v>
      </c>
      <c r="J2178" s="1"/>
      <c r="K2178" s="1" t="e">
        <f>VLOOKUP(J2178,政治面貌!B:C,2,0)</f>
        <v>#N/A</v>
      </c>
      <c r="L2178" s="1"/>
      <c r="M2178" s="1"/>
      <c r="N2178" s="1"/>
      <c r="O2178" s="1" t="e">
        <f>VLOOKUP(N2178,学历代码!B:C,2,0)</f>
        <v>#N/A</v>
      </c>
      <c r="P2178" s="1"/>
      <c r="Q2178" s="1" t="e">
        <f>VLOOKUP(P2178,专业代码!B:C,2,0)</f>
        <v>#N/A</v>
      </c>
      <c r="R2178" s="1"/>
      <c r="S2178" s="1"/>
      <c r="T2178" s="1"/>
      <c r="U2178" s="1"/>
      <c r="V2178" s="1" t="e">
        <f>VLOOKUP(U2178,培养方式!B:C,2,0)</f>
        <v>#N/A</v>
      </c>
      <c r="W2178" s="1" t="s">
        <v>41</v>
      </c>
      <c r="X2178" s="1"/>
      <c r="Y2178" s="1" t="e">
        <f>VLOOKUP(X2178,生源地!B:C,2,0)</f>
        <v>#N/A</v>
      </c>
      <c r="Z2178" s="1"/>
      <c r="AA2178" s="1"/>
      <c r="AB2178" s="1"/>
      <c r="AC2178" s="1" t="e">
        <f>VLOOKUP(AB2178,师范生代码!B:C,2,0)</f>
        <v>#N/A</v>
      </c>
      <c r="AD2178" s="1"/>
      <c r="AE2178" s="1" t="e">
        <f>VLOOKUP(AD2178,困难生代码!B:C,2,0)</f>
        <v>#N/A</v>
      </c>
      <c r="AF2178" s="1"/>
      <c r="AG2178" s="1"/>
      <c r="AH2178" s="1" t="s">
        <v>41</v>
      </c>
      <c r="AI2178" s="1" t="s">
        <v>41</v>
      </c>
      <c r="AJ2178" s="1" t="s">
        <v>41</v>
      </c>
      <c r="AK2178" s="1" t="s">
        <v>41</v>
      </c>
      <c r="AL2178" s="1"/>
      <c r="AM2178" s="1"/>
      <c r="AN2178" s="1"/>
      <c r="AO2178" s="1"/>
      <c r="AP2178" s="1"/>
      <c r="AQ2178" s="1"/>
    </row>
    <row r="2179" spans="1:43" x14ac:dyDescent="0.15">
      <c r="A2179" s="1"/>
      <c r="B2179" s="1"/>
      <c r="C2179" s="1"/>
      <c r="D2179" s="1"/>
      <c r="E2179" s="1"/>
      <c r="F2179" s="1" t="e">
        <f>VLOOKUP(E2179,性别代码!A:B,2,0)</f>
        <v>#N/A</v>
      </c>
      <c r="G2179" s="1"/>
      <c r="H2179" s="1"/>
      <c r="I2179" s="1" t="e">
        <f>VLOOKUP(H2179,民族代码!A:B,2,0)</f>
        <v>#N/A</v>
      </c>
      <c r="J2179" s="1"/>
      <c r="K2179" s="1" t="e">
        <f>VLOOKUP(J2179,政治面貌!B:C,2,0)</f>
        <v>#N/A</v>
      </c>
      <c r="L2179" s="1"/>
      <c r="M2179" s="1"/>
      <c r="N2179" s="1"/>
      <c r="O2179" s="1" t="e">
        <f>VLOOKUP(N2179,学历代码!B:C,2,0)</f>
        <v>#N/A</v>
      </c>
      <c r="P2179" s="1"/>
      <c r="Q2179" s="1" t="e">
        <f>VLOOKUP(P2179,专业代码!B:C,2,0)</f>
        <v>#N/A</v>
      </c>
      <c r="R2179" s="1"/>
      <c r="S2179" s="1"/>
      <c r="T2179" s="1"/>
      <c r="U2179" s="1"/>
      <c r="V2179" s="1" t="e">
        <f>VLOOKUP(U2179,培养方式!B:C,2,0)</f>
        <v>#N/A</v>
      </c>
      <c r="W2179" s="1" t="s">
        <v>41</v>
      </c>
      <c r="X2179" s="1"/>
      <c r="Y2179" s="1" t="e">
        <f>VLOOKUP(X2179,生源地!B:C,2,0)</f>
        <v>#N/A</v>
      </c>
      <c r="Z2179" s="1"/>
      <c r="AA2179" s="1"/>
      <c r="AB2179" s="1"/>
      <c r="AC2179" s="1" t="e">
        <f>VLOOKUP(AB2179,师范生代码!B:C,2,0)</f>
        <v>#N/A</v>
      </c>
      <c r="AD2179" s="1"/>
      <c r="AE2179" s="1" t="e">
        <f>VLOOKUP(AD2179,困难生代码!B:C,2,0)</f>
        <v>#N/A</v>
      </c>
      <c r="AF2179" s="1"/>
      <c r="AG2179" s="1"/>
      <c r="AH2179" s="1" t="s">
        <v>41</v>
      </c>
      <c r="AI2179" s="1" t="s">
        <v>41</v>
      </c>
      <c r="AJ2179" s="1" t="s">
        <v>41</v>
      </c>
      <c r="AK2179" s="1" t="s">
        <v>41</v>
      </c>
      <c r="AL2179" s="1"/>
      <c r="AM2179" s="1"/>
      <c r="AN2179" s="1"/>
      <c r="AO2179" s="1"/>
      <c r="AP2179" s="1"/>
      <c r="AQ2179" s="1"/>
    </row>
    <row r="2180" spans="1:43" x14ac:dyDescent="0.15">
      <c r="A2180" s="1"/>
      <c r="B2180" s="1"/>
      <c r="C2180" s="1"/>
      <c r="D2180" s="1"/>
      <c r="E2180" s="1"/>
      <c r="F2180" s="1" t="e">
        <f>VLOOKUP(E2180,性别代码!A:B,2,0)</f>
        <v>#N/A</v>
      </c>
      <c r="G2180" s="1"/>
      <c r="H2180" s="1"/>
      <c r="I2180" s="1" t="e">
        <f>VLOOKUP(H2180,民族代码!A:B,2,0)</f>
        <v>#N/A</v>
      </c>
      <c r="J2180" s="1"/>
      <c r="K2180" s="1" t="e">
        <f>VLOOKUP(J2180,政治面貌!B:C,2,0)</f>
        <v>#N/A</v>
      </c>
      <c r="L2180" s="1"/>
      <c r="M2180" s="1"/>
      <c r="N2180" s="1"/>
      <c r="O2180" s="1" t="e">
        <f>VLOOKUP(N2180,学历代码!B:C,2,0)</f>
        <v>#N/A</v>
      </c>
      <c r="P2180" s="1"/>
      <c r="Q2180" s="1" t="e">
        <f>VLOOKUP(P2180,专业代码!B:C,2,0)</f>
        <v>#N/A</v>
      </c>
      <c r="R2180" s="1"/>
      <c r="S2180" s="1"/>
      <c r="T2180" s="1"/>
      <c r="U2180" s="1"/>
      <c r="V2180" s="1" t="e">
        <f>VLOOKUP(U2180,培养方式!B:C,2,0)</f>
        <v>#N/A</v>
      </c>
      <c r="W2180" s="1" t="s">
        <v>41</v>
      </c>
      <c r="X2180" s="1"/>
      <c r="Y2180" s="1" t="e">
        <f>VLOOKUP(X2180,生源地!B:C,2,0)</f>
        <v>#N/A</v>
      </c>
      <c r="Z2180" s="1"/>
      <c r="AA2180" s="1"/>
      <c r="AB2180" s="1"/>
      <c r="AC2180" s="1" t="e">
        <f>VLOOKUP(AB2180,师范生代码!B:C,2,0)</f>
        <v>#N/A</v>
      </c>
      <c r="AD2180" s="1"/>
      <c r="AE2180" s="1" t="e">
        <f>VLOOKUP(AD2180,困难生代码!B:C,2,0)</f>
        <v>#N/A</v>
      </c>
      <c r="AF2180" s="1"/>
      <c r="AG2180" s="1"/>
      <c r="AH2180" s="1" t="s">
        <v>41</v>
      </c>
      <c r="AI2180" s="1" t="s">
        <v>41</v>
      </c>
      <c r="AJ2180" s="1" t="s">
        <v>41</v>
      </c>
      <c r="AK2180" s="1" t="s">
        <v>41</v>
      </c>
      <c r="AL2180" s="1"/>
      <c r="AM2180" s="1"/>
      <c r="AN2180" s="1"/>
      <c r="AO2180" s="1"/>
      <c r="AP2180" s="1"/>
      <c r="AQ2180" s="1"/>
    </row>
    <row r="2181" spans="1:43" x14ac:dyDescent="0.15">
      <c r="A2181" s="1"/>
      <c r="B2181" s="1"/>
      <c r="C2181" s="1"/>
      <c r="D2181" s="1"/>
      <c r="E2181" s="1"/>
      <c r="F2181" s="1" t="e">
        <f>VLOOKUP(E2181,性别代码!A:B,2,0)</f>
        <v>#N/A</v>
      </c>
      <c r="G2181" s="1"/>
      <c r="H2181" s="1"/>
      <c r="I2181" s="1" t="e">
        <f>VLOOKUP(H2181,民族代码!A:B,2,0)</f>
        <v>#N/A</v>
      </c>
      <c r="J2181" s="1"/>
      <c r="K2181" s="1" t="e">
        <f>VLOOKUP(J2181,政治面貌!B:C,2,0)</f>
        <v>#N/A</v>
      </c>
      <c r="L2181" s="1"/>
      <c r="M2181" s="1"/>
      <c r="N2181" s="1"/>
      <c r="O2181" s="1" t="e">
        <f>VLOOKUP(N2181,学历代码!B:C,2,0)</f>
        <v>#N/A</v>
      </c>
      <c r="P2181" s="1"/>
      <c r="Q2181" s="1" t="e">
        <f>VLOOKUP(P2181,专业代码!B:C,2,0)</f>
        <v>#N/A</v>
      </c>
      <c r="R2181" s="1"/>
      <c r="S2181" s="1"/>
      <c r="T2181" s="1"/>
      <c r="U2181" s="1"/>
      <c r="V2181" s="1" t="e">
        <f>VLOOKUP(U2181,培养方式!B:C,2,0)</f>
        <v>#N/A</v>
      </c>
      <c r="W2181" s="1" t="s">
        <v>41</v>
      </c>
      <c r="X2181" s="1"/>
      <c r="Y2181" s="1" t="e">
        <f>VLOOKUP(X2181,生源地!B:C,2,0)</f>
        <v>#N/A</v>
      </c>
      <c r="Z2181" s="1"/>
      <c r="AA2181" s="1"/>
      <c r="AB2181" s="1"/>
      <c r="AC2181" s="1" t="e">
        <f>VLOOKUP(AB2181,师范生代码!B:C,2,0)</f>
        <v>#N/A</v>
      </c>
      <c r="AD2181" s="1"/>
      <c r="AE2181" s="1" t="e">
        <f>VLOOKUP(AD2181,困难生代码!B:C,2,0)</f>
        <v>#N/A</v>
      </c>
      <c r="AF2181" s="1"/>
      <c r="AG2181" s="1"/>
      <c r="AH2181" s="1" t="s">
        <v>41</v>
      </c>
      <c r="AI2181" s="1" t="s">
        <v>41</v>
      </c>
      <c r="AJ2181" s="1" t="s">
        <v>41</v>
      </c>
      <c r="AK2181" s="1" t="s">
        <v>41</v>
      </c>
      <c r="AL2181" s="1"/>
      <c r="AM2181" s="1"/>
      <c r="AN2181" s="1"/>
      <c r="AO2181" s="1"/>
      <c r="AP2181" s="1"/>
      <c r="AQ2181" s="1"/>
    </row>
    <row r="2182" spans="1:43" x14ac:dyDescent="0.15">
      <c r="A2182" s="1"/>
      <c r="B2182" s="1"/>
      <c r="C2182" s="1"/>
      <c r="D2182" s="1"/>
      <c r="E2182" s="1"/>
      <c r="F2182" s="1" t="e">
        <f>VLOOKUP(E2182,性别代码!A:B,2,0)</f>
        <v>#N/A</v>
      </c>
      <c r="G2182" s="1"/>
      <c r="H2182" s="1"/>
      <c r="I2182" s="1" t="e">
        <f>VLOOKUP(H2182,民族代码!A:B,2,0)</f>
        <v>#N/A</v>
      </c>
      <c r="J2182" s="1"/>
      <c r="K2182" s="1" t="e">
        <f>VLOOKUP(J2182,政治面貌!B:C,2,0)</f>
        <v>#N/A</v>
      </c>
      <c r="L2182" s="1"/>
      <c r="M2182" s="1"/>
      <c r="N2182" s="1"/>
      <c r="O2182" s="1" t="e">
        <f>VLOOKUP(N2182,学历代码!B:C,2,0)</f>
        <v>#N/A</v>
      </c>
      <c r="P2182" s="1"/>
      <c r="Q2182" s="1" t="e">
        <f>VLOOKUP(P2182,专业代码!B:C,2,0)</f>
        <v>#N/A</v>
      </c>
      <c r="R2182" s="1"/>
      <c r="S2182" s="1"/>
      <c r="T2182" s="1"/>
      <c r="U2182" s="1"/>
      <c r="V2182" s="1" t="e">
        <f>VLOOKUP(U2182,培养方式!B:C,2,0)</f>
        <v>#N/A</v>
      </c>
      <c r="W2182" s="1" t="s">
        <v>41</v>
      </c>
      <c r="X2182" s="1"/>
      <c r="Y2182" s="1" t="e">
        <f>VLOOKUP(X2182,生源地!B:C,2,0)</f>
        <v>#N/A</v>
      </c>
      <c r="Z2182" s="1"/>
      <c r="AA2182" s="1"/>
      <c r="AB2182" s="1"/>
      <c r="AC2182" s="1" t="e">
        <f>VLOOKUP(AB2182,师范生代码!B:C,2,0)</f>
        <v>#N/A</v>
      </c>
      <c r="AD2182" s="1"/>
      <c r="AE2182" s="1" t="e">
        <f>VLOOKUP(AD2182,困难生代码!B:C,2,0)</f>
        <v>#N/A</v>
      </c>
      <c r="AF2182" s="1"/>
      <c r="AG2182" s="1"/>
      <c r="AH2182" s="1" t="s">
        <v>41</v>
      </c>
      <c r="AI2182" s="1" t="s">
        <v>41</v>
      </c>
      <c r="AJ2182" s="1" t="s">
        <v>41</v>
      </c>
      <c r="AK2182" s="1" t="s">
        <v>41</v>
      </c>
      <c r="AL2182" s="1"/>
      <c r="AM2182" s="1"/>
      <c r="AN2182" s="1"/>
      <c r="AO2182" s="1"/>
      <c r="AP2182" s="1"/>
      <c r="AQ2182" s="1"/>
    </row>
    <row r="2183" spans="1:43" x14ac:dyDescent="0.15">
      <c r="A2183" s="1"/>
      <c r="B2183" s="1"/>
      <c r="C2183" s="1"/>
      <c r="D2183" s="1"/>
      <c r="E2183" s="1"/>
      <c r="F2183" s="1" t="e">
        <f>VLOOKUP(E2183,性别代码!A:B,2,0)</f>
        <v>#N/A</v>
      </c>
      <c r="G2183" s="1"/>
      <c r="H2183" s="1"/>
      <c r="I2183" s="1" t="e">
        <f>VLOOKUP(H2183,民族代码!A:B,2,0)</f>
        <v>#N/A</v>
      </c>
      <c r="J2183" s="1"/>
      <c r="K2183" s="1" t="e">
        <f>VLOOKUP(J2183,政治面貌!B:C,2,0)</f>
        <v>#N/A</v>
      </c>
      <c r="L2183" s="1"/>
      <c r="M2183" s="1"/>
      <c r="N2183" s="1"/>
      <c r="O2183" s="1" t="e">
        <f>VLOOKUP(N2183,学历代码!B:C,2,0)</f>
        <v>#N/A</v>
      </c>
      <c r="P2183" s="1"/>
      <c r="Q2183" s="1" t="e">
        <f>VLOOKUP(P2183,专业代码!B:C,2,0)</f>
        <v>#N/A</v>
      </c>
      <c r="R2183" s="1"/>
      <c r="S2183" s="1"/>
      <c r="T2183" s="1"/>
      <c r="U2183" s="1"/>
      <c r="V2183" s="1" t="e">
        <f>VLOOKUP(U2183,培养方式!B:C,2,0)</f>
        <v>#N/A</v>
      </c>
      <c r="W2183" s="1" t="s">
        <v>41</v>
      </c>
      <c r="X2183" s="1"/>
      <c r="Y2183" s="1" t="e">
        <f>VLOOKUP(X2183,生源地!B:C,2,0)</f>
        <v>#N/A</v>
      </c>
      <c r="Z2183" s="1"/>
      <c r="AA2183" s="1"/>
      <c r="AB2183" s="1"/>
      <c r="AC2183" s="1" t="e">
        <f>VLOOKUP(AB2183,师范生代码!B:C,2,0)</f>
        <v>#N/A</v>
      </c>
      <c r="AD2183" s="1"/>
      <c r="AE2183" s="1" t="e">
        <f>VLOOKUP(AD2183,困难生代码!B:C,2,0)</f>
        <v>#N/A</v>
      </c>
      <c r="AF2183" s="1"/>
      <c r="AG2183" s="1"/>
      <c r="AH2183" s="1" t="s">
        <v>41</v>
      </c>
      <c r="AI2183" s="1" t="s">
        <v>41</v>
      </c>
      <c r="AJ2183" s="1" t="s">
        <v>41</v>
      </c>
      <c r="AK2183" s="1" t="s">
        <v>41</v>
      </c>
      <c r="AL2183" s="1"/>
      <c r="AM2183" s="1"/>
      <c r="AN2183" s="1"/>
      <c r="AO2183" s="1"/>
      <c r="AP2183" s="1"/>
      <c r="AQ2183" s="1"/>
    </row>
    <row r="2184" spans="1:43" x14ac:dyDescent="0.15">
      <c r="A2184" s="1"/>
      <c r="B2184" s="1"/>
      <c r="C2184" s="1"/>
      <c r="D2184" s="1"/>
      <c r="E2184" s="1"/>
      <c r="F2184" s="1" t="e">
        <f>VLOOKUP(E2184,性别代码!A:B,2,0)</f>
        <v>#N/A</v>
      </c>
      <c r="G2184" s="1"/>
      <c r="H2184" s="1"/>
      <c r="I2184" s="1" t="e">
        <f>VLOOKUP(H2184,民族代码!A:B,2,0)</f>
        <v>#N/A</v>
      </c>
      <c r="J2184" s="1"/>
      <c r="K2184" s="1" t="e">
        <f>VLOOKUP(J2184,政治面貌!B:C,2,0)</f>
        <v>#N/A</v>
      </c>
      <c r="L2184" s="1"/>
      <c r="M2184" s="1"/>
      <c r="N2184" s="1"/>
      <c r="O2184" s="1" t="e">
        <f>VLOOKUP(N2184,学历代码!B:C,2,0)</f>
        <v>#N/A</v>
      </c>
      <c r="P2184" s="1"/>
      <c r="Q2184" s="1" t="e">
        <f>VLOOKUP(P2184,专业代码!B:C,2,0)</f>
        <v>#N/A</v>
      </c>
      <c r="R2184" s="1"/>
      <c r="S2184" s="1"/>
      <c r="T2184" s="1"/>
      <c r="U2184" s="1"/>
      <c r="V2184" s="1" t="e">
        <f>VLOOKUP(U2184,培养方式!B:C,2,0)</f>
        <v>#N/A</v>
      </c>
      <c r="W2184" s="1" t="s">
        <v>41</v>
      </c>
      <c r="X2184" s="1"/>
      <c r="Y2184" s="1" t="e">
        <f>VLOOKUP(X2184,生源地!B:C,2,0)</f>
        <v>#N/A</v>
      </c>
      <c r="Z2184" s="1"/>
      <c r="AA2184" s="1"/>
      <c r="AB2184" s="1"/>
      <c r="AC2184" s="1" t="e">
        <f>VLOOKUP(AB2184,师范生代码!B:C,2,0)</f>
        <v>#N/A</v>
      </c>
      <c r="AD2184" s="1"/>
      <c r="AE2184" s="1" t="e">
        <f>VLOOKUP(AD2184,困难生代码!B:C,2,0)</f>
        <v>#N/A</v>
      </c>
      <c r="AF2184" s="1"/>
      <c r="AG2184" s="1"/>
      <c r="AH2184" s="1" t="s">
        <v>41</v>
      </c>
      <c r="AI2184" s="1" t="s">
        <v>41</v>
      </c>
      <c r="AJ2184" s="1" t="s">
        <v>41</v>
      </c>
      <c r="AK2184" s="1" t="s">
        <v>41</v>
      </c>
      <c r="AL2184" s="1"/>
      <c r="AM2184" s="1"/>
      <c r="AN2184" s="1"/>
      <c r="AO2184" s="1"/>
      <c r="AP2184" s="1"/>
      <c r="AQ2184" s="1"/>
    </row>
    <row r="2185" spans="1:43" x14ac:dyDescent="0.15">
      <c r="A2185" s="1"/>
      <c r="B2185" s="1"/>
      <c r="C2185" s="1"/>
      <c r="D2185" s="1"/>
      <c r="E2185" s="1"/>
      <c r="F2185" s="1" t="e">
        <f>VLOOKUP(E2185,性别代码!A:B,2,0)</f>
        <v>#N/A</v>
      </c>
      <c r="G2185" s="1"/>
      <c r="H2185" s="1"/>
      <c r="I2185" s="1" t="e">
        <f>VLOOKUP(H2185,民族代码!A:B,2,0)</f>
        <v>#N/A</v>
      </c>
      <c r="J2185" s="1"/>
      <c r="K2185" s="1" t="e">
        <f>VLOOKUP(J2185,政治面貌!B:C,2,0)</f>
        <v>#N/A</v>
      </c>
      <c r="L2185" s="1"/>
      <c r="M2185" s="1"/>
      <c r="N2185" s="1"/>
      <c r="O2185" s="1" t="e">
        <f>VLOOKUP(N2185,学历代码!B:C,2,0)</f>
        <v>#N/A</v>
      </c>
      <c r="P2185" s="1"/>
      <c r="Q2185" s="1" t="e">
        <f>VLOOKUP(P2185,专业代码!B:C,2,0)</f>
        <v>#N/A</v>
      </c>
      <c r="R2185" s="1"/>
      <c r="S2185" s="1"/>
      <c r="T2185" s="1"/>
      <c r="U2185" s="1"/>
      <c r="V2185" s="1" t="e">
        <f>VLOOKUP(U2185,培养方式!B:C,2,0)</f>
        <v>#N/A</v>
      </c>
      <c r="W2185" s="1" t="s">
        <v>41</v>
      </c>
      <c r="X2185" s="1"/>
      <c r="Y2185" s="1" t="e">
        <f>VLOOKUP(X2185,生源地!B:C,2,0)</f>
        <v>#N/A</v>
      </c>
      <c r="Z2185" s="1"/>
      <c r="AA2185" s="1"/>
      <c r="AB2185" s="1"/>
      <c r="AC2185" s="1" t="e">
        <f>VLOOKUP(AB2185,师范生代码!B:C,2,0)</f>
        <v>#N/A</v>
      </c>
      <c r="AD2185" s="1"/>
      <c r="AE2185" s="1" t="e">
        <f>VLOOKUP(AD2185,困难生代码!B:C,2,0)</f>
        <v>#N/A</v>
      </c>
      <c r="AF2185" s="1"/>
      <c r="AG2185" s="1"/>
      <c r="AH2185" s="1" t="s">
        <v>41</v>
      </c>
      <c r="AI2185" s="1" t="s">
        <v>41</v>
      </c>
      <c r="AJ2185" s="1" t="s">
        <v>41</v>
      </c>
      <c r="AK2185" s="1" t="s">
        <v>41</v>
      </c>
      <c r="AL2185" s="1"/>
      <c r="AM2185" s="1"/>
      <c r="AN2185" s="1"/>
      <c r="AO2185" s="1"/>
      <c r="AP2185" s="1"/>
      <c r="AQ2185" s="1"/>
    </row>
    <row r="2186" spans="1:43" x14ac:dyDescent="0.15">
      <c r="A2186" s="1"/>
      <c r="B2186" s="1"/>
      <c r="C2186" s="1"/>
      <c r="D2186" s="1"/>
      <c r="E2186" s="1"/>
      <c r="F2186" s="1" t="e">
        <f>VLOOKUP(E2186,性别代码!A:B,2,0)</f>
        <v>#N/A</v>
      </c>
      <c r="G2186" s="1"/>
      <c r="H2186" s="1"/>
      <c r="I2186" s="1" t="e">
        <f>VLOOKUP(H2186,民族代码!A:B,2,0)</f>
        <v>#N/A</v>
      </c>
      <c r="J2186" s="1"/>
      <c r="K2186" s="1" t="e">
        <f>VLOOKUP(J2186,政治面貌!B:C,2,0)</f>
        <v>#N/A</v>
      </c>
      <c r="L2186" s="1"/>
      <c r="M2186" s="1"/>
      <c r="N2186" s="1"/>
      <c r="O2186" s="1" t="e">
        <f>VLOOKUP(N2186,学历代码!B:C,2,0)</f>
        <v>#N/A</v>
      </c>
      <c r="P2186" s="1"/>
      <c r="Q2186" s="1" t="e">
        <f>VLOOKUP(P2186,专业代码!B:C,2,0)</f>
        <v>#N/A</v>
      </c>
      <c r="R2186" s="1"/>
      <c r="S2186" s="1"/>
      <c r="T2186" s="1"/>
      <c r="U2186" s="1"/>
      <c r="V2186" s="1" t="e">
        <f>VLOOKUP(U2186,培养方式!B:C,2,0)</f>
        <v>#N/A</v>
      </c>
      <c r="W2186" s="1" t="s">
        <v>41</v>
      </c>
      <c r="X2186" s="1"/>
      <c r="Y2186" s="1" t="e">
        <f>VLOOKUP(X2186,生源地!B:C,2,0)</f>
        <v>#N/A</v>
      </c>
      <c r="Z2186" s="1"/>
      <c r="AA2186" s="1"/>
      <c r="AB2186" s="1"/>
      <c r="AC2186" s="1" t="e">
        <f>VLOOKUP(AB2186,师范生代码!B:C,2,0)</f>
        <v>#N/A</v>
      </c>
      <c r="AD2186" s="1"/>
      <c r="AE2186" s="1" t="e">
        <f>VLOOKUP(AD2186,困难生代码!B:C,2,0)</f>
        <v>#N/A</v>
      </c>
      <c r="AF2186" s="1"/>
      <c r="AG2186" s="1"/>
      <c r="AH2186" s="1" t="s">
        <v>41</v>
      </c>
      <c r="AI2186" s="1" t="s">
        <v>41</v>
      </c>
      <c r="AJ2186" s="1" t="s">
        <v>41</v>
      </c>
      <c r="AK2186" s="1" t="s">
        <v>41</v>
      </c>
      <c r="AL2186" s="1"/>
      <c r="AM2186" s="1"/>
      <c r="AN2186" s="1"/>
      <c r="AO2186" s="1"/>
      <c r="AP2186" s="1"/>
      <c r="AQ2186" s="1"/>
    </row>
    <row r="2187" spans="1:43" x14ac:dyDescent="0.15">
      <c r="A2187" s="1"/>
      <c r="B2187" s="1"/>
      <c r="C2187" s="1"/>
      <c r="D2187" s="1"/>
      <c r="E2187" s="1"/>
      <c r="F2187" s="1" t="e">
        <f>VLOOKUP(E2187,性别代码!A:B,2,0)</f>
        <v>#N/A</v>
      </c>
      <c r="G2187" s="1"/>
      <c r="H2187" s="1"/>
      <c r="I2187" s="1" t="e">
        <f>VLOOKUP(H2187,民族代码!A:B,2,0)</f>
        <v>#N/A</v>
      </c>
      <c r="J2187" s="1"/>
      <c r="K2187" s="1" t="e">
        <f>VLOOKUP(J2187,政治面貌!B:C,2,0)</f>
        <v>#N/A</v>
      </c>
      <c r="L2187" s="1"/>
      <c r="M2187" s="1"/>
      <c r="N2187" s="1"/>
      <c r="O2187" s="1" t="e">
        <f>VLOOKUP(N2187,学历代码!B:C,2,0)</f>
        <v>#N/A</v>
      </c>
      <c r="P2187" s="1"/>
      <c r="Q2187" s="1" t="e">
        <f>VLOOKUP(P2187,专业代码!B:C,2,0)</f>
        <v>#N/A</v>
      </c>
      <c r="R2187" s="1"/>
      <c r="S2187" s="1"/>
      <c r="T2187" s="1"/>
      <c r="U2187" s="1"/>
      <c r="V2187" s="1" t="e">
        <f>VLOOKUP(U2187,培养方式!B:C,2,0)</f>
        <v>#N/A</v>
      </c>
      <c r="W2187" s="1" t="s">
        <v>41</v>
      </c>
      <c r="X2187" s="1"/>
      <c r="Y2187" s="1" t="e">
        <f>VLOOKUP(X2187,生源地!B:C,2,0)</f>
        <v>#N/A</v>
      </c>
      <c r="Z2187" s="1"/>
      <c r="AA2187" s="1"/>
      <c r="AB2187" s="1"/>
      <c r="AC2187" s="1" t="e">
        <f>VLOOKUP(AB2187,师范生代码!B:C,2,0)</f>
        <v>#N/A</v>
      </c>
      <c r="AD2187" s="1"/>
      <c r="AE2187" s="1" t="e">
        <f>VLOOKUP(AD2187,困难生代码!B:C,2,0)</f>
        <v>#N/A</v>
      </c>
      <c r="AF2187" s="1"/>
      <c r="AG2187" s="1"/>
      <c r="AH2187" s="1" t="s">
        <v>41</v>
      </c>
      <c r="AI2187" s="1" t="s">
        <v>41</v>
      </c>
      <c r="AJ2187" s="1" t="s">
        <v>41</v>
      </c>
      <c r="AK2187" s="1" t="s">
        <v>41</v>
      </c>
      <c r="AL2187" s="1"/>
      <c r="AM2187" s="1"/>
      <c r="AN2187" s="1"/>
      <c r="AO2187" s="1"/>
      <c r="AP2187" s="1"/>
      <c r="AQ2187" s="1"/>
    </row>
    <row r="2188" spans="1:43" x14ac:dyDescent="0.15">
      <c r="A2188" s="1"/>
      <c r="B2188" s="1"/>
      <c r="C2188" s="1"/>
      <c r="D2188" s="1"/>
      <c r="E2188" s="1"/>
      <c r="F2188" s="1" t="e">
        <f>VLOOKUP(E2188,性别代码!A:B,2,0)</f>
        <v>#N/A</v>
      </c>
      <c r="G2188" s="1"/>
      <c r="H2188" s="1"/>
      <c r="I2188" s="1" t="e">
        <f>VLOOKUP(H2188,民族代码!A:B,2,0)</f>
        <v>#N/A</v>
      </c>
      <c r="J2188" s="1"/>
      <c r="K2188" s="1" t="e">
        <f>VLOOKUP(J2188,政治面貌!B:C,2,0)</f>
        <v>#N/A</v>
      </c>
      <c r="L2188" s="1"/>
      <c r="M2188" s="1"/>
      <c r="N2188" s="1"/>
      <c r="O2188" s="1" t="e">
        <f>VLOOKUP(N2188,学历代码!B:C,2,0)</f>
        <v>#N/A</v>
      </c>
      <c r="P2188" s="1"/>
      <c r="Q2188" s="1" t="e">
        <f>VLOOKUP(P2188,专业代码!B:C,2,0)</f>
        <v>#N/A</v>
      </c>
      <c r="R2188" s="1"/>
      <c r="S2188" s="1"/>
      <c r="T2188" s="1"/>
      <c r="U2188" s="1"/>
      <c r="V2188" s="1" t="e">
        <f>VLOOKUP(U2188,培养方式!B:C,2,0)</f>
        <v>#N/A</v>
      </c>
      <c r="W2188" s="1" t="s">
        <v>41</v>
      </c>
      <c r="X2188" s="1"/>
      <c r="Y2188" s="1" t="e">
        <f>VLOOKUP(X2188,生源地!B:C,2,0)</f>
        <v>#N/A</v>
      </c>
      <c r="Z2188" s="1"/>
      <c r="AA2188" s="1"/>
      <c r="AB2188" s="1"/>
      <c r="AC2188" s="1" t="e">
        <f>VLOOKUP(AB2188,师范生代码!B:C,2,0)</f>
        <v>#N/A</v>
      </c>
      <c r="AD2188" s="1"/>
      <c r="AE2188" s="1" t="e">
        <f>VLOOKUP(AD2188,困难生代码!B:C,2,0)</f>
        <v>#N/A</v>
      </c>
      <c r="AF2188" s="1"/>
      <c r="AG2188" s="1"/>
      <c r="AH2188" s="1" t="s">
        <v>41</v>
      </c>
      <c r="AI2188" s="1" t="s">
        <v>41</v>
      </c>
      <c r="AJ2188" s="1" t="s">
        <v>41</v>
      </c>
      <c r="AK2188" s="1" t="s">
        <v>41</v>
      </c>
      <c r="AL2188" s="1"/>
      <c r="AM2188" s="1"/>
      <c r="AN2188" s="1"/>
      <c r="AO2188" s="1"/>
      <c r="AP2188" s="1"/>
      <c r="AQ2188" s="1"/>
    </row>
    <row r="2189" spans="1:43" x14ac:dyDescent="0.15">
      <c r="A2189" s="1"/>
      <c r="B2189" s="1"/>
      <c r="C2189" s="1"/>
      <c r="D2189" s="1"/>
      <c r="E2189" s="1"/>
      <c r="F2189" s="1" t="e">
        <f>VLOOKUP(E2189,性别代码!A:B,2,0)</f>
        <v>#N/A</v>
      </c>
      <c r="G2189" s="1"/>
      <c r="H2189" s="1"/>
      <c r="I2189" s="1" t="e">
        <f>VLOOKUP(H2189,民族代码!A:B,2,0)</f>
        <v>#N/A</v>
      </c>
      <c r="J2189" s="1"/>
      <c r="K2189" s="1" t="e">
        <f>VLOOKUP(J2189,政治面貌!B:C,2,0)</f>
        <v>#N/A</v>
      </c>
      <c r="L2189" s="1"/>
      <c r="M2189" s="1"/>
      <c r="N2189" s="1"/>
      <c r="O2189" s="1" t="e">
        <f>VLOOKUP(N2189,学历代码!B:C,2,0)</f>
        <v>#N/A</v>
      </c>
      <c r="P2189" s="1"/>
      <c r="Q2189" s="1" t="e">
        <f>VLOOKUP(P2189,专业代码!B:C,2,0)</f>
        <v>#N/A</v>
      </c>
      <c r="R2189" s="1"/>
      <c r="S2189" s="1"/>
      <c r="T2189" s="1"/>
      <c r="U2189" s="1"/>
      <c r="V2189" s="1" t="e">
        <f>VLOOKUP(U2189,培养方式!B:C,2,0)</f>
        <v>#N/A</v>
      </c>
      <c r="W2189" s="1" t="s">
        <v>41</v>
      </c>
      <c r="X2189" s="1"/>
      <c r="Y2189" s="1" t="e">
        <f>VLOOKUP(X2189,生源地!B:C,2,0)</f>
        <v>#N/A</v>
      </c>
      <c r="Z2189" s="1"/>
      <c r="AA2189" s="1"/>
      <c r="AB2189" s="1"/>
      <c r="AC2189" s="1" t="e">
        <f>VLOOKUP(AB2189,师范生代码!B:C,2,0)</f>
        <v>#N/A</v>
      </c>
      <c r="AD2189" s="1"/>
      <c r="AE2189" s="1" t="e">
        <f>VLOOKUP(AD2189,困难生代码!B:C,2,0)</f>
        <v>#N/A</v>
      </c>
      <c r="AF2189" s="1"/>
      <c r="AG2189" s="1"/>
      <c r="AH2189" s="1" t="s">
        <v>41</v>
      </c>
      <c r="AI2189" s="1" t="s">
        <v>41</v>
      </c>
      <c r="AJ2189" s="1" t="s">
        <v>41</v>
      </c>
      <c r="AK2189" s="1" t="s">
        <v>41</v>
      </c>
      <c r="AL2189" s="1"/>
      <c r="AM2189" s="1"/>
      <c r="AN2189" s="1"/>
      <c r="AO2189" s="1"/>
      <c r="AP2189" s="1"/>
      <c r="AQ2189" s="1"/>
    </row>
    <row r="2190" spans="1:43" x14ac:dyDescent="0.15">
      <c r="A2190" s="1"/>
      <c r="B2190" s="1"/>
      <c r="C2190" s="1"/>
      <c r="D2190" s="1"/>
      <c r="E2190" s="1"/>
      <c r="F2190" s="1" t="e">
        <f>VLOOKUP(E2190,性别代码!A:B,2,0)</f>
        <v>#N/A</v>
      </c>
      <c r="G2190" s="1"/>
      <c r="H2190" s="1"/>
      <c r="I2190" s="1" t="e">
        <f>VLOOKUP(H2190,民族代码!A:B,2,0)</f>
        <v>#N/A</v>
      </c>
      <c r="J2190" s="1"/>
      <c r="K2190" s="1" t="e">
        <f>VLOOKUP(J2190,政治面貌!B:C,2,0)</f>
        <v>#N/A</v>
      </c>
      <c r="L2190" s="1"/>
      <c r="M2190" s="1"/>
      <c r="N2190" s="1"/>
      <c r="O2190" s="1" t="e">
        <f>VLOOKUP(N2190,学历代码!B:C,2,0)</f>
        <v>#N/A</v>
      </c>
      <c r="P2190" s="1"/>
      <c r="Q2190" s="1" t="e">
        <f>VLOOKUP(P2190,专业代码!B:C,2,0)</f>
        <v>#N/A</v>
      </c>
      <c r="R2190" s="1"/>
      <c r="S2190" s="1"/>
      <c r="T2190" s="1"/>
      <c r="U2190" s="1"/>
      <c r="V2190" s="1" t="e">
        <f>VLOOKUP(U2190,培养方式!B:C,2,0)</f>
        <v>#N/A</v>
      </c>
      <c r="W2190" s="1" t="s">
        <v>41</v>
      </c>
      <c r="X2190" s="1"/>
      <c r="Y2190" s="1" t="e">
        <f>VLOOKUP(X2190,生源地!B:C,2,0)</f>
        <v>#N/A</v>
      </c>
      <c r="Z2190" s="1"/>
      <c r="AA2190" s="1"/>
      <c r="AB2190" s="1"/>
      <c r="AC2190" s="1" t="e">
        <f>VLOOKUP(AB2190,师范生代码!B:C,2,0)</f>
        <v>#N/A</v>
      </c>
      <c r="AD2190" s="1"/>
      <c r="AE2190" s="1" t="e">
        <f>VLOOKUP(AD2190,困难生代码!B:C,2,0)</f>
        <v>#N/A</v>
      </c>
      <c r="AF2190" s="1"/>
      <c r="AG2190" s="1"/>
      <c r="AH2190" s="1" t="s">
        <v>41</v>
      </c>
      <c r="AI2190" s="1" t="s">
        <v>41</v>
      </c>
      <c r="AJ2190" s="1" t="s">
        <v>41</v>
      </c>
      <c r="AK2190" s="1" t="s">
        <v>41</v>
      </c>
      <c r="AL2190" s="1"/>
      <c r="AM2190" s="1"/>
      <c r="AN2190" s="1"/>
      <c r="AO2190" s="1"/>
      <c r="AP2190" s="1"/>
      <c r="AQ2190" s="1"/>
    </row>
    <row r="2191" spans="1:43" x14ac:dyDescent="0.15">
      <c r="A2191" s="1"/>
      <c r="B2191" s="1"/>
      <c r="C2191" s="1"/>
      <c r="D2191" s="1"/>
      <c r="E2191" s="1"/>
      <c r="F2191" s="1" t="e">
        <f>VLOOKUP(E2191,性别代码!A:B,2,0)</f>
        <v>#N/A</v>
      </c>
      <c r="G2191" s="1"/>
      <c r="H2191" s="1"/>
      <c r="I2191" s="1" t="e">
        <f>VLOOKUP(H2191,民族代码!A:B,2,0)</f>
        <v>#N/A</v>
      </c>
      <c r="J2191" s="1"/>
      <c r="K2191" s="1" t="e">
        <f>VLOOKUP(J2191,政治面貌!B:C,2,0)</f>
        <v>#N/A</v>
      </c>
      <c r="L2191" s="1"/>
      <c r="M2191" s="1"/>
      <c r="N2191" s="1"/>
      <c r="O2191" s="1" t="e">
        <f>VLOOKUP(N2191,学历代码!B:C,2,0)</f>
        <v>#N/A</v>
      </c>
      <c r="P2191" s="1"/>
      <c r="Q2191" s="1" t="e">
        <f>VLOOKUP(P2191,专业代码!B:C,2,0)</f>
        <v>#N/A</v>
      </c>
      <c r="R2191" s="1"/>
      <c r="S2191" s="1"/>
      <c r="T2191" s="1"/>
      <c r="U2191" s="1"/>
      <c r="V2191" s="1" t="e">
        <f>VLOOKUP(U2191,培养方式!B:C,2,0)</f>
        <v>#N/A</v>
      </c>
      <c r="W2191" s="1" t="s">
        <v>41</v>
      </c>
      <c r="X2191" s="1"/>
      <c r="Y2191" s="1" t="e">
        <f>VLOOKUP(X2191,生源地!B:C,2,0)</f>
        <v>#N/A</v>
      </c>
      <c r="Z2191" s="1"/>
      <c r="AA2191" s="1"/>
      <c r="AB2191" s="1"/>
      <c r="AC2191" s="1" t="e">
        <f>VLOOKUP(AB2191,师范生代码!B:C,2,0)</f>
        <v>#N/A</v>
      </c>
      <c r="AD2191" s="1"/>
      <c r="AE2191" s="1" t="e">
        <f>VLOOKUP(AD2191,困难生代码!B:C,2,0)</f>
        <v>#N/A</v>
      </c>
      <c r="AF2191" s="1"/>
      <c r="AG2191" s="1"/>
      <c r="AH2191" s="1" t="s">
        <v>41</v>
      </c>
      <c r="AI2191" s="1" t="s">
        <v>41</v>
      </c>
      <c r="AJ2191" s="1" t="s">
        <v>41</v>
      </c>
      <c r="AK2191" s="1" t="s">
        <v>41</v>
      </c>
      <c r="AL2191" s="1"/>
      <c r="AM2191" s="1"/>
      <c r="AN2191" s="1"/>
      <c r="AO2191" s="1"/>
      <c r="AP2191" s="1"/>
      <c r="AQ2191" s="1"/>
    </row>
    <row r="2192" spans="1:43" x14ac:dyDescent="0.15">
      <c r="A2192" s="1"/>
      <c r="B2192" s="1"/>
      <c r="C2192" s="1"/>
      <c r="D2192" s="1"/>
      <c r="E2192" s="1"/>
      <c r="F2192" s="1" t="e">
        <f>VLOOKUP(E2192,性别代码!A:B,2,0)</f>
        <v>#N/A</v>
      </c>
      <c r="G2192" s="1"/>
      <c r="H2192" s="1"/>
      <c r="I2192" s="1" t="e">
        <f>VLOOKUP(H2192,民族代码!A:B,2,0)</f>
        <v>#N/A</v>
      </c>
      <c r="J2192" s="1"/>
      <c r="K2192" s="1" t="e">
        <f>VLOOKUP(J2192,政治面貌!B:C,2,0)</f>
        <v>#N/A</v>
      </c>
      <c r="L2192" s="1"/>
      <c r="M2192" s="1"/>
      <c r="N2192" s="1"/>
      <c r="O2192" s="1" t="e">
        <f>VLOOKUP(N2192,学历代码!B:C,2,0)</f>
        <v>#N/A</v>
      </c>
      <c r="P2192" s="1"/>
      <c r="Q2192" s="1" t="e">
        <f>VLOOKUP(P2192,专业代码!B:C,2,0)</f>
        <v>#N/A</v>
      </c>
      <c r="R2192" s="1"/>
      <c r="S2192" s="1"/>
      <c r="T2192" s="1"/>
      <c r="U2192" s="1"/>
      <c r="V2192" s="1" t="e">
        <f>VLOOKUP(U2192,培养方式!B:C,2,0)</f>
        <v>#N/A</v>
      </c>
      <c r="W2192" s="1" t="s">
        <v>41</v>
      </c>
      <c r="X2192" s="1"/>
      <c r="Y2192" s="1" t="e">
        <f>VLOOKUP(X2192,生源地!B:C,2,0)</f>
        <v>#N/A</v>
      </c>
      <c r="Z2192" s="1"/>
      <c r="AA2192" s="1"/>
      <c r="AB2192" s="1"/>
      <c r="AC2192" s="1" t="e">
        <f>VLOOKUP(AB2192,师范生代码!B:C,2,0)</f>
        <v>#N/A</v>
      </c>
      <c r="AD2192" s="1"/>
      <c r="AE2192" s="1" t="e">
        <f>VLOOKUP(AD2192,困难生代码!B:C,2,0)</f>
        <v>#N/A</v>
      </c>
      <c r="AF2192" s="1"/>
      <c r="AG2192" s="1"/>
      <c r="AH2192" s="1" t="s">
        <v>41</v>
      </c>
      <c r="AI2192" s="1" t="s">
        <v>41</v>
      </c>
      <c r="AJ2192" s="1" t="s">
        <v>41</v>
      </c>
      <c r="AK2192" s="1" t="s">
        <v>41</v>
      </c>
      <c r="AL2192" s="1"/>
      <c r="AM2192" s="1"/>
      <c r="AN2192" s="1"/>
      <c r="AO2192" s="1"/>
      <c r="AP2192" s="1"/>
      <c r="AQ2192" s="1"/>
    </row>
    <row r="2193" spans="1:43" x14ac:dyDescent="0.15">
      <c r="A2193" s="1"/>
      <c r="B2193" s="1"/>
      <c r="C2193" s="1"/>
      <c r="D2193" s="1"/>
      <c r="E2193" s="1"/>
      <c r="F2193" s="1" t="e">
        <f>VLOOKUP(E2193,性别代码!A:B,2,0)</f>
        <v>#N/A</v>
      </c>
      <c r="G2193" s="1"/>
      <c r="H2193" s="1"/>
      <c r="I2193" s="1" t="e">
        <f>VLOOKUP(H2193,民族代码!A:B,2,0)</f>
        <v>#N/A</v>
      </c>
      <c r="J2193" s="1"/>
      <c r="K2193" s="1" t="e">
        <f>VLOOKUP(J2193,政治面貌!B:C,2,0)</f>
        <v>#N/A</v>
      </c>
      <c r="L2193" s="1"/>
      <c r="M2193" s="1"/>
      <c r="N2193" s="1"/>
      <c r="O2193" s="1" t="e">
        <f>VLOOKUP(N2193,学历代码!B:C,2,0)</f>
        <v>#N/A</v>
      </c>
      <c r="P2193" s="1"/>
      <c r="Q2193" s="1" t="e">
        <f>VLOOKUP(P2193,专业代码!B:C,2,0)</f>
        <v>#N/A</v>
      </c>
      <c r="R2193" s="1"/>
      <c r="S2193" s="1"/>
      <c r="T2193" s="1"/>
      <c r="U2193" s="1"/>
      <c r="V2193" s="1" t="e">
        <f>VLOOKUP(U2193,培养方式!B:C,2,0)</f>
        <v>#N/A</v>
      </c>
      <c r="W2193" s="1" t="s">
        <v>41</v>
      </c>
      <c r="X2193" s="1"/>
      <c r="Y2193" s="1" t="e">
        <f>VLOOKUP(X2193,生源地!B:C,2,0)</f>
        <v>#N/A</v>
      </c>
      <c r="Z2193" s="1"/>
      <c r="AA2193" s="1"/>
      <c r="AB2193" s="1"/>
      <c r="AC2193" s="1" t="e">
        <f>VLOOKUP(AB2193,师范生代码!B:C,2,0)</f>
        <v>#N/A</v>
      </c>
      <c r="AD2193" s="1"/>
      <c r="AE2193" s="1" t="e">
        <f>VLOOKUP(AD2193,困难生代码!B:C,2,0)</f>
        <v>#N/A</v>
      </c>
      <c r="AF2193" s="1"/>
      <c r="AG2193" s="1"/>
      <c r="AH2193" s="1" t="s">
        <v>41</v>
      </c>
      <c r="AI2193" s="1" t="s">
        <v>41</v>
      </c>
      <c r="AJ2193" s="1" t="s">
        <v>41</v>
      </c>
      <c r="AK2193" s="1" t="s">
        <v>41</v>
      </c>
      <c r="AL2193" s="1"/>
      <c r="AM2193" s="1"/>
      <c r="AN2193" s="1"/>
      <c r="AO2193" s="1"/>
      <c r="AP2193" s="1"/>
      <c r="AQ2193" s="1"/>
    </row>
    <row r="2194" spans="1:43" x14ac:dyDescent="0.15">
      <c r="A2194" s="1"/>
      <c r="B2194" s="1"/>
      <c r="C2194" s="1"/>
      <c r="D2194" s="1"/>
      <c r="E2194" s="1"/>
      <c r="F2194" s="1" t="e">
        <f>VLOOKUP(E2194,性别代码!A:B,2,0)</f>
        <v>#N/A</v>
      </c>
      <c r="G2194" s="1"/>
      <c r="H2194" s="1"/>
      <c r="I2194" s="1" t="e">
        <f>VLOOKUP(H2194,民族代码!A:B,2,0)</f>
        <v>#N/A</v>
      </c>
      <c r="J2194" s="1"/>
      <c r="K2194" s="1" t="e">
        <f>VLOOKUP(J2194,政治面貌!B:C,2,0)</f>
        <v>#N/A</v>
      </c>
      <c r="L2194" s="1"/>
      <c r="M2194" s="1"/>
      <c r="N2194" s="1"/>
      <c r="O2194" s="1" t="e">
        <f>VLOOKUP(N2194,学历代码!B:C,2,0)</f>
        <v>#N/A</v>
      </c>
      <c r="P2194" s="1"/>
      <c r="Q2194" s="1" t="e">
        <f>VLOOKUP(P2194,专业代码!B:C,2,0)</f>
        <v>#N/A</v>
      </c>
      <c r="R2194" s="1"/>
      <c r="S2194" s="1"/>
      <c r="T2194" s="1"/>
      <c r="U2194" s="1"/>
      <c r="V2194" s="1" t="e">
        <f>VLOOKUP(U2194,培养方式!B:C,2,0)</f>
        <v>#N/A</v>
      </c>
      <c r="W2194" s="1" t="s">
        <v>41</v>
      </c>
      <c r="X2194" s="1"/>
      <c r="Y2194" s="1" t="e">
        <f>VLOOKUP(X2194,生源地!B:C,2,0)</f>
        <v>#N/A</v>
      </c>
      <c r="Z2194" s="1"/>
      <c r="AA2194" s="1"/>
      <c r="AB2194" s="1"/>
      <c r="AC2194" s="1" t="e">
        <f>VLOOKUP(AB2194,师范生代码!B:C,2,0)</f>
        <v>#N/A</v>
      </c>
      <c r="AD2194" s="1"/>
      <c r="AE2194" s="1" t="e">
        <f>VLOOKUP(AD2194,困难生代码!B:C,2,0)</f>
        <v>#N/A</v>
      </c>
      <c r="AF2194" s="1"/>
      <c r="AG2194" s="1"/>
      <c r="AH2194" s="1" t="s">
        <v>41</v>
      </c>
      <c r="AI2194" s="1" t="s">
        <v>41</v>
      </c>
      <c r="AJ2194" s="1" t="s">
        <v>41</v>
      </c>
      <c r="AK2194" s="1" t="s">
        <v>41</v>
      </c>
      <c r="AL2194" s="1"/>
      <c r="AM2194" s="1"/>
      <c r="AN2194" s="1"/>
      <c r="AO2194" s="1"/>
      <c r="AP2194" s="1"/>
      <c r="AQ2194" s="1"/>
    </row>
    <row r="2195" spans="1:43" x14ac:dyDescent="0.15">
      <c r="A2195" s="1"/>
      <c r="B2195" s="1"/>
      <c r="C2195" s="1"/>
      <c r="D2195" s="1"/>
      <c r="E2195" s="1"/>
      <c r="F2195" s="1" t="e">
        <f>VLOOKUP(E2195,性别代码!A:B,2,0)</f>
        <v>#N/A</v>
      </c>
      <c r="G2195" s="1"/>
      <c r="H2195" s="1"/>
      <c r="I2195" s="1" t="e">
        <f>VLOOKUP(H2195,民族代码!A:B,2,0)</f>
        <v>#N/A</v>
      </c>
      <c r="J2195" s="1"/>
      <c r="K2195" s="1" t="e">
        <f>VLOOKUP(J2195,政治面貌!B:C,2,0)</f>
        <v>#N/A</v>
      </c>
      <c r="L2195" s="1"/>
      <c r="M2195" s="1"/>
      <c r="N2195" s="1"/>
      <c r="O2195" s="1" t="e">
        <f>VLOOKUP(N2195,学历代码!B:C,2,0)</f>
        <v>#N/A</v>
      </c>
      <c r="P2195" s="1"/>
      <c r="Q2195" s="1" t="e">
        <f>VLOOKUP(P2195,专业代码!B:C,2,0)</f>
        <v>#N/A</v>
      </c>
      <c r="R2195" s="1"/>
      <c r="S2195" s="1"/>
      <c r="T2195" s="1"/>
      <c r="U2195" s="1"/>
      <c r="V2195" s="1" t="e">
        <f>VLOOKUP(U2195,培养方式!B:C,2,0)</f>
        <v>#N/A</v>
      </c>
      <c r="W2195" s="1" t="s">
        <v>41</v>
      </c>
      <c r="X2195" s="1"/>
      <c r="Y2195" s="1" t="e">
        <f>VLOOKUP(X2195,生源地!B:C,2,0)</f>
        <v>#N/A</v>
      </c>
      <c r="Z2195" s="1"/>
      <c r="AA2195" s="1"/>
      <c r="AB2195" s="1"/>
      <c r="AC2195" s="1" t="e">
        <f>VLOOKUP(AB2195,师范生代码!B:C,2,0)</f>
        <v>#N/A</v>
      </c>
      <c r="AD2195" s="1"/>
      <c r="AE2195" s="1" t="e">
        <f>VLOOKUP(AD2195,困难生代码!B:C,2,0)</f>
        <v>#N/A</v>
      </c>
      <c r="AF2195" s="1"/>
      <c r="AG2195" s="1"/>
      <c r="AH2195" s="1" t="s">
        <v>41</v>
      </c>
      <c r="AI2195" s="1" t="s">
        <v>41</v>
      </c>
      <c r="AJ2195" s="1" t="s">
        <v>41</v>
      </c>
      <c r="AK2195" s="1" t="s">
        <v>41</v>
      </c>
      <c r="AL2195" s="1"/>
      <c r="AM2195" s="1"/>
      <c r="AN2195" s="1"/>
      <c r="AO2195" s="1"/>
      <c r="AP2195" s="1"/>
      <c r="AQ2195" s="1"/>
    </row>
    <row r="2196" spans="1:43" x14ac:dyDescent="0.15">
      <c r="A2196" s="1"/>
      <c r="B2196" s="1"/>
      <c r="C2196" s="1"/>
      <c r="D2196" s="1"/>
      <c r="E2196" s="1"/>
      <c r="F2196" s="1" t="e">
        <f>VLOOKUP(E2196,性别代码!A:B,2,0)</f>
        <v>#N/A</v>
      </c>
      <c r="G2196" s="1"/>
      <c r="H2196" s="1"/>
      <c r="I2196" s="1" t="e">
        <f>VLOOKUP(H2196,民族代码!A:B,2,0)</f>
        <v>#N/A</v>
      </c>
      <c r="J2196" s="1"/>
      <c r="K2196" s="1" t="e">
        <f>VLOOKUP(J2196,政治面貌!B:C,2,0)</f>
        <v>#N/A</v>
      </c>
      <c r="L2196" s="1"/>
      <c r="M2196" s="1"/>
      <c r="N2196" s="1"/>
      <c r="O2196" s="1" t="e">
        <f>VLOOKUP(N2196,学历代码!B:C,2,0)</f>
        <v>#N/A</v>
      </c>
      <c r="P2196" s="1"/>
      <c r="Q2196" s="1" t="e">
        <f>VLOOKUP(P2196,专业代码!B:C,2,0)</f>
        <v>#N/A</v>
      </c>
      <c r="R2196" s="1"/>
      <c r="S2196" s="1"/>
      <c r="T2196" s="1"/>
      <c r="U2196" s="1"/>
      <c r="V2196" s="1" t="e">
        <f>VLOOKUP(U2196,培养方式!B:C,2,0)</f>
        <v>#N/A</v>
      </c>
      <c r="W2196" s="1" t="s">
        <v>41</v>
      </c>
      <c r="X2196" s="1"/>
      <c r="Y2196" s="1" t="e">
        <f>VLOOKUP(X2196,生源地!B:C,2,0)</f>
        <v>#N/A</v>
      </c>
      <c r="Z2196" s="1"/>
      <c r="AA2196" s="1"/>
      <c r="AB2196" s="1"/>
      <c r="AC2196" s="1" t="e">
        <f>VLOOKUP(AB2196,师范生代码!B:C,2,0)</f>
        <v>#N/A</v>
      </c>
      <c r="AD2196" s="1"/>
      <c r="AE2196" s="1" t="e">
        <f>VLOOKUP(AD2196,困难生代码!B:C,2,0)</f>
        <v>#N/A</v>
      </c>
      <c r="AF2196" s="1"/>
      <c r="AG2196" s="1"/>
      <c r="AH2196" s="1" t="s">
        <v>41</v>
      </c>
      <c r="AI2196" s="1" t="s">
        <v>41</v>
      </c>
      <c r="AJ2196" s="1" t="s">
        <v>41</v>
      </c>
      <c r="AK2196" s="1" t="s">
        <v>41</v>
      </c>
      <c r="AL2196" s="1"/>
      <c r="AM2196" s="1"/>
      <c r="AN2196" s="1"/>
      <c r="AO2196" s="1"/>
      <c r="AP2196" s="1"/>
      <c r="AQ2196" s="1"/>
    </row>
    <row r="2197" spans="1:43" x14ac:dyDescent="0.15">
      <c r="A2197" s="1"/>
      <c r="B2197" s="1"/>
      <c r="C2197" s="1"/>
      <c r="D2197" s="1"/>
      <c r="E2197" s="1"/>
      <c r="F2197" s="1" t="e">
        <f>VLOOKUP(E2197,性别代码!A:B,2,0)</f>
        <v>#N/A</v>
      </c>
      <c r="G2197" s="1"/>
      <c r="H2197" s="1"/>
      <c r="I2197" s="1" t="e">
        <f>VLOOKUP(H2197,民族代码!A:B,2,0)</f>
        <v>#N/A</v>
      </c>
      <c r="J2197" s="1"/>
      <c r="K2197" s="1" t="e">
        <f>VLOOKUP(J2197,政治面貌!B:C,2,0)</f>
        <v>#N/A</v>
      </c>
      <c r="L2197" s="1"/>
      <c r="M2197" s="1"/>
      <c r="N2197" s="1"/>
      <c r="O2197" s="1" t="e">
        <f>VLOOKUP(N2197,学历代码!B:C,2,0)</f>
        <v>#N/A</v>
      </c>
      <c r="P2197" s="1"/>
      <c r="Q2197" s="1" t="e">
        <f>VLOOKUP(P2197,专业代码!B:C,2,0)</f>
        <v>#N/A</v>
      </c>
      <c r="R2197" s="1"/>
      <c r="S2197" s="1"/>
      <c r="T2197" s="1"/>
      <c r="U2197" s="1"/>
      <c r="V2197" s="1" t="e">
        <f>VLOOKUP(U2197,培养方式!B:C,2,0)</f>
        <v>#N/A</v>
      </c>
      <c r="W2197" s="1" t="s">
        <v>41</v>
      </c>
      <c r="X2197" s="1"/>
      <c r="Y2197" s="1" t="e">
        <f>VLOOKUP(X2197,生源地!B:C,2,0)</f>
        <v>#N/A</v>
      </c>
      <c r="Z2197" s="1"/>
      <c r="AA2197" s="1"/>
      <c r="AB2197" s="1"/>
      <c r="AC2197" s="1" t="e">
        <f>VLOOKUP(AB2197,师范生代码!B:C,2,0)</f>
        <v>#N/A</v>
      </c>
      <c r="AD2197" s="1"/>
      <c r="AE2197" s="1" t="e">
        <f>VLOOKUP(AD2197,困难生代码!B:C,2,0)</f>
        <v>#N/A</v>
      </c>
      <c r="AF2197" s="1"/>
      <c r="AG2197" s="1"/>
      <c r="AH2197" s="1" t="s">
        <v>41</v>
      </c>
      <c r="AI2197" s="1" t="s">
        <v>41</v>
      </c>
      <c r="AJ2197" s="1" t="s">
        <v>41</v>
      </c>
      <c r="AK2197" s="1" t="s">
        <v>41</v>
      </c>
      <c r="AL2197" s="1"/>
      <c r="AM2197" s="1"/>
      <c r="AN2197" s="1"/>
      <c r="AO2197" s="1"/>
      <c r="AP2197" s="1"/>
      <c r="AQ2197" s="1"/>
    </row>
    <row r="2198" spans="1:43" x14ac:dyDescent="0.15">
      <c r="A2198" s="1"/>
      <c r="B2198" s="1"/>
      <c r="C2198" s="1"/>
      <c r="D2198" s="1"/>
      <c r="E2198" s="1"/>
      <c r="F2198" s="1" t="e">
        <f>VLOOKUP(E2198,性别代码!A:B,2,0)</f>
        <v>#N/A</v>
      </c>
      <c r="G2198" s="1"/>
      <c r="H2198" s="1"/>
      <c r="I2198" s="1" t="e">
        <f>VLOOKUP(H2198,民族代码!A:B,2,0)</f>
        <v>#N/A</v>
      </c>
      <c r="J2198" s="1"/>
      <c r="K2198" s="1" t="e">
        <f>VLOOKUP(J2198,政治面貌!B:C,2,0)</f>
        <v>#N/A</v>
      </c>
      <c r="L2198" s="1"/>
      <c r="M2198" s="1"/>
      <c r="N2198" s="1"/>
      <c r="O2198" s="1" t="e">
        <f>VLOOKUP(N2198,学历代码!B:C,2,0)</f>
        <v>#N/A</v>
      </c>
      <c r="P2198" s="1"/>
      <c r="Q2198" s="1" t="e">
        <f>VLOOKUP(P2198,专业代码!B:C,2,0)</f>
        <v>#N/A</v>
      </c>
      <c r="R2198" s="1"/>
      <c r="S2198" s="1"/>
      <c r="T2198" s="1"/>
      <c r="U2198" s="1"/>
      <c r="V2198" s="1" t="e">
        <f>VLOOKUP(U2198,培养方式!B:C,2,0)</f>
        <v>#N/A</v>
      </c>
      <c r="W2198" s="1" t="s">
        <v>41</v>
      </c>
      <c r="X2198" s="1"/>
      <c r="Y2198" s="1" t="e">
        <f>VLOOKUP(X2198,生源地!B:C,2,0)</f>
        <v>#N/A</v>
      </c>
      <c r="Z2198" s="1"/>
      <c r="AA2198" s="1"/>
      <c r="AB2198" s="1"/>
      <c r="AC2198" s="1" t="e">
        <f>VLOOKUP(AB2198,师范生代码!B:C,2,0)</f>
        <v>#N/A</v>
      </c>
      <c r="AD2198" s="1"/>
      <c r="AE2198" s="1" t="e">
        <f>VLOOKUP(AD2198,困难生代码!B:C,2,0)</f>
        <v>#N/A</v>
      </c>
      <c r="AF2198" s="1"/>
      <c r="AG2198" s="1"/>
      <c r="AH2198" s="1" t="s">
        <v>41</v>
      </c>
      <c r="AI2198" s="1" t="s">
        <v>41</v>
      </c>
      <c r="AJ2198" s="1" t="s">
        <v>41</v>
      </c>
      <c r="AK2198" s="1" t="s">
        <v>41</v>
      </c>
      <c r="AL2198" s="1"/>
      <c r="AM2198" s="1"/>
      <c r="AN2198" s="1"/>
      <c r="AO2198" s="1"/>
      <c r="AP2198" s="1"/>
      <c r="AQ2198" s="1"/>
    </row>
    <row r="2199" spans="1:43" x14ac:dyDescent="0.15">
      <c r="A2199" s="1"/>
      <c r="B2199" s="1"/>
      <c r="C2199" s="1"/>
      <c r="D2199" s="1"/>
      <c r="E2199" s="1"/>
      <c r="F2199" s="1" t="e">
        <f>VLOOKUP(E2199,性别代码!A:B,2,0)</f>
        <v>#N/A</v>
      </c>
      <c r="G2199" s="1"/>
      <c r="H2199" s="1"/>
      <c r="I2199" s="1" t="e">
        <f>VLOOKUP(H2199,民族代码!A:B,2,0)</f>
        <v>#N/A</v>
      </c>
      <c r="J2199" s="1"/>
      <c r="K2199" s="1" t="e">
        <f>VLOOKUP(J2199,政治面貌!B:C,2,0)</f>
        <v>#N/A</v>
      </c>
      <c r="L2199" s="1"/>
      <c r="M2199" s="1"/>
      <c r="N2199" s="1"/>
      <c r="O2199" s="1" t="e">
        <f>VLOOKUP(N2199,学历代码!B:C,2,0)</f>
        <v>#N/A</v>
      </c>
      <c r="P2199" s="1"/>
      <c r="Q2199" s="1" t="e">
        <f>VLOOKUP(P2199,专业代码!B:C,2,0)</f>
        <v>#N/A</v>
      </c>
      <c r="R2199" s="1"/>
      <c r="S2199" s="1"/>
      <c r="T2199" s="1"/>
      <c r="U2199" s="1"/>
      <c r="V2199" s="1" t="e">
        <f>VLOOKUP(U2199,培养方式!B:C,2,0)</f>
        <v>#N/A</v>
      </c>
      <c r="W2199" s="1" t="s">
        <v>41</v>
      </c>
      <c r="X2199" s="1"/>
      <c r="Y2199" s="1" t="e">
        <f>VLOOKUP(X2199,生源地!B:C,2,0)</f>
        <v>#N/A</v>
      </c>
      <c r="Z2199" s="1"/>
      <c r="AA2199" s="1"/>
      <c r="AB2199" s="1"/>
      <c r="AC2199" s="1" t="e">
        <f>VLOOKUP(AB2199,师范生代码!B:C,2,0)</f>
        <v>#N/A</v>
      </c>
      <c r="AD2199" s="1"/>
      <c r="AE2199" s="1" t="e">
        <f>VLOOKUP(AD2199,困难生代码!B:C,2,0)</f>
        <v>#N/A</v>
      </c>
      <c r="AF2199" s="1"/>
      <c r="AG2199" s="1"/>
      <c r="AH2199" s="1" t="s">
        <v>41</v>
      </c>
      <c r="AI2199" s="1" t="s">
        <v>41</v>
      </c>
      <c r="AJ2199" s="1" t="s">
        <v>41</v>
      </c>
      <c r="AK2199" s="1" t="s">
        <v>41</v>
      </c>
      <c r="AL2199" s="1"/>
      <c r="AM2199" s="1"/>
      <c r="AN2199" s="1"/>
      <c r="AO2199" s="1"/>
      <c r="AP2199" s="1"/>
      <c r="AQ2199" s="1"/>
    </row>
    <row r="2200" spans="1:43" x14ac:dyDescent="0.15">
      <c r="A2200" s="1"/>
      <c r="B2200" s="1"/>
      <c r="C2200" s="1"/>
      <c r="D2200" s="1"/>
      <c r="E2200" s="1"/>
      <c r="F2200" s="1" t="e">
        <f>VLOOKUP(E2200,性别代码!A:B,2,0)</f>
        <v>#N/A</v>
      </c>
      <c r="G2200" s="1"/>
      <c r="H2200" s="1"/>
      <c r="I2200" s="1" t="e">
        <f>VLOOKUP(H2200,民族代码!A:B,2,0)</f>
        <v>#N/A</v>
      </c>
      <c r="J2200" s="1"/>
      <c r="K2200" s="1" t="e">
        <f>VLOOKUP(J2200,政治面貌!B:C,2,0)</f>
        <v>#N/A</v>
      </c>
      <c r="L2200" s="1"/>
      <c r="M2200" s="1"/>
      <c r="N2200" s="1"/>
      <c r="O2200" s="1" t="e">
        <f>VLOOKUP(N2200,学历代码!B:C,2,0)</f>
        <v>#N/A</v>
      </c>
      <c r="P2200" s="1"/>
      <c r="Q2200" s="1" t="e">
        <f>VLOOKUP(P2200,专业代码!B:C,2,0)</f>
        <v>#N/A</v>
      </c>
      <c r="R2200" s="1"/>
      <c r="S2200" s="1"/>
      <c r="T2200" s="1"/>
      <c r="U2200" s="1"/>
      <c r="V2200" s="1" t="e">
        <f>VLOOKUP(U2200,培养方式!B:C,2,0)</f>
        <v>#N/A</v>
      </c>
      <c r="W2200" s="1" t="s">
        <v>41</v>
      </c>
      <c r="X2200" s="1"/>
      <c r="Y2200" s="1" t="e">
        <f>VLOOKUP(X2200,生源地!B:C,2,0)</f>
        <v>#N/A</v>
      </c>
      <c r="Z2200" s="1"/>
      <c r="AA2200" s="1"/>
      <c r="AB2200" s="1"/>
      <c r="AC2200" s="1" t="e">
        <f>VLOOKUP(AB2200,师范生代码!B:C,2,0)</f>
        <v>#N/A</v>
      </c>
      <c r="AD2200" s="1"/>
      <c r="AE2200" s="1" t="e">
        <f>VLOOKUP(AD2200,困难生代码!B:C,2,0)</f>
        <v>#N/A</v>
      </c>
      <c r="AF2200" s="1"/>
      <c r="AG2200" s="1"/>
      <c r="AH2200" s="1" t="s">
        <v>41</v>
      </c>
      <c r="AI2200" s="1" t="s">
        <v>41</v>
      </c>
      <c r="AJ2200" s="1" t="s">
        <v>41</v>
      </c>
      <c r="AK2200" s="1" t="s">
        <v>41</v>
      </c>
      <c r="AL2200" s="1"/>
      <c r="AM2200" s="1"/>
      <c r="AN2200" s="1"/>
      <c r="AO2200" s="1"/>
      <c r="AP2200" s="1"/>
      <c r="AQ2200" s="1"/>
    </row>
    <row r="2201" spans="1:43" x14ac:dyDescent="0.15">
      <c r="A2201" s="1"/>
      <c r="B2201" s="1"/>
      <c r="C2201" s="1"/>
      <c r="D2201" s="1"/>
      <c r="E2201" s="1"/>
      <c r="F2201" s="1" t="e">
        <f>VLOOKUP(E2201,性别代码!A:B,2,0)</f>
        <v>#N/A</v>
      </c>
      <c r="G2201" s="1"/>
      <c r="H2201" s="1"/>
      <c r="I2201" s="1" t="e">
        <f>VLOOKUP(H2201,民族代码!A:B,2,0)</f>
        <v>#N/A</v>
      </c>
      <c r="J2201" s="1"/>
      <c r="K2201" s="1" t="e">
        <f>VLOOKUP(J2201,政治面貌!B:C,2,0)</f>
        <v>#N/A</v>
      </c>
      <c r="L2201" s="1"/>
      <c r="M2201" s="1"/>
      <c r="N2201" s="1"/>
      <c r="O2201" s="1" t="e">
        <f>VLOOKUP(N2201,学历代码!B:C,2,0)</f>
        <v>#N/A</v>
      </c>
      <c r="P2201" s="1"/>
      <c r="Q2201" s="1" t="e">
        <f>VLOOKUP(P2201,专业代码!B:C,2,0)</f>
        <v>#N/A</v>
      </c>
      <c r="R2201" s="1"/>
      <c r="S2201" s="1"/>
      <c r="T2201" s="1"/>
      <c r="U2201" s="1"/>
      <c r="V2201" s="1" t="e">
        <f>VLOOKUP(U2201,培养方式!B:C,2,0)</f>
        <v>#N/A</v>
      </c>
      <c r="W2201" s="1" t="s">
        <v>41</v>
      </c>
      <c r="X2201" s="1"/>
      <c r="Y2201" s="1" t="e">
        <f>VLOOKUP(X2201,生源地!B:C,2,0)</f>
        <v>#N/A</v>
      </c>
      <c r="Z2201" s="1"/>
      <c r="AA2201" s="1"/>
      <c r="AB2201" s="1"/>
      <c r="AC2201" s="1" t="e">
        <f>VLOOKUP(AB2201,师范生代码!B:C,2,0)</f>
        <v>#N/A</v>
      </c>
      <c r="AD2201" s="1"/>
      <c r="AE2201" s="1" t="e">
        <f>VLOOKUP(AD2201,困难生代码!B:C,2,0)</f>
        <v>#N/A</v>
      </c>
      <c r="AF2201" s="1"/>
      <c r="AG2201" s="1"/>
      <c r="AH2201" s="1" t="s">
        <v>41</v>
      </c>
      <c r="AI2201" s="1" t="s">
        <v>41</v>
      </c>
      <c r="AJ2201" s="1" t="s">
        <v>41</v>
      </c>
      <c r="AK2201" s="1" t="s">
        <v>41</v>
      </c>
      <c r="AL2201" s="1"/>
      <c r="AM2201" s="1"/>
      <c r="AN2201" s="1"/>
      <c r="AO2201" s="1"/>
      <c r="AP2201" s="1"/>
      <c r="AQ2201" s="1"/>
    </row>
    <row r="2202" spans="1:43" x14ac:dyDescent="0.15">
      <c r="A2202" s="1"/>
      <c r="B2202" s="1"/>
      <c r="C2202" s="1"/>
      <c r="D2202" s="1"/>
      <c r="E2202" s="1"/>
      <c r="F2202" s="1" t="e">
        <f>VLOOKUP(E2202,性别代码!A:B,2,0)</f>
        <v>#N/A</v>
      </c>
      <c r="G2202" s="1"/>
      <c r="H2202" s="1"/>
      <c r="I2202" s="1" t="e">
        <f>VLOOKUP(H2202,民族代码!A:B,2,0)</f>
        <v>#N/A</v>
      </c>
      <c r="J2202" s="1"/>
      <c r="K2202" s="1" t="e">
        <f>VLOOKUP(J2202,政治面貌!B:C,2,0)</f>
        <v>#N/A</v>
      </c>
      <c r="L2202" s="1"/>
      <c r="M2202" s="1"/>
      <c r="N2202" s="1"/>
      <c r="O2202" s="1" t="e">
        <f>VLOOKUP(N2202,学历代码!B:C,2,0)</f>
        <v>#N/A</v>
      </c>
      <c r="P2202" s="1"/>
      <c r="Q2202" s="1" t="e">
        <f>VLOOKUP(P2202,专业代码!B:C,2,0)</f>
        <v>#N/A</v>
      </c>
      <c r="R2202" s="1"/>
      <c r="S2202" s="1"/>
      <c r="T2202" s="1"/>
      <c r="U2202" s="1"/>
      <c r="V2202" s="1" t="e">
        <f>VLOOKUP(U2202,培养方式!B:C,2,0)</f>
        <v>#N/A</v>
      </c>
      <c r="W2202" s="1" t="s">
        <v>41</v>
      </c>
      <c r="X2202" s="1"/>
      <c r="Y2202" s="1" t="e">
        <f>VLOOKUP(X2202,生源地!B:C,2,0)</f>
        <v>#N/A</v>
      </c>
      <c r="Z2202" s="1"/>
      <c r="AA2202" s="1"/>
      <c r="AB2202" s="1"/>
      <c r="AC2202" s="1" t="e">
        <f>VLOOKUP(AB2202,师范生代码!B:C,2,0)</f>
        <v>#N/A</v>
      </c>
      <c r="AD2202" s="1"/>
      <c r="AE2202" s="1" t="e">
        <f>VLOOKUP(AD2202,困难生代码!B:C,2,0)</f>
        <v>#N/A</v>
      </c>
      <c r="AF2202" s="1"/>
      <c r="AG2202" s="1"/>
      <c r="AH2202" s="1" t="s">
        <v>41</v>
      </c>
      <c r="AI2202" s="1" t="s">
        <v>41</v>
      </c>
      <c r="AJ2202" s="1" t="s">
        <v>41</v>
      </c>
      <c r="AK2202" s="1" t="s">
        <v>41</v>
      </c>
      <c r="AL2202" s="1"/>
      <c r="AM2202" s="1"/>
      <c r="AN2202" s="1"/>
      <c r="AO2202" s="1"/>
      <c r="AP2202" s="1"/>
      <c r="AQ2202" s="1"/>
    </row>
    <row r="2203" spans="1:43" x14ac:dyDescent="0.15">
      <c r="A2203" s="1"/>
      <c r="B2203" s="1"/>
      <c r="C2203" s="1"/>
      <c r="D2203" s="1"/>
      <c r="E2203" s="1"/>
      <c r="F2203" s="1" t="e">
        <f>VLOOKUP(E2203,性别代码!A:B,2,0)</f>
        <v>#N/A</v>
      </c>
      <c r="G2203" s="1"/>
      <c r="H2203" s="1"/>
      <c r="I2203" s="1" t="e">
        <f>VLOOKUP(H2203,民族代码!A:B,2,0)</f>
        <v>#N/A</v>
      </c>
      <c r="J2203" s="1"/>
      <c r="K2203" s="1" t="e">
        <f>VLOOKUP(J2203,政治面貌!B:C,2,0)</f>
        <v>#N/A</v>
      </c>
      <c r="L2203" s="1"/>
      <c r="M2203" s="1"/>
      <c r="N2203" s="1"/>
      <c r="O2203" s="1" t="e">
        <f>VLOOKUP(N2203,学历代码!B:C,2,0)</f>
        <v>#N/A</v>
      </c>
      <c r="P2203" s="1"/>
      <c r="Q2203" s="1" t="e">
        <f>VLOOKUP(P2203,专业代码!B:C,2,0)</f>
        <v>#N/A</v>
      </c>
      <c r="R2203" s="1"/>
      <c r="S2203" s="1"/>
      <c r="T2203" s="1"/>
      <c r="U2203" s="1"/>
      <c r="V2203" s="1" t="e">
        <f>VLOOKUP(U2203,培养方式!B:C,2,0)</f>
        <v>#N/A</v>
      </c>
      <c r="W2203" s="1" t="s">
        <v>41</v>
      </c>
      <c r="X2203" s="1"/>
      <c r="Y2203" s="1" t="e">
        <f>VLOOKUP(X2203,生源地!B:C,2,0)</f>
        <v>#N/A</v>
      </c>
      <c r="Z2203" s="1"/>
      <c r="AA2203" s="1"/>
      <c r="AB2203" s="1"/>
      <c r="AC2203" s="1" t="e">
        <f>VLOOKUP(AB2203,师范生代码!B:C,2,0)</f>
        <v>#N/A</v>
      </c>
      <c r="AD2203" s="1"/>
      <c r="AE2203" s="1" t="e">
        <f>VLOOKUP(AD2203,困难生代码!B:C,2,0)</f>
        <v>#N/A</v>
      </c>
      <c r="AF2203" s="1"/>
      <c r="AG2203" s="1"/>
      <c r="AH2203" s="1" t="s">
        <v>41</v>
      </c>
      <c r="AI2203" s="1" t="s">
        <v>41</v>
      </c>
      <c r="AJ2203" s="1" t="s">
        <v>41</v>
      </c>
      <c r="AK2203" s="1" t="s">
        <v>41</v>
      </c>
      <c r="AL2203" s="1"/>
      <c r="AM2203" s="1"/>
      <c r="AN2203" s="1"/>
      <c r="AO2203" s="1"/>
      <c r="AP2203" s="1"/>
      <c r="AQ2203" s="1"/>
    </row>
    <row r="2204" spans="1:43" x14ac:dyDescent="0.15">
      <c r="A2204" s="1"/>
      <c r="B2204" s="1"/>
      <c r="C2204" s="1"/>
      <c r="D2204" s="1"/>
      <c r="E2204" s="1"/>
      <c r="F2204" s="1" t="e">
        <f>VLOOKUP(E2204,性别代码!A:B,2,0)</f>
        <v>#N/A</v>
      </c>
      <c r="G2204" s="1"/>
      <c r="H2204" s="1"/>
      <c r="I2204" s="1" t="e">
        <f>VLOOKUP(H2204,民族代码!A:B,2,0)</f>
        <v>#N/A</v>
      </c>
      <c r="J2204" s="1"/>
      <c r="K2204" s="1" t="e">
        <f>VLOOKUP(J2204,政治面貌!B:C,2,0)</f>
        <v>#N/A</v>
      </c>
      <c r="L2204" s="1"/>
      <c r="M2204" s="1"/>
      <c r="N2204" s="1"/>
      <c r="O2204" s="1" t="e">
        <f>VLOOKUP(N2204,学历代码!B:C,2,0)</f>
        <v>#N/A</v>
      </c>
      <c r="P2204" s="1"/>
      <c r="Q2204" s="1" t="e">
        <f>VLOOKUP(P2204,专业代码!B:C,2,0)</f>
        <v>#N/A</v>
      </c>
      <c r="R2204" s="1"/>
      <c r="S2204" s="1"/>
      <c r="T2204" s="1"/>
      <c r="U2204" s="1"/>
      <c r="V2204" s="1" t="e">
        <f>VLOOKUP(U2204,培养方式!B:C,2,0)</f>
        <v>#N/A</v>
      </c>
      <c r="W2204" s="1" t="s">
        <v>41</v>
      </c>
      <c r="X2204" s="1"/>
      <c r="Y2204" s="1" t="e">
        <f>VLOOKUP(X2204,生源地!B:C,2,0)</f>
        <v>#N/A</v>
      </c>
      <c r="Z2204" s="1"/>
      <c r="AA2204" s="1"/>
      <c r="AB2204" s="1"/>
      <c r="AC2204" s="1" t="e">
        <f>VLOOKUP(AB2204,师范生代码!B:C,2,0)</f>
        <v>#N/A</v>
      </c>
      <c r="AD2204" s="1"/>
      <c r="AE2204" s="1" t="e">
        <f>VLOOKUP(AD2204,困难生代码!B:C,2,0)</f>
        <v>#N/A</v>
      </c>
      <c r="AF2204" s="1"/>
      <c r="AG2204" s="1"/>
      <c r="AH2204" s="1" t="s">
        <v>41</v>
      </c>
      <c r="AI2204" s="1" t="s">
        <v>41</v>
      </c>
      <c r="AJ2204" s="1" t="s">
        <v>41</v>
      </c>
      <c r="AK2204" s="1" t="s">
        <v>41</v>
      </c>
      <c r="AL2204" s="1"/>
      <c r="AM2204" s="1"/>
      <c r="AN2204" s="1"/>
      <c r="AO2204" s="1"/>
      <c r="AP2204" s="1"/>
      <c r="AQ2204" s="1"/>
    </row>
    <row r="2205" spans="1:43" x14ac:dyDescent="0.15">
      <c r="A2205" s="1"/>
      <c r="B2205" s="1"/>
      <c r="C2205" s="1"/>
      <c r="D2205" s="1"/>
      <c r="E2205" s="1"/>
      <c r="F2205" s="1" t="e">
        <f>VLOOKUP(E2205,性别代码!A:B,2,0)</f>
        <v>#N/A</v>
      </c>
      <c r="G2205" s="1"/>
      <c r="H2205" s="1"/>
      <c r="I2205" s="1" t="e">
        <f>VLOOKUP(H2205,民族代码!A:B,2,0)</f>
        <v>#N/A</v>
      </c>
      <c r="J2205" s="1"/>
      <c r="K2205" s="1" t="e">
        <f>VLOOKUP(J2205,政治面貌!B:C,2,0)</f>
        <v>#N/A</v>
      </c>
      <c r="L2205" s="1"/>
      <c r="M2205" s="1"/>
      <c r="N2205" s="1"/>
      <c r="O2205" s="1" t="e">
        <f>VLOOKUP(N2205,学历代码!B:C,2,0)</f>
        <v>#N/A</v>
      </c>
      <c r="P2205" s="1"/>
      <c r="Q2205" s="1" t="e">
        <f>VLOOKUP(P2205,专业代码!B:C,2,0)</f>
        <v>#N/A</v>
      </c>
      <c r="R2205" s="1"/>
      <c r="S2205" s="1"/>
      <c r="T2205" s="1"/>
      <c r="U2205" s="1"/>
      <c r="V2205" s="1" t="e">
        <f>VLOOKUP(U2205,培养方式!B:C,2,0)</f>
        <v>#N/A</v>
      </c>
      <c r="W2205" s="1" t="s">
        <v>41</v>
      </c>
      <c r="X2205" s="1"/>
      <c r="Y2205" s="1" t="e">
        <f>VLOOKUP(X2205,生源地!B:C,2,0)</f>
        <v>#N/A</v>
      </c>
      <c r="Z2205" s="1"/>
      <c r="AA2205" s="1"/>
      <c r="AB2205" s="1"/>
      <c r="AC2205" s="1" t="e">
        <f>VLOOKUP(AB2205,师范生代码!B:C,2,0)</f>
        <v>#N/A</v>
      </c>
      <c r="AD2205" s="1"/>
      <c r="AE2205" s="1" t="e">
        <f>VLOOKUP(AD2205,困难生代码!B:C,2,0)</f>
        <v>#N/A</v>
      </c>
      <c r="AF2205" s="1"/>
      <c r="AG2205" s="1"/>
      <c r="AH2205" s="1" t="s">
        <v>41</v>
      </c>
      <c r="AI2205" s="1" t="s">
        <v>41</v>
      </c>
      <c r="AJ2205" s="1" t="s">
        <v>41</v>
      </c>
      <c r="AK2205" s="1" t="s">
        <v>41</v>
      </c>
      <c r="AL2205" s="1"/>
      <c r="AM2205" s="1"/>
      <c r="AN2205" s="1"/>
      <c r="AO2205" s="1"/>
      <c r="AP2205" s="1"/>
      <c r="AQ2205" s="1"/>
    </row>
    <row r="2206" spans="1:43" x14ac:dyDescent="0.15">
      <c r="A2206" s="1"/>
      <c r="B2206" s="1"/>
      <c r="C2206" s="1"/>
      <c r="D2206" s="1"/>
      <c r="E2206" s="1"/>
      <c r="F2206" s="1" t="e">
        <f>VLOOKUP(E2206,性别代码!A:B,2,0)</f>
        <v>#N/A</v>
      </c>
      <c r="G2206" s="1"/>
      <c r="H2206" s="1"/>
      <c r="I2206" s="1" t="e">
        <f>VLOOKUP(H2206,民族代码!A:B,2,0)</f>
        <v>#N/A</v>
      </c>
      <c r="J2206" s="1"/>
      <c r="K2206" s="1" t="e">
        <f>VLOOKUP(J2206,政治面貌!B:C,2,0)</f>
        <v>#N/A</v>
      </c>
      <c r="L2206" s="1"/>
      <c r="M2206" s="1"/>
      <c r="N2206" s="1"/>
      <c r="O2206" s="1" t="e">
        <f>VLOOKUP(N2206,学历代码!B:C,2,0)</f>
        <v>#N/A</v>
      </c>
      <c r="P2206" s="1"/>
      <c r="Q2206" s="1" t="e">
        <f>VLOOKUP(P2206,专业代码!B:C,2,0)</f>
        <v>#N/A</v>
      </c>
      <c r="R2206" s="1"/>
      <c r="S2206" s="1"/>
      <c r="T2206" s="1"/>
      <c r="U2206" s="1"/>
      <c r="V2206" s="1" t="e">
        <f>VLOOKUP(U2206,培养方式!B:C,2,0)</f>
        <v>#N/A</v>
      </c>
      <c r="W2206" s="1" t="s">
        <v>41</v>
      </c>
      <c r="X2206" s="1"/>
      <c r="Y2206" s="1" t="e">
        <f>VLOOKUP(X2206,生源地!B:C,2,0)</f>
        <v>#N/A</v>
      </c>
      <c r="Z2206" s="1"/>
      <c r="AA2206" s="1"/>
      <c r="AB2206" s="1"/>
      <c r="AC2206" s="1" t="e">
        <f>VLOOKUP(AB2206,师范生代码!B:C,2,0)</f>
        <v>#N/A</v>
      </c>
      <c r="AD2206" s="1"/>
      <c r="AE2206" s="1" t="e">
        <f>VLOOKUP(AD2206,困难生代码!B:C,2,0)</f>
        <v>#N/A</v>
      </c>
      <c r="AF2206" s="1"/>
      <c r="AG2206" s="1"/>
      <c r="AH2206" s="1" t="s">
        <v>41</v>
      </c>
      <c r="AI2206" s="1" t="s">
        <v>41</v>
      </c>
      <c r="AJ2206" s="1" t="s">
        <v>41</v>
      </c>
      <c r="AK2206" s="1" t="s">
        <v>41</v>
      </c>
      <c r="AL2206" s="1"/>
      <c r="AM2206" s="1"/>
      <c r="AN2206" s="1"/>
      <c r="AO2206" s="1"/>
      <c r="AP2206" s="1"/>
      <c r="AQ2206" s="1"/>
    </row>
    <row r="2207" spans="1:43" x14ac:dyDescent="0.15">
      <c r="A2207" s="1"/>
      <c r="B2207" s="1"/>
      <c r="C2207" s="1"/>
      <c r="D2207" s="1"/>
      <c r="E2207" s="1"/>
      <c r="F2207" s="1" t="e">
        <f>VLOOKUP(E2207,性别代码!A:B,2,0)</f>
        <v>#N/A</v>
      </c>
      <c r="G2207" s="1"/>
      <c r="H2207" s="1"/>
      <c r="I2207" s="1" t="e">
        <f>VLOOKUP(H2207,民族代码!A:B,2,0)</f>
        <v>#N/A</v>
      </c>
      <c r="J2207" s="1"/>
      <c r="K2207" s="1" t="e">
        <f>VLOOKUP(J2207,政治面貌!B:C,2,0)</f>
        <v>#N/A</v>
      </c>
      <c r="L2207" s="1"/>
      <c r="M2207" s="1"/>
      <c r="N2207" s="1"/>
      <c r="O2207" s="1" t="e">
        <f>VLOOKUP(N2207,学历代码!B:C,2,0)</f>
        <v>#N/A</v>
      </c>
      <c r="P2207" s="1"/>
      <c r="Q2207" s="1" t="e">
        <f>VLOOKUP(P2207,专业代码!B:C,2,0)</f>
        <v>#N/A</v>
      </c>
      <c r="R2207" s="1"/>
      <c r="S2207" s="1"/>
      <c r="T2207" s="1"/>
      <c r="U2207" s="1"/>
      <c r="V2207" s="1" t="e">
        <f>VLOOKUP(U2207,培养方式!B:C,2,0)</f>
        <v>#N/A</v>
      </c>
      <c r="W2207" s="1" t="s">
        <v>41</v>
      </c>
      <c r="X2207" s="1"/>
      <c r="Y2207" s="1" t="e">
        <f>VLOOKUP(X2207,生源地!B:C,2,0)</f>
        <v>#N/A</v>
      </c>
      <c r="Z2207" s="1"/>
      <c r="AA2207" s="1"/>
      <c r="AB2207" s="1"/>
      <c r="AC2207" s="1" t="e">
        <f>VLOOKUP(AB2207,师范生代码!B:C,2,0)</f>
        <v>#N/A</v>
      </c>
      <c r="AD2207" s="1"/>
      <c r="AE2207" s="1" t="e">
        <f>VLOOKUP(AD2207,困难生代码!B:C,2,0)</f>
        <v>#N/A</v>
      </c>
      <c r="AF2207" s="1"/>
      <c r="AG2207" s="1"/>
      <c r="AH2207" s="1" t="s">
        <v>41</v>
      </c>
      <c r="AI2207" s="1" t="s">
        <v>41</v>
      </c>
      <c r="AJ2207" s="1" t="s">
        <v>41</v>
      </c>
      <c r="AK2207" s="1" t="s">
        <v>41</v>
      </c>
      <c r="AL2207" s="1"/>
      <c r="AM2207" s="1"/>
      <c r="AN2207" s="1"/>
      <c r="AO2207" s="1"/>
      <c r="AP2207" s="1"/>
      <c r="AQ2207" s="1"/>
    </row>
    <row r="2208" spans="1:43" x14ac:dyDescent="0.15">
      <c r="A2208" s="1"/>
      <c r="B2208" s="1"/>
      <c r="C2208" s="1"/>
      <c r="D2208" s="1"/>
      <c r="E2208" s="1"/>
      <c r="F2208" s="1" t="e">
        <f>VLOOKUP(E2208,性别代码!A:B,2,0)</f>
        <v>#N/A</v>
      </c>
      <c r="G2208" s="1"/>
      <c r="H2208" s="1"/>
      <c r="I2208" s="1" t="e">
        <f>VLOOKUP(H2208,民族代码!A:B,2,0)</f>
        <v>#N/A</v>
      </c>
      <c r="J2208" s="1"/>
      <c r="K2208" s="1" t="e">
        <f>VLOOKUP(J2208,政治面貌!B:C,2,0)</f>
        <v>#N/A</v>
      </c>
      <c r="L2208" s="1"/>
      <c r="M2208" s="1"/>
      <c r="N2208" s="1"/>
      <c r="O2208" s="1" t="e">
        <f>VLOOKUP(N2208,学历代码!B:C,2,0)</f>
        <v>#N/A</v>
      </c>
      <c r="P2208" s="1"/>
      <c r="Q2208" s="1" t="e">
        <f>VLOOKUP(P2208,专业代码!B:C,2,0)</f>
        <v>#N/A</v>
      </c>
      <c r="R2208" s="1"/>
      <c r="S2208" s="1"/>
      <c r="T2208" s="1"/>
      <c r="U2208" s="1"/>
      <c r="V2208" s="1" t="e">
        <f>VLOOKUP(U2208,培养方式!B:C,2,0)</f>
        <v>#N/A</v>
      </c>
      <c r="W2208" s="1" t="s">
        <v>41</v>
      </c>
      <c r="X2208" s="1"/>
      <c r="Y2208" s="1" t="e">
        <f>VLOOKUP(X2208,生源地!B:C,2,0)</f>
        <v>#N/A</v>
      </c>
      <c r="Z2208" s="1"/>
      <c r="AA2208" s="1"/>
      <c r="AB2208" s="1"/>
      <c r="AC2208" s="1" t="e">
        <f>VLOOKUP(AB2208,师范生代码!B:C,2,0)</f>
        <v>#N/A</v>
      </c>
      <c r="AD2208" s="1"/>
      <c r="AE2208" s="1" t="e">
        <f>VLOOKUP(AD2208,困难生代码!B:C,2,0)</f>
        <v>#N/A</v>
      </c>
      <c r="AF2208" s="1"/>
      <c r="AG2208" s="1"/>
      <c r="AH2208" s="1" t="s">
        <v>41</v>
      </c>
      <c r="AI2208" s="1" t="s">
        <v>41</v>
      </c>
      <c r="AJ2208" s="1" t="s">
        <v>41</v>
      </c>
      <c r="AK2208" s="1" t="s">
        <v>41</v>
      </c>
      <c r="AL2208" s="1"/>
      <c r="AM2208" s="1"/>
      <c r="AN2208" s="1"/>
      <c r="AO2208" s="1"/>
      <c r="AP2208" s="1"/>
      <c r="AQ2208" s="1"/>
    </row>
    <row r="2209" spans="1:43" x14ac:dyDescent="0.15">
      <c r="A2209" s="1"/>
      <c r="B2209" s="1"/>
      <c r="C2209" s="1"/>
      <c r="D2209" s="1"/>
      <c r="E2209" s="1"/>
      <c r="F2209" s="1" t="e">
        <f>VLOOKUP(E2209,性别代码!A:B,2,0)</f>
        <v>#N/A</v>
      </c>
      <c r="G2209" s="1"/>
      <c r="H2209" s="1"/>
      <c r="I2209" s="1" t="e">
        <f>VLOOKUP(H2209,民族代码!A:B,2,0)</f>
        <v>#N/A</v>
      </c>
      <c r="J2209" s="1"/>
      <c r="K2209" s="1" t="e">
        <f>VLOOKUP(J2209,政治面貌!B:C,2,0)</f>
        <v>#N/A</v>
      </c>
      <c r="L2209" s="1"/>
      <c r="M2209" s="1"/>
      <c r="N2209" s="1"/>
      <c r="O2209" s="1" t="e">
        <f>VLOOKUP(N2209,学历代码!B:C,2,0)</f>
        <v>#N/A</v>
      </c>
      <c r="P2209" s="1"/>
      <c r="Q2209" s="1" t="e">
        <f>VLOOKUP(P2209,专业代码!B:C,2,0)</f>
        <v>#N/A</v>
      </c>
      <c r="R2209" s="1"/>
      <c r="S2209" s="1"/>
      <c r="T2209" s="1"/>
      <c r="U2209" s="1"/>
      <c r="V2209" s="1" t="e">
        <f>VLOOKUP(U2209,培养方式!B:C,2,0)</f>
        <v>#N/A</v>
      </c>
      <c r="W2209" s="1" t="s">
        <v>41</v>
      </c>
      <c r="X2209" s="1"/>
      <c r="Y2209" s="1" t="e">
        <f>VLOOKUP(X2209,生源地!B:C,2,0)</f>
        <v>#N/A</v>
      </c>
      <c r="Z2209" s="1"/>
      <c r="AA2209" s="1"/>
      <c r="AB2209" s="1"/>
      <c r="AC2209" s="1" t="e">
        <f>VLOOKUP(AB2209,师范生代码!B:C,2,0)</f>
        <v>#N/A</v>
      </c>
      <c r="AD2209" s="1"/>
      <c r="AE2209" s="1" t="e">
        <f>VLOOKUP(AD2209,困难生代码!B:C,2,0)</f>
        <v>#N/A</v>
      </c>
      <c r="AF2209" s="1"/>
      <c r="AG2209" s="1"/>
      <c r="AH2209" s="1" t="s">
        <v>41</v>
      </c>
      <c r="AI2209" s="1" t="s">
        <v>41</v>
      </c>
      <c r="AJ2209" s="1" t="s">
        <v>41</v>
      </c>
      <c r="AK2209" s="1" t="s">
        <v>41</v>
      </c>
      <c r="AL2209" s="1"/>
      <c r="AM2209" s="1"/>
      <c r="AN2209" s="1"/>
      <c r="AO2209" s="1"/>
      <c r="AP2209" s="1"/>
      <c r="AQ2209" s="1"/>
    </row>
    <row r="2210" spans="1:43" x14ac:dyDescent="0.15">
      <c r="A2210" s="1"/>
      <c r="B2210" s="1"/>
      <c r="C2210" s="1"/>
      <c r="D2210" s="1"/>
      <c r="E2210" s="1"/>
      <c r="F2210" s="1" t="e">
        <f>VLOOKUP(E2210,性别代码!A:B,2,0)</f>
        <v>#N/A</v>
      </c>
      <c r="G2210" s="1"/>
      <c r="H2210" s="1"/>
      <c r="I2210" s="1" t="e">
        <f>VLOOKUP(H2210,民族代码!A:B,2,0)</f>
        <v>#N/A</v>
      </c>
      <c r="J2210" s="1"/>
      <c r="K2210" s="1" t="e">
        <f>VLOOKUP(J2210,政治面貌!B:C,2,0)</f>
        <v>#N/A</v>
      </c>
      <c r="L2210" s="1"/>
      <c r="M2210" s="1"/>
      <c r="N2210" s="1"/>
      <c r="O2210" s="1" t="e">
        <f>VLOOKUP(N2210,学历代码!B:C,2,0)</f>
        <v>#N/A</v>
      </c>
      <c r="P2210" s="1"/>
      <c r="Q2210" s="1" t="e">
        <f>VLOOKUP(P2210,专业代码!B:C,2,0)</f>
        <v>#N/A</v>
      </c>
      <c r="R2210" s="1"/>
      <c r="S2210" s="1"/>
      <c r="T2210" s="1"/>
      <c r="U2210" s="1"/>
      <c r="V2210" s="1" t="e">
        <f>VLOOKUP(U2210,培养方式!B:C,2,0)</f>
        <v>#N/A</v>
      </c>
      <c r="W2210" s="1" t="s">
        <v>41</v>
      </c>
      <c r="X2210" s="1"/>
      <c r="Y2210" s="1" t="e">
        <f>VLOOKUP(X2210,生源地!B:C,2,0)</f>
        <v>#N/A</v>
      </c>
      <c r="Z2210" s="1"/>
      <c r="AA2210" s="1"/>
      <c r="AB2210" s="1"/>
      <c r="AC2210" s="1" t="e">
        <f>VLOOKUP(AB2210,师范生代码!B:C,2,0)</f>
        <v>#N/A</v>
      </c>
      <c r="AD2210" s="1"/>
      <c r="AE2210" s="1" t="e">
        <f>VLOOKUP(AD2210,困难生代码!B:C,2,0)</f>
        <v>#N/A</v>
      </c>
      <c r="AF2210" s="1"/>
      <c r="AG2210" s="1"/>
      <c r="AH2210" s="1" t="s">
        <v>41</v>
      </c>
      <c r="AI2210" s="1" t="s">
        <v>41</v>
      </c>
      <c r="AJ2210" s="1" t="s">
        <v>41</v>
      </c>
      <c r="AK2210" s="1" t="s">
        <v>41</v>
      </c>
      <c r="AL2210" s="1"/>
      <c r="AM2210" s="1"/>
      <c r="AN2210" s="1"/>
      <c r="AO2210" s="1"/>
      <c r="AP2210" s="1"/>
      <c r="AQ2210" s="1"/>
    </row>
    <row r="2211" spans="1:43" x14ac:dyDescent="0.15">
      <c r="A2211" s="1"/>
      <c r="B2211" s="1"/>
      <c r="C2211" s="1"/>
      <c r="D2211" s="1"/>
      <c r="E2211" s="1"/>
      <c r="F2211" s="1" t="e">
        <f>VLOOKUP(E2211,性别代码!A:B,2,0)</f>
        <v>#N/A</v>
      </c>
      <c r="G2211" s="1"/>
      <c r="H2211" s="1"/>
      <c r="I2211" s="1" t="e">
        <f>VLOOKUP(H2211,民族代码!A:B,2,0)</f>
        <v>#N/A</v>
      </c>
      <c r="J2211" s="1"/>
      <c r="K2211" s="1" t="e">
        <f>VLOOKUP(J2211,政治面貌!B:C,2,0)</f>
        <v>#N/A</v>
      </c>
      <c r="L2211" s="1"/>
      <c r="M2211" s="1"/>
      <c r="N2211" s="1"/>
      <c r="O2211" s="1" t="e">
        <f>VLOOKUP(N2211,学历代码!B:C,2,0)</f>
        <v>#N/A</v>
      </c>
      <c r="P2211" s="1"/>
      <c r="Q2211" s="1" t="e">
        <f>VLOOKUP(P2211,专业代码!B:C,2,0)</f>
        <v>#N/A</v>
      </c>
      <c r="R2211" s="1"/>
      <c r="S2211" s="1"/>
      <c r="T2211" s="1"/>
      <c r="U2211" s="1"/>
      <c r="V2211" s="1" t="e">
        <f>VLOOKUP(U2211,培养方式!B:C,2,0)</f>
        <v>#N/A</v>
      </c>
      <c r="W2211" s="1" t="s">
        <v>41</v>
      </c>
      <c r="X2211" s="1"/>
      <c r="Y2211" s="1" t="e">
        <f>VLOOKUP(X2211,生源地!B:C,2,0)</f>
        <v>#N/A</v>
      </c>
      <c r="Z2211" s="1"/>
      <c r="AA2211" s="1"/>
      <c r="AB2211" s="1"/>
      <c r="AC2211" s="1" t="e">
        <f>VLOOKUP(AB2211,师范生代码!B:C,2,0)</f>
        <v>#N/A</v>
      </c>
      <c r="AD2211" s="1"/>
      <c r="AE2211" s="1" t="e">
        <f>VLOOKUP(AD2211,困难生代码!B:C,2,0)</f>
        <v>#N/A</v>
      </c>
      <c r="AF2211" s="1"/>
      <c r="AG2211" s="1"/>
      <c r="AH2211" s="1" t="s">
        <v>41</v>
      </c>
      <c r="AI2211" s="1" t="s">
        <v>41</v>
      </c>
      <c r="AJ2211" s="1" t="s">
        <v>41</v>
      </c>
      <c r="AK2211" s="1" t="s">
        <v>41</v>
      </c>
      <c r="AL2211" s="1"/>
      <c r="AM2211" s="1"/>
      <c r="AN2211" s="1"/>
      <c r="AO2211" s="1"/>
      <c r="AP2211" s="1"/>
      <c r="AQ2211" s="1"/>
    </row>
    <row r="2212" spans="1:43" x14ac:dyDescent="0.15">
      <c r="A2212" s="1"/>
      <c r="B2212" s="1"/>
      <c r="C2212" s="1"/>
      <c r="D2212" s="1"/>
      <c r="E2212" s="1"/>
      <c r="F2212" s="1" t="e">
        <f>VLOOKUP(E2212,性别代码!A:B,2,0)</f>
        <v>#N/A</v>
      </c>
      <c r="G2212" s="1"/>
      <c r="H2212" s="1"/>
      <c r="I2212" s="1" t="e">
        <f>VLOOKUP(H2212,民族代码!A:B,2,0)</f>
        <v>#N/A</v>
      </c>
      <c r="J2212" s="1"/>
      <c r="K2212" s="1" t="e">
        <f>VLOOKUP(J2212,政治面貌!B:C,2,0)</f>
        <v>#N/A</v>
      </c>
      <c r="L2212" s="1"/>
      <c r="M2212" s="1"/>
      <c r="N2212" s="1"/>
      <c r="O2212" s="1" t="e">
        <f>VLOOKUP(N2212,学历代码!B:C,2,0)</f>
        <v>#N/A</v>
      </c>
      <c r="P2212" s="1"/>
      <c r="Q2212" s="1" t="e">
        <f>VLOOKUP(P2212,专业代码!B:C,2,0)</f>
        <v>#N/A</v>
      </c>
      <c r="R2212" s="1"/>
      <c r="S2212" s="1"/>
      <c r="T2212" s="1"/>
      <c r="U2212" s="1"/>
      <c r="V2212" s="1" t="e">
        <f>VLOOKUP(U2212,培养方式!B:C,2,0)</f>
        <v>#N/A</v>
      </c>
      <c r="W2212" s="1" t="s">
        <v>41</v>
      </c>
      <c r="X2212" s="1"/>
      <c r="Y2212" s="1" t="e">
        <f>VLOOKUP(X2212,生源地!B:C,2,0)</f>
        <v>#N/A</v>
      </c>
      <c r="Z2212" s="1"/>
      <c r="AA2212" s="1"/>
      <c r="AB2212" s="1"/>
      <c r="AC2212" s="1" t="e">
        <f>VLOOKUP(AB2212,师范生代码!B:C,2,0)</f>
        <v>#N/A</v>
      </c>
      <c r="AD2212" s="1"/>
      <c r="AE2212" s="1" t="e">
        <f>VLOOKUP(AD2212,困难生代码!B:C,2,0)</f>
        <v>#N/A</v>
      </c>
      <c r="AF2212" s="1"/>
      <c r="AG2212" s="1"/>
      <c r="AH2212" s="1" t="s">
        <v>41</v>
      </c>
      <c r="AI2212" s="1" t="s">
        <v>41</v>
      </c>
      <c r="AJ2212" s="1" t="s">
        <v>41</v>
      </c>
      <c r="AK2212" s="1" t="s">
        <v>41</v>
      </c>
      <c r="AL2212" s="1"/>
      <c r="AM2212" s="1"/>
      <c r="AN2212" s="1"/>
      <c r="AO2212" s="1"/>
      <c r="AP2212" s="1"/>
      <c r="AQ2212" s="1"/>
    </row>
    <row r="2213" spans="1:43" x14ac:dyDescent="0.15">
      <c r="A2213" s="1"/>
      <c r="B2213" s="1"/>
      <c r="C2213" s="1"/>
      <c r="D2213" s="1"/>
      <c r="E2213" s="1"/>
      <c r="F2213" s="1" t="e">
        <f>VLOOKUP(E2213,性别代码!A:B,2,0)</f>
        <v>#N/A</v>
      </c>
      <c r="G2213" s="1"/>
      <c r="H2213" s="1"/>
      <c r="I2213" s="1" t="e">
        <f>VLOOKUP(H2213,民族代码!A:B,2,0)</f>
        <v>#N/A</v>
      </c>
      <c r="J2213" s="1"/>
      <c r="K2213" s="1" t="e">
        <f>VLOOKUP(J2213,政治面貌!B:C,2,0)</f>
        <v>#N/A</v>
      </c>
      <c r="L2213" s="1"/>
      <c r="M2213" s="1"/>
      <c r="N2213" s="1"/>
      <c r="O2213" s="1" t="e">
        <f>VLOOKUP(N2213,学历代码!B:C,2,0)</f>
        <v>#N/A</v>
      </c>
      <c r="P2213" s="1"/>
      <c r="Q2213" s="1" t="e">
        <f>VLOOKUP(P2213,专业代码!B:C,2,0)</f>
        <v>#N/A</v>
      </c>
      <c r="R2213" s="1"/>
      <c r="S2213" s="1"/>
      <c r="T2213" s="1"/>
      <c r="U2213" s="1"/>
      <c r="V2213" s="1" t="e">
        <f>VLOOKUP(U2213,培养方式!B:C,2,0)</f>
        <v>#N/A</v>
      </c>
      <c r="W2213" s="1" t="s">
        <v>41</v>
      </c>
      <c r="X2213" s="1"/>
      <c r="Y2213" s="1" t="e">
        <f>VLOOKUP(X2213,生源地!B:C,2,0)</f>
        <v>#N/A</v>
      </c>
      <c r="Z2213" s="1"/>
      <c r="AA2213" s="1"/>
      <c r="AB2213" s="1"/>
      <c r="AC2213" s="1" t="e">
        <f>VLOOKUP(AB2213,师范生代码!B:C,2,0)</f>
        <v>#N/A</v>
      </c>
      <c r="AD2213" s="1"/>
      <c r="AE2213" s="1" t="e">
        <f>VLOOKUP(AD2213,困难生代码!B:C,2,0)</f>
        <v>#N/A</v>
      </c>
      <c r="AF2213" s="1"/>
      <c r="AG2213" s="1"/>
      <c r="AH2213" s="1" t="s">
        <v>41</v>
      </c>
      <c r="AI2213" s="1" t="s">
        <v>41</v>
      </c>
      <c r="AJ2213" s="1" t="s">
        <v>41</v>
      </c>
      <c r="AK2213" s="1" t="s">
        <v>41</v>
      </c>
      <c r="AL2213" s="1"/>
      <c r="AM2213" s="1"/>
      <c r="AN2213" s="1"/>
      <c r="AO2213" s="1"/>
      <c r="AP2213" s="1"/>
      <c r="AQ2213" s="1"/>
    </row>
    <row r="2214" spans="1:43" x14ac:dyDescent="0.15">
      <c r="A2214" s="1"/>
      <c r="B2214" s="1"/>
      <c r="C2214" s="1"/>
      <c r="D2214" s="1"/>
      <c r="E2214" s="1"/>
      <c r="F2214" s="1" t="e">
        <f>VLOOKUP(E2214,性别代码!A:B,2,0)</f>
        <v>#N/A</v>
      </c>
      <c r="G2214" s="1"/>
      <c r="H2214" s="1"/>
      <c r="I2214" s="1" t="e">
        <f>VLOOKUP(H2214,民族代码!A:B,2,0)</f>
        <v>#N/A</v>
      </c>
      <c r="J2214" s="1"/>
      <c r="K2214" s="1" t="e">
        <f>VLOOKUP(J2214,政治面貌!B:C,2,0)</f>
        <v>#N/A</v>
      </c>
      <c r="L2214" s="1"/>
      <c r="M2214" s="1"/>
      <c r="N2214" s="1"/>
      <c r="O2214" s="1" t="e">
        <f>VLOOKUP(N2214,学历代码!B:C,2,0)</f>
        <v>#N/A</v>
      </c>
      <c r="P2214" s="1"/>
      <c r="Q2214" s="1" t="e">
        <f>VLOOKUP(P2214,专业代码!B:C,2,0)</f>
        <v>#N/A</v>
      </c>
      <c r="R2214" s="1"/>
      <c r="S2214" s="1"/>
      <c r="T2214" s="1"/>
      <c r="U2214" s="1"/>
      <c r="V2214" s="1" t="e">
        <f>VLOOKUP(U2214,培养方式!B:C,2,0)</f>
        <v>#N/A</v>
      </c>
      <c r="W2214" s="1" t="s">
        <v>41</v>
      </c>
      <c r="X2214" s="1"/>
      <c r="Y2214" s="1" t="e">
        <f>VLOOKUP(X2214,生源地!B:C,2,0)</f>
        <v>#N/A</v>
      </c>
      <c r="Z2214" s="1"/>
      <c r="AA2214" s="1"/>
      <c r="AB2214" s="1"/>
      <c r="AC2214" s="1" t="e">
        <f>VLOOKUP(AB2214,师范生代码!B:C,2,0)</f>
        <v>#N/A</v>
      </c>
      <c r="AD2214" s="1"/>
      <c r="AE2214" s="1" t="e">
        <f>VLOOKUP(AD2214,困难生代码!B:C,2,0)</f>
        <v>#N/A</v>
      </c>
      <c r="AF2214" s="1"/>
      <c r="AG2214" s="1"/>
      <c r="AH2214" s="1" t="s">
        <v>41</v>
      </c>
      <c r="AI2214" s="1" t="s">
        <v>41</v>
      </c>
      <c r="AJ2214" s="1" t="s">
        <v>41</v>
      </c>
      <c r="AK2214" s="1" t="s">
        <v>41</v>
      </c>
      <c r="AL2214" s="1"/>
      <c r="AM2214" s="1"/>
      <c r="AN2214" s="1"/>
      <c r="AO2214" s="1"/>
      <c r="AP2214" s="1"/>
      <c r="AQ2214" s="1"/>
    </row>
    <row r="2215" spans="1:43" x14ac:dyDescent="0.15">
      <c r="A2215" s="1"/>
      <c r="B2215" s="1"/>
      <c r="C2215" s="1"/>
      <c r="D2215" s="1"/>
      <c r="E2215" s="1"/>
      <c r="F2215" s="1" t="e">
        <f>VLOOKUP(E2215,性别代码!A:B,2,0)</f>
        <v>#N/A</v>
      </c>
      <c r="G2215" s="1"/>
      <c r="H2215" s="1"/>
      <c r="I2215" s="1" t="e">
        <f>VLOOKUP(H2215,民族代码!A:B,2,0)</f>
        <v>#N/A</v>
      </c>
      <c r="J2215" s="1"/>
      <c r="K2215" s="1" t="e">
        <f>VLOOKUP(J2215,政治面貌!B:C,2,0)</f>
        <v>#N/A</v>
      </c>
      <c r="L2215" s="1"/>
      <c r="M2215" s="1"/>
      <c r="N2215" s="1"/>
      <c r="O2215" s="1" t="e">
        <f>VLOOKUP(N2215,学历代码!B:C,2,0)</f>
        <v>#N/A</v>
      </c>
      <c r="P2215" s="1"/>
      <c r="Q2215" s="1" t="e">
        <f>VLOOKUP(P2215,专业代码!B:C,2,0)</f>
        <v>#N/A</v>
      </c>
      <c r="R2215" s="1"/>
      <c r="S2215" s="1"/>
      <c r="T2215" s="1"/>
      <c r="U2215" s="1"/>
      <c r="V2215" s="1" t="e">
        <f>VLOOKUP(U2215,培养方式!B:C,2,0)</f>
        <v>#N/A</v>
      </c>
      <c r="W2215" s="1" t="s">
        <v>41</v>
      </c>
      <c r="X2215" s="1"/>
      <c r="Y2215" s="1" t="e">
        <f>VLOOKUP(X2215,生源地!B:C,2,0)</f>
        <v>#N/A</v>
      </c>
      <c r="Z2215" s="1"/>
      <c r="AA2215" s="1"/>
      <c r="AB2215" s="1"/>
      <c r="AC2215" s="1" t="e">
        <f>VLOOKUP(AB2215,师范生代码!B:C,2,0)</f>
        <v>#N/A</v>
      </c>
      <c r="AD2215" s="1"/>
      <c r="AE2215" s="1" t="e">
        <f>VLOOKUP(AD2215,困难生代码!B:C,2,0)</f>
        <v>#N/A</v>
      </c>
      <c r="AF2215" s="1"/>
      <c r="AG2215" s="1"/>
      <c r="AH2215" s="1" t="s">
        <v>41</v>
      </c>
      <c r="AI2215" s="1" t="s">
        <v>41</v>
      </c>
      <c r="AJ2215" s="1" t="s">
        <v>41</v>
      </c>
      <c r="AK2215" s="1" t="s">
        <v>41</v>
      </c>
      <c r="AL2215" s="1"/>
      <c r="AM2215" s="1"/>
      <c r="AN2215" s="1"/>
      <c r="AO2215" s="1"/>
      <c r="AP2215" s="1"/>
      <c r="AQ2215" s="1"/>
    </row>
    <row r="2216" spans="1:43" x14ac:dyDescent="0.15">
      <c r="A2216" s="1"/>
      <c r="B2216" s="1"/>
      <c r="C2216" s="1"/>
      <c r="D2216" s="1"/>
      <c r="E2216" s="1"/>
      <c r="F2216" s="1" t="e">
        <f>VLOOKUP(E2216,性别代码!A:B,2,0)</f>
        <v>#N/A</v>
      </c>
      <c r="G2216" s="1"/>
      <c r="H2216" s="1"/>
      <c r="I2216" s="1" t="e">
        <f>VLOOKUP(H2216,民族代码!A:B,2,0)</f>
        <v>#N/A</v>
      </c>
      <c r="J2216" s="1"/>
      <c r="K2216" s="1" t="e">
        <f>VLOOKUP(J2216,政治面貌!B:C,2,0)</f>
        <v>#N/A</v>
      </c>
      <c r="L2216" s="1"/>
      <c r="M2216" s="1"/>
      <c r="N2216" s="1"/>
      <c r="O2216" s="1" t="e">
        <f>VLOOKUP(N2216,学历代码!B:C,2,0)</f>
        <v>#N/A</v>
      </c>
      <c r="P2216" s="1"/>
      <c r="Q2216" s="1" t="e">
        <f>VLOOKUP(P2216,专业代码!B:C,2,0)</f>
        <v>#N/A</v>
      </c>
      <c r="R2216" s="1"/>
      <c r="S2216" s="1"/>
      <c r="T2216" s="1"/>
      <c r="U2216" s="1"/>
      <c r="V2216" s="1" t="e">
        <f>VLOOKUP(U2216,培养方式!B:C,2,0)</f>
        <v>#N/A</v>
      </c>
      <c r="W2216" s="1" t="s">
        <v>41</v>
      </c>
      <c r="X2216" s="1"/>
      <c r="Y2216" s="1" t="e">
        <f>VLOOKUP(X2216,生源地!B:C,2,0)</f>
        <v>#N/A</v>
      </c>
      <c r="Z2216" s="1"/>
      <c r="AA2216" s="1"/>
      <c r="AB2216" s="1"/>
      <c r="AC2216" s="1" t="e">
        <f>VLOOKUP(AB2216,师范生代码!B:C,2,0)</f>
        <v>#N/A</v>
      </c>
      <c r="AD2216" s="1"/>
      <c r="AE2216" s="1" t="e">
        <f>VLOOKUP(AD2216,困难生代码!B:C,2,0)</f>
        <v>#N/A</v>
      </c>
      <c r="AF2216" s="1"/>
      <c r="AG2216" s="1"/>
      <c r="AH2216" s="1" t="s">
        <v>41</v>
      </c>
      <c r="AI2216" s="1" t="s">
        <v>41</v>
      </c>
      <c r="AJ2216" s="1" t="s">
        <v>41</v>
      </c>
      <c r="AK2216" s="1" t="s">
        <v>41</v>
      </c>
      <c r="AL2216" s="1"/>
      <c r="AM2216" s="1"/>
      <c r="AN2216" s="1"/>
      <c r="AO2216" s="1"/>
      <c r="AP2216" s="1"/>
      <c r="AQ2216" s="1"/>
    </row>
    <row r="2217" spans="1:43" x14ac:dyDescent="0.15">
      <c r="A2217" s="1"/>
      <c r="B2217" s="1"/>
      <c r="C2217" s="1"/>
      <c r="D2217" s="1"/>
      <c r="E2217" s="1"/>
      <c r="F2217" s="1" t="e">
        <f>VLOOKUP(E2217,性别代码!A:B,2,0)</f>
        <v>#N/A</v>
      </c>
      <c r="G2217" s="1"/>
      <c r="H2217" s="1"/>
      <c r="I2217" s="1" t="e">
        <f>VLOOKUP(H2217,民族代码!A:B,2,0)</f>
        <v>#N/A</v>
      </c>
      <c r="J2217" s="1"/>
      <c r="K2217" s="1" t="e">
        <f>VLOOKUP(J2217,政治面貌!B:C,2,0)</f>
        <v>#N/A</v>
      </c>
      <c r="L2217" s="1"/>
      <c r="M2217" s="1"/>
      <c r="N2217" s="1"/>
      <c r="O2217" s="1" t="e">
        <f>VLOOKUP(N2217,学历代码!B:C,2,0)</f>
        <v>#N/A</v>
      </c>
      <c r="P2217" s="1"/>
      <c r="Q2217" s="1" t="e">
        <f>VLOOKUP(P2217,专业代码!B:C,2,0)</f>
        <v>#N/A</v>
      </c>
      <c r="R2217" s="1"/>
      <c r="S2217" s="1"/>
      <c r="T2217" s="1"/>
      <c r="U2217" s="1"/>
      <c r="V2217" s="1" t="e">
        <f>VLOOKUP(U2217,培养方式!B:C,2,0)</f>
        <v>#N/A</v>
      </c>
      <c r="W2217" s="1" t="s">
        <v>41</v>
      </c>
      <c r="X2217" s="1"/>
      <c r="Y2217" s="1" t="e">
        <f>VLOOKUP(X2217,生源地!B:C,2,0)</f>
        <v>#N/A</v>
      </c>
      <c r="Z2217" s="1"/>
      <c r="AA2217" s="1"/>
      <c r="AB2217" s="1"/>
      <c r="AC2217" s="1" t="e">
        <f>VLOOKUP(AB2217,师范生代码!B:C,2,0)</f>
        <v>#N/A</v>
      </c>
      <c r="AD2217" s="1"/>
      <c r="AE2217" s="1" t="e">
        <f>VLOOKUP(AD2217,困难生代码!B:C,2,0)</f>
        <v>#N/A</v>
      </c>
      <c r="AF2217" s="1"/>
      <c r="AG2217" s="1"/>
      <c r="AH2217" s="1" t="s">
        <v>41</v>
      </c>
      <c r="AI2217" s="1" t="s">
        <v>41</v>
      </c>
      <c r="AJ2217" s="1" t="s">
        <v>41</v>
      </c>
      <c r="AK2217" s="1" t="s">
        <v>41</v>
      </c>
      <c r="AL2217" s="1"/>
      <c r="AM2217" s="1"/>
      <c r="AN2217" s="1"/>
      <c r="AO2217" s="1"/>
      <c r="AP2217" s="1"/>
      <c r="AQ2217" s="1"/>
    </row>
    <row r="2218" spans="1:43" x14ac:dyDescent="0.15">
      <c r="A2218" s="1"/>
      <c r="B2218" s="1"/>
      <c r="C2218" s="1"/>
      <c r="D2218" s="1"/>
      <c r="E2218" s="1"/>
      <c r="F2218" s="1" t="e">
        <f>VLOOKUP(E2218,性别代码!A:B,2,0)</f>
        <v>#N/A</v>
      </c>
      <c r="G2218" s="1"/>
      <c r="H2218" s="1"/>
      <c r="I2218" s="1" t="e">
        <f>VLOOKUP(H2218,民族代码!A:B,2,0)</f>
        <v>#N/A</v>
      </c>
      <c r="J2218" s="1"/>
      <c r="K2218" s="1" t="e">
        <f>VLOOKUP(J2218,政治面貌!B:C,2,0)</f>
        <v>#N/A</v>
      </c>
      <c r="L2218" s="1"/>
      <c r="M2218" s="1"/>
      <c r="N2218" s="1"/>
      <c r="O2218" s="1" t="e">
        <f>VLOOKUP(N2218,学历代码!B:C,2,0)</f>
        <v>#N/A</v>
      </c>
      <c r="P2218" s="1"/>
      <c r="Q2218" s="1" t="e">
        <f>VLOOKUP(P2218,专业代码!B:C,2,0)</f>
        <v>#N/A</v>
      </c>
      <c r="R2218" s="1"/>
      <c r="S2218" s="1"/>
      <c r="T2218" s="1"/>
      <c r="U2218" s="1"/>
      <c r="V2218" s="1" t="e">
        <f>VLOOKUP(U2218,培养方式!B:C,2,0)</f>
        <v>#N/A</v>
      </c>
      <c r="W2218" s="1" t="s">
        <v>41</v>
      </c>
      <c r="X2218" s="1"/>
      <c r="Y2218" s="1" t="e">
        <f>VLOOKUP(X2218,生源地!B:C,2,0)</f>
        <v>#N/A</v>
      </c>
      <c r="Z2218" s="1"/>
      <c r="AA2218" s="1"/>
      <c r="AB2218" s="1"/>
      <c r="AC2218" s="1" t="e">
        <f>VLOOKUP(AB2218,师范生代码!B:C,2,0)</f>
        <v>#N/A</v>
      </c>
      <c r="AD2218" s="1"/>
      <c r="AE2218" s="1" t="e">
        <f>VLOOKUP(AD2218,困难生代码!B:C,2,0)</f>
        <v>#N/A</v>
      </c>
      <c r="AF2218" s="1"/>
      <c r="AG2218" s="1"/>
      <c r="AH2218" s="1" t="s">
        <v>41</v>
      </c>
      <c r="AI2218" s="1" t="s">
        <v>41</v>
      </c>
      <c r="AJ2218" s="1" t="s">
        <v>41</v>
      </c>
      <c r="AK2218" s="1" t="s">
        <v>41</v>
      </c>
      <c r="AL2218" s="1"/>
      <c r="AM2218" s="1"/>
      <c r="AN2218" s="1"/>
      <c r="AO2218" s="1"/>
      <c r="AP2218" s="1"/>
      <c r="AQ2218" s="1"/>
    </row>
    <row r="2219" spans="1:43" x14ac:dyDescent="0.15">
      <c r="A2219" s="1"/>
      <c r="B2219" s="1"/>
      <c r="C2219" s="1"/>
      <c r="D2219" s="1"/>
      <c r="E2219" s="1"/>
      <c r="F2219" s="1" t="e">
        <f>VLOOKUP(E2219,性别代码!A:B,2,0)</f>
        <v>#N/A</v>
      </c>
      <c r="G2219" s="1"/>
      <c r="H2219" s="1"/>
      <c r="I2219" s="1" t="e">
        <f>VLOOKUP(H2219,民族代码!A:B,2,0)</f>
        <v>#N/A</v>
      </c>
      <c r="J2219" s="1"/>
      <c r="K2219" s="1" t="e">
        <f>VLOOKUP(J2219,政治面貌!B:C,2,0)</f>
        <v>#N/A</v>
      </c>
      <c r="L2219" s="1"/>
      <c r="M2219" s="1"/>
      <c r="N2219" s="1"/>
      <c r="O2219" s="1" t="e">
        <f>VLOOKUP(N2219,学历代码!B:C,2,0)</f>
        <v>#N/A</v>
      </c>
      <c r="P2219" s="1"/>
      <c r="Q2219" s="1" t="e">
        <f>VLOOKUP(P2219,专业代码!B:C,2,0)</f>
        <v>#N/A</v>
      </c>
      <c r="R2219" s="1"/>
      <c r="S2219" s="1"/>
      <c r="T2219" s="1"/>
      <c r="U2219" s="1"/>
      <c r="V2219" s="1" t="e">
        <f>VLOOKUP(U2219,培养方式!B:C,2,0)</f>
        <v>#N/A</v>
      </c>
      <c r="W2219" s="1" t="s">
        <v>41</v>
      </c>
      <c r="X2219" s="1"/>
      <c r="Y2219" s="1" t="e">
        <f>VLOOKUP(X2219,生源地!B:C,2,0)</f>
        <v>#N/A</v>
      </c>
      <c r="Z2219" s="1"/>
      <c r="AA2219" s="1"/>
      <c r="AB2219" s="1"/>
      <c r="AC2219" s="1" t="e">
        <f>VLOOKUP(AB2219,师范生代码!B:C,2,0)</f>
        <v>#N/A</v>
      </c>
      <c r="AD2219" s="1"/>
      <c r="AE2219" s="1" t="e">
        <f>VLOOKUP(AD2219,困难生代码!B:C,2,0)</f>
        <v>#N/A</v>
      </c>
      <c r="AF2219" s="1"/>
      <c r="AG2219" s="1"/>
      <c r="AH2219" s="1" t="s">
        <v>41</v>
      </c>
      <c r="AI2219" s="1" t="s">
        <v>41</v>
      </c>
      <c r="AJ2219" s="1" t="s">
        <v>41</v>
      </c>
      <c r="AK2219" s="1" t="s">
        <v>41</v>
      </c>
      <c r="AL2219" s="1"/>
      <c r="AM2219" s="1"/>
      <c r="AN2219" s="1"/>
      <c r="AO2219" s="1"/>
      <c r="AP2219" s="1"/>
      <c r="AQ2219" s="1"/>
    </row>
    <row r="2220" spans="1:43" x14ac:dyDescent="0.15">
      <c r="A2220" s="1"/>
      <c r="B2220" s="1"/>
      <c r="C2220" s="1"/>
      <c r="D2220" s="1"/>
      <c r="E2220" s="1"/>
      <c r="F2220" s="1" t="e">
        <f>VLOOKUP(E2220,性别代码!A:B,2,0)</f>
        <v>#N/A</v>
      </c>
      <c r="G2220" s="1"/>
      <c r="H2220" s="1"/>
      <c r="I2220" s="1" t="e">
        <f>VLOOKUP(H2220,民族代码!A:B,2,0)</f>
        <v>#N/A</v>
      </c>
      <c r="J2220" s="1"/>
      <c r="K2220" s="1" t="e">
        <f>VLOOKUP(J2220,政治面貌!B:C,2,0)</f>
        <v>#N/A</v>
      </c>
      <c r="L2220" s="1"/>
      <c r="M2220" s="1"/>
      <c r="N2220" s="1"/>
      <c r="O2220" s="1" t="e">
        <f>VLOOKUP(N2220,学历代码!B:C,2,0)</f>
        <v>#N/A</v>
      </c>
      <c r="P2220" s="1"/>
      <c r="Q2220" s="1" t="e">
        <f>VLOOKUP(P2220,专业代码!B:C,2,0)</f>
        <v>#N/A</v>
      </c>
      <c r="R2220" s="1"/>
      <c r="S2220" s="1"/>
      <c r="T2220" s="1"/>
      <c r="U2220" s="1"/>
      <c r="V2220" s="1" t="e">
        <f>VLOOKUP(U2220,培养方式!B:C,2,0)</f>
        <v>#N/A</v>
      </c>
      <c r="W2220" s="1" t="s">
        <v>41</v>
      </c>
      <c r="X2220" s="1"/>
      <c r="Y2220" s="1" t="e">
        <f>VLOOKUP(X2220,生源地!B:C,2,0)</f>
        <v>#N/A</v>
      </c>
      <c r="Z2220" s="1"/>
      <c r="AA2220" s="1"/>
      <c r="AB2220" s="1"/>
      <c r="AC2220" s="1" t="e">
        <f>VLOOKUP(AB2220,师范生代码!B:C,2,0)</f>
        <v>#N/A</v>
      </c>
      <c r="AD2220" s="1"/>
      <c r="AE2220" s="1" t="e">
        <f>VLOOKUP(AD2220,困难生代码!B:C,2,0)</f>
        <v>#N/A</v>
      </c>
      <c r="AF2220" s="1"/>
      <c r="AG2220" s="1"/>
      <c r="AH2220" s="1" t="s">
        <v>41</v>
      </c>
      <c r="AI2220" s="1" t="s">
        <v>41</v>
      </c>
      <c r="AJ2220" s="1" t="s">
        <v>41</v>
      </c>
      <c r="AK2220" s="1" t="s">
        <v>41</v>
      </c>
      <c r="AL2220" s="1"/>
      <c r="AM2220" s="1"/>
      <c r="AN2220" s="1"/>
      <c r="AO2220" s="1"/>
      <c r="AP2220" s="1"/>
      <c r="AQ2220" s="1"/>
    </row>
    <row r="2221" spans="1:43" x14ac:dyDescent="0.15">
      <c r="A2221" s="1"/>
      <c r="B2221" s="1"/>
      <c r="C2221" s="1"/>
      <c r="D2221" s="1"/>
      <c r="E2221" s="1"/>
      <c r="F2221" s="1" t="e">
        <f>VLOOKUP(E2221,性别代码!A:B,2,0)</f>
        <v>#N/A</v>
      </c>
      <c r="G2221" s="1"/>
      <c r="H2221" s="1"/>
      <c r="I2221" s="1" t="e">
        <f>VLOOKUP(H2221,民族代码!A:B,2,0)</f>
        <v>#N/A</v>
      </c>
      <c r="J2221" s="1"/>
      <c r="K2221" s="1" t="e">
        <f>VLOOKUP(J2221,政治面貌!B:C,2,0)</f>
        <v>#N/A</v>
      </c>
      <c r="L2221" s="1"/>
      <c r="M2221" s="1"/>
      <c r="N2221" s="1"/>
      <c r="O2221" s="1" t="e">
        <f>VLOOKUP(N2221,学历代码!B:C,2,0)</f>
        <v>#N/A</v>
      </c>
      <c r="P2221" s="1"/>
      <c r="Q2221" s="1" t="e">
        <f>VLOOKUP(P2221,专业代码!B:C,2,0)</f>
        <v>#N/A</v>
      </c>
      <c r="R2221" s="1"/>
      <c r="S2221" s="1"/>
      <c r="T2221" s="1"/>
      <c r="U2221" s="1"/>
      <c r="V2221" s="1" t="e">
        <f>VLOOKUP(U2221,培养方式!B:C,2,0)</f>
        <v>#N/A</v>
      </c>
      <c r="W2221" s="1" t="s">
        <v>41</v>
      </c>
      <c r="X2221" s="1"/>
      <c r="Y2221" s="1" t="e">
        <f>VLOOKUP(X2221,生源地!B:C,2,0)</f>
        <v>#N/A</v>
      </c>
      <c r="Z2221" s="1"/>
      <c r="AA2221" s="1"/>
      <c r="AB2221" s="1"/>
      <c r="AC2221" s="1" t="e">
        <f>VLOOKUP(AB2221,师范生代码!B:C,2,0)</f>
        <v>#N/A</v>
      </c>
      <c r="AD2221" s="1"/>
      <c r="AE2221" s="1" t="e">
        <f>VLOOKUP(AD2221,困难生代码!B:C,2,0)</f>
        <v>#N/A</v>
      </c>
      <c r="AF2221" s="1"/>
      <c r="AG2221" s="1"/>
      <c r="AH2221" s="1" t="s">
        <v>41</v>
      </c>
      <c r="AI2221" s="1" t="s">
        <v>41</v>
      </c>
      <c r="AJ2221" s="1" t="s">
        <v>41</v>
      </c>
      <c r="AK2221" s="1" t="s">
        <v>41</v>
      </c>
      <c r="AL2221" s="1"/>
      <c r="AM2221" s="1"/>
      <c r="AN2221" s="1"/>
      <c r="AO2221" s="1"/>
      <c r="AP2221" s="1"/>
      <c r="AQ2221" s="1"/>
    </row>
    <row r="2222" spans="1:43" x14ac:dyDescent="0.15">
      <c r="A2222" s="1"/>
      <c r="B2222" s="1"/>
      <c r="C2222" s="1"/>
      <c r="D2222" s="1"/>
      <c r="E2222" s="1"/>
      <c r="F2222" s="1" t="e">
        <f>VLOOKUP(E2222,性别代码!A:B,2,0)</f>
        <v>#N/A</v>
      </c>
      <c r="G2222" s="1"/>
      <c r="H2222" s="1"/>
      <c r="I2222" s="1" t="e">
        <f>VLOOKUP(H2222,民族代码!A:B,2,0)</f>
        <v>#N/A</v>
      </c>
      <c r="J2222" s="1"/>
      <c r="K2222" s="1" t="e">
        <f>VLOOKUP(J2222,政治面貌!B:C,2,0)</f>
        <v>#N/A</v>
      </c>
      <c r="L2222" s="1"/>
      <c r="M2222" s="1"/>
      <c r="N2222" s="1"/>
      <c r="O2222" s="1" t="e">
        <f>VLOOKUP(N2222,学历代码!B:C,2,0)</f>
        <v>#N/A</v>
      </c>
      <c r="P2222" s="1"/>
      <c r="Q2222" s="1" t="e">
        <f>VLOOKUP(P2222,专业代码!B:C,2,0)</f>
        <v>#N/A</v>
      </c>
      <c r="R2222" s="1"/>
      <c r="S2222" s="1"/>
      <c r="T2222" s="1"/>
      <c r="U2222" s="1"/>
      <c r="V2222" s="1" t="e">
        <f>VLOOKUP(U2222,培养方式!B:C,2,0)</f>
        <v>#N/A</v>
      </c>
      <c r="W2222" s="1" t="s">
        <v>41</v>
      </c>
      <c r="X2222" s="1"/>
      <c r="Y2222" s="1" t="e">
        <f>VLOOKUP(X2222,生源地!B:C,2,0)</f>
        <v>#N/A</v>
      </c>
      <c r="Z2222" s="1"/>
      <c r="AA2222" s="1"/>
      <c r="AB2222" s="1"/>
      <c r="AC2222" s="1" t="e">
        <f>VLOOKUP(AB2222,师范生代码!B:C,2,0)</f>
        <v>#N/A</v>
      </c>
      <c r="AD2222" s="1"/>
      <c r="AE2222" s="1" t="e">
        <f>VLOOKUP(AD2222,困难生代码!B:C,2,0)</f>
        <v>#N/A</v>
      </c>
      <c r="AF2222" s="1"/>
      <c r="AG2222" s="1"/>
      <c r="AH2222" s="1" t="s">
        <v>41</v>
      </c>
      <c r="AI2222" s="1" t="s">
        <v>41</v>
      </c>
      <c r="AJ2222" s="1" t="s">
        <v>41</v>
      </c>
      <c r="AK2222" s="1" t="s">
        <v>41</v>
      </c>
      <c r="AL2222" s="1"/>
      <c r="AM2222" s="1"/>
      <c r="AN2222" s="1"/>
      <c r="AO2222" s="1"/>
      <c r="AP2222" s="1"/>
      <c r="AQ2222" s="1"/>
    </row>
    <row r="2223" spans="1:43" x14ac:dyDescent="0.15">
      <c r="A2223" s="1"/>
      <c r="B2223" s="1"/>
      <c r="C2223" s="1"/>
      <c r="D2223" s="1"/>
      <c r="E2223" s="1"/>
      <c r="F2223" s="1" t="e">
        <f>VLOOKUP(E2223,性别代码!A:B,2,0)</f>
        <v>#N/A</v>
      </c>
      <c r="G2223" s="1"/>
      <c r="H2223" s="1"/>
      <c r="I2223" s="1" t="e">
        <f>VLOOKUP(H2223,民族代码!A:B,2,0)</f>
        <v>#N/A</v>
      </c>
      <c r="J2223" s="1"/>
      <c r="K2223" s="1" t="e">
        <f>VLOOKUP(J2223,政治面貌!B:C,2,0)</f>
        <v>#N/A</v>
      </c>
      <c r="L2223" s="1"/>
      <c r="M2223" s="1"/>
      <c r="N2223" s="1"/>
      <c r="O2223" s="1" t="e">
        <f>VLOOKUP(N2223,学历代码!B:C,2,0)</f>
        <v>#N/A</v>
      </c>
      <c r="P2223" s="1"/>
      <c r="Q2223" s="1" t="e">
        <f>VLOOKUP(P2223,专业代码!B:C,2,0)</f>
        <v>#N/A</v>
      </c>
      <c r="R2223" s="1"/>
      <c r="S2223" s="1"/>
      <c r="T2223" s="1"/>
      <c r="U2223" s="1"/>
      <c r="V2223" s="1" t="e">
        <f>VLOOKUP(U2223,培养方式!B:C,2,0)</f>
        <v>#N/A</v>
      </c>
      <c r="W2223" s="1" t="s">
        <v>41</v>
      </c>
      <c r="X2223" s="1"/>
      <c r="Y2223" s="1" t="e">
        <f>VLOOKUP(X2223,生源地!B:C,2,0)</f>
        <v>#N/A</v>
      </c>
      <c r="Z2223" s="1"/>
      <c r="AA2223" s="1"/>
      <c r="AB2223" s="1"/>
      <c r="AC2223" s="1" t="e">
        <f>VLOOKUP(AB2223,师范生代码!B:C,2,0)</f>
        <v>#N/A</v>
      </c>
      <c r="AD2223" s="1"/>
      <c r="AE2223" s="1" t="e">
        <f>VLOOKUP(AD2223,困难生代码!B:C,2,0)</f>
        <v>#N/A</v>
      </c>
      <c r="AF2223" s="1"/>
      <c r="AG2223" s="1"/>
      <c r="AH2223" s="1" t="s">
        <v>41</v>
      </c>
      <c r="AI2223" s="1" t="s">
        <v>41</v>
      </c>
      <c r="AJ2223" s="1" t="s">
        <v>41</v>
      </c>
      <c r="AK2223" s="1" t="s">
        <v>41</v>
      </c>
      <c r="AL2223" s="1"/>
      <c r="AM2223" s="1"/>
      <c r="AN2223" s="1"/>
      <c r="AO2223" s="1"/>
      <c r="AP2223" s="1"/>
      <c r="AQ2223" s="1"/>
    </row>
    <row r="2224" spans="1:43" x14ac:dyDescent="0.15">
      <c r="A2224" s="1"/>
      <c r="B2224" s="1"/>
      <c r="C2224" s="1"/>
      <c r="D2224" s="1"/>
      <c r="E2224" s="1"/>
      <c r="F2224" s="1" t="e">
        <f>VLOOKUP(E2224,性别代码!A:B,2,0)</f>
        <v>#N/A</v>
      </c>
      <c r="G2224" s="1"/>
      <c r="H2224" s="1"/>
      <c r="I2224" s="1" t="e">
        <f>VLOOKUP(H2224,民族代码!A:B,2,0)</f>
        <v>#N/A</v>
      </c>
      <c r="J2224" s="1"/>
      <c r="K2224" s="1" t="e">
        <f>VLOOKUP(J2224,政治面貌!B:C,2,0)</f>
        <v>#N/A</v>
      </c>
      <c r="L2224" s="1"/>
      <c r="M2224" s="1"/>
      <c r="N2224" s="1"/>
      <c r="O2224" s="1" t="e">
        <f>VLOOKUP(N2224,学历代码!B:C,2,0)</f>
        <v>#N/A</v>
      </c>
      <c r="P2224" s="1"/>
      <c r="Q2224" s="1" t="e">
        <f>VLOOKUP(P2224,专业代码!B:C,2,0)</f>
        <v>#N/A</v>
      </c>
      <c r="R2224" s="1"/>
      <c r="S2224" s="1"/>
      <c r="T2224" s="1"/>
      <c r="U2224" s="1"/>
      <c r="V2224" s="1" t="e">
        <f>VLOOKUP(U2224,培养方式!B:C,2,0)</f>
        <v>#N/A</v>
      </c>
      <c r="W2224" s="1" t="s">
        <v>41</v>
      </c>
      <c r="X2224" s="1"/>
      <c r="Y2224" s="1" t="e">
        <f>VLOOKUP(X2224,生源地!B:C,2,0)</f>
        <v>#N/A</v>
      </c>
      <c r="Z2224" s="1"/>
      <c r="AA2224" s="1"/>
      <c r="AB2224" s="1"/>
      <c r="AC2224" s="1" t="e">
        <f>VLOOKUP(AB2224,师范生代码!B:C,2,0)</f>
        <v>#N/A</v>
      </c>
      <c r="AD2224" s="1"/>
      <c r="AE2224" s="1" t="e">
        <f>VLOOKUP(AD2224,困难生代码!B:C,2,0)</f>
        <v>#N/A</v>
      </c>
      <c r="AF2224" s="1"/>
      <c r="AG2224" s="1"/>
      <c r="AH2224" s="1" t="s">
        <v>41</v>
      </c>
      <c r="AI2224" s="1" t="s">
        <v>41</v>
      </c>
      <c r="AJ2224" s="1" t="s">
        <v>41</v>
      </c>
      <c r="AK2224" s="1" t="s">
        <v>41</v>
      </c>
      <c r="AL2224" s="1"/>
      <c r="AM2224" s="1"/>
      <c r="AN2224" s="1"/>
      <c r="AO2224" s="1"/>
      <c r="AP2224" s="1"/>
      <c r="AQ2224" s="1"/>
    </row>
    <row r="2225" spans="1:43" x14ac:dyDescent="0.15">
      <c r="A2225" s="1"/>
      <c r="B2225" s="1"/>
      <c r="C2225" s="1"/>
      <c r="D2225" s="1"/>
      <c r="E2225" s="1"/>
      <c r="F2225" s="1" t="e">
        <f>VLOOKUP(E2225,性别代码!A:B,2,0)</f>
        <v>#N/A</v>
      </c>
      <c r="G2225" s="1"/>
      <c r="H2225" s="1"/>
      <c r="I2225" s="1" t="e">
        <f>VLOOKUP(H2225,民族代码!A:B,2,0)</f>
        <v>#N/A</v>
      </c>
      <c r="J2225" s="1"/>
      <c r="K2225" s="1" t="e">
        <f>VLOOKUP(J2225,政治面貌!B:C,2,0)</f>
        <v>#N/A</v>
      </c>
      <c r="L2225" s="1"/>
      <c r="M2225" s="1"/>
      <c r="N2225" s="1"/>
      <c r="O2225" s="1" t="e">
        <f>VLOOKUP(N2225,学历代码!B:C,2,0)</f>
        <v>#N/A</v>
      </c>
      <c r="P2225" s="1"/>
      <c r="Q2225" s="1" t="e">
        <f>VLOOKUP(P2225,专业代码!B:C,2,0)</f>
        <v>#N/A</v>
      </c>
      <c r="R2225" s="1"/>
      <c r="S2225" s="1"/>
      <c r="T2225" s="1"/>
      <c r="U2225" s="1"/>
      <c r="V2225" s="1" t="e">
        <f>VLOOKUP(U2225,培养方式!B:C,2,0)</f>
        <v>#N/A</v>
      </c>
      <c r="W2225" s="1" t="s">
        <v>41</v>
      </c>
      <c r="X2225" s="1"/>
      <c r="Y2225" s="1" t="e">
        <f>VLOOKUP(X2225,生源地!B:C,2,0)</f>
        <v>#N/A</v>
      </c>
      <c r="Z2225" s="1"/>
      <c r="AA2225" s="1"/>
      <c r="AB2225" s="1"/>
      <c r="AC2225" s="1" t="e">
        <f>VLOOKUP(AB2225,师范生代码!B:C,2,0)</f>
        <v>#N/A</v>
      </c>
      <c r="AD2225" s="1"/>
      <c r="AE2225" s="1" t="e">
        <f>VLOOKUP(AD2225,困难生代码!B:C,2,0)</f>
        <v>#N/A</v>
      </c>
      <c r="AF2225" s="1"/>
      <c r="AG2225" s="1"/>
      <c r="AH2225" s="1" t="s">
        <v>41</v>
      </c>
      <c r="AI2225" s="1" t="s">
        <v>41</v>
      </c>
      <c r="AJ2225" s="1" t="s">
        <v>41</v>
      </c>
      <c r="AK2225" s="1" t="s">
        <v>41</v>
      </c>
      <c r="AL2225" s="1"/>
      <c r="AM2225" s="1"/>
      <c r="AN2225" s="1"/>
      <c r="AO2225" s="1"/>
      <c r="AP2225" s="1"/>
      <c r="AQ2225" s="1"/>
    </row>
    <row r="2226" spans="1:43" x14ac:dyDescent="0.15">
      <c r="A2226" s="1"/>
      <c r="B2226" s="1"/>
      <c r="C2226" s="1"/>
      <c r="D2226" s="1"/>
      <c r="E2226" s="1"/>
      <c r="F2226" s="1" t="e">
        <f>VLOOKUP(E2226,性别代码!A:B,2,0)</f>
        <v>#N/A</v>
      </c>
      <c r="G2226" s="1"/>
      <c r="H2226" s="1"/>
      <c r="I2226" s="1" t="e">
        <f>VLOOKUP(H2226,民族代码!A:B,2,0)</f>
        <v>#N/A</v>
      </c>
      <c r="J2226" s="1"/>
      <c r="K2226" s="1" t="e">
        <f>VLOOKUP(J2226,政治面貌!B:C,2,0)</f>
        <v>#N/A</v>
      </c>
      <c r="L2226" s="1"/>
      <c r="M2226" s="1"/>
      <c r="N2226" s="1"/>
      <c r="O2226" s="1" t="e">
        <f>VLOOKUP(N2226,学历代码!B:C,2,0)</f>
        <v>#N/A</v>
      </c>
      <c r="P2226" s="1"/>
      <c r="Q2226" s="1" t="e">
        <f>VLOOKUP(P2226,专业代码!B:C,2,0)</f>
        <v>#N/A</v>
      </c>
      <c r="R2226" s="1"/>
      <c r="S2226" s="1"/>
      <c r="T2226" s="1"/>
      <c r="U2226" s="1"/>
      <c r="V2226" s="1" t="e">
        <f>VLOOKUP(U2226,培养方式!B:C,2,0)</f>
        <v>#N/A</v>
      </c>
      <c r="W2226" s="1" t="s">
        <v>41</v>
      </c>
      <c r="X2226" s="1"/>
      <c r="Y2226" s="1" t="e">
        <f>VLOOKUP(X2226,生源地!B:C,2,0)</f>
        <v>#N/A</v>
      </c>
      <c r="Z2226" s="1"/>
      <c r="AA2226" s="1"/>
      <c r="AB2226" s="1"/>
      <c r="AC2226" s="1" t="e">
        <f>VLOOKUP(AB2226,师范生代码!B:C,2,0)</f>
        <v>#N/A</v>
      </c>
      <c r="AD2226" s="1"/>
      <c r="AE2226" s="1" t="e">
        <f>VLOOKUP(AD2226,困难生代码!B:C,2,0)</f>
        <v>#N/A</v>
      </c>
      <c r="AF2226" s="1"/>
      <c r="AG2226" s="1"/>
      <c r="AH2226" s="1" t="s">
        <v>41</v>
      </c>
      <c r="AI2226" s="1" t="s">
        <v>41</v>
      </c>
      <c r="AJ2226" s="1" t="s">
        <v>41</v>
      </c>
      <c r="AK2226" s="1" t="s">
        <v>41</v>
      </c>
      <c r="AL2226" s="1"/>
      <c r="AM2226" s="1"/>
      <c r="AN2226" s="1"/>
      <c r="AO2226" s="1"/>
      <c r="AP2226" s="1"/>
      <c r="AQ2226" s="1"/>
    </row>
    <row r="2227" spans="1:43" x14ac:dyDescent="0.15">
      <c r="A2227" s="1"/>
      <c r="B2227" s="1"/>
      <c r="C2227" s="1"/>
      <c r="D2227" s="1"/>
      <c r="E2227" s="1"/>
      <c r="F2227" s="1" t="e">
        <f>VLOOKUP(E2227,性别代码!A:B,2,0)</f>
        <v>#N/A</v>
      </c>
      <c r="G2227" s="1"/>
      <c r="H2227" s="1"/>
      <c r="I2227" s="1" t="e">
        <f>VLOOKUP(H2227,民族代码!A:B,2,0)</f>
        <v>#N/A</v>
      </c>
      <c r="J2227" s="1"/>
      <c r="K2227" s="1" t="e">
        <f>VLOOKUP(J2227,政治面貌!B:C,2,0)</f>
        <v>#N/A</v>
      </c>
      <c r="L2227" s="1"/>
      <c r="M2227" s="1"/>
      <c r="N2227" s="1"/>
      <c r="O2227" s="1" t="e">
        <f>VLOOKUP(N2227,学历代码!B:C,2,0)</f>
        <v>#N/A</v>
      </c>
      <c r="P2227" s="1"/>
      <c r="Q2227" s="1" t="e">
        <f>VLOOKUP(P2227,专业代码!B:C,2,0)</f>
        <v>#N/A</v>
      </c>
      <c r="R2227" s="1"/>
      <c r="S2227" s="1"/>
      <c r="T2227" s="1"/>
      <c r="U2227" s="1"/>
      <c r="V2227" s="1" t="e">
        <f>VLOOKUP(U2227,培养方式!B:C,2,0)</f>
        <v>#N/A</v>
      </c>
      <c r="W2227" s="1" t="s">
        <v>41</v>
      </c>
      <c r="X2227" s="1"/>
      <c r="Y2227" s="1" t="e">
        <f>VLOOKUP(X2227,生源地!B:C,2,0)</f>
        <v>#N/A</v>
      </c>
      <c r="Z2227" s="1"/>
      <c r="AA2227" s="1"/>
      <c r="AB2227" s="1"/>
      <c r="AC2227" s="1" t="e">
        <f>VLOOKUP(AB2227,师范生代码!B:C,2,0)</f>
        <v>#N/A</v>
      </c>
      <c r="AD2227" s="1"/>
      <c r="AE2227" s="1" t="e">
        <f>VLOOKUP(AD2227,困难生代码!B:C,2,0)</f>
        <v>#N/A</v>
      </c>
      <c r="AF2227" s="1"/>
      <c r="AG2227" s="1"/>
      <c r="AH2227" s="1" t="s">
        <v>41</v>
      </c>
      <c r="AI2227" s="1" t="s">
        <v>41</v>
      </c>
      <c r="AJ2227" s="1" t="s">
        <v>41</v>
      </c>
      <c r="AK2227" s="1" t="s">
        <v>41</v>
      </c>
      <c r="AL2227" s="1"/>
      <c r="AM2227" s="1"/>
      <c r="AN2227" s="1"/>
      <c r="AO2227" s="1"/>
      <c r="AP2227" s="1"/>
      <c r="AQ2227" s="1"/>
    </row>
    <row r="2228" spans="1:43" x14ac:dyDescent="0.15">
      <c r="A2228" s="1"/>
      <c r="B2228" s="1"/>
      <c r="C2228" s="1"/>
      <c r="D2228" s="1"/>
      <c r="E2228" s="1"/>
      <c r="F2228" s="1" t="e">
        <f>VLOOKUP(E2228,性别代码!A:B,2,0)</f>
        <v>#N/A</v>
      </c>
      <c r="G2228" s="1"/>
      <c r="H2228" s="1"/>
      <c r="I2228" s="1" t="e">
        <f>VLOOKUP(H2228,民族代码!A:B,2,0)</f>
        <v>#N/A</v>
      </c>
      <c r="J2228" s="1"/>
      <c r="K2228" s="1" t="e">
        <f>VLOOKUP(J2228,政治面貌!B:C,2,0)</f>
        <v>#N/A</v>
      </c>
      <c r="L2228" s="1"/>
      <c r="M2228" s="1"/>
      <c r="N2228" s="1"/>
      <c r="O2228" s="1" t="e">
        <f>VLOOKUP(N2228,学历代码!B:C,2,0)</f>
        <v>#N/A</v>
      </c>
      <c r="P2228" s="1"/>
      <c r="Q2228" s="1" t="e">
        <f>VLOOKUP(P2228,专业代码!B:C,2,0)</f>
        <v>#N/A</v>
      </c>
      <c r="R2228" s="1"/>
      <c r="S2228" s="1"/>
      <c r="T2228" s="1"/>
      <c r="U2228" s="1"/>
      <c r="V2228" s="1" t="e">
        <f>VLOOKUP(U2228,培养方式!B:C,2,0)</f>
        <v>#N/A</v>
      </c>
      <c r="W2228" s="1" t="s">
        <v>41</v>
      </c>
      <c r="X2228" s="1"/>
      <c r="Y2228" s="1" t="e">
        <f>VLOOKUP(X2228,生源地!B:C,2,0)</f>
        <v>#N/A</v>
      </c>
      <c r="Z2228" s="1"/>
      <c r="AA2228" s="1"/>
      <c r="AB2228" s="1"/>
      <c r="AC2228" s="1" t="e">
        <f>VLOOKUP(AB2228,师范生代码!B:C,2,0)</f>
        <v>#N/A</v>
      </c>
      <c r="AD2228" s="1"/>
      <c r="AE2228" s="1" t="e">
        <f>VLOOKUP(AD2228,困难生代码!B:C,2,0)</f>
        <v>#N/A</v>
      </c>
      <c r="AF2228" s="1"/>
      <c r="AG2228" s="1"/>
      <c r="AH2228" s="1" t="s">
        <v>41</v>
      </c>
      <c r="AI2228" s="1" t="s">
        <v>41</v>
      </c>
      <c r="AJ2228" s="1" t="s">
        <v>41</v>
      </c>
      <c r="AK2228" s="1" t="s">
        <v>41</v>
      </c>
      <c r="AL2228" s="1"/>
      <c r="AM2228" s="1"/>
      <c r="AN2228" s="1"/>
      <c r="AO2228" s="1"/>
      <c r="AP2228" s="1"/>
      <c r="AQ2228" s="1"/>
    </row>
    <row r="2229" spans="1:43" x14ac:dyDescent="0.15">
      <c r="A2229" s="1"/>
      <c r="B2229" s="1"/>
      <c r="C2229" s="1"/>
      <c r="D2229" s="1"/>
      <c r="E2229" s="1"/>
      <c r="F2229" s="1" t="e">
        <f>VLOOKUP(E2229,性别代码!A:B,2,0)</f>
        <v>#N/A</v>
      </c>
      <c r="G2229" s="1"/>
      <c r="H2229" s="1"/>
      <c r="I2229" s="1" t="e">
        <f>VLOOKUP(H2229,民族代码!A:B,2,0)</f>
        <v>#N/A</v>
      </c>
      <c r="J2229" s="1"/>
      <c r="K2229" s="1" t="e">
        <f>VLOOKUP(J2229,政治面貌!B:C,2,0)</f>
        <v>#N/A</v>
      </c>
      <c r="L2229" s="1"/>
      <c r="M2229" s="1"/>
      <c r="N2229" s="1"/>
      <c r="O2229" s="1" t="e">
        <f>VLOOKUP(N2229,学历代码!B:C,2,0)</f>
        <v>#N/A</v>
      </c>
      <c r="P2229" s="1"/>
      <c r="Q2229" s="1" t="e">
        <f>VLOOKUP(P2229,专业代码!B:C,2,0)</f>
        <v>#N/A</v>
      </c>
      <c r="R2229" s="1"/>
      <c r="S2229" s="1"/>
      <c r="T2229" s="1"/>
      <c r="U2229" s="1"/>
      <c r="V2229" s="1" t="e">
        <f>VLOOKUP(U2229,培养方式!B:C,2,0)</f>
        <v>#N/A</v>
      </c>
      <c r="W2229" s="1" t="s">
        <v>41</v>
      </c>
      <c r="X2229" s="1"/>
      <c r="Y2229" s="1" t="e">
        <f>VLOOKUP(X2229,生源地!B:C,2,0)</f>
        <v>#N/A</v>
      </c>
      <c r="Z2229" s="1"/>
      <c r="AA2229" s="1"/>
      <c r="AB2229" s="1"/>
      <c r="AC2229" s="1" t="e">
        <f>VLOOKUP(AB2229,师范生代码!B:C,2,0)</f>
        <v>#N/A</v>
      </c>
      <c r="AD2229" s="1"/>
      <c r="AE2229" s="1" t="e">
        <f>VLOOKUP(AD2229,困难生代码!B:C,2,0)</f>
        <v>#N/A</v>
      </c>
      <c r="AF2229" s="1"/>
      <c r="AG2229" s="1"/>
      <c r="AH2229" s="1" t="s">
        <v>41</v>
      </c>
      <c r="AI2229" s="1" t="s">
        <v>41</v>
      </c>
      <c r="AJ2229" s="1" t="s">
        <v>41</v>
      </c>
      <c r="AK2229" s="1" t="s">
        <v>41</v>
      </c>
      <c r="AL2229" s="1"/>
      <c r="AM2229" s="1"/>
      <c r="AN2229" s="1"/>
      <c r="AO2229" s="1"/>
      <c r="AP2229" s="1"/>
      <c r="AQ2229" s="1"/>
    </row>
    <row r="2230" spans="1:43" x14ac:dyDescent="0.15">
      <c r="A2230" s="1"/>
      <c r="B2230" s="1"/>
      <c r="C2230" s="1"/>
      <c r="D2230" s="1"/>
      <c r="E2230" s="1"/>
      <c r="F2230" s="1" t="e">
        <f>VLOOKUP(E2230,性别代码!A:B,2,0)</f>
        <v>#N/A</v>
      </c>
      <c r="G2230" s="1"/>
      <c r="H2230" s="1"/>
      <c r="I2230" s="1" t="e">
        <f>VLOOKUP(H2230,民族代码!A:B,2,0)</f>
        <v>#N/A</v>
      </c>
      <c r="J2230" s="1"/>
      <c r="K2230" s="1" t="e">
        <f>VLOOKUP(J2230,政治面貌!B:C,2,0)</f>
        <v>#N/A</v>
      </c>
      <c r="L2230" s="1"/>
      <c r="M2230" s="1"/>
      <c r="N2230" s="1"/>
      <c r="O2230" s="1" t="e">
        <f>VLOOKUP(N2230,学历代码!B:C,2,0)</f>
        <v>#N/A</v>
      </c>
      <c r="P2230" s="1"/>
      <c r="Q2230" s="1" t="e">
        <f>VLOOKUP(P2230,专业代码!B:C,2,0)</f>
        <v>#N/A</v>
      </c>
      <c r="R2230" s="1"/>
      <c r="S2230" s="1"/>
      <c r="T2230" s="1"/>
      <c r="U2230" s="1"/>
      <c r="V2230" s="1" t="e">
        <f>VLOOKUP(U2230,培养方式!B:C,2,0)</f>
        <v>#N/A</v>
      </c>
      <c r="W2230" s="1" t="s">
        <v>41</v>
      </c>
      <c r="X2230" s="1"/>
      <c r="Y2230" s="1" t="e">
        <f>VLOOKUP(X2230,生源地!B:C,2,0)</f>
        <v>#N/A</v>
      </c>
      <c r="Z2230" s="1"/>
      <c r="AA2230" s="1"/>
      <c r="AB2230" s="1"/>
      <c r="AC2230" s="1" t="e">
        <f>VLOOKUP(AB2230,师范生代码!B:C,2,0)</f>
        <v>#N/A</v>
      </c>
      <c r="AD2230" s="1"/>
      <c r="AE2230" s="1" t="e">
        <f>VLOOKUP(AD2230,困难生代码!B:C,2,0)</f>
        <v>#N/A</v>
      </c>
      <c r="AF2230" s="1"/>
      <c r="AG2230" s="1"/>
      <c r="AH2230" s="1" t="s">
        <v>41</v>
      </c>
      <c r="AI2230" s="1" t="s">
        <v>41</v>
      </c>
      <c r="AJ2230" s="1" t="s">
        <v>41</v>
      </c>
      <c r="AK2230" s="1" t="s">
        <v>41</v>
      </c>
      <c r="AL2230" s="1"/>
      <c r="AM2230" s="1"/>
      <c r="AN2230" s="1"/>
      <c r="AO2230" s="1"/>
      <c r="AP2230" s="1"/>
      <c r="AQ2230" s="1"/>
    </row>
    <row r="2231" spans="1:43" x14ac:dyDescent="0.15">
      <c r="A2231" s="1"/>
      <c r="B2231" s="1"/>
      <c r="C2231" s="1"/>
      <c r="D2231" s="1"/>
      <c r="E2231" s="1"/>
      <c r="F2231" s="1" t="e">
        <f>VLOOKUP(E2231,性别代码!A:B,2,0)</f>
        <v>#N/A</v>
      </c>
      <c r="G2231" s="1"/>
      <c r="H2231" s="1"/>
      <c r="I2231" s="1" t="e">
        <f>VLOOKUP(H2231,民族代码!A:B,2,0)</f>
        <v>#N/A</v>
      </c>
      <c r="J2231" s="1"/>
      <c r="K2231" s="1" t="e">
        <f>VLOOKUP(J2231,政治面貌!B:C,2,0)</f>
        <v>#N/A</v>
      </c>
      <c r="L2231" s="1"/>
      <c r="M2231" s="1"/>
      <c r="N2231" s="1"/>
      <c r="O2231" s="1" t="e">
        <f>VLOOKUP(N2231,学历代码!B:C,2,0)</f>
        <v>#N/A</v>
      </c>
      <c r="P2231" s="1"/>
      <c r="Q2231" s="1" t="e">
        <f>VLOOKUP(P2231,专业代码!B:C,2,0)</f>
        <v>#N/A</v>
      </c>
      <c r="R2231" s="1"/>
      <c r="S2231" s="1"/>
      <c r="T2231" s="1"/>
      <c r="U2231" s="1"/>
      <c r="V2231" s="1" t="e">
        <f>VLOOKUP(U2231,培养方式!B:C,2,0)</f>
        <v>#N/A</v>
      </c>
      <c r="W2231" s="1" t="s">
        <v>41</v>
      </c>
      <c r="X2231" s="1"/>
      <c r="Y2231" s="1" t="e">
        <f>VLOOKUP(X2231,生源地!B:C,2,0)</f>
        <v>#N/A</v>
      </c>
      <c r="Z2231" s="1"/>
      <c r="AA2231" s="1"/>
      <c r="AB2231" s="1"/>
      <c r="AC2231" s="1" t="e">
        <f>VLOOKUP(AB2231,师范生代码!B:C,2,0)</f>
        <v>#N/A</v>
      </c>
      <c r="AD2231" s="1"/>
      <c r="AE2231" s="1" t="e">
        <f>VLOOKUP(AD2231,困难生代码!B:C,2,0)</f>
        <v>#N/A</v>
      </c>
      <c r="AF2231" s="1"/>
      <c r="AG2231" s="1"/>
      <c r="AH2231" s="1" t="s">
        <v>41</v>
      </c>
      <c r="AI2231" s="1" t="s">
        <v>41</v>
      </c>
      <c r="AJ2231" s="1" t="s">
        <v>41</v>
      </c>
      <c r="AK2231" s="1" t="s">
        <v>41</v>
      </c>
      <c r="AL2231" s="1"/>
      <c r="AM2231" s="1"/>
      <c r="AN2231" s="1"/>
      <c r="AO2231" s="1"/>
      <c r="AP2231" s="1"/>
      <c r="AQ2231" s="1"/>
    </row>
    <row r="2232" spans="1:43" x14ac:dyDescent="0.15">
      <c r="A2232" s="1"/>
      <c r="B2232" s="1"/>
      <c r="C2232" s="1"/>
      <c r="D2232" s="1"/>
      <c r="E2232" s="1"/>
      <c r="F2232" s="1" t="e">
        <f>VLOOKUP(E2232,性别代码!A:B,2,0)</f>
        <v>#N/A</v>
      </c>
      <c r="G2232" s="1"/>
      <c r="H2232" s="1"/>
      <c r="I2232" s="1" t="e">
        <f>VLOOKUP(H2232,民族代码!A:B,2,0)</f>
        <v>#N/A</v>
      </c>
      <c r="J2232" s="1"/>
      <c r="K2232" s="1" t="e">
        <f>VLOOKUP(J2232,政治面貌!B:C,2,0)</f>
        <v>#N/A</v>
      </c>
      <c r="L2232" s="1"/>
      <c r="M2232" s="1"/>
      <c r="N2232" s="1"/>
      <c r="O2232" s="1" t="e">
        <f>VLOOKUP(N2232,学历代码!B:C,2,0)</f>
        <v>#N/A</v>
      </c>
      <c r="P2232" s="1"/>
      <c r="Q2232" s="1" t="e">
        <f>VLOOKUP(P2232,专业代码!B:C,2,0)</f>
        <v>#N/A</v>
      </c>
      <c r="R2232" s="1"/>
      <c r="S2232" s="1"/>
      <c r="T2232" s="1"/>
      <c r="U2232" s="1"/>
      <c r="V2232" s="1" t="e">
        <f>VLOOKUP(U2232,培养方式!B:C,2,0)</f>
        <v>#N/A</v>
      </c>
      <c r="W2232" s="1" t="s">
        <v>41</v>
      </c>
      <c r="X2232" s="1"/>
      <c r="Y2232" s="1" t="e">
        <f>VLOOKUP(X2232,生源地!B:C,2,0)</f>
        <v>#N/A</v>
      </c>
      <c r="Z2232" s="1"/>
      <c r="AA2232" s="1"/>
      <c r="AB2232" s="1"/>
      <c r="AC2232" s="1" t="e">
        <f>VLOOKUP(AB2232,师范生代码!B:C,2,0)</f>
        <v>#N/A</v>
      </c>
      <c r="AD2232" s="1"/>
      <c r="AE2232" s="1" t="e">
        <f>VLOOKUP(AD2232,困难生代码!B:C,2,0)</f>
        <v>#N/A</v>
      </c>
      <c r="AF2232" s="1"/>
      <c r="AG2232" s="1"/>
      <c r="AH2232" s="1" t="s">
        <v>41</v>
      </c>
      <c r="AI2232" s="1" t="s">
        <v>41</v>
      </c>
      <c r="AJ2232" s="1" t="s">
        <v>41</v>
      </c>
      <c r="AK2232" s="1" t="s">
        <v>41</v>
      </c>
      <c r="AL2232" s="1"/>
      <c r="AM2232" s="1"/>
      <c r="AN2232" s="1"/>
      <c r="AO2232" s="1"/>
      <c r="AP2232" s="1"/>
      <c r="AQ2232" s="1"/>
    </row>
    <row r="2233" spans="1:43" x14ac:dyDescent="0.15">
      <c r="A2233" s="1"/>
      <c r="B2233" s="1"/>
      <c r="C2233" s="1"/>
      <c r="D2233" s="1"/>
      <c r="E2233" s="1"/>
      <c r="F2233" s="1" t="e">
        <f>VLOOKUP(E2233,性别代码!A:B,2,0)</f>
        <v>#N/A</v>
      </c>
      <c r="G2233" s="1"/>
      <c r="H2233" s="1"/>
      <c r="I2233" s="1" t="e">
        <f>VLOOKUP(H2233,民族代码!A:B,2,0)</f>
        <v>#N/A</v>
      </c>
      <c r="J2233" s="1"/>
      <c r="K2233" s="1" t="e">
        <f>VLOOKUP(J2233,政治面貌!B:C,2,0)</f>
        <v>#N/A</v>
      </c>
      <c r="L2233" s="1"/>
      <c r="M2233" s="1"/>
      <c r="N2233" s="1"/>
      <c r="O2233" s="1" t="e">
        <f>VLOOKUP(N2233,学历代码!B:C,2,0)</f>
        <v>#N/A</v>
      </c>
      <c r="P2233" s="1"/>
      <c r="Q2233" s="1" t="e">
        <f>VLOOKUP(P2233,专业代码!B:C,2,0)</f>
        <v>#N/A</v>
      </c>
      <c r="R2233" s="1"/>
      <c r="S2233" s="1"/>
      <c r="T2233" s="1"/>
      <c r="U2233" s="1"/>
      <c r="V2233" s="1" t="e">
        <f>VLOOKUP(U2233,培养方式!B:C,2,0)</f>
        <v>#N/A</v>
      </c>
      <c r="W2233" s="1" t="s">
        <v>41</v>
      </c>
      <c r="X2233" s="1"/>
      <c r="Y2233" s="1" t="e">
        <f>VLOOKUP(X2233,生源地!B:C,2,0)</f>
        <v>#N/A</v>
      </c>
      <c r="Z2233" s="1"/>
      <c r="AA2233" s="1"/>
      <c r="AB2233" s="1"/>
      <c r="AC2233" s="1" t="e">
        <f>VLOOKUP(AB2233,师范生代码!B:C,2,0)</f>
        <v>#N/A</v>
      </c>
      <c r="AD2233" s="1"/>
      <c r="AE2233" s="1" t="e">
        <f>VLOOKUP(AD2233,困难生代码!B:C,2,0)</f>
        <v>#N/A</v>
      </c>
      <c r="AF2233" s="1"/>
      <c r="AG2233" s="1"/>
      <c r="AH2233" s="1" t="s">
        <v>41</v>
      </c>
      <c r="AI2233" s="1" t="s">
        <v>41</v>
      </c>
      <c r="AJ2233" s="1" t="s">
        <v>41</v>
      </c>
      <c r="AK2233" s="1" t="s">
        <v>41</v>
      </c>
      <c r="AL2233" s="1"/>
      <c r="AM2233" s="1"/>
      <c r="AN2233" s="1"/>
      <c r="AO2233" s="1"/>
      <c r="AP2233" s="1"/>
      <c r="AQ2233" s="1"/>
    </row>
    <row r="2234" spans="1:43" x14ac:dyDescent="0.15">
      <c r="A2234" s="1"/>
      <c r="B2234" s="1"/>
      <c r="C2234" s="1"/>
      <c r="D2234" s="1"/>
      <c r="E2234" s="1"/>
      <c r="F2234" s="1" t="e">
        <f>VLOOKUP(E2234,性别代码!A:B,2,0)</f>
        <v>#N/A</v>
      </c>
      <c r="G2234" s="1"/>
      <c r="H2234" s="1"/>
      <c r="I2234" s="1" t="e">
        <f>VLOOKUP(H2234,民族代码!A:B,2,0)</f>
        <v>#N/A</v>
      </c>
      <c r="J2234" s="1"/>
      <c r="K2234" s="1" t="e">
        <f>VLOOKUP(J2234,政治面貌!B:C,2,0)</f>
        <v>#N/A</v>
      </c>
      <c r="L2234" s="1"/>
      <c r="M2234" s="1"/>
      <c r="N2234" s="1"/>
      <c r="O2234" s="1" t="e">
        <f>VLOOKUP(N2234,学历代码!B:C,2,0)</f>
        <v>#N/A</v>
      </c>
      <c r="P2234" s="1"/>
      <c r="Q2234" s="1" t="e">
        <f>VLOOKUP(P2234,专业代码!B:C,2,0)</f>
        <v>#N/A</v>
      </c>
      <c r="R2234" s="1"/>
      <c r="S2234" s="1"/>
      <c r="T2234" s="1"/>
      <c r="U2234" s="1"/>
      <c r="V2234" s="1" t="e">
        <f>VLOOKUP(U2234,培养方式!B:C,2,0)</f>
        <v>#N/A</v>
      </c>
      <c r="W2234" s="1" t="s">
        <v>41</v>
      </c>
      <c r="X2234" s="1"/>
      <c r="Y2234" s="1" t="e">
        <f>VLOOKUP(X2234,生源地!B:C,2,0)</f>
        <v>#N/A</v>
      </c>
      <c r="Z2234" s="1"/>
      <c r="AA2234" s="1"/>
      <c r="AB2234" s="1"/>
      <c r="AC2234" s="1" t="e">
        <f>VLOOKUP(AB2234,师范生代码!B:C,2,0)</f>
        <v>#N/A</v>
      </c>
      <c r="AD2234" s="1"/>
      <c r="AE2234" s="1" t="e">
        <f>VLOOKUP(AD2234,困难生代码!B:C,2,0)</f>
        <v>#N/A</v>
      </c>
      <c r="AF2234" s="1"/>
      <c r="AG2234" s="1"/>
      <c r="AH2234" s="1" t="s">
        <v>41</v>
      </c>
      <c r="AI2234" s="1" t="s">
        <v>41</v>
      </c>
      <c r="AJ2234" s="1" t="s">
        <v>41</v>
      </c>
      <c r="AK2234" s="1" t="s">
        <v>41</v>
      </c>
      <c r="AL2234" s="1"/>
      <c r="AM2234" s="1"/>
      <c r="AN2234" s="1"/>
      <c r="AO2234" s="1"/>
      <c r="AP2234" s="1"/>
      <c r="AQ2234" s="1"/>
    </row>
    <row r="2235" spans="1:43" x14ac:dyDescent="0.15">
      <c r="A2235" s="1"/>
      <c r="B2235" s="1"/>
      <c r="C2235" s="1"/>
      <c r="D2235" s="1"/>
      <c r="E2235" s="1"/>
      <c r="F2235" s="1" t="e">
        <f>VLOOKUP(E2235,性别代码!A:B,2,0)</f>
        <v>#N/A</v>
      </c>
      <c r="G2235" s="1"/>
      <c r="H2235" s="1"/>
      <c r="I2235" s="1" t="e">
        <f>VLOOKUP(H2235,民族代码!A:B,2,0)</f>
        <v>#N/A</v>
      </c>
      <c r="J2235" s="1"/>
      <c r="K2235" s="1" t="e">
        <f>VLOOKUP(J2235,政治面貌!B:C,2,0)</f>
        <v>#N/A</v>
      </c>
      <c r="L2235" s="1"/>
      <c r="M2235" s="1"/>
      <c r="N2235" s="1"/>
      <c r="O2235" s="1" t="e">
        <f>VLOOKUP(N2235,学历代码!B:C,2,0)</f>
        <v>#N/A</v>
      </c>
      <c r="P2235" s="1"/>
      <c r="Q2235" s="1" t="e">
        <f>VLOOKUP(P2235,专业代码!B:C,2,0)</f>
        <v>#N/A</v>
      </c>
      <c r="R2235" s="1"/>
      <c r="S2235" s="1"/>
      <c r="T2235" s="1"/>
      <c r="U2235" s="1"/>
      <c r="V2235" s="1" t="e">
        <f>VLOOKUP(U2235,培养方式!B:C,2,0)</f>
        <v>#N/A</v>
      </c>
      <c r="W2235" s="1" t="s">
        <v>41</v>
      </c>
      <c r="X2235" s="1"/>
      <c r="Y2235" s="1" t="e">
        <f>VLOOKUP(X2235,生源地!B:C,2,0)</f>
        <v>#N/A</v>
      </c>
      <c r="Z2235" s="1"/>
      <c r="AA2235" s="1"/>
      <c r="AB2235" s="1"/>
      <c r="AC2235" s="1" t="e">
        <f>VLOOKUP(AB2235,师范生代码!B:C,2,0)</f>
        <v>#N/A</v>
      </c>
      <c r="AD2235" s="1"/>
      <c r="AE2235" s="1" t="e">
        <f>VLOOKUP(AD2235,困难生代码!B:C,2,0)</f>
        <v>#N/A</v>
      </c>
      <c r="AF2235" s="1"/>
      <c r="AG2235" s="1"/>
      <c r="AH2235" s="1" t="s">
        <v>41</v>
      </c>
      <c r="AI2235" s="1" t="s">
        <v>41</v>
      </c>
      <c r="AJ2235" s="1" t="s">
        <v>41</v>
      </c>
      <c r="AK2235" s="1" t="s">
        <v>41</v>
      </c>
      <c r="AL2235" s="1"/>
      <c r="AM2235" s="1"/>
      <c r="AN2235" s="1"/>
      <c r="AO2235" s="1"/>
      <c r="AP2235" s="1"/>
      <c r="AQ2235" s="1"/>
    </row>
    <row r="2236" spans="1:43" x14ac:dyDescent="0.15">
      <c r="A2236" s="1"/>
      <c r="B2236" s="1"/>
      <c r="C2236" s="1"/>
      <c r="D2236" s="1"/>
      <c r="E2236" s="1"/>
      <c r="F2236" s="1" t="e">
        <f>VLOOKUP(E2236,性别代码!A:B,2,0)</f>
        <v>#N/A</v>
      </c>
      <c r="G2236" s="1"/>
      <c r="H2236" s="1"/>
      <c r="I2236" s="1" t="e">
        <f>VLOOKUP(H2236,民族代码!A:B,2,0)</f>
        <v>#N/A</v>
      </c>
      <c r="J2236" s="1"/>
      <c r="K2236" s="1" t="e">
        <f>VLOOKUP(J2236,政治面貌!B:C,2,0)</f>
        <v>#N/A</v>
      </c>
      <c r="L2236" s="1"/>
      <c r="M2236" s="1"/>
      <c r="N2236" s="1"/>
      <c r="O2236" s="1" t="e">
        <f>VLOOKUP(N2236,学历代码!B:C,2,0)</f>
        <v>#N/A</v>
      </c>
      <c r="P2236" s="1"/>
      <c r="Q2236" s="1" t="e">
        <f>VLOOKUP(P2236,专业代码!B:C,2,0)</f>
        <v>#N/A</v>
      </c>
      <c r="R2236" s="1"/>
      <c r="S2236" s="1"/>
      <c r="T2236" s="1"/>
      <c r="U2236" s="1"/>
      <c r="V2236" s="1" t="e">
        <f>VLOOKUP(U2236,培养方式!B:C,2,0)</f>
        <v>#N/A</v>
      </c>
      <c r="W2236" s="1" t="s">
        <v>41</v>
      </c>
      <c r="X2236" s="1"/>
      <c r="Y2236" s="1" t="e">
        <f>VLOOKUP(X2236,生源地!B:C,2,0)</f>
        <v>#N/A</v>
      </c>
      <c r="Z2236" s="1"/>
      <c r="AA2236" s="1"/>
      <c r="AB2236" s="1"/>
      <c r="AC2236" s="1" t="e">
        <f>VLOOKUP(AB2236,师范生代码!B:C,2,0)</f>
        <v>#N/A</v>
      </c>
      <c r="AD2236" s="1"/>
      <c r="AE2236" s="1" t="e">
        <f>VLOOKUP(AD2236,困难生代码!B:C,2,0)</f>
        <v>#N/A</v>
      </c>
      <c r="AF2236" s="1"/>
      <c r="AG2236" s="1"/>
      <c r="AH2236" s="1" t="s">
        <v>41</v>
      </c>
      <c r="AI2236" s="1" t="s">
        <v>41</v>
      </c>
      <c r="AJ2236" s="1" t="s">
        <v>41</v>
      </c>
      <c r="AK2236" s="1" t="s">
        <v>41</v>
      </c>
      <c r="AL2236" s="1"/>
      <c r="AM2236" s="1"/>
      <c r="AN2236" s="1"/>
      <c r="AO2236" s="1"/>
      <c r="AP2236" s="1"/>
      <c r="AQ2236" s="1"/>
    </row>
    <row r="2237" spans="1:43" x14ac:dyDescent="0.15">
      <c r="A2237" s="1"/>
      <c r="B2237" s="1"/>
      <c r="C2237" s="1"/>
      <c r="D2237" s="1"/>
      <c r="E2237" s="1"/>
      <c r="F2237" s="1" t="e">
        <f>VLOOKUP(E2237,性别代码!A:B,2,0)</f>
        <v>#N/A</v>
      </c>
      <c r="G2237" s="1"/>
      <c r="H2237" s="1"/>
      <c r="I2237" s="1" t="e">
        <f>VLOOKUP(H2237,民族代码!A:B,2,0)</f>
        <v>#N/A</v>
      </c>
      <c r="J2237" s="1"/>
      <c r="K2237" s="1" t="e">
        <f>VLOOKUP(J2237,政治面貌!B:C,2,0)</f>
        <v>#N/A</v>
      </c>
      <c r="L2237" s="1"/>
      <c r="M2237" s="1"/>
      <c r="N2237" s="1"/>
      <c r="O2237" s="1" t="e">
        <f>VLOOKUP(N2237,学历代码!B:C,2,0)</f>
        <v>#N/A</v>
      </c>
      <c r="P2237" s="1"/>
      <c r="Q2237" s="1" t="e">
        <f>VLOOKUP(P2237,专业代码!B:C,2,0)</f>
        <v>#N/A</v>
      </c>
      <c r="R2237" s="1"/>
      <c r="S2237" s="1"/>
      <c r="T2237" s="1"/>
      <c r="U2237" s="1"/>
      <c r="V2237" s="1" t="e">
        <f>VLOOKUP(U2237,培养方式!B:C,2,0)</f>
        <v>#N/A</v>
      </c>
      <c r="W2237" s="1" t="s">
        <v>41</v>
      </c>
      <c r="X2237" s="1"/>
      <c r="Y2237" s="1" t="e">
        <f>VLOOKUP(X2237,生源地!B:C,2,0)</f>
        <v>#N/A</v>
      </c>
      <c r="Z2237" s="1"/>
      <c r="AA2237" s="1"/>
      <c r="AB2237" s="1"/>
      <c r="AC2237" s="1" t="e">
        <f>VLOOKUP(AB2237,师范生代码!B:C,2,0)</f>
        <v>#N/A</v>
      </c>
      <c r="AD2237" s="1"/>
      <c r="AE2237" s="1" t="e">
        <f>VLOOKUP(AD2237,困难生代码!B:C,2,0)</f>
        <v>#N/A</v>
      </c>
      <c r="AF2237" s="1"/>
      <c r="AG2237" s="1"/>
      <c r="AH2237" s="1" t="s">
        <v>41</v>
      </c>
      <c r="AI2237" s="1" t="s">
        <v>41</v>
      </c>
      <c r="AJ2237" s="1" t="s">
        <v>41</v>
      </c>
      <c r="AK2237" s="1" t="s">
        <v>41</v>
      </c>
      <c r="AL2237" s="1"/>
      <c r="AM2237" s="1"/>
      <c r="AN2237" s="1"/>
      <c r="AO2237" s="1"/>
      <c r="AP2237" s="1"/>
      <c r="AQ2237" s="1"/>
    </row>
    <row r="2238" spans="1:43" x14ac:dyDescent="0.15">
      <c r="A2238" s="1"/>
      <c r="B2238" s="1"/>
      <c r="C2238" s="1"/>
      <c r="D2238" s="1"/>
      <c r="E2238" s="1"/>
      <c r="F2238" s="1" t="e">
        <f>VLOOKUP(E2238,性别代码!A:B,2,0)</f>
        <v>#N/A</v>
      </c>
      <c r="G2238" s="1"/>
      <c r="H2238" s="1"/>
      <c r="I2238" s="1" t="e">
        <f>VLOOKUP(H2238,民族代码!A:B,2,0)</f>
        <v>#N/A</v>
      </c>
      <c r="J2238" s="1"/>
      <c r="K2238" s="1" t="e">
        <f>VLOOKUP(J2238,政治面貌!B:C,2,0)</f>
        <v>#N/A</v>
      </c>
      <c r="L2238" s="1"/>
      <c r="M2238" s="1"/>
      <c r="N2238" s="1"/>
      <c r="O2238" s="1" t="e">
        <f>VLOOKUP(N2238,学历代码!B:C,2,0)</f>
        <v>#N/A</v>
      </c>
      <c r="P2238" s="1"/>
      <c r="Q2238" s="1" t="e">
        <f>VLOOKUP(P2238,专业代码!B:C,2,0)</f>
        <v>#N/A</v>
      </c>
      <c r="R2238" s="1"/>
      <c r="S2238" s="1"/>
      <c r="T2238" s="1"/>
      <c r="U2238" s="1"/>
      <c r="V2238" s="1" t="e">
        <f>VLOOKUP(U2238,培养方式!B:C,2,0)</f>
        <v>#N/A</v>
      </c>
      <c r="W2238" s="1" t="s">
        <v>41</v>
      </c>
      <c r="X2238" s="1"/>
      <c r="Y2238" s="1" t="e">
        <f>VLOOKUP(X2238,生源地!B:C,2,0)</f>
        <v>#N/A</v>
      </c>
      <c r="Z2238" s="1"/>
      <c r="AA2238" s="1"/>
      <c r="AB2238" s="1"/>
      <c r="AC2238" s="1" t="e">
        <f>VLOOKUP(AB2238,师范生代码!B:C,2,0)</f>
        <v>#N/A</v>
      </c>
      <c r="AD2238" s="1"/>
      <c r="AE2238" s="1" t="e">
        <f>VLOOKUP(AD2238,困难生代码!B:C,2,0)</f>
        <v>#N/A</v>
      </c>
      <c r="AF2238" s="1"/>
      <c r="AG2238" s="1"/>
      <c r="AH2238" s="1" t="s">
        <v>41</v>
      </c>
      <c r="AI2238" s="1" t="s">
        <v>41</v>
      </c>
      <c r="AJ2238" s="1" t="s">
        <v>41</v>
      </c>
      <c r="AK2238" s="1" t="s">
        <v>41</v>
      </c>
      <c r="AL2238" s="1"/>
      <c r="AM2238" s="1"/>
      <c r="AN2238" s="1"/>
      <c r="AO2238" s="1"/>
      <c r="AP2238" s="1"/>
      <c r="AQ2238" s="1"/>
    </row>
    <row r="2239" spans="1:43" x14ac:dyDescent="0.15">
      <c r="A2239" s="1"/>
      <c r="B2239" s="1"/>
      <c r="C2239" s="1"/>
      <c r="D2239" s="1"/>
      <c r="E2239" s="1"/>
      <c r="F2239" s="1" t="e">
        <f>VLOOKUP(E2239,性别代码!A:B,2,0)</f>
        <v>#N/A</v>
      </c>
      <c r="G2239" s="1"/>
      <c r="H2239" s="1"/>
      <c r="I2239" s="1" t="e">
        <f>VLOOKUP(H2239,民族代码!A:B,2,0)</f>
        <v>#N/A</v>
      </c>
      <c r="J2239" s="1"/>
      <c r="K2239" s="1" t="e">
        <f>VLOOKUP(J2239,政治面貌!B:C,2,0)</f>
        <v>#N/A</v>
      </c>
      <c r="L2239" s="1"/>
      <c r="M2239" s="1"/>
      <c r="N2239" s="1"/>
      <c r="O2239" s="1" t="e">
        <f>VLOOKUP(N2239,学历代码!B:C,2,0)</f>
        <v>#N/A</v>
      </c>
      <c r="P2239" s="1"/>
      <c r="Q2239" s="1" t="e">
        <f>VLOOKUP(P2239,专业代码!B:C,2,0)</f>
        <v>#N/A</v>
      </c>
      <c r="R2239" s="1"/>
      <c r="S2239" s="1"/>
      <c r="T2239" s="1"/>
      <c r="U2239" s="1"/>
      <c r="V2239" s="1" t="e">
        <f>VLOOKUP(U2239,培养方式!B:C,2,0)</f>
        <v>#N/A</v>
      </c>
      <c r="W2239" s="1" t="s">
        <v>41</v>
      </c>
      <c r="X2239" s="1"/>
      <c r="Y2239" s="1" t="e">
        <f>VLOOKUP(X2239,生源地!B:C,2,0)</f>
        <v>#N/A</v>
      </c>
      <c r="Z2239" s="1"/>
      <c r="AA2239" s="1"/>
      <c r="AB2239" s="1"/>
      <c r="AC2239" s="1" t="e">
        <f>VLOOKUP(AB2239,师范生代码!B:C,2,0)</f>
        <v>#N/A</v>
      </c>
      <c r="AD2239" s="1"/>
      <c r="AE2239" s="1" t="e">
        <f>VLOOKUP(AD2239,困难生代码!B:C,2,0)</f>
        <v>#N/A</v>
      </c>
      <c r="AF2239" s="1"/>
      <c r="AG2239" s="1"/>
      <c r="AH2239" s="1" t="s">
        <v>41</v>
      </c>
      <c r="AI2239" s="1" t="s">
        <v>41</v>
      </c>
      <c r="AJ2239" s="1" t="s">
        <v>41</v>
      </c>
      <c r="AK2239" s="1" t="s">
        <v>41</v>
      </c>
      <c r="AL2239" s="1"/>
      <c r="AM2239" s="1"/>
      <c r="AN2239" s="1"/>
      <c r="AO2239" s="1"/>
      <c r="AP2239" s="1"/>
      <c r="AQ2239" s="1"/>
    </row>
    <row r="2240" spans="1:43" x14ac:dyDescent="0.15">
      <c r="A2240" s="1"/>
      <c r="B2240" s="1"/>
      <c r="C2240" s="1"/>
      <c r="D2240" s="1"/>
      <c r="E2240" s="1"/>
      <c r="F2240" s="1" t="e">
        <f>VLOOKUP(E2240,性别代码!A:B,2,0)</f>
        <v>#N/A</v>
      </c>
      <c r="G2240" s="1"/>
      <c r="H2240" s="1"/>
      <c r="I2240" s="1" t="e">
        <f>VLOOKUP(H2240,民族代码!A:B,2,0)</f>
        <v>#N/A</v>
      </c>
      <c r="J2240" s="1"/>
      <c r="K2240" s="1" t="e">
        <f>VLOOKUP(J2240,政治面貌!B:C,2,0)</f>
        <v>#N/A</v>
      </c>
      <c r="L2240" s="1"/>
      <c r="M2240" s="1"/>
      <c r="N2240" s="1"/>
      <c r="O2240" s="1" t="e">
        <f>VLOOKUP(N2240,学历代码!B:C,2,0)</f>
        <v>#N/A</v>
      </c>
      <c r="P2240" s="1"/>
      <c r="Q2240" s="1" t="e">
        <f>VLOOKUP(P2240,专业代码!B:C,2,0)</f>
        <v>#N/A</v>
      </c>
      <c r="R2240" s="1"/>
      <c r="S2240" s="1"/>
      <c r="T2240" s="1"/>
      <c r="U2240" s="1"/>
      <c r="V2240" s="1" t="e">
        <f>VLOOKUP(U2240,培养方式!B:C,2,0)</f>
        <v>#N/A</v>
      </c>
      <c r="W2240" s="1" t="s">
        <v>41</v>
      </c>
      <c r="X2240" s="1"/>
      <c r="Y2240" s="1" t="e">
        <f>VLOOKUP(X2240,生源地!B:C,2,0)</f>
        <v>#N/A</v>
      </c>
      <c r="Z2240" s="1"/>
      <c r="AA2240" s="1"/>
      <c r="AB2240" s="1"/>
      <c r="AC2240" s="1" t="e">
        <f>VLOOKUP(AB2240,师范生代码!B:C,2,0)</f>
        <v>#N/A</v>
      </c>
      <c r="AD2240" s="1"/>
      <c r="AE2240" s="1" t="e">
        <f>VLOOKUP(AD2240,困难生代码!B:C,2,0)</f>
        <v>#N/A</v>
      </c>
      <c r="AF2240" s="1"/>
      <c r="AG2240" s="1"/>
      <c r="AH2240" s="1" t="s">
        <v>41</v>
      </c>
      <c r="AI2240" s="1" t="s">
        <v>41</v>
      </c>
      <c r="AJ2240" s="1" t="s">
        <v>41</v>
      </c>
      <c r="AK2240" s="1" t="s">
        <v>41</v>
      </c>
      <c r="AL2240" s="1"/>
      <c r="AM2240" s="1"/>
      <c r="AN2240" s="1"/>
      <c r="AO2240" s="1"/>
      <c r="AP2240" s="1"/>
      <c r="AQ2240" s="1"/>
    </row>
    <row r="2241" spans="1:43" x14ac:dyDescent="0.15">
      <c r="A2241" s="1"/>
      <c r="B2241" s="1"/>
      <c r="C2241" s="1"/>
      <c r="D2241" s="1"/>
      <c r="E2241" s="1"/>
      <c r="F2241" s="1" t="e">
        <f>VLOOKUP(E2241,性别代码!A:B,2,0)</f>
        <v>#N/A</v>
      </c>
      <c r="G2241" s="1"/>
      <c r="H2241" s="1"/>
      <c r="I2241" s="1" t="e">
        <f>VLOOKUP(H2241,民族代码!A:B,2,0)</f>
        <v>#N/A</v>
      </c>
      <c r="J2241" s="1"/>
      <c r="K2241" s="1" t="e">
        <f>VLOOKUP(J2241,政治面貌!B:C,2,0)</f>
        <v>#N/A</v>
      </c>
      <c r="L2241" s="1"/>
      <c r="M2241" s="1"/>
      <c r="N2241" s="1"/>
      <c r="O2241" s="1" t="e">
        <f>VLOOKUP(N2241,学历代码!B:C,2,0)</f>
        <v>#N/A</v>
      </c>
      <c r="P2241" s="1"/>
      <c r="Q2241" s="1" t="e">
        <f>VLOOKUP(P2241,专业代码!B:C,2,0)</f>
        <v>#N/A</v>
      </c>
      <c r="R2241" s="1"/>
      <c r="S2241" s="1"/>
      <c r="T2241" s="1"/>
      <c r="U2241" s="1"/>
      <c r="V2241" s="1" t="e">
        <f>VLOOKUP(U2241,培养方式!B:C,2,0)</f>
        <v>#N/A</v>
      </c>
      <c r="W2241" s="1" t="s">
        <v>41</v>
      </c>
      <c r="X2241" s="1"/>
      <c r="Y2241" s="1" t="e">
        <f>VLOOKUP(X2241,生源地!B:C,2,0)</f>
        <v>#N/A</v>
      </c>
      <c r="Z2241" s="1"/>
      <c r="AA2241" s="1"/>
      <c r="AB2241" s="1"/>
      <c r="AC2241" s="1" t="e">
        <f>VLOOKUP(AB2241,师范生代码!B:C,2,0)</f>
        <v>#N/A</v>
      </c>
      <c r="AD2241" s="1"/>
      <c r="AE2241" s="1" t="e">
        <f>VLOOKUP(AD2241,困难生代码!B:C,2,0)</f>
        <v>#N/A</v>
      </c>
      <c r="AF2241" s="1"/>
      <c r="AG2241" s="1"/>
      <c r="AH2241" s="1" t="s">
        <v>41</v>
      </c>
      <c r="AI2241" s="1" t="s">
        <v>41</v>
      </c>
      <c r="AJ2241" s="1" t="s">
        <v>41</v>
      </c>
      <c r="AK2241" s="1" t="s">
        <v>41</v>
      </c>
      <c r="AL2241" s="1"/>
      <c r="AM2241" s="1"/>
      <c r="AN2241" s="1"/>
      <c r="AO2241" s="1"/>
      <c r="AP2241" s="1"/>
      <c r="AQ2241" s="1"/>
    </row>
    <row r="2242" spans="1:43" x14ac:dyDescent="0.15">
      <c r="A2242" s="1"/>
      <c r="B2242" s="1"/>
      <c r="C2242" s="1"/>
      <c r="D2242" s="1"/>
      <c r="E2242" s="1"/>
      <c r="F2242" s="1" t="e">
        <f>VLOOKUP(E2242,性别代码!A:B,2,0)</f>
        <v>#N/A</v>
      </c>
      <c r="G2242" s="1"/>
      <c r="H2242" s="1"/>
      <c r="I2242" s="1" t="e">
        <f>VLOOKUP(H2242,民族代码!A:B,2,0)</f>
        <v>#N/A</v>
      </c>
      <c r="J2242" s="1"/>
      <c r="K2242" s="1" t="e">
        <f>VLOOKUP(J2242,政治面貌!B:C,2,0)</f>
        <v>#N/A</v>
      </c>
      <c r="L2242" s="1"/>
      <c r="M2242" s="1"/>
      <c r="N2242" s="1"/>
      <c r="O2242" s="1" t="e">
        <f>VLOOKUP(N2242,学历代码!B:C,2,0)</f>
        <v>#N/A</v>
      </c>
      <c r="P2242" s="1"/>
      <c r="Q2242" s="1" t="e">
        <f>VLOOKUP(P2242,专业代码!B:C,2,0)</f>
        <v>#N/A</v>
      </c>
      <c r="R2242" s="1"/>
      <c r="S2242" s="1"/>
      <c r="T2242" s="1"/>
      <c r="U2242" s="1"/>
      <c r="V2242" s="1" t="e">
        <f>VLOOKUP(U2242,培养方式!B:C,2,0)</f>
        <v>#N/A</v>
      </c>
      <c r="W2242" s="1" t="s">
        <v>41</v>
      </c>
      <c r="X2242" s="1"/>
      <c r="Y2242" s="1" t="e">
        <f>VLOOKUP(X2242,生源地!B:C,2,0)</f>
        <v>#N/A</v>
      </c>
      <c r="Z2242" s="1"/>
      <c r="AA2242" s="1"/>
      <c r="AB2242" s="1"/>
      <c r="AC2242" s="1" t="e">
        <f>VLOOKUP(AB2242,师范生代码!B:C,2,0)</f>
        <v>#N/A</v>
      </c>
      <c r="AD2242" s="1"/>
      <c r="AE2242" s="1" t="e">
        <f>VLOOKUP(AD2242,困难生代码!B:C,2,0)</f>
        <v>#N/A</v>
      </c>
      <c r="AF2242" s="1"/>
      <c r="AG2242" s="1"/>
      <c r="AH2242" s="1" t="s">
        <v>41</v>
      </c>
      <c r="AI2242" s="1" t="s">
        <v>41</v>
      </c>
      <c r="AJ2242" s="1" t="s">
        <v>41</v>
      </c>
      <c r="AK2242" s="1" t="s">
        <v>41</v>
      </c>
      <c r="AL2242" s="1"/>
      <c r="AM2242" s="1"/>
      <c r="AN2242" s="1"/>
      <c r="AO2242" s="1"/>
      <c r="AP2242" s="1"/>
      <c r="AQ2242" s="1"/>
    </row>
    <row r="2243" spans="1:43" x14ac:dyDescent="0.15">
      <c r="A2243" s="1"/>
      <c r="B2243" s="1"/>
      <c r="C2243" s="1"/>
      <c r="D2243" s="1"/>
      <c r="E2243" s="1"/>
      <c r="F2243" s="1" t="e">
        <f>VLOOKUP(E2243,性别代码!A:B,2,0)</f>
        <v>#N/A</v>
      </c>
      <c r="G2243" s="1"/>
      <c r="H2243" s="1"/>
      <c r="I2243" s="1" t="e">
        <f>VLOOKUP(H2243,民族代码!A:B,2,0)</f>
        <v>#N/A</v>
      </c>
      <c r="J2243" s="1"/>
      <c r="K2243" s="1" t="e">
        <f>VLOOKUP(J2243,政治面貌!B:C,2,0)</f>
        <v>#N/A</v>
      </c>
      <c r="L2243" s="1"/>
      <c r="M2243" s="1"/>
      <c r="N2243" s="1"/>
      <c r="O2243" s="1" t="e">
        <f>VLOOKUP(N2243,学历代码!B:C,2,0)</f>
        <v>#N/A</v>
      </c>
      <c r="P2243" s="1"/>
      <c r="Q2243" s="1" t="e">
        <f>VLOOKUP(P2243,专业代码!B:C,2,0)</f>
        <v>#N/A</v>
      </c>
      <c r="R2243" s="1"/>
      <c r="S2243" s="1"/>
      <c r="T2243" s="1"/>
      <c r="U2243" s="1"/>
      <c r="V2243" s="1" t="e">
        <f>VLOOKUP(U2243,培养方式!B:C,2,0)</f>
        <v>#N/A</v>
      </c>
      <c r="W2243" s="1" t="s">
        <v>41</v>
      </c>
      <c r="X2243" s="1"/>
      <c r="Y2243" s="1" t="e">
        <f>VLOOKUP(X2243,生源地!B:C,2,0)</f>
        <v>#N/A</v>
      </c>
      <c r="Z2243" s="1"/>
      <c r="AA2243" s="1"/>
      <c r="AB2243" s="1"/>
      <c r="AC2243" s="1" t="e">
        <f>VLOOKUP(AB2243,师范生代码!B:C,2,0)</f>
        <v>#N/A</v>
      </c>
      <c r="AD2243" s="1"/>
      <c r="AE2243" s="1" t="e">
        <f>VLOOKUP(AD2243,困难生代码!B:C,2,0)</f>
        <v>#N/A</v>
      </c>
      <c r="AF2243" s="1"/>
      <c r="AG2243" s="1"/>
      <c r="AH2243" s="1" t="s">
        <v>41</v>
      </c>
      <c r="AI2243" s="1" t="s">
        <v>41</v>
      </c>
      <c r="AJ2243" s="1" t="s">
        <v>41</v>
      </c>
      <c r="AK2243" s="1" t="s">
        <v>41</v>
      </c>
      <c r="AL2243" s="1"/>
      <c r="AM2243" s="1"/>
      <c r="AN2243" s="1"/>
      <c r="AO2243" s="1"/>
      <c r="AP2243" s="1"/>
      <c r="AQ2243" s="1"/>
    </row>
    <row r="2244" spans="1:43" x14ac:dyDescent="0.15">
      <c r="A2244" s="1"/>
      <c r="B2244" s="1"/>
      <c r="C2244" s="1"/>
      <c r="D2244" s="1"/>
      <c r="E2244" s="1"/>
      <c r="F2244" s="1" t="e">
        <f>VLOOKUP(E2244,性别代码!A:B,2,0)</f>
        <v>#N/A</v>
      </c>
      <c r="G2244" s="1"/>
      <c r="H2244" s="1"/>
      <c r="I2244" s="1" t="e">
        <f>VLOOKUP(H2244,民族代码!A:B,2,0)</f>
        <v>#N/A</v>
      </c>
      <c r="J2244" s="1"/>
      <c r="K2244" s="1" t="e">
        <f>VLOOKUP(J2244,政治面貌!B:C,2,0)</f>
        <v>#N/A</v>
      </c>
      <c r="L2244" s="1"/>
      <c r="M2244" s="1"/>
      <c r="N2244" s="1"/>
      <c r="O2244" s="1" t="e">
        <f>VLOOKUP(N2244,学历代码!B:C,2,0)</f>
        <v>#N/A</v>
      </c>
      <c r="P2244" s="1"/>
      <c r="Q2244" s="1" t="e">
        <f>VLOOKUP(P2244,专业代码!B:C,2,0)</f>
        <v>#N/A</v>
      </c>
      <c r="R2244" s="1"/>
      <c r="S2244" s="1"/>
      <c r="T2244" s="1"/>
      <c r="U2244" s="1"/>
      <c r="V2244" s="1" t="e">
        <f>VLOOKUP(U2244,培养方式!B:C,2,0)</f>
        <v>#N/A</v>
      </c>
      <c r="W2244" s="1" t="s">
        <v>41</v>
      </c>
      <c r="X2244" s="1"/>
      <c r="Y2244" s="1" t="e">
        <f>VLOOKUP(X2244,生源地!B:C,2,0)</f>
        <v>#N/A</v>
      </c>
      <c r="Z2244" s="1"/>
      <c r="AA2244" s="1"/>
      <c r="AB2244" s="1"/>
      <c r="AC2244" s="1" t="e">
        <f>VLOOKUP(AB2244,师范生代码!B:C,2,0)</f>
        <v>#N/A</v>
      </c>
      <c r="AD2244" s="1"/>
      <c r="AE2244" s="1" t="e">
        <f>VLOOKUP(AD2244,困难生代码!B:C,2,0)</f>
        <v>#N/A</v>
      </c>
      <c r="AF2244" s="1"/>
      <c r="AG2244" s="1"/>
      <c r="AH2244" s="1" t="s">
        <v>41</v>
      </c>
      <c r="AI2244" s="1" t="s">
        <v>41</v>
      </c>
      <c r="AJ2244" s="1" t="s">
        <v>41</v>
      </c>
      <c r="AK2244" s="1" t="s">
        <v>41</v>
      </c>
      <c r="AL2244" s="1"/>
      <c r="AM2244" s="1"/>
      <c r="AN2244" s="1"/>
      <c r="AO2244" s="1"/>
      <c r="AP2244" s="1"/>
      <c r="AQ2244" s="1"/>
    </row>
    <row r="2245" spans="1:43" x14ac:dyDescent="0.15">
      <c r="A2245" s="1"/>
      <c r="B2245" s="1"/>
      <c r="C2245" s="1"/>
      <c r="D2245" s="1"/>
      <c r="E2245" s="1"/>
      <c r="F2245" s="1" t="e">
        <f>VLOOKUP(E2245,性别代码!A:B,2,0)</f>
        <v>#N/A</v>
      </c>
      <c r="G2245" s="1"/>
      <c r="H2245" s="1"/>
      <c r="I2245" s="1" t="e">
        <f>VLOOKUP(H2245,民族代码!A:B,2,0)</f>
        <v>#N/A</v>
      </c>
      <c r="J2245" s="1"/>
      <c r="K2245" s="1" t="e">
        <f>VLOOKUP(J2245,政治面貌!B:C,2,0)</f>
        <v>#N/A</v>
      </c>
      <c r="L2245" s="1"/>
      <c r="M2245" s="1"/>
      <c r="N2245" s="1"/>
      <c r="O2245" s="1" t="e">
        <f>VLOOKUP(N2245,学历代码!B:C,2,0)</f>
        <v>#N/A</v>
      </c>
      <c r="P2245" s="1"/>
      <c r="Q2245" s="1" t="e">
        <f>VLOOKUP(P2245,专业代码!B:C,2,0)</f>
        <v>#N/A</v>
      </c>
      <c r="R2245" s="1"/>
      <c r="S2245" s="1"/>
      <c r="T2245" s="1"/>
      <c r="U2245" s="1"/>
      <c r="V2245" s="1" t="e">
        <f>VLOOKUP(U2245,培养方式!B:C,2,0)</f>
        <v>#N/A</v>
      </c>
      <c r="W2245" s="1" t="s">
        <v>41</v>
      </c>
      <c r="X2245" s="1"/>
      <c r="Y2245" s="1" t="e">
        <f>VLOOKUP(X2245,生源地!B:C,2,0)</f>
        <v>#N/A</v>
      </c>
      <c r="Z2245" s="1"/>
      <c r="AA2245" s="1"/>
      <c r="AB2245" s="1"/>
      <c r="AC2245" s="1" t="e">
        <f>VLOOKUP(AB2245,师范生代码!B:C,2,0)</f>
        <v>#N/A</v>
      </c>
      <c r="AD2245" s="1"/>
      <c r="AE2245" s="1" t="e">
        <f>VLOOKUP(AD2245,困难生代码!B:C,2,0)</f>
        <v>#N/A</v>
      </c>
      <c r="AF2245" s="1"/>
      <c r="AG2245" s="1"/>
      <c r="AH2245" s="1" t="s">
        <v>41</v>
      </c>
      <c r="AI2245" s="1" t="s">
        <v>41</v>
      </c>
      <c r="AJ2245" s="1" t="s">
        <v>41</v>
      </c>
      <c r="AK2245" s="1" t="s">
        <v>41</v>
      </c>
      <c r="AL2245" s="1"/>
      <c r="AM2245" s="1"/>
      <c r="AN2245" s="1"/>
      <c r="AO2245" s="1"/>
      <c r="AP2245" s="1"/>
      <c r="AQ2245" s="1"/>
    </row>
    <row r="2246" spans="1:43" x14ac:dyDescent="0.15">
      <c r="A2246" s="1"/>
      <c r="B2246" s="1"/>
      <c r="C2246" s="1"/>
      <c r="D2246" s="1"/>
      <c r="E2246" s="1"/>
      <c r="F2246" s="1" t="e">
        <f>VLOOKUP(E2246,性别代码!A:B,2,0)</f>
        <v>#N/A</v>
      </c>
      <c r="G2246" s="1"/>
      <c r="H2246" s="1"/>
      <c r="I2246" s="1" t="e">
        <f>VLOOKUP(H2246,民族代码!A:B,2,0)</f>
        <v>#N/A</v>
      </c>
      <c r="J2246" s="1"/>
      <c r="K2246" s="1" t="e">
        <f>VLOOKUP(J2246,政治面貌!B:C,2,0)</f>
        <v>#N/A</v>
      </c>
      <c r="L2246" s="1"/>
      <c r="M2246" s="1"/>
      <c r="N2246" s="1"/>
      <c r="O2246" s="1" t="e">
        <f>VLOOKUP(N2246,学历代码!B:C,2,0)</f>
        <v>#N/A</v>
      </c>
      <c r="P2246" s="1"/>
      <c r="Q2246" s="1" t="e">
        <f>VLOOKUP(P2246,专业代码!B:C,2,0)</f>
        <v>#N/A</v>
      </c>
      <c r="R2246" s="1"/>
      <c r="S2246" s="1"/>
      <c r="T2246" s="1"/>
      <c r="U2246" s="1"/>
      <c r="V2246" s="1" t="e">
        <f>VLOOKUP(U2246,培养方式!B:C,2,0)</f>
        <v>#N/A</v>
      </c>
      <c r="W2246" s="1" t="s">
        <v>41</v>
      </c>
      <c r="X2246" s="1"/>
      <c r="Y2246" s="1" t="e">
        <f>VLOOKUP(X2246,生源地!B:C,2,0)</f>
        <v>#N/A</v>
      </c>
      <c r="Z2246" s="1"/>
      <c r="AA2246" s="1"/>
      <c r="AB2246" s="1"/>
      <c r="AC2246" s="1" t="e">
        <f>VLOOKUP(AB2246,师范生代码!B:C,2,0)</f>
        <v>#N/A</v>
      </c>
      <c r="AD2246" s="1"/>
      <c r="AE2246" s="1" t="e">
        <f>VLOOKUP(AD2246,困难生代码!B:C,2,0)</f>
        <v>#N/A</v>
      </c>
      <c r="AF2246" s="1"/>
      <c r="AG2246" s="1"/>
      <c r="AH2246" s="1" t="s">
        <v>41</v>
      </c>
      <c r="AI2246" s="1" t="s">
        <v>41</v>
      </c>
      <c r="AJ2246" s="1" t="s">
        <v>41</v>
      </c>
      <c r="AK2246" s="1" t="s">
        <v>41</v>
      </c>
      <c r="AL2246" s="1"/>
      <c r="AM2246" s="1"/>
      <c r="AN2246" s="1"/>
      <c r="AO2246" s="1"/>
      <c r="AP2246" s="1"/>
      <c r="AQ2246" s="1"/>
    </row>
    <row r="2247" spans="1:43" x14ac:dyDescent="0.15">
      <c r="A2247" s="1"/>
      <c r="B2247" s="1"/>
      <c r="C2247" s="1"/>
      <c r="D2247" s="1"/>
      <c r="E2247" s="1"/>
      <c r="F2247" s="1" t="e">
        <f>VLOOKUP(E2247,性别代码!A:B,2,0)</f>
        <v>#N/A</v>
      </c>
      <c r="G2247" s="1"/>
      <c r="H2247" s="1"/>
      <c r="I2247" s="1" t="e">
        <f>VLOOKUP(H2247,民族代码!A:B,2,0)</f>
        <v>#N/A</v>
      </c>
      <c r="J2247" s="1"/>
      <c r="K2247" s="1" t="e">
        <f>VLOOKUP(J2247,政治面貌!B:C,2,0)</f>
        <v>#N/A</v>
      </c>
      <c r="L2247" s="1"/>
      <c r="M2247" s="1"/>
      <c r="N2247" s="1"/>
      <c r="O2247" s="1" t="e">
        <f>VLOOKUP(N2247,学历代码!B:C,2,0)</f>
        <v>#N/A</v>
      </c>
      <c r="P2247" s="1"/>
      <c r="Q2247" s="1" t="e">
        <f>VLOOKUP(P2247,专业代码!B:C,2,0)</f>
        <v>#N/A</v>
      </c>
      <c r="R2247" s="1"/>
      <c r="S2247" s="1"/>
      <c r="T2247" s="1"/>
      <c r="U2247" s="1"/>
      <c r="V2247" s="1" t="e">
        <f>VLOOKUP(U2247,培养方式!B:C,2,0)</f>
        <v>#N/A</v>
      </c>
      <c r="W2247" s="1" t="s">
        <v>41</v>
      </c>
      <c r="X2247" s="1"/>
      <c r="Y2247" s="1" t="e">
        <f>VLOOKUP(X2247,生源地!B:C,2,0)</f>
        <v>#N/A</v>
      </c>
      <c r="Z2247" s="1"/>
      <c r="AA2247" s="1"/>
      <c r="AB2247" s="1"/>
      <c r="AC2247" s="1" t="e">
        <f>VLOOKUP(AB2247,师范生代码!B:C,2,0)</f>
        <v>#N/A</v>
      </c>
      <c r="AD2247" s="1"/>
      <c r="AE2247" s="1" t="e">
        <f>VLOOKUP(AD2247,困难生代码!B:C,2,0)</f>
        <v>#N/A</v>
      </c>
      <c r="AF2247" s="1"/>
      <c r="AG2247" s="1"/>
      <c r="AH2247" s="1" t="s">
        <v>41</v>
      </c>
      <c r="AI2247" s="1" t="s">
        <v>41</v>
      </c>
      <c r="AJ2247" s="1" t="s">
        <v>41</v>
      </c>
      <c r="AK2247" s="1" t="s">
        <v>41</v>
      </c>
      <c r="AL2247" s="1"/>
      <c r="AM2247" s="1"/>
      <c r="AN2247" s="1"/>
      <c r="AO2247" s="1"/>
      <c r="AP2247" s="1"/>
      <c r="AQ2247" s="1"/>
    </row>
    <row r="2248" spans="1:43" x14ac:dyDescent="0.15">
      <c r="A2248" s="1"/>
      <c r="B2248" s="1"/>
      <c r="C2248" s="1"/>
      <c r="D2248" s="1"/>
      <c r="E2248" s="1"/>
      <c r="F2248" s="1" t="e">
        <f>VLOOKUP(E2248,性别代码!A:B,2,0)</f>
        <v>#N/A</v>
      </c>
      <c r="G2248" s="1"/>
      <c r="H2248" s="1"/>
      <c r="I2248" s="1" t="e">
        <f>VLOOKUP(H2248,民族代码!A:B,2,0)</f>
        <v>#N/A</v>
      </c>
      <c r="J2248" s="1"/>
      <c r="K2248" s="1" t="e">
        <f>VLOOKUP(J2248,政治面貌!B:C,2,0)</f>
        <v>#N/A</v>
      </c>
      <c r="L2248" s="1"/>
      <c r="M2248" s="1"/>
      <c r="N2248" s="1"/>
      <c r="O2248" s="1" t="e">
        <f>VLOOKUP(N2248,学历代码!B:C,2,0)</f>
        <v>#N/A</v>
      </c>
      <c r="P2248" s="1"/>
      <c r="Q2248" s="1" t="e">
        <f>VLOOKUP(P2248,专业代码!B:C,2,0)</f>
        <v>#N/A</v>
      </c>
      <c r="R2248" s="1"/>
      <c r="S2248" s="1"/>
      <c r="T2248" s="1"/>
      <c r="U2248" s="1"/>
      <c r="V2248" s="1" t="e">
        <f>VLOOKUP(U2248,培养方式!B:C,2,0)</f>
        <v>#N/A</v>
      </c>
      <c r="W2248" s="1" t="s">
        <v>41</v>
      </c>
      <c r="X2248" s="1"/>
      <c r="Y2248" s="1" t="e">
        <f>VLOOKUP(X2248,生源地!B:C,2,0)</f>
        <v>#N/A</v>
      </c>
      <c r="Z2248" s="1"/>
      <c r="AA2248" s="1"/>
      <c r="AB2248" s="1"/>
      <c r="AC2248" s="1" t="e">
        <f>VLOOKUP(AB2248,师范生代码!B:C,2,0)</f>
        <v>#N/A</v>
      </c>
      <c r="AD2248" s="1"/>
      <c r="AE2248" s="1" t="e">
        <f>VLOOKUP(AD2248,困难生代码!B:C,2,0)</f>
        <v>#N/A</v>
      </c>
      <c r="AF2248" s="1"/>
      <c r="AG2248" s="1"/>
      <c r="AH2248" s="1" t="s">
        <v>41</v>
      </c>
      <c r="AI2248" s="1" t="s">
        <v>41</v>
      </c>
      <c r="AJ2248" s="1" t="s">
        <v>41</v>
      </c>
      <c r="AK2248" s="1" t="s">
        <v>41</v>
      </c>
      <c r="AL2248" s="1"/>
      <c r="AM2248" s="1"/>
      <c r="AN2248" s="1"/>
      <c r="AO2248" s="1"/>
      <c r="AP2248" s="1"/>
      <c r="AQ2248" s="1"/>
    </row>
    <row r="2249" spans="1:43" x14ac:dyDescent="0.15">
      <c r="A2249" s="1"/>
      <c r="B2249" s="1"/>
      <c r="C2249" s="1"/>
      <c r="D2249" s="1"/>
      <c r="E2249" s="1"/>
      <c r="F2249" s="1" t="e">
        <f>VLOOKUP(E2249,性别代码!A:B,2,0)</f>
        <v>#N/A</v>
      </c>
      <c r="G2249" s="1"/>
      <c r="H2249" s="1"/>
      <c r="I2249" s="1" t="e">
        <f>VLOOKUP(H2249,民族代码!A:B,2,0)</f>
        <v>#N/A</v>
      </c>
      <c r="J2249" s="1"/>
      <c r="K2249" s="1" t="e">
        <f>VLOOKUP(J2249,政治面貌!B:C,2,0)</f>
        <v>#N/A</v>
      </c>
      <c r="L2249" s="1"/>
      <c r="M2249" s="1"/>
      <c r="N2249" s="1"/>
      <c r="O2249" s="1" t="e">
        <f>VLOOKUP(N2249,学历代码!B:C,2,0)</f>
        <v>#N/A</v>
      </c>
      <c r="P2249" s="1"/>
      <c r="Q2249" s="1" t="e">
        <f>VLOOKUP(P2249,专业代码!B:C,2,0)</f>
        <v>#N/A</v>
      </c>
      <c r="R2249" s="1"/>
      <c r="S2249" s="1"/>
      <c r="T2249" s="1"/>
      <c r="U2249" s="1"/>
      <c r="V2249" s="1" t="e">
        <f>VLOOKUP(U2249,培养方式!B:C,2,0)</f>
        <v>#N/A</v>
      </c>
      <c r="W2249" s="1" t="s">
        <v>41</v>
      </c>
      <c r="X2249" s="1"/>
      <c r="Y2249" s="1" t="e">
        <f>VLOOKUP(X2249,生源地!B:C,2,0)</f>
        <v>#N/A</v>
      </c>
      <c r="Z2249" s="1"/>
      <c r="AA2249" s="1"/>
      <c r="AB2249" s="1"/>
      <c r="AC2249" s="1" t="e">
        <f>VLOOKUP(AB2249,师范生代码!B:C,2,0)</f>
        <v>#N/A</v>
      </c>
      <c r="AD2249" s="1"/>
      <c r="AE2249" s="1" t="e">
        <f>VLOOKUP(AD2249,困难生代码!B:C,2,0)</f>
        <v>#N/A</v>
      </c>
      <c r="AF2249" s="1"/>
      <c r="AG2249" s="1"/>
      <c r="AH2249" s="1" t="s">
        <v>41</v>
      </c>
      <c r="AI2249" s="1" t="s">
        <v>41</v>
      </c>
      <c r="AJ2249" s="1" t="s">
        <v>41</v>
      </c>
      <c r="AK2249" s="1" t="s">
        <v>41</v>
      </c>
      <c r="AL2249" s="1"/>
      <c r="AM2249" s="1"/>
      <c r="AN2249" s="1"/>
      <c r="AO2249" s="1"/>
      <c r="AP2249" s="1"/>
      <c r="AQ2249" s="1"/>
    </row>
    <row r="2250" spans="1:43" x14ac:dyDescent="0.15">
      <c r="A2250" s="1"/>
      <c r="B2250" s="1"/>
      <c r="C2250" s="1"/>
      <c r="D2250" s="1"/>
      <c r="E2250" s="1"/>
      <c r="F2250" s="1" t="e">
        <f>VLOOKUP(E2250,性别代码!A:B,2,0)</f>
        <v>#N/A</v>
      </c>
      <c r="G2250" s="1"/>
      <c r="H2250" s="1"/>
      <c r="I2250" s="1" t="e">
        <f>VLOOKUP(H2250,民族代码!A:B,2,0)</f>
        <v>#N/A</v>
      </c>
      <c r="J2250" s="1"/>
      <c r="K2250" s="1" t="e">
        <f>VLOOKUP(J2250,政治面貌!B:C,2,0)</f>
        <v>#N/A</v>
      </c>
      <c r="L2250" s="1"/>
      <c r="M2250" s="1"/>
      <c r="N2250" s="1"/>
      <c r="O2250" s="1" t="e">
        <f>VLOOKUP(N2250,学历代码!B:C,2,0)</f>
        <v>#N/A</v>
      </c>
      <c r="P2250" s="1"/>
      <c r="Q2250" s="1" t="e">
        <f>VLOOKUP(P2250,专业代码!B:C,2,0)</f>
        <v>#N/A</v>
      </c>
      <c r="R2250" s="1"/>
      <c r="S2250" s="1"/>
      <c r="T2250" s="1"/>
      <c r="U2250" s="1"/>
      <c r="V2250" s="1" t="e">
        <f>VLOOKUP(U2250,培养方式!B:C,2,0)</f>
        <v>#N/A</v>
      </c>
      <c r="W2250" s="1" t="s">
        <v>41</v>
      </c>
      <c r="X2250" s="1"/>
      <c r="Y2250" s="1" t="e">
        <f>VLOOKUP(X2250,生源地!B:C,2,0)</f>
        <v>#N/A</v>
      </c>
      <c r="Z2250" s="1"/>
      <c r="AA2250" s="1"/>
      <c r="AB2250" s="1"/>
      <c r="AC2250" s="1" t="e">
        <f>VLOOKUP(AB2250,师范生代码!B:C,2,0)</f>
        <v>#N/A</v>
      </c>
      <c r="AD2250" s="1"/>
      <c r="AE2250" s="1" t="e">
        <f>VLOOKUP(AD2250,困难生代码!B:C,2,0)</f>
        <v>#N/A</v>
      </c>
      <c r="AF2250" s="1"/>
      <c r="AG2250" s="1"/>
      <c r="AH2250" s="1" t="s">
        <v>41</v>
      </c>
      <c r="AI2250" s="1" t="s">
        <v>41</v>
      </c>
      <c r="AJ2250" s="1" t="s">
        <v>41</v>
      </c>
      <c r="AK2250" s="1" t="s">
        <v>41</v>
      </c>
      <c r="AL2250" s="1"/>
      <c r="AM2250" s="1"/>
      <c r="AN2250" s="1"/>
      <c r="AO2250" s="1"/>
      <c r="AP2250" s="1"/>
      <c r="AQ2250" s="1"/>
    </row>
    <row r="2251" spans="1:43" x14ac:dyDescent="0.15">
      <c r="A2251" s="1"/>
      <c r="B2251" s="1"/>
      <c r="C2251" s="1"/>
      <c r="D2251" s="1"/>
      <c r="E2251" s="1"/>
      <c r="F2251" s="1" t="e">
        <f>VLOOKUP(E2251,性别代码!A:B,2,0)</f>
        <v>#N/A</v>
      </c>
      <c r="G2251" s="1"/>
      <c r="H2251" s="1"/>
      <c r="I2251" s="1" t="e">
        <f>VLOOKUP(H2251,民族代码!A:B,2,0)</f>
        <v>#N/A</v>
      </c>
      <c r="J2251" s="1"/>
      <c r="K2251" s="1" t="e">
        <f>VLOOKUP(J2251,政治面貌!B:C,2,0)</f>
        <v>#N/A</v>
      </c>
      <c r="L2251" s="1"/>
      <c r="M2251" s="1"/>
      <c r="N2251" s="1"/>
      <c r="O2251" s="1" t="e">
        <f>VLOOKUP(N2251,学历代码!B:C,2,0)</f>
        <v>#N/A</v>
      </c>
      <c r="P2251" s="1"/>
      <c r="Q2251" s="1" t="e">
        <f>VLOOKUP(P2251,专业代码!B:C,2,0)</f>
        <v>#N/A</v>
      </c>
      <c r="R2251" s="1"/>
      <c r="S2251" s="1"/>
      <c r="T2251" s="1"/>
      <c r="U2251" s="1"/>
      <c r="V2251" s="1" t="e">
        <f>VLOOKUP(U2251,培养方式!B:C,2,0)</f>
        <v>#N/A</v>
      </c>
      <c r="W2251" s="1" t="s">
        <v>41</v>
      </c>
      <c r="X2251" s="1"/>
      <c r="Y2251" s="1" t="e">
        <f>VLOOKUP(X2251,生源地!B:C,2,0)</f>
        <v>#N/A</v>
      </c>
      <c r="Z2251" s="1"/>
      <c r="AA2251" s="1"/>
      <c r="AB2251" s="1"/>
      <c r="AC2251" s="1" t="e">
        <f>VLOOKUP(AB2251,师范生代码!B:C,2,0)</f>
        <v>#N/A</v>
      </c>
      <c r="AD2251" s="1"/>
      <c r="AE2251" s="1" t="e">
        <f>VLOOKUP(AD2251,困难生代码!B:C,2,0)</f>
        <v>#N/A</v>
      </c>
      <c r="AF2251" s="1"/>
      <c r="AG2251" s="1"/>
      <c r="AH2251" s="1" t="s">
        <v>41</v>
      </c>
      <c r="AI2251" s="1" t="s">
        <v>41</v>
      </c>
      <c r="AJ2251" s="1" t="s">
        <v>41</v>
      </c>
      <c r="AK2251" s="1" t="s">
        <v>41</v>
      </c>
      <c r="AL2251" s="1"/>
      <c r="AM2251" s="1"/>
      <c r="AN2251" s="1"/>
      <c r="AO2251" s="1"/>
      <c r="AP2251" s="1"/>
      <c r="AQ2251" s="1"/>
    </row>
    <row r="2252" spans="1:43" x14ac:dyDescent="0.15">
      <c r="A2252" s="1"/>
      <c r="B2252" s="1"/>
      <c r="C2252" s="1"/>
      <c r="D2252" s="1"/>
      <c r="E2252" s="1"/>
      <c r="F2252" s="1" t="e">
        <f>VLOOKUP(E2252,性别代码!A:B,2,0)</f>
        <v>#N/A</v>
      </c>
      <c r="G2252" s="1"/>
      <c r="H2252" s="1"/>
      <c r="I2252" s="1" t="e">
        <f>VLOOKUP(H2252,民族代码!A:B,2,0)</f>
        <v>#N/A</v>
      </c>
      <c r="J2252" s="1"/>
      <c r="K2252" s="1" t="e">
        <f>VLOOKUP(J2252,政治面貌!B:C,2,0)</f>
        <v>#N/A</v>
      </c>
      <c r="L2252" s="1"/>
      <c r="M2252" s="1"/>
      <c r="N2252" s="1"/>
      <c r="O2252" s="1" t="e">
        <f>VLOOKUP(N2252,学历代码!B:C,2,0)</f>
        <v>#N/A</v>
      </c>
      <c r="P2252" s="1"/>
      <c r="Q2252" s="1" t="e">
        <f>VLOOKUP(P2252,专业代码!B:C,2,0)</f>
        <v>#N/A</v>
      </c>
      <c r="R2252" s="1"/>
      <c r="S2252" s="1"/>
      <c r="T2252" s="1"/>
      <c r="U2252" s="1"/>
      <c r="V2252" s="1" t="e">
        <f>VLOOKUP(U2252,培养方式!B:C,2,0)</f>
        <v>#N/A</v>
      </c>
      <c r="W2252" s="1" t="s">
        <v>41</v>
      </c>
      <c r="X2252" s="1"/>
      <c r="Y2252" s="1" t="e">
        <f>VLOOKUP(X2252,生源地!B:C,2,0)</f>
        <v>#N/A</v>
      </c>
      <c r="Z2252" s="1"/>
      <c r="AA2252" s="1"/>
      <c r="AB2252" s="1"/>
      <c r="AC2252" s="1" t="e">
        <f>VLOOKUP(AB2252,师范生代码!B:C,2,0)</f>
        <v>#N/A</v>
      </c>
      <c r="AD2252" s="1"/>
      <c r="AE2252" s="1" t="e">
        <f>VLOOKUP(AD2252,困难生代码!B:C,2,0)</f>
        <v>#N/A</v>
      </c>
      <c r="AF2252" s="1"/>
      <c r="AG2252" s="1"/>
      <c r="AH2252" s="1" t="s">
        <v>41</v>
      </c>
      <c r="AI2252" s="1" t="s">
        <v>41</v>
      </c>
      <c r="AJ2252" s="1" t="s">
        <v>41</v>
      </c>
      <c r="AK2252" s="1" t="s">
        <v>41</v>
      </c>
      <c r="AL2252" s="1"/>
      <c r="AM2252" s="1"/>
      <c r="AN2252" s="1"/>
      <c r="AO2252" s="1"/>
      <c r="AP2252" s="1"/>
      <c r="AQ2252" s="1"/>
    </row>
    <row r="2253" spans="1:43" x14ac:dyDescent="0.15">
      <c r="A2253" s="1"/>
      <c r="B2253" s="1"/>
      <c r="C2253" s="1"/>
      <c r="D2253" s="1"/>
      <c r="E2253" s="1"/>
      <c r="F2253" s="1" t="e">
        <f>VLOOKUP(E2253,性别代码!A:B,2,0)</f>
        <v>#N/A</v>
      </c>
      <c r="G2253" s="1"/>
      <c r="H2253" s="1"/>
      <c r="I2253" s="1" t="e">
        <f>VLOOKUP(H2253,民族代码!A:B,2,0)</f>
        <v>#N/A</v>
      </c>
      <c r="J2253" s="1"/>
      <c r="K2253" s="1" t="e">
        <f>VLOOKUP(J2253,政治面貌!B:C,2,0)</f>
        <v>#N/A</v>
      </c>
      <c r="L2253" s="1"/>
      <c r="M2253" s="1"/>
      <c r="N2253" s="1"/>
      <c r="O2253" s="1" t="e">
        <f>VLOOKUP(N2253,学历代码!B:C,2,0)</f>
        <v>#N/A</v>
      </c>
      <c r="P2253" s="1"/>
      <c r="Q2253" s="1" t="e">
        <f>VLOOKUP(P2253,专业代码!B:C,2,0)</f>
        <v>#N/A</v>
      </c>
      <c r="R2253" s="1"/>
      <c r="S2253" s="1"/>
      <c r="T2253" s="1"/>
      <c r="U2253" s="1"/>
      <c r="V2253" s="1" t="e">
        <f>VLOOKUP(U2253,培养方式!B:C,2,0)</f>
        <v>#N/A</v>
      </c>
      <c r="W2253" s="1" t="s">
        <v>41</v>
      </c>
      <c r="X2253" s="1"/>
      <c r="Y2253" s="1" t="e">
        <f>VLOOKUP(X2253,生源地!B:C,2,0)</f>
        <v>#N/A</v>
      </c>
      <c r="Z2253" s="1"/>
      <c r="AA2253" s="1"/>
      <c r="AB2253" s="1"/>
      <c r="AC2253" s="1" t="e">
        <f>VLOOKUP(AB2253,师范生代码!B:C,2,0)</f>
        <v>#N/A</v>
      </c>
      <c r="AD2253" s="1"/>
      <c r="AE2253" s="1" t="e">
        <f>VLOOKUP(AD2253,困难生代码!B:C,2,0)</f>
        <v>#N/A</v>
      </c>
      <c r="AF2253" s="1"/>
      <c r="AG2253" s="1"/>
      <c r="AH2253" s="1" t="s">
        <v>41</v>
      </c>
      <c r="AI2253" s="1" t="s">
        <v>41</v>
      </c>
      <c r="AJ2253" s="1" t="s">
        <v>41</v>
      </c>
      <c r="AK2253" s="1" t="s">
        <v>41</v>
      </c>
      <c r="AL2253" s="1"/>
      <c r="AM2253" s="1"/>
      <c r="AN2253" s="1"/>
      <c r="AO2253" s="1"/>
      <c r="AP2253" s="1"/>
      <c r="AQ2253" s="1"/>
    </row>
    <row r="2254" spans="1:43" x14ac:dyDescent="0.15">
      <c r="A2254" s="1"/>
      <c r="B2254" s="1"/>
      <c r="C2254" s="1"/>
      <c r="D2254" s="1"/>
      <c r="E2254" s="1"/>
      <c r="F2254" s="1" t="e">
        <f>VLOOKUP(E2254,性别代码!A:B,2,0)</f>
        <v>#N/A</v>
      </c>
      <c r="G2254" s="1"/>
      <c r="H2254" s="1"/>
      <c r="I2254" s="1" t="e">
        <f>VLOOKUP(H2254,民族代码!A:B,2,0)</f>
        <v>#N/A</v>
      </c>
      <c r="J2254" s="1"/>
      <c r="K2254" s="1" t="e">
        <f>VLOOKUP(J2254,政治面貌!B:C,2,0)</f>
        <v>#N/A</v>
      </c>
      <c r="L2254" s="1"/>
      <c r="M2254" s="1"/>
      <c r="N2254" s="1"/>
      <c r="O2254" s="1" t="e">
        <f>VLOOKUP(N2254,学历代码!B:C,2,0)</f>
        <v>#N/A</v>
      </c>
      <c r="P2254" s="1"/>
      <c r="Q2254" s="1" t="e">
        <f>VLOOKUP(P2254,专业代码!B:C,2,0)</f>
        <v>#N/A</v>
      </c>
      <c r="R2254" s="1"/>
      <c r="S2254" s="1"/>
      <c r="T2254" s="1"/>
      <c r="U2254" s="1"/>
      <c r="V2254" s="1" t="e">
        <f>VLOOKUP(U2254,培养方式!B:C,2,0)</f>
        <v>#N/A</v>
      </c>
      <c r="W2254" s="1" t="s">
        <v>41</v>
      </c>
      <c r="X2254" s="1"/>
      <c r="Y2254" s="1" t="e">
        <f>VLOOKUP(X2254,生源地!B:C,2,0)</f>
        <v>#N/A</v>
      </c>
      <c r="Z2254" s="1"/>
      <c r="AA2254" s="1"/>
      <c r="AB2254" s="1"/>
      <c r="AC2254" s="1" t="e">
        <f>VLOOKUP(AB2254,师范生代码!B:C,2,0)</f>
        <v>#N/A</v>
      </c>
      <c r="AD2254" s="1"/>
      <c r="AE2254" s="1" t="e">
        <f>VLOOKUP(AD2254,困难生代码!B:C,2,0)</f>
        <v>#N/A</v>
      </c>
      <c r="AF2254" s="1"/>
      <c r="AG2254" s="1"/>
      <c r="AH2254" s="1" t="s">
        <v>41</v>
      </c>
      <c r="AI2254" s="1" t="s">
        <v>41</v>
      </c>
      <c r="AJ2254" s="1" t="s">
        <v>41</v>
      </c>
      <c r="AK2254" s="1" t="s">
        <v>41</v>
      </c>
      <c r="AL2254" s="1"/>
      <c r="AM2254" s="1"/>
      <c r="AN2254" s="1"/>
      <c r="AO2254" s="1"/>
      <c r="AP2254" s="1"/>
      <c r="AQ2254" s="1"/>
    </row>
    <row r="2255" spans="1:43" x14ac:dyDescent="0.15">
      <c r="A2255" s="1"/>
      <c r="B2255" s="1"/>
      <c r="C2255" s="1"/>
      <c r="D2255" s="1"/>
      <c r="E2255" s="1"/>
      <c r="F2255" s="1" t="e">
        <f>VLOOKUP(E2255,性别代码!A:B,2,0)</f>
        <v>#N/A</v>
      </c>
      <c r="G2255" s="1"/>
      <c r="H2255" s="1"/>
      <c r="I2255" s="1" t="e">
        <f>VLOOKUP(H2255,民族代码!A:B,2,0)</f>
        <v>#N/A</v>
      </c>
      <c r="J2255" s="1"/>
      <c r="K2255" s="1" t="e">
        <f>VLOOKUP(J2255,政治面貌!B:C,2,0)</f>
        <v>#N/A</v>
      </c>
      <c r="L2255" s="1"/>
      <c r="M2255" s="1"/>
      <c r="N2255" s="1"/>
      <c r="O2255" s="1" t="e">
        <f>VLOOKUP(N2255,学历代码!B:C,2,0)</f>
        <v>#N/A</v>
      </c>
      <c r="P2255" s="1"/>
      <c r="Q2255" s="1" t="e">
        <f>VLOOKUP(P2255,专业代码!B:C,2,0)</f>
        <v>#N/A</v>
      </c>
      <c r="R2255" s="1"/>
      <c r="S2255" s="1"/>
      <c r="T2255" s="1"/>
      <c r="U2255" s="1"/>
      <c r="V2255" s="1" t="e">
        <f>VLOOKUP(U2255,培养方式!B:C,2,0)</f>
        <v>#N/A</v>
      </c>
      <c r="W2255" s="1" t="s">
        <v>41</v>
      </c>
      <c r="X2255" s="1"/>
      <c r="Y2255" s="1" t="e">
        <f>VLOOKUP(X2255,生源地!B:C,2,0)</f>
        <v>#N/A</v>
      </c>
      <c r="Z2255" s="1"/>
      <c r="AA2255" s="1"/>
      <c r="AB2255" s="1"/>
      <c r="AC2255" s="1" t="e">
        <f>VLOOKUP(AB2255,师范生代码!B:C,2,0)</f>
        <v>#N/A</v>
      </c>
      <c r="AD2255" s="1"/>
      <c r="AE2255" s="1" t="e">
        <f>VLOOKUP(AD2255,困难生代码!B:C,2,0)</f>
        <v>#N/A</v>
      </c>
      <c r="AF2255" s="1"/>
      <c r="AG2255" s="1"/>
      <c r="AH2255" s="1" t="s">
        <v>41</v>
      </c>
      <c r="AI2255" s="1" t="s">
        <v>41</v>
      </c>
      <c r="AJ2255" s="1" t="s">
        <v>41</v>
      </c>
      <c r="AK2255" s="1" t="s">
        <v>41</v>
      </c>
      <c r="AL2255" s="1"/>
      <c r="AM2255" s="1"/>
      <c r="AN2255" s="1"/>
      <c r="AO2255" s="1"/>
      <c r="AP2255" s="1"/>
      <c r="AQ2255" s="1"/>
    </row>
    <row r="2256" spans="1:43" x14ac:dyDescent="0.15">
      <c r="A2256" s="1"/>
      <c r="B2256" s="1"/>
      <c r="C2256" s="1"/>
      <c r="D2256" s="1"/>
      <c r="E2256" s="1"/>
      <c r="F2256" s="1" t="e">
        <f>VLOOKUP(E2256,性别代码!A:B,2,0)</f>
        <v>#N/A</v>
      </c>
      <c r="G2256" s="1"/>
      <c r="H2256" s="1"/>
      <c r="I2256" s="1" t="e">
        <f>VLOOKUP(H2256,民族代码!A:B,2,0)</f>
        <v>#N/A</v>
      </c>
      <c r="J2256" s="1"/>
      <c r="K2256" s="1" t="e">
        <f>VLOOKUP(J2256,政治面貌!B:C,2,0)</f>
        <v>#N/A</v>
      </c>
      <c r="L2256" s="1"/>
      <c r="M2256" s="1"/>
      <c r="N2256" s="1"/>
      <c r="O2256" s="1" t="e">
        <f>VLOOKUP(N2256,学历代码!B:C,2,0)</f>
        <v>#N/A</v>
      </c>
      <c r="P2256" s="1"/>
      <c r="Q2256" s="1" t="e">
        <f>VLOOKUP(P2256,专业代码!B:C,2,0)</f>
        <v>#N/A</v>
      </c>
      <c r="R2256" s="1"/>
      <c r="S2256" s="1"/>
      <c r="T2256" s="1"/>
      <c r="U2256" s="1"/>
      <c r="V2256" s="1" t="e">
        <f>VLOOKUP(U2256,培养方式!B:C,2,0)</f>
        <v>#N/A</v>
      </c>
      <c r="W2256" s="1" t="s">
        <v>41</v>
      </c>
      <c r="X2256" s="1"/>
      <c r="Y2256" s="1" t="e">
        <f>VLOOKUP(X2256,生源地!B:C,2,0)</f>
        <v>#N/A</v>
      </c>
      <c r="Z2256" s="1"/>
      <c r="AA2256" s="1"/>
      <c r="AB2256" s="1"/>
      <c r="AC2256" s="1" t="e">
        <f>VLOOKUP(AB2256,师范生代码!B:C,2,0)</f>
        <v>#N/A</v>
      </c>
      <c r="AD2256" s="1"/>
      <c r="AE2256" s="1" t="e">
        <f>VLOOKUP(AD2256,困难生代码!B:C,2,0)</f>
        <v>#N/A</v>
      </c>
      <c r="AF2256" s="1"/>
      <c r="AG2256" s="1"/>
      <c r="AH2256" s="1" t="s">
        <v>41</v>
      </c>
      <c r="AI2256" s="1" t="s">
        <v>41</v>
      </c>
      <c r="AJ2256" s="1" t="s">
        <v>41</v>
      </c>
      <c r="AK2256" s="1" t="s">
        <v>41</v>
      </c>
      <c r="AL2256" s="1"/>
      <c r="AM2256" s="1"/>
      <c r="AN2256" s="1"/>
      <c r="AO2256" s="1"/>
      <c r="AP2256" s="1"/>
      <c r="AQ2256" s="1"/>
    </row>
    <row r="2257" spans="1:43" x14ac:dyDescent="0.15">
      <c r="A2257" s="1"/>
      <c r="B2257" s="1"/>
      <c r="C2257" s="1"/>
      <c r="D2257" s="1"/>
      <c r="E2257" s="1"/>
      <c r="F2257" s="1" t="e">
        <f>VLOOKUP(E2257,性别代码!A:B,2,0)</f>
        <v>#N/A</v>
      </c>
      <c r="G2257" s="1"/>
      <c r="H2257" s="1"/>
      <c r="I2257" s="1" t="e">
        <f>VLOOKUP(H2257,民族代码!A:B,2,0)</f>
        <v>#N/A</v>
      </c>
      <c r="J2257" s="1"/>
      <c r="K2257" s="1" t="e">
        <f>VLOOKUP(J2257,政治面貌!B:C,2,0)</f>
        <v>#N/A</v>
      </c>
      <c r="L2257" s="1"/>
      <c r="M2257" s="1"/>
      <c r="N2257" s="1"/>
      <c r="O2257" s="1" t="e">
        <f>VLOOKUP(N2257,学历代码!B:C,2,0)</f>
        <v>#N/A</v>
      </c>
      <c r="P2257" s="1"/>
      <c r="Q2257" s="1" t="e">
        <f>VLOOKUP(P2257,专业代码!B:C,2,0)</f>
        <v>#N/A</v>
      </c>
      <c r="R2257" s="1"/>
      <c r="S2257" s="1"/>
      <c r="T2257" s="1"/>
      <c r="U2257" s="1"/>
      <c r="V2257" s="1" t="e">
        <f>VLOOKUP(U2257,培养方式!B:C,2,0)</f>
        <v>#N/A</v>
      </c>
      <c r="W2257" s="1" t="s">
        <v>41</v>
      </c>
      <c r="X2257" s="1"/>
      <c r="Y2257" s="1" t="e">
        <f>VLOOKUP(X2257,生源地!B:C,2,0)</f>
        <v>#N/A</v>
      </c>
      <c r="Z2257" s="1"/>
      <c r="AA2257" s="1"/>
      <c r="AB2257" s="1"/>
      <c r="AC2257" s="1" t="e">
        <f>VLOOKUP(AB2257,师范生代码!B:C,2,0)</f>
        <v>#N/A</v>
      </c>
      <c r="AD2257" s="1"/>
      <c r="AE2257" s="1" t="e">
        <f>VLOOKUP(AD2257,困难生代码!B:C,2,0)</f>
        <v>#N/A</v>
      </c>
      <c r="AF2257" s="1"/>
      <c r="AG2257" s="1"/>
      <c r="AH2257" s="1" t="s">
        <v>41</v>
      </c>
      <c r="AI2257" s="1" t="s">
        <v>41</v>
      </c>
      <c r="AJ2257" s="1" t="s">
        <v>41</v>
      </c>
      <c r="AK2257" s="1" t="s">
        <v>41</v>
      </c>
      <c r="AL2257" s="1"/>
      <c r="AM2257" s="1"/>
      <c r="AN2257" s="1"/>
      <c r="AO2257" s="1"/>
      <c r="AP2257" s="1"/>
      <c r="AQ2257" s="1"/>
    </row>
    <row r="2258" spans="1:43" x14ac:dyDescent="0.15">
      <c r="A2258" s="1"/>
      <c r="B2258" s="1"/>
      <c r="C2258" s="1"/>
      <c r="D2258" s="1"/>
      <c r="E2258" s="1"/>
      <c r="F2258" s="1" t="e">
        <f>VLOOKUP(E2258,性别代码!A:B,2,0)</f>
        <v>#N/A</v>
      </c>
      <c r="G2258" s="1"/>
      <c r="H2258" s="1"/>
      <c r="I2258" s="1" t="e">
        <f>VLOOKUP(H2258,民族代码!A:B,2,0)</f>
        <v>#N/A</v>
      </c>
      <c r="J2258" s="1"/>
      <c r="K2258" s="1" t="e">
        <f>VLOOKUP(J2258,政治面貌!B:C,2,0)</f>
        <v>#N/A</v>
      </c>
      <c r="L2258" s="1"/>
      <c r="M2258" s="1"/>
      <c r="N2258" s="1"/>
      <c r="O2258" s="1" t="e">
        <f>VLOOKUP(N2258,学历代码!B:C,2,0)</f>
        <v>#N/A</v>
      </c>
      <c r="P2258" s="1"/>
      <c r="Q2258" s="1" t="e">
        <f>VLOOKUP(P2258,专业代码!B:C,2,0)</f>
        <v>#N/A</v>
      </c>
      <c r="R2258" s="1"/>
      <c r="S2258" s="1"/>
      <c r="T2258" s="1"/>
      <c r="U2258" s="1"/>
      <c r="V2258" s="1" t="e">
        <f>VLOOKUP(U2258,培养方式!B:C,2,0)</f>
        <v>#N/A</v>
      </c>
      <c r="W2258" s="1" t="s">
        <v>41</v>
      </c>
      <c r="X2258" s="1"/>
      <c r="Y2258" s="1" t="e">
        <f>VLOOKUP(X2258,生源地!B:C,2,0)</f>
        <v>#N/A</v>
      </c>
      <c r="Z2258" s="1"/>
      <c r="AA2258" s="1"/>
      <c r="AB2258" s="1"/>
      <c r="AC2258" s="1" t="e">
        <f>VLOOKUP(AB2258,师范生代码!B:C,2,0)</f>
        <v>#N/A</v>
      </c>
      <c r="AD2258" s="1"/>
      <c r="AE2258" s="1" t="e">
        <f>VLOOKUP(AD2258,困难生代码!B:C,2,0)</f>
        <v>#N/A</v>
      </c>
      <c r="AF2258" s="1"/>
      <c r="AG2258" s="1"/>
      <c r="AH2258" s="1" t="s">
        <v>41</v>
      </c>
      <c r="AI2258" s="1" t="s">
        <v>41</v>
      </c>
      <c r="AJ2258" s="1" t="s">
        <v>41</v>
      </c>
      <c r="AK2258" s="1" t="s">
        <v>41</v>
      </c>
      <c r="AL2258" s="1"/>
      <c r="AM2258" s="1"/>
      <c r="AN2258" s="1"/>
      <c r="AO2258" s="1"/>
      <c r="AP2258" s="1"/>
      <c r="AQ2258" s="1"/>
    </row>
    <row r="2259" spans="1:43" x14ac:dyDescent="0.15">
      <c r="A2259" s="1"/>
      <c r="B2259" s="1"/>
      <c r="C2259" s="1"/>
      <c r="D2259" s="1"/>
      <c r="E2259" s="1"/>
      <c r="F2259" s="1" t="e">
        <f>VLOOKUP(E2259,性别代码!A:B,2,0)</f>
        <v>#N/A</v>
      </c>
      <c r="G2259" s="1"/>
      <c r="H2259" s="1"/>
      <c r="I2259" s="1" t="e">
        <f>VLOOKUP(H2259,民族代码!A:B,2,0)</f>
        <v>#N/A</v>
      </c>
      <c r="J2259" s="1"/>
      <c r="K2259" s="1" t="e">
        <f>VLOOKUP(J2259,政治面貌!B:C,2,0)</f>
        <v>#N/A</v>
      </c>
      <c r="L2259" s="1"/>
      <c r="M2259" s="1"/>
      <c r="N2259" s="1"/>
      <c r="O2259" s="1" t="e">
        <f>VLOOKUP(N2259,学历代码!B:C,2,0)</f>
        <v>#N/A</v>
      </c>
      <c r="P2259" s="1"/>
      <c r="Q2259" s="1" t="e">
        <f>VLOOKUP(P2259,专业代码!B:C,2,0)</f>
        <v>#N/A</v>
      </c>
      <c r="R2259" s="1"/>
      <c r="S2259" s="1"/>
      <c r="T2259" s="1"/>
      <c r="U2259" s="1"/>
      <c r="V2259" s="1" t="e">
        <f>VLOOKUP(U2259,培养方式!B:C,2,0)</f>
        <v>#N/A</v>
      </c>
      <c r="W2259" s="1" t="s">
        <v>41</v>
      </c>
      <c r="X2259" s="1"/>
      <c r="Y2259" s="1" t="e">
        <f>VLOOKUP(X2259,生源地!B:C,2,0)</f>
        <v>#N/A</v>
      </c>
      <c r="Z2259" s="1"/>
      <c r="AA2259" s="1"/>
      <c r="AB2259" s="1"/>
      <c r="AC2259" s="1" t="e">
        <f>VLOOKUP(AB2259,师范生代码!B:C,2,0)</f>
        <v>#N/A</v>
      </c>
      <c r="AD2259" s="1"/>
      <c r="AE2259" s="1" t="e">
        <f>VLOOKUP(AD2259,困难生代码!B:C,2,0)</f>
        <v>#N/A</v>
      </c>
      <c r="AF2259" s="1"/>
      <c r="AG2259" s="1"/>
      <c r="AH2259" s="1" t="s">
        <v>41</v>
      </c>
      <c r="AI2259" s="1" t="s">
        <v>41</v>
      </c>
      <c r="AJ2259" s="1" t="s">
        <v>41</v>
      </c>
      <c r="AK2259" s="1" t="s">
        <v>41</v>
      </c>
      <c r="AL2259" s="1"/>
      <c r="AM2259" s="1"/>
      <c r="AN2259" s="1"/>
      <c r="AO2259" s="1"/>
      <c r="AP2259" s="1"/>
      <c r="AQ2259" s="1"/>
    </row>
    <row r="2260" spans="1:43" x14ac:dyDescent="0.15">
      <c r="A2260" s="1"/>
      <c r="B2260" s="1"/>
      <c r="C2260" s="1"/>
      <c r="D2260" s="1"/>
      <c r="E2260" s="1"/>
      <c r="F2260" s="1" t="e">
        <f>VLOOKUP(E2260,性别代码!A:B,2,0)</f>
        <v>#N/A</v>
      </c>
      <c r="G2260" s="1"/>
      <c r="H2260" s="1"/>
      <c r="I2260" s="1" t="e">
        <f>VLOOKUP(H2260,民族代码!A:B,2,0)</f>
        <v>#N/A</v>
      </c>
      <c r="J2260" s="1"/>
      <c r="K2260" s="1" t="e">
        <f>VLOOKUP(J2260,政治面貌!B:C,2,0)</f>
        <v>#N/A</v>
      </c>
      <c r="L2260" s="1"/>
      <c r="M2260" s="1"/>
      <c r="N2260" s="1"/>
      <c r="O2260" s="1" t="e">
        <f>VLOOKUP(N2260,学历代码!B:C,2,0)</f>
        <v>#N/A</v>
      </c>
      <c r="P2260" s="1"/>
      <c r="Q2260" s="1" t="e">
        <f>VLOOKUP(P2260,专业代码!B:C,2,0)</f>
        <v>#N/A</v>
      </c>
      <c r="R2260" s="1"/>
      <c r="S2260" s="1"/>
      <c r="T2260" s="1"/>
      <c r="U2260" s="1"/>
      <c r="V2260" s="1" t="e">
        <f>VLOOKUP(U2260,培养方式!B:C,2,0)</f>
        <v>#N/A</v>
      </c>
      <c r="W2260" s="1" t="s">
        <v>41</v>
      </c>
      <c r="X2260" s="1"/>
      <c r="Y2260" s="1" t="e">
        <f>VLOOKUP(X2260,生源地!B:C,2,0)</f>
        <v>#N/A</v>
      </c>
      <c r="Z2260" s="1"/>
      <c r="AA2260" s="1"/>
      <c r="AB2260" s="1"/>
      <c r="AC2260" s="1" t="e">
        <f>VLOOKUP(AB2260,师范生代码!B:C,2,0)</f>
        <v>#N/A</v>
      </c>
      <c r="AD2260" s="1"/>
      <c r="AE2260" s="1" t="e">
        <f>VLOOKUP(AD2260,困难生代码!B:C,2,0)</f>
        <v>#N/A</v>
      </c>
      <c r="AF2260" s="1"/>
      <c r="AG2260" s="1"/>
      <c r="AH2260" s="1" t="s">
        <v>41</v>
      </c>
      <c r="AI2260" s="1" t="s">
        <v>41</v>
      </c>
      <c r="AJ2260" s="1" t="s">
        <v>41</v>
      </c>
      <c r="AK2260" s="1" t="s">
        <v>41</v>
      </c>
      <c r="AL2260" s="1"/>
      <c r="AM2260" s="1"/>
      <c r="AN2260" s="1"/>
      <c r="AO2260" s="1"/>
      <c r="AP2260" s="1"/>
      <c r="AQ2260" s="1"/>
    </row>
    <row r="2261" spans="1:43" x14ac:dyDescent="0.15">
      <c r="A2261" s="1"/>
      <c r="B2261" s="1"/>
      <c r="C2261" s="1"/>
      <c r="D2261" s="1"/>
      <c r="E2261" s="1"/>
      <c r="F2261" s="1" t="e">
        <f>VLOOKUP(E2261,性别代码!A:B,2,0)</f>
        <v>#N/A</v>
      </c>
      <c r="G2261" s="1"/>
      <c r="H2261" s="1"/>
      <c r="I2261" s="1" t="e">
        <f>VLOOKUP(H2261,民族代码!A:B,2,0)</f>
        <v>#N/A</v>
      </c>
      <c r="J2261" s="1"/>
      <c r="K2261" s="1" t="e">
        <f>VLOOKUP(J2261,政治面貌!B:C,2,0)</f>
        <v>#N/A</v>
      </c>
      <c r="L2261" s="1"/>
      <c r="M2261" s="1"/>
      <c r="N2261" s="1"/>
      <c r="O2261" s="1" t="e">
        <f>VLOOKUP(N2261,学历代码!B:C,2,0)</f>
        <v>#N/A</v>
      </c>
      <c r="P2261" s="1"/>
      <c r="Q2261" s="1" t="e">
        <f>VLOOKUP(P2261,专业代码!B:C,2,0)</f>
        <v>#N/A</v>
      </c>
      <c r="R2261" s="1"/>
      <c r="S2261" s="1"/>
      <c r="T2261" s="1"/>
      <c r="U2261" s="1"/>
      <c r="V2261" s="1" t="e">
        <f>VLOOKUP(U2261,培养方式!B:C,2,0)</f>
        <v>#N/A</v>
      </c>
      <c r="W2261" s="1" t="s">
        <v>41</v>
      </c>
      <c r="X2261" s="1"/>
      <c r="Y2261" s="1" t="e">
        <f>VLOOKUP(X2261,生源地!B:C,2,0)</f>
        <v>#N/A</v>
      </c>
      <c r="Z2261" s="1"/>
      <c r="AA2261" s="1"/>
      <c r="AB2261" s="1"/>
      <c r="AC2261" s="1" t="e">
        <f>VLOOKUP(AB2261,师范生代码!B:C,2,0)</f>
        <v>#N/A</v>
      </c>
      <c r="AD2261" s="1"/>
      <c r="AE2261" s="1" t="e">
        <f>VLOOKUP(AD2261,困难生代码!B:C,2,0)</f>
        <v>#N/A</v>
      </c>
      <c r="AF2261" s="1"/>
      <c r="AG2261" s="1"/>
      <c r="AH2261" s="1" t="s">
        <v>41</v>
      </c>
      <c r="AI2261" s="1" t="s">
        <v>41</v>
      </c>
      <c r="AJ2261" s="1" t="s">
        <v>41</v>
      </c>
      <c r="AK2261" s="1" t="s">
        <v>41</v>
      </c>
      <c r="AL2261" s="1"/>
      <c r="AM2261" s="1"/>
      <c r="AN2261" s="1"/>
      <c r="AO2261" s="1"/>
      <c r="AP2261" s="1"/>
      <c r="AQ2261" s="1"/>
    </row>
    <row r="2262" spans="1:43" x14ac:dyDescent="0.15">
      <c r="A2262" s="1"/>
      <c r="B2262" s="1"/>
      <c r="C2262" s="1"/>
      <c r="D2262" s="1"/>
      <c r="E2262" s="1"/>
      <c r="F2262" s="1" t="e">
        <f>VLOOKUP(E2262,性别代码!A:B,2,0)</f>
        <v>#N/A</v>
      </c>
      <c r="G2262" s="1"/>
      <c r="H2262" s="1"/>
      <c r="I2262" s="1" t="e">
        <f>VLOOKUP(H2262,民族代码!A:B,2,0)</f>
        <v>#N/A</v>
      </c>
      <c r="J2262" s="1"/>
      <c r="K2262" s="1" t="e">
        <f>VLOOKUP(J2262,政治面貌!B:C,2,0)</f>
        <v>#N/A</v>
      </c>
      <c r="L2262" s="1"/>
      <c r="M2262" s="1"/>
      <c r="N2262" s="1"/>
      <c r="O2262" s="1" t="e">
        <f>VLOOKUP(N2262,学历代码!B:C,2,0)</f>
        <v>#N/A</v>
      </c>
      <c r="P2262" s="1"/>
      <c r="Q2262" s="1" t="e">
        <f>VLOOKUP(P2262,专业代码!B:C,2,0)</f>
        <v>#N/A</v>
      </c>
      <c r="R2262" s="1"/>
      <c r="S2262" s="1"/>
      <c r="T2262" s="1"/>
      <c r="U2262" s="1"/>
      <c r="V2262" s="1" t="e">
        <f>VLOOKUP(U2262,培养方式!B:C,2,0)</f>
        <v>#N/A</v>
      </c>
      <c r="W2262" s="1" t="s">
        <v>41</v>
      </c>
      <c r="X2262" s="1"/>
      <c r="Y2262" s="1" t="e">
        <f>VLOOKUP(X2262,生源地!B:C,2,0)</f>
        <v>#N/A</v>
      </c>
      <c r="Z2262" s="1"/>
      <c r="AA2262" s="1"/>
      <c r="AB2262" s="1"/>
      <c r="AC2262" s="1" t="e">
        <f>VLOOKUP(AB2262,师范生代码!B:C,2,0)</f>
        <v>#N/A</v>
      </c>
      <c r="AD2262" s="1"/>
      <c r="AE2262" s="1" t="e">
        <f>VLOOKUP(AD2262,困难生代码!B:C,2,0)</f>
        <v>#N/A</v>
      </c>
      <c r="AF2262" s="1"/>
      <c r="AG2262" s="1"/>
      <c r="AH2262" s="1" t="s">
        <v>41</v>
      </c>
      <c r="AI2262" s="1" t="s">
        <v>41</v>
      </c>
      <c r="AJ2262" s="1" t="s">
        <v>41</v>
      </c>
      <c r="AK2262" s="1" t="s">
        <v>41</v>
      </c>
      <c r="AL2262" s="1"/>
      <c r="AM2262" s="1"/>
      <c r="AN2262" s="1"/>
      <c r="AO2262" s="1"/>
      <c r="AP2262" s="1"/>
      <c r="AQ2262" s="1"/>
    </row>
    <row r="2263" spans="1:43" x14ac:dyDescent="0.15">
      <c r="A2263" s="1"/>
      <c r="B2263" s="1"/>
      <c r="C2263" s="1"/>
      <c r="D2263" s="1"/>
      <c r="E2263" s="1"/>
      <c r="F2263" s="1" t="e">
        <f>VLOOKUP(E2263,性别代码!A:B,2,0)</f>
        <v>#N/A</v>
      </c>
      <c r="G2263" s="1"/>
      <c r="H2263" s="1"/>
      <c r="I2263" s="1" t="e">
        <f>VLOOKUP(H2263,民族代码!A:B,2,0)</f>
        <v>#N/A</v>
      </c>
      <c r="J2263" s="1"/>
      <c r="K2263" s="1" t="e">
        <f>VLOOKUP(J2263,政治面貌!B:C,2,0)</f>
        <v>#N/A</v>
      </c>
      <c r="L2263" s="1"/>
      <c r="M2263" s="1"/>
      <c r="N2263" s="1"/>
      <c r="O2263" s="1" t="e">
        <f>VLOOKUP(N2263,学历代码!B:C,2,0)</f>
        <v>#N/A</v>
      </c>
      <c r="P2263" s="1"/>
      <c r="Q2263" s="1" t="e">
        <f>VLOOKUP(P2263,专业代码!B:C,2,0)</f>
        <v>#N/A</v>
      </c>
      <c r="R2263" s="1"/>
      <c r="S2263" s="1"/>
      <c r="T2263" s="1"/>
      <c r="U2263" s="1"/>
      <c r="V2263" s="1" t="e">
        <f>VLOOKUP(U2263,培养方式!B:C,2,0)</f>
        <v>#N/A</v>
      </c>
      <c r="W2263" s="1" t="s">
        <v>41</v>
      </c>
      <c r="X2263" s="1"/>
      <c r="Y2263" s="1" t="e">
        <f>VLOOKUP(X2263,生源地!B:C,2,0)</f>
        <v>#N/A</v>
      </c>
      <c r="Z2263" s="1"/>
      <c r="AA2263" s="1"/>
      <c r="AB2263" s="1"/>
      <c r="AC2263" s="1" t="e">
        <f>VLOOKUP(AB2263,师范生代码!B:C,2,0)</f>
        <v>#N/A</v>
      </c>
      <c r="AD2263" s="1"/>
      <c r="AE2263" s="1" t="e">
        <f>VLOOKUP(AD2263,困难生代码!B:C,2,0)</f>
        <v>#N/A</v>
      </c>
      <c r="AF2263" s="1"/>
      <c r="AG2263" s="1"/>
      <c r="AH2263" s="1" t="s">
        <v>41</v>
      </c>
      <c r="AI2263" s="1" t="s">
        <v>41</v>
      </c>
      <c r="AJ2263" s="1" t="s">
        <v>41</v>
      </c>
      <c r="AK2263" s="1" t="s">
        <v>41</v>
      </c>
      <c r="AL2263" s="1"/>
      <c r="AM2263" s="1"/>
      <c r="AN2263" s="1"/>
      <c r="AO2263" s="1"/>
      <c r="AP2263" s="1"/>
      <c r="AQ2263" s="1"/>
    </row>
    <row r="2264" spans="1:43" x14ac:dyDescent="0.15">
      <c r="A2264" s="1"/>
      <c r="B2264" s="1"/>
      <c r="C2264" s="1"/>
      <c r="D2264" s="1"/>
      <c r="E2264" s="1"/>
      <c r="F2264" s="1" t="e">
        <f>VLOOKUP(E2264,性别代码!A:B,2,0)</f>
        <v>#N/A</v>
      </c>
      <c r="G2264" s="1"/>
      <c r="H2264" s="1"/>
      <c r="I2264" s="1" t="e">
        <f>VLOOKUP(H2264,民族代码!A:B,2,0)</f>
        <v>#N/A</v>
      </c>
      <c r="J2264" s="1"/>
      <c r="K2264" s="1" t="e">
        <f>VLOOKUP(J2264,政治面貌!B:C,2,0)</f>
        <v>#N/A</v>
      </c>
      <c r="L2264" s="1"/>
      <c r="M2264" s="1"/>
      <c r="N2264" s="1"/>
      <c r="O2264" s="1" t="e">
        <f>VLOOKUP(N2264,学历代码!B:C,2,0)</f>
        <v>#N/A</v>
      </c>
      <c r="P2264" s="1"/>
      <c r="Q2264" s="1" t="e">
        <f>VLOOKUP(P2264,专业代码!B:C,2,0)</f>
        <v>#N/A</v>
      </c>
      <c r="R2264" s="1"/>
      <c r="S2264" s="1"/>
      <c r="T2264" s="1"/>
      <c r="U2264" s="1"/>
      <c r="V2264" s="1" t="e">
        <f>VLOOKUP(U2264,培养方式!B:C,2,0)</f>
        <v>#N/A</v>
      </c>
      <c r="W2264" s="1" t="s">
        <v>41</v>
      </c>
      <c r="X2264" s="1"/>
      <c r="Y2264" s="1" t="e">
        <f>VLOOKUP(X2264,生源地!B:C,2,0)</f>
        <v>#N/A</v>
      </c>
      <c r="Z2264" s="1"/>
      <c r="AA2264" s="1"/>
      <c r="AB2264" s="1"/>
      <c r="AC2264" s="1" t="e">
        <f>VLOOKUP(AB2264,师范生代码!B:C,2,0)</f>
        <v>#N/A</v>
      </c>
      <c r="AD2264" s="1"/>
      <c r="AE2264" s="1" t="e">
        <f>VLOOKUP(AD2264,困难生代码!B:C,2,0)</f>
        <v>#N/A</v>
      </c>
      <c r="AF2264" s="1"/>
      <c r="AG2264" s="1"/>
      <c r="AH2264" s="1" t="s">
        <v>41</v>
      </c>
      <c r="AI2264" s="1" t="s">
        <v>41</v>
      </c>
      <c r="AJ2264" s="1" t="s">
        <v>41</v>
      </c>
      <c r="AK2264" s="1" t="s">
        <v>41</v>
      </c>
      <c r="AL2264" s="1"/>
      <c r="AM2264" s="1"/>
      <c r="AN2264" s="1"/>
      <c r="AO2264" s="1"/>
      <c r="AP2264" s="1"/>
      <c r="AQ2264" s="1"/>
    </row>
    <row r="2265" spans="1:43" x14ac:dyDescent="0.15">
      <c r="A2265" s="1"/>
      <c r="B2265" s="1"/>
      <c r="C2265" s="1"/>
      <c r="D2265" s="1"/>
      <c r="E2265" s="1"/>
      <c r="F2265" s="1" t="e">
        <f>VLOOKUP(E2265,性别代码!A:B,2,0)</f>
        <v>#N/A</v>
      </c>
      <c r="G2265" s="1"/>
      <c r="H2265" s="1"/>
      <c r="I2265" s="1" t="e">
        <f>VLOOKUP(H2265,民族代码!A:B,2,0)</f>
        <v>#N/A</v>
      </c>
      <c r="J2265" s="1"/>
      <c r="K2265" s="1" t="e">
        <f>VLOOKUP(J2265,政治面貌!B:C,2,0)</f>
        <v>#N/A</v>
      </c>
      <c r="L2265" s="1"/>
      <c r="M2265" s="1"/>
      <c r="N2265" s="1"/>
      <c r="O2265" s="1" t="e">
        <f>VLOOKUP(N2265,学历代码!B:C,2,0)</f>
        <v>#N/A</v>
      </c>
      <c r="P2265" s="1"/>
      <c r="Q2265" s="1" t="e">
        <f>VLOOKUP(P2265,专业代码!B:C,2,0)</f>
        <v>#N/A</v>
      </c>
      <c r="R2265" s="1"/>
      <c r="S2265" s="1"/>
      <c r="T2265" s="1"/>
      <c r="U2265" s="1"/>
      <c r="V2265" s="1" t="e">
        <f>VLOOKUP(U2265,培养方式!B:C,2,0)</f>
        <v>#N/A</v>
      </c>
      <c r="W2265" s="1" t="s">
        <v>41</v>
      </c>
      <c r="X2265" s="1"/>
      <c r="Y2265" s="1" t="e">
        <f>VLOOKUP(X2265,生源地!B:C,2,0)</f>
        <v>#N/A</v>
      </c>
      <c r="Z2265" s="1"/>
      <c r="AA2265" s="1"/>
      <c r="AB2265" s="1"/>
      <c r="AC2265" s="1" t="e">
        <f>VLOOKUP(AB2265,师范生代码!B:C,2,0)</f>
        <v>#N/A</v>
      </c>
      <c r="AD2265" s="1"/>
      <c r="AE2265" s="1" t="e">
        <f>VLOOKUP(AD2265,困难生代码!B:C,2,0)</f>
        <v>#N/A</v>
      </c>
      <c r="AF2265" s="1"/>
      <c r="AG2265" s="1"/>
      <c r="AH2265" s="1" t="s">
        <v>41</v>
      </c>
      <c r="AI2265" s="1" t="s">
        <v>41</v>
      </c>
      <c r="AJ2265" s="1" t="s">
        <v>41</v>
      </c>
      <c r="AK2265" s="1" t="s">
        <v>41</v>
      </c>
      <c r="AL2265" s="1"/>
      <c r="AM2265" s="1"/>
      <c r="AN2265" s="1"/>
      <c r="AO2265" s="1"/>
      <c r="AP2265" s="1"/>
      <c r="AQ2265" s="1"/>
    </row>
    <row r="2266" spans="1:43" x14ac:dyDescent="0.15">
      <c r="A2266" s="1"/>
      <c r="B2266" s="1"/>
      <c r="C2266" s="1"/>
      <c r="D2266" s="1"/>
      <c r="E2266" s="1"/>
      <c r="F2266" s="1" t="e">
        <f>VLOOKUP(E2266,性别代码!A:B,2,0)</f>
        <v>#N/A</v>
      </c>
      <c r="G2266" s="1"/>
      <c r="H2266" s="1"/>
      <c r="I2266" s="1" t="e">
        <f>VLOOKUP(H2266,民族代码!A:B,2,0)</f>
        <v>#N/A</v>
      </c>
      <c r="J2266" s="1"/>
      <c r="K2266" s="1" t="e">
        <f>VLOOKUP(J2266,政治面貌!B:C,2,0)</f>
        <v>#N/A</v>
      </c>
      <c r="L2266" s="1"/>
      <c r="M2266" s="1"/>
      <c r="N2266" s="1"/>
      <c r="O2266" s="1" t="e">
        <f>VLOOKUP(N2266,学历代码!B:C,2,0)</f>
        <v>#N/A</v>
      </c>
      <c r="P2266" s="1"/>
      <c r="Q2266" s="1" t="e">
        <f>VLOOKUP(P2266,专业代码!B:C,2,0)</f>
        <v>#N/A</v>
      </c>
      <c r="R2266" s="1"/>
      <c r="S2266" s="1"/>
      <c r="T2266" s="1"/>
      <c r="U2266" s="1"/>
      <c r="V2266" s="1" t="e">
        <f>VLOOKUP(U2266,培养方式!B:C,2,0)</f>
        <v>#N/A</v>
      </c>
      <c r="W2266" s="1" t="s">
        <v>41</v>
      </c>
      <c r="X2266" s="1"/>
      <c r="Y2266" s="1" t="e">
        <f>VLOOKUP(X2266,生源地!B:C,2,0)</f>
        <v>#N/A</v>
      </c>
      <c r="Z2266" s="1"/>
      <c r="AA2266" s="1"/>
      <c r="AB2266" s="1"/>
      <c r="AC2266" s="1" t="e">
        <f>VLOOKUP(AB2266,师范生代码!B:C,2,0)</f>
        <v>#N/A</v>
      </c>
      <c r="AD2266" s="1"/>
      <c r="AE2266" s="1" t="e">
        <f>VLOOKUP(AD2266,困难生代码!B:C,2,0)</f>
        <v>#N/A</v>
      </c>
      <c r="AF2266" s="1"/>
      <c r="AG2266" s="1"/>
      <c r="AH2266" s="1" t="s">
        <v>41</v>
      </c>
      <c r="AI2266" s="1" t="s">
        <v>41</v>
      </c>
      <c r="AJ2266" s="1" t="s">
        <v>41</v>
      </c>
      <c r="AK2266" s="1" t="s">
        <v>41</v>
      </c>
      <c r="AL2266" s="1"/>
      <c r="AM2266" s="1"/>
      <c r="AN2266" s="1"/>
      <c r="AO2266" s="1"/>
      <c r="AP2266" s="1"/>
      <c r="AQ2266" s="1"/>
    </row>
    <row r="2267" spans="1:43" x14ac:dyDescent="0.15">
      <c r="A2267" s="1"/>
      <c r="B2267" s="1"/>
      <c r="C2267" s="1"/>
      <c r="D2267" s="1"/>
      <c r="E2267" s="1"/>
      <c r="F2267" s="1" t="e">
        <f>VLOOKUP(E2267,性别代码!A:B,2,0)</f>
        <v>#N/A</v>
      </c>
      <c r="G2267" s="1"/>
      <c r="H2267" s="1"/>
      <c r="I2267" s="1" t="e">
        <f>VLOOKUP(H2267,民族代码!A:B,2,0)</f>
        <v>#N/A</v>
      </c>
      <c r="J2267" s="1"/>
      <c r="K2267" s="1" t="e">
        <f>VLOOKUP(J2267,政治面貌!B:C,2,0)</f>
        <v>#N/A</v>
      </c>
      <c r="L2267" s="1"/>
      <c r="M2267" s="1"/>
      <c r="N2267" s="1"/>
      <c r="O2267" s="1" t="e">
        <f>VLOOKUP(N2267,学历代码!B:C,2,0)</f>
        <v>#N/A</v>
      </c>
      <c r="P2267" s="1"/>
      <c r="Q2267" s="1" t="e">
        <f>VLOOKUP(P2267,专业代码!B:C,2,0)</f>
        <v>#N/A</v>
      </c>
      <c r="R2267" s="1"/>
      <c r="S2267" s="1"/>
      <c r="T2267" s="1"/>
      <c r="U2267" s="1"/>
      <c r="V2267" s="1" t="e">
        <f>VLOOKUP(U2267,培养方式!B:C,2,0)</f>
        <v>#N/A</v>
      </c>
      <c r="W2267" s="1" t="s">
        <v>41</v>
      </c>
      <c r="X2267" s="1"/>
      <c r="Y2267" s="1" t="e">
        <f>VLOOKUP(X2267,生源地!B:C,2,0)</f>
        <v>#N/A</v>
      </c>
      <c r="Z2267" s="1"/>
      <c r="AA2267" s="1"/>
      <c r="AB2267" s="1"/>
      <c r="AC2267" s="1" t="e">
        <f>VLOOKUP(AB2267,师范生代码!B:C,2,0)</f>
        <v>#N/A</v>
      </c>
      <c r="AD2267" s="1"/>
      <c r="AE2267" s="1" t="e">
        <f>VLOOKUP(AD2267,困难生代码!B:C,2,0)</f>
        <v>#N/A</v>
      </c>
      <c r="AF2267" s="1"/>
      <c r="AG2267" s="1"/>
      <c r="AH2267" s="1" t="s">
        <v>41</v>
      </c>
      <c r="AI2267" s="1" t="s">
        <v>41</v>
      </c>
      <c r="AJ2267" s="1" t="s">
        <v>41</v>
      </c>
      <c r="AK2267" s="1" t="s">
        <v>41</v>
      </c>
      <c r="AL2267" s="1"/>
      <c r="AM2267" s="1"/>
      <c r="AN2267" s="1"/>
      <c r="AO2267" s="1"/>
      <c r="AP2267" s="1"/>
      <c r="AQ2267" s="1"/>
    </row>
    <row r="2268" spans="1:43" x14ac:dyDescent="0.15">
      <c r="A2268" s="1"/>
      <c r="B2268" s="1"/>
      <c r="C2268" s="1"/>
      <c r="D2268" s="1"/>
      <c r="E2268" s="1"/>
      <c r="F2268" s="1" t="e">
        <f>VLOOKUP(E2268,性别代码!A:B,2,0)</f>
        <v>#N/A</v>
      </c>
      <c r="G2268" s="1"/>
      <c r="H2268" s="1"/>
      <c r="I2268" s="1" t="e">
        <f>VLOOKUP(H2268,民族代码!A:B,2,0)</f>
        <v>#N/A</v>
      </c>
      <c r="J2268" s="1"/>
      <c r="K2268" s="1" t="e">
        <f>VLOOKUP(J2268,政治面貌!B:C,2,0)</f>
        <v>#N/A</v>
      </c>
      <c r="L2268" s="1"/>
      <c r="M2268" s="1"/>
      <c r="N2268" s="1"/>
      <c r="O2268" s="1" t="e">
        <f>VLOOKUP(N2268,学历代码!B:C,2,0)</f>
        <v>#N/A</v>
      </c>
      <c r="P2268" s="1"/>
      <c r="Q2268" s="1" t="e">
        <f>VLOOKUP(P2268,专业代码!B:C,2,0)</f>
        <v>#N/A</v>
      </c>
      <c r="R2268" s="1"/>
      <c r="S2268" s="1"/>
      <c r="T2268" s="1"/>
      <c r="U2268" s="1"/>
      <c r="V2268" s="1" t="e">
        <f>VLOOKUP(U2268,培养方式!B:C,2,0)</f>
        <v>#N/A</v>
      </c>
      <c r="W2268" s="1" t="s">
        <v>41</v>
      </c>
      <c r="X2268" s="1"/>
      <c r="Y2268" s="1" t="e">
        <f>VLOOKUP(X2268,生源地!B:C,2,0)</f>
        <v>#N/A</v>
      </c>
      <c r="Z2268" s="1"/>
      <c r="AA2268" s="1"/>
      <c r="AB2268" s="1"/>
      <c r="AC2268" s="1" t="e">
        <f>VLOOKUP(AB2268,师范生代码!B:C,2,0)</f>
        <v>#N/A</v>
      </c>
      <c r="AD2268" s="1"/>
      <c r="AE2268" s="1" t="e">
        <f>VLOOKUP(AD2268,困难生代码!B:C,2,0)</f>
        <v>#N/A</v>
      </c>
      <c r="AF2268" s="1"/>
      <c r="AG2268" s="1"/>
      <c r="AH2268" s="1" t="s">
        <v>41</v>
      </c>
      <c r="AI2268" s="1" t="s">
        <v>41</v>
      </c>
      <c r="AJ2268" s="1" t="s">
        <v>41</v>
      </c>
      <c r="AK2268" s="1" t="s">
        <v>41</v>
      </c>
      <c r="AL2268" s="1"/>
      <c r="AM2268" s="1"/>
      <c r="AN2268" s="1"/>
      <c r="AO2268" s="1"/>
      <c r="AP2268" s="1"/>
      <c r="AQ2268" s="1"/>
    </row>
    <row r="2269" spans="1:43" x14ac:dyDescent="0.15">
      <c r="A2269" s="1"/>
      <c r="B2269" s="1"/>
      <c r="C2269" s="1"/>
      <c r="D2269" s="1"/>
      <c r="E2269" s="1"/>
      <c r="F2269" s="1" t="e">
        <f>VLOOKUP(E2269,性别代码!A:B,2,0)</f>
        <v>#N/A</v>
      </c>
      <c r="G2269" s="1"/>
      <c r="H2269" s="1"/>
      <c r="I2269" s="1" t="e">
        <f>VLOOKUP(H2269,民族代码!A:B,2,0)</f>
        <v>#N/A</v>
      </c>
      <c r="J2269" s="1"/>
      <c r="K2269" s="1" t="e">
        <f>VLOOKUP(J2269,政治面貌!B:C,2,0)</f>
        <v>#N/A</v>
      </c>
      <c r="L2269" s="1"/>
      <c r="M2269" s="1"/>
      <c r="N2269" s="1"/>
      <c r="O2269" s="1" t="e">
        <f>VLOOKUP(N2269,学历代码!B:C,2,0)</f>
        <v>#N/A</v>
      </c>
      <c r="P2269" s="1"/>
      <c r="Q2269" s="1" t="e">
        <f>VLOOKUP(P2269,专业代码!B:C,2,0)</f>
        <v>#N/A</v>
      </c>
      <c r="R2269" s="1"/>
      <c r="S2269" s="1"/>
      <c r="T2269" s="1"/>
      <c r="U2269" s="1"/>
      <c r="V2269" s="1" t="e">
        <f>VLOOKUP(U2269,培养方式!B:C,2,0)</f>
        <v>#N/A</v>
      </c>
      <c r="W2269" s="1" t="s">
        <v>41</v>
      </c>
      <c r="X2269" s="1"/>
      <c r="Y2269" s="1" t="e">
        <f>VLOOKUP(X2269,生源地!B:C,2,0)</f>
        <v>#N/A</v>
      </c>
      <c r="Z2269" s="1"/>
      <c r="AA2269" s="1"/>
      <c r="AB2269" s="1"/>
      <c r="AC2269" s="1" t="e">
        <f>VLOOKUP(AB2269,师范生代码!B:C,2,0)</f>
        <v>#N/A</v>
      </c>
      <c r="AD2269" s="1"/>
      <c r="AE2269" s="1" t="e">
        <f>VLOOKUP(AD2269,困难生代码!B:C,2,0)</f>
        <v>#N/A</v>
      </c>
      <c r="AF2269" s="1"/>
      <c r="AG2269" s="1"/>
      <c r="AH2269" s="1" t="s">
        <v>41</v>
      </c>
      <c r="AI2269" s="1" t="s">
        <v>41</v>
      </c>
      <c r="AJ2269" s="1" t="s">
        <v>41</v>
      </c>
      <c r="AK2269" s="1" t="s">
        <v>41</v>
      </c>
      <c r="AL2269" s="1"/>
      <c r="AM2269" s="1"/>
      <c r="AN2269" s="1"/>
      <c r="AO2269" s="1"/>
      <c r="AP2269" s="1"/>
      <c r="AQ2269" s="1"/>
    </row>
    <row r="2270" spans="1:43" x14ac:dyDescent="0.15">
      <c r="A2270" s="1"/>
      <c r="B2270" s="1"/>
      <c r="C2270" s="1"/>
      <c r="D2270" s="1"/>
      <c r="E2270" s="1"/>
      <c r="F2270" s="1" t="e">
        <f>VLOOKUP(E2270,性别代码!A:B,2,0)</f>
        <v>#N/A</v>
      </c>
      <c r="G2270" s="1"/>
      <c r="H2270" s="1"/>
      <c r="I2270" s="1" t="e">
        <f>VLOOKUP(H2270,民族代码!A:B,2,0)</f>
        <v>#N/A</v>
      </c>
      <c r="J2270" s="1"/>
      <c r="K2270" s="1" t="e">
        <f>VLOOKUP(J2270,政治面貌!B:C,2,0)</f>
        <v>#N/A</v>
      </c>
      <c r="L2270" s="1"/>
      <c r="M2270" s="1"/>
      <c r="N2270" s="1"/>
      <c r="O2270" s="1" t="e">
        <f>VLOOKUP(N2270,学历代码!B:C,2,0)</f>
        <v>#N/A</v>
      </c>
      <c r="P2270" s="1"/>
      <c r="Q2270" s="1" t="e">
        <f>VLOOKUP(P2270,专业代码!B:C,2,0)</f>
        <v>#N/A</v>
      </c>
      <c r="R2270" s="1"/>
      <c r="S2270" s="1"/>
      <c r="T2270" s="1"/>
      <c r="U2270" s="1"/>
      <c r="V2270" s="1" t="e">
        <f>VLOOKUP(U2270,培养方式!B:C,2,0)</f>
        <v>#N/A</v>
      </c>
      <c r="W2270" s="1" t="s">
        <v>41</v>
      </c>
      <c r="X2270" s="1"/>
      <c r="Y2270" s="1" t="e">
        <f>VLOOKUP(X2270,生源地!B:C,2,0)</f>
        <v>#N/A</v>
      </c>
      <c r="Z2270" s="1"/>
      <c r="AA2270" s="1"/>
      <c r="AB2270" s="1"/>
      <c r="AC2270" s="1" t="e">
        <f>VLOOKUP(AB2270,师范生代码!B:C,2,0)</f>
        <v>#N/A</v>
      </c>
      <c r="AD2270" s="1"/>
      <c r="AE2270" s="1" t="e">
        <f>VLOOKUP(AD2270,困难生代码!B:C,2,0)</f>
        <v>#N/A</v>
      </c>
      <c r="AF2270" s="1"/>
      <c r="AG2270" s="1"/>
      <c r="AH2270" s="1" t="s">
        <v>41</v>
      </c>
      <c r="AI2270" s="1" t="s">
        <v>41</v>
      </c>
      <c r="AJ2270" s="1" t="s">
        <v>41</v>
      </c>
      <c r="AK2270" s="1" t="s">
        <v>41</v>
      </c>
      <c r="AL2270" s="1"/>
      <c r="AM2270" s="1"/>
      <c r="AN2270" s="1"/>
      <c r="AO2270" s="1"/>
      <c r="AP2270" s="1"/>
      <c r="AQ2270" s="1"/>
    </row>
    <row r="2271" spans="1:43" x14ac:dyDescent="0.15">
      <c r="A2271" s="1"/>
      <c r="B2271" s="1"/>
      <c r="C2271" s="1"/>
      <c r="D2271" s="1"/>
      <c r="E2271" s="1"/>
      <c r="F2271" s="1" t="e">
        <f>VLOOKUP(E2271,性别代码!A:B,2,0)</f>
        <v>#N/A</v>
      </c>
      <c r="G2271" s="1"/>
      <c r="H2271" s="1"/>
      <c r="I2271" s="1" t="e">
        <f>VLOOKUP(H2271,民族代码!A:B,2,0)</f>
        <v>#N/A</v>
      </c>
      <c r="J2271" s="1"/>
      <c r="K2271" s="1" t="e">
        <f>VLOOKUP(J2271,政治面貌!B:C,2,0)</f>
        <v>#N/A</v>
      </c>
      <c r="L2271" s="1"/>
      <c r="M2271" s="1"/>
      <c r="N2271" s="1"/>
      <c r="O2271" s="1" t="e">
        <f>VLOOKUP(N2271,学历代码!B:C,2,0)</f>
        <v>#N/A</v>
      </c>
      <c r="P2271" s="1"/>
      <c r="Q2271" s="1" t="e">
        <f>VLOOKUP(P2271,专业代码!B:C,2,0)</f>
        <v>#N/A</v>
      </c>
      <c r="R2271" s="1"/>
      <c r="S2271" s="1"/>
      <c r="T2271" s="1"/>
      <c r="U2271" s="1"/>
      <c r="V2271" s="1" t="e">
        <f>VLOOKUP(U2271,培养方式!B:C,2,0)</f>
        <v>#N/A</v>
      </c>
      <c r="W2271" s="1" t="s">
        <v>41</v>
      </c>
      <c r="X2271" s="1"/>
      <c r="Y2271" s="1" t="e">
        <f>VLOOKUP(X2271,生源地!B:C,2,0)</f>
        <v>#N/A</v>
      </c>
      <c r="Z2271" s="1"/>
      <c r="AA2271" s="1"/>
      <c r="AB2271" s="1"/>
      <c r="AC2271" s="1" t="e">
        <f>VLOOKUP(AB2271,师范生代码!B:C,2,0)</f>
        <v>#N/A</v>
      </c>
      <c r="AD2271" s="1"/>
      <c r="AE2271" s="1" t="e">
        <f>VLOOKUP(AD2271,困难生代码!B:C,2,0)</f>
        <v>#N/A</v>
      </c>
      <c r="AF2271" s="1"/>
      <c r="AG2271" s="1"/>
      <c r="AH2271" s="1" t="s">
        <v>41</v>
      </c>
      <c r="AI2271" s="1" t="s">
        <v>41</v>
      </c>
      <c r="AJ2271" s="1" t="s">
        <v>41</v>
      </c>
      <c r="AK2271" s="1" t="s">
        <v>41</v>
      </c>
      <c r="AL2271" s="1"/>
      <c r="AM2271" s="1"/>
      <c r="AN2271" s="1"/>
      <c r="AO2271" s="1"/>
      <c r="AP2271" s="1"/>
      <c r="AQ2271" s="1"/>
    </row>
    <row r="2272" spans="1:43" x14ac:dyDescent="0.15">
      <c r="A2272" s="1"/>
      <c r="B2272" s="1"/>
      <c r="C2272" s="1"/>
      <c r="D2272" s="1"/>
      <c r="E2272" s="1"/>
      <c r="F2272" s="1" t="e">
        <f>VLOOKUP(E2272,性别代码!A:B,2,0)</f>
        <v>#N/A</v>
      </c>
      <c r="G2272" s="1"/>
      <c r="H2272" s="1"/>
      <c r="I2272" s="1" t="e">
        <f>VLOOKUP(H2272,民族代码!A:B,2,0)</f>
        <v>#N/A</v>
      </c>
      <c r="J2272" s="1"/>
      <c r="K2272" s="1" t="e">
        <f>VLOOKUP(J2272,政治面貌!B:C,2,0)</f>
        <v>#N/A</v>
      </c>
      <c r="L2272" s="1"/>
      <c r="M2272" s="1"/>
      <c r="N2272" s="1"/>
      <c r="O2272" s="1" t="e">
        <f>VLOOKUP(N2272,学历代码!B:C,2,0)</f>
        <v>#N/A</v>
      </c>
      <c r="P2272" s="1"/>
      <c r="Q2272" s="1" t="e">
        <f>VLOOKUP(P2272,专业代码!B:C,2,0)</f>
        <v>#N/A</v>
      </c>
      <c r="R2272" s="1"/>
      <c r="S2272" s="1"/>
      <c r="T2272" s="1"/>
      <c r="U2272" s="1"/>
      <c r="V2272" s="1" t="e">
        <f>VLOOKUP(U2272,培养方式!B:C,2,0)</f>
        <v>#N/A</v>
      </c>
      <c r="W2272" s="1" t="s">
        <v>41</v>
      </c>
      <c r="X2272" s="1"/>
      <c r="Y2272" s="1" t="e">
        <f>VLOOKUP(X2272,生源地!B:C,2,0)</f>
        <v>#N/A</v>
      </c>
      <c r="Z2272" s="1"/>
      <c r="AA2272" s="1"/>
      <c r="AB2272" s="1"/>
      <c r="AC2272" s="1" t="e">
        <f>VLOOKUP(AB2272,师范生代码!B:C,2,0)</f>
        <v>#N/A</v>
      </c>
      <c r="AD2272" s="1"/>
      <c r="AE2272" s="1" t="e">
        <f>VLOOKUP(AD2272,困难生代码!B:C,2,0)</f>
        <v>#N/A</v>
      </c>
      <c r="AF2272" s="1"/>
      <c r="AG2272" s="1"/>
      <c r="AH2272" s="1" t="s">
        <v>41</v>
      </c>
      <c r="AI2272" s="1" t="s">
        <v>41</v>
      </c>
      <c r="AJ2272" s="1" t="s">
        <v>41</v>
      </c>
      <c r="AK2272" s="1" t="s">
        <v>41</v>
      </c>
      <c r="AL2272" s="1"/>
      <c r="AM2272" s="1"/>
      <c r="AN2272" s="1"/>
      <c r="AO2272" s="1"/>
      <c r="AP2272" s="1"/>
      <c r="AQ2272" s="1"/>
    </row>
    <row r="2273" spans="1:43" x14ac:dyDescent="0.15">
      <c r="A2273" s="1"/>
      <c r="B2273" s="1"/>
      <c r="C2273" s="1"/>
      <c r="D2273" s="1"/>
      <c r="E2273" s="1"/>
      <c r="F2273" s="1" t="e">
        <f>VLOOKUP(E2273,性别代码!A:B,2,0)</f>
        <v>#N/A</v>
      </c>
      <c r="G2273" s="1"/>
      <c r="H2273" s="1"/>
      <c r="I2273" s="1" t="e">
        <f>VLOOKUP(H2273,民族代码!A:B,2,0)</f>
        <v>#N/A</v>
      </c>
      <c r="J2273" s="1"/>
      <c r="K2273" s="1" t="e">
        <f>VLOOKUP(J2273,政治面貌!B:C,2,0)</f>
        <v>#N/A</v>
      </c>
      <c r="L2273" s="1"/>
      <c r="M2273" s="1"/>
      <c r="N2273" s="1"/>
      <c r="O2273" s="1" t="e">
        <f>VLOOKUP(N2273,学历代码!B:C,2,0)</f>
        <v>#N/A</v>
      </c>
      <c r="P2273" s="1"/>
      <c r="Q2273" s="1" t="e">
        <f>VLOOKUP(P2273,专业代码!B:C,2,0)</f>
        <v>#N/A</v>
      </c>
      <c r="R2273" s="1"/>
      <c r="S2273" s="1"/>
      <c r="T2273" s="1"/>
      <c r="U2273" s="1"/>
      <c r="V2273" s="1" t="e">
        <f>VLOOKUP(U2273,培养方式!B:C,2,0)</f>
        <v>#N/A</v>
      </c>
      <c r="W2273" s="1" t="s">
        <v>41</v>
      </c>
      <c r="X2273" s="1"/>
      <c r="Y2273" s="1" t="e">
        <f>VLOOKUP(X2273,生源地!B:C,2,0)</f>
        <v>#N/A</v>
      </c>
      <c r="Z2273" s="1"/>
      <c r="AA2273" s="1"/>
      <c r="AB2273" s="1"/>
      <c r="AC2273" s="1" t="e">
        <f>VLOOKUP(AB2273,师范生代码!B:C,2,0)</f>
        <v>#N/A</v>
      </c>
      <c r="AD2273" s="1"/>
      <c r="AE2273" s="1" t="e">
        <f>VLOOKUP(AD2273,困难生代码!B:C,2,0)</f>
        <v>#N/A</v>
      </c>
      <c r="AF2273" s="1"/>
      <c r="AG2273" s="1"/>
      <c r="AH2273" s="1" t="s">
        <v>41</v>
      </c>
      <c r="AI2273" s="1" t="s">
        <v>41</v>
      </c>
      <c r="AJ2273" s="1" t="s">
        <v>41</v>
      </c>
      <c r="AK2273" s="1" t="s">
        <v>41</v>
      </c>
      <c r="AL2273" s="1"/>
      <c r="AM2273" s="1"/>
      <c r="AN2273" s="1"/>
      <c r="AO2273" s="1"/>
      <c r="AP2273" s="1"/>
      <c r="AQ2273" s="1"/>
    </row>
    <row r="2274" spans="1:43" x14ac:dyDescent="0.15">
      <c r="A2274" s="1"/>
      <c r="B2274" s="1"/>
      <c r="C2274" s="1"/>
      <c r="D2274" s="1"/>
      <c r="E2274" s="1"/>
      <c r="F2274" s="1" t="e">
        <f>VLOOKUP(E2274,性别代码!A:B,2,0)</f>
        <v>#N/A</v>
      </c>
      <c r="G2274" s="1"/>
      <c r="H2274" s="1"/>
      <c r="I2274" s="1" t="e">
        <f>VLOOKUP(H2274,民族代码!A:B,2,0)</f>
        <v>#N/A</v>
      </c>
      <c r="J2274" s="1"/>
      <c r="K2274" s="1" t="e">
        <f>VLOOKUP(J2274,政治面貌!B:C,2,0)</f>
        <v>#N/A</v>
      </c>
      <c r="L2274" s="1"/>
      <c r="M2274" s="1"/>
      <c r="N2274" s="1"/>
      <c r="O2274" s="1" t="e">
        <f>VLOOKUP(N2274,学历代码!B:C,2,0)</f>
        <v>#N/A</v>
      </c>
      <c r="P2274" s="1"/>
      <c r="Q2274" s="1" t="e">
        <f>VLOOKUP(P2274,专业代码!B:C,2,0)</f>
        <v>#N/A</v>
      </c>
      <c r="R2274" s="1"/>
      <c r="S2274" s="1"/>
      <c r="T2274" s="1"/>
      <c r="U2274" s="1"/>
      <c r="V2274" s="1" t="e">
        <f>VLOOKUP(U2274,培养方式!B:C,2,0)</f>
        <v>#N/A</v>
      </c>
      <c r="W2274" s="1" t="s">
        <v>41</v>
      </c>
      <c r="X2274" s="1"/>
      <c r="Y2274" s="1" t="e">
        <f>VLOOKUP(X2274,生源地!B:C,2,0)</f>
        <v>#N/A</v>
      </c>
      <c r="Z2274" s="1"/>
      <c r="AA2274" s="1"/>
      <c r="AB2274" s="1"/>
      <c r="AC2274" s="1" t="e">
        <f>VLOOKUP(AB2274,师范生代码!B:C,2,0)</f>
        <v>#N/A</v>
      </c>
      <c r="AD2274" s="1"/>
      <c r="AE2274" s="1" t="e">
        <f>VLOOKUP(AD2274,困难生代码!B:C,2,0)</f>
        <v>#N/A</v>
      </c>
      <c r="AF2274" s="1"/>
      <c r="AG2274" s="1"/>
      <c r="AH2274" s="1" t="s">
        <v>41</v>
      </c>
      <c r="AI2274" s="1" t="s">
        <v>41</v>
      </c>
      <c r="AJ2274" s="1" t="s">
        <v>41</v>
      </c>
      <c r="AK2274" s="1" t="s">
        <v>41</v>
      </c>
      <c r="AL2274" s="1"/>
      <c r="AM2274" s="1"/>
      <c r="AN2274" s="1"/>
      <c r="AO2274" s="1"/>
      <c r="AP2274" s="1"/>
      <c r="AQ2274" s="1"/>
    </row>
    <row r="2275" spans="1:43" x14ac:dyDescent="0.15">
      <c r="A2275" s="1"/>
      <c r="B2275" s="1"/>
      <c r="C2275" s="1"/>
      <c r="D2275" s="1"/>
      <c r="E2275" s="1"/>
      <c r="F2275" s="1" t="e">
        <f>VLOOKUP(E2275,性别代码!A:B,2,0)</f>
        <v>#N/A</v>
      </c>
      <c r="G2275" s="1"/>
      <c r="H2275" s="1"/>
      <c r="I2275" s="1" t="e">
        <f>VLOOKUP(H2275,民族代码!A:B,2,0)</f>
        <v>#N/A</v>
      </c>
      <c r="J2275" s="1"/>
      <c r="K2275" s="1" t="e">
        <f>VLOOKUP(J2275,政治面貌!B:C,2,0)</f>
        <v>#N/A</v>
      </c>
      <c r="L2275" s="1"/>
      <c r="M2275" s="1"/>
      <c r="N2275" s="1"/>
      <c r="O2275" s="1" t="e">
        <f>VLOOKUP(N2275,学历代码!B:C,2,0)</f>
        <v>#N/A</v>
      </c>
      <c r="P2275" s="1"/>
      <c r="Q2275" s="1" t="e">
        <f>VLOOKUP(P2275,专业代码!B:C,2,0)</f>
        <v>#N/A</v>
      </c>
      <c r="R2275" s="1"/>
      <c r="S2275" s="1"/>
      <c r="T2275" s="1"/>
      <c r="U2275" s="1"/>
      <c r="V2275" s="1" t="e">
        <f>VLOOKUP(U2275,培养方式!B:C,2,0)</f>
        <v>#N/A</v>
      </c>
      <c r="W2275" s="1" t="s">
        <v>41</v>
      </c>
      <c r="X2275" s="1"/>
      <c r="Y2275" s="1" t="e">
        <f>VLOOKUP(X2275,生源地!B:C,2,0)</f>
        <v>#N/A</v>
      </c>
      <c r="Z2275" s="1"/>
      <c r="AA2275" s="1"/>
      <c r="AB2275" s="1"/>
      <c r="AC2275" s="1" t="e">
        <f>VLOOKUP(AB2275,师范生代码!B:C,2,0)</f>
        <v>#N/A</v>
      </c>
      <c r="AD2275" s="1"/>
      <c r="AE2275" s="1" t="e">
        <f>VLOOKUP(AD2275,困难生代码!B:C,2,0)</f>
        <v>#N/A</v>
      </c>
      <c r="AF2275" s="1"/>
      <c r="AG2275" s="1"/>
      <c r="AH2275" s="1" t="s">
        <v>41</v>
      </c>
      <c r="AI2275" s="1" t="s">
        <v>41</v>
      </c>
      <c r="AJ2275" s="1" t="s">
        <v>41</v>
      </c>
      <c r="AK2275" s="1" t="s">
        <v>41</v>
      </c>
      <c r="AL2275" s="1"/>
      <c r="AM2275" s="1"/>
      <c r="AN2275" s="1"/>
      <c r="AO2275" s="1"/>
      <c r="AP2275" s="1"/>
      <c r="AQ2275" s="1"/>
    </row>
    <row r="2276" spans="1:43" x14ac:dyDescent="0.15">
      <c r="A2276" s="1"/>
      <c r="B2276" s="1"/>
      <c r="C2276" s="1"/>
      <c r="D2276" s="1"/>
      <c r="E2276" s="1"/>
      <c r="F2276" s="1" t="e">
        <f>VLOOKUP(E2276,性别代码!A:B,2,0)</f>
        <v>#N/A</v>
      </c>
      <c r="G2276" s="1"/>
      <c r="H2276" s="1"/>
      <c r="I2276" s="1" t="e">
        <f>VLOOKUP(H2276,民族代码!A:B,2,0)</f>
        <v>#N/A</v>
      </c>
      <c r="J2276" s="1"/>
      <c r="K2276" s="1" t="e">
        <f>VLOOKUP(J2276,政治面貌!B:C,2,0)</f>
        <v>#N/A</v>
      </c>
      <c r="L2276" s="1"/>
      <c r="M2276" s="1"/>
      <c r="N2276" s="1"/>
      <c r="O2276" s="1" t="e">
        <f>VLOOKUP(N2276,学历代码!B:C,2,0)</f>
        <v>#N/A</v>
      </c>
      <c r="P2276" s="1"/>
      <c r="Q2276" s="1" t="e">
        <f>VLOOKUP(P2276,专业代码!B:C,2,0)</f>
        <v>#N/A</v>
      </c>
      <c r="R2276" s="1"/>
      <c r="S2276" s="1"/>
      <c r="T2276" s="1"/>
      <c r="U2276" s="1"/>
      <c r="V2276" s="1" t="e">
        <f>VLOOKUP(U2276,培养方式!B:C,2,0)</f>
        <v>#N/A</v>
      </c>
      <c r="W2276" s="1" t="s">
        <v>41</v>
      </c>
      <c r="X2276" s="1"/>
      <c r="Y2276" s="1" t="e">
        <f>VLOOKUP(X2276,生源地!B:C,2,0)</f>
        <v>#N/A</v>
      </c>
      <c r="Z2276" s="1"/>
      <c r="AA2276" s="1"/>
      <c r="AB2276" s="1"/>
      <c r="AC2276" s="1" t="e">
        <f>VLOOKUP(AB2276,师范生代码!B:C,2,0)</f>
        <v>#N/A</v>
      </c>
      <c r="AD2276" s="1"/>
      <c r="AE2276" s="1" t="e">
        <f>VLOOKUP(AD2276,困难生代码!B:C,2,0)</f>
        <v>#N/A</v>
      </c>
      <c r="AF2276" s="1"/>
      <c r="AG2276" s="1"/>
      <c r="AH2276" s="1" t="s">
        <v>41</v>
      </c>
      <c r="AI2276" s="1" t="s">
        <v>41</v>
      </c>
      <c r="AJ2276" s="1" t="s">
        <v>41</v>
      </c>
      <c r="AK2276" s="1" t="s">
        <v>41</v>
      </c>
      <c r="AL2276" s="1"/>
      <c r="AM2276" s="1"/>
      <c r="AN2276" s="1"/>
      <c r="AO2276" s="1"/>
      <c r="AP2276" s="1"/>
      <c r="AQ2276" s="1"/>
    </row>
    <row r="2277" spans="1:43" x14ac:dyDescent="0.15">
      <c r="A2277" s="1"/>
      <c r="B2277" s="1"/>
      <c r="C2277" s="1"/>
      <c r="D2277" s="1"/>
      <c r="E2277" s="1"/>
      <c r="F2277" s="1" t="e">
        <f>VLOOKUP(E2277,性别代码!A:B,2,0)</f>
        <v>#N/A</v>
      </c>
      <c r="G2277" s="1"/>
      <c r="H2277" s="1"/>
      <c r="I2277" s="1" t="e">
        <f>VLOOKUP(H2277,民族代码!A:B,2,0)</f>
        <v>#N/A</v>
      </c>
      <c r="J2277" s="1"/>
      <c r="K2277" s="1" t="e">
        <f>VLOOKUP(J2277,政治面貌!B:C,2,0)</f>
        <v>#N/A</v>
      </c>
      <c r="L2277" s="1"/>
      <c r="M2277" s="1"/>
      <c r="N2277" s="1"/>
      <c r="O2277" s="1" t="e">
        <f>VLOOKUP(N2277,学历代码!B:C,2,0)</f>
        <v>#N/A</v>
      </c>
      <c r="P2277" s="1"/>
      <c r="Q2277" s="1" t="e">
        <f>VLOOKUP(P2277,专业代码!B:C,2,0)</f>
        <v>#N/A</v>
      </c>
      <c r="R2277" s="1"/>
      <c r="S2277" s="1"/>
      <c r="T2277" s="1"/>
      <c r="U2277" s="1"/>
      <c r="V2277" s="1" t="e">
        <f>VLOOKUP(U2277,培养方式!B:C,2,0)</f>
        <v>#N/A</v>
      </c>
      <c r="W2277" s="1" t="s">
        <v>41</v>
      </c>
      <c r="X2277" s="1"/>
      <c r="Y2277" s="1" t="e">
        <f>VLOOKUP(X2277,生源地!B:C,2,0)</f>
        <v>#N/A</v>
      </c>
      <c r="Z2277" s="1"/>
      <c r="AA2277" s="1"/>
      <c r="AB2277" s="1"/>
      <c r="AC2277" s="1" t="e">
        <f>VLOOKUP(AB2277,师范生代码!B:C,2,0)</f>
        <v>#N/A</v>
      </c>
      <c r="AD2277" s="1"/>
      <c r="AE2277" s="1" t="e">
        <f>VLOOKUP(AD2277,困难生代码!B:C,2,0)</f>
        <v>#N/A</v>
      </c>
      <c r="AF2277" s="1"/>
      <c r="AG2277" s="1"/>
      <c r="AH2277" s="1" t="s">
        <v>41</v>
      </c>
      <c r="AI2277" s="1" t="s">
        <v>41</v>
      </c>
      <c r="AJ2277" s="1" t="s">
        <v>41</v>
      </c>
      <c r="AK2277" s="1" t="s">
        <v>41</v>
      </c>
      <c r="AL2277" s="1"/>
      <c r="AM2277" s="1"/>
      <c r="AN2277" s="1"/>
      <c r="AO2277" s="1"/>
      <c r="AP2277" s="1"/>
      <c r="AQ2277" s="1"/>
    </row>
    <row r="2278" spans="1:43" x14ac:dyDescent="0.15">
      <c r="A2278" s="1"/>
      <c r="B2278" s="1"/>
      <c r="C2278" s="1"/>
      <c r="D2278" s="1"/>
      <c r="E2278" s="1"/>
      <c r="F2278" s="1" t="e">
        <f>VLOOKUP(E2278,性别代码!A:B,2,0)</f>
        <v>#N/A</v>
      </c>
      <c r="G2278" s="1"/>
      <c r="H2278" s="1"/>
      <c r="I2278" s="1" t="e">
        <f>VLOOKUP(H2278,民族代码!A:B,2,0)</f>
        <v>#N/A</v>
      </c>
      <c r="J2278" s="1"/>
      <c r="K2278" s="1" t="e">
        <f>VLOOKUP(J2278,政治面貌!B:C,2,0)</f>
        <v>#N/A</v>
      </c>
      <c r="L2278" s="1"/>
      <c r="M2278" s="1"/>
      <c r="N2278" s="1"/>
      <c r="O2278" s="1" t="e">
        <f>VLOOKUP(N2278,学历代码!B:C,2,0)</f>
        <v>#N/A</v>
      </c>
      <c r="P2278" s="1"/>
      <c r="Q2278" s="1" t="e">
        <f>VLOOKUP(P2278,专业代码!B:C,2,0)</f>
        <v>#N/A</v>
      </c>
      <c r="R2278" s="1"/>
      <c r="S2278" s="1"/>
      <c r="T2278" s="1"/>
      <c r="U2278" s="1"/>
      <c r="V2278" s="1" t="e">
        <f>VLOOKUP(U2278,培养方式!B:C,2,0)</f>
        <v>#N/A</v>
      </c>
      <c r="W2278" s="1" t="s">
        <v>41</v>
      </c>
      <c r="X2278" s="1"/>
      <c r="Y2278" s="1" t="e">
        <f>VLOOKUP(X2278,生源地!B:C,2,0)</f>
        <v>#N/A</v>
      </c>
      <c r="Z2278" s="1"/>
      <c r="AA2278" s="1"/>
      <c r="AB2278" s="1"/>
      <c r="AC2278" s="1" t="e">
        <f>VLOOKUP(AB2278,师范生代码!B:C,2,0)</f>
        <v>#N/A</v>
      </c>
      <c r="AD2278" s="1"/>
      <c r="AE2278" s="1" t="e">
        <f>VLOOKUP(AD2278,困难生代码!B:C,2,0)</f>
        <v>#N/A</v>
      </c>
      <c r="AF2278" s="1"/>
      <c r="AG2278" s="1"/>
      <c r="AH2278" s="1" t="s">
        <v>41</v>
      </c>
      <c r="AI2278" s="1" t="s">
        <v>41</v>
      </c>
      <c r="AJ2278" s="1" t="s">
        <v>41</v>
      </c>
      <c r="AK2278" s="1" t="s">
        <v>41</v>
      </c>
      <c r="AL2278" s="1"/>
      <c r="AM2278" s="1"/>
      <c r="AN2278" s="1"/>
      <c r="AO2278" s="1"/>
      <c r="AP2278" s="1"/>
      <c r="AQ2278" s="1"/>
    </row>
    <row r="2279" spans="1:43" x14ac:dyDescent="0.15">
      <c r="A2279" s="1"/>
      <c r="B2279" s="1"/>
      <c r="C2279" s="1"/>
      <c r="D2279" s="1"/>
      <c r="E2279" s="1"/>
      <c r="F2279" s="1" t="e">
        <f>VLOOKUP(E2279,性别代码!A:B,2,0)</f>
        <v>#N/A</v>
      </c>
      <c r="G2279" s="1"/>
      <c r="H2279" s="1"/>
      <c r="I2279" s="1" t="e">
        <f>VLOOKUP(H2279,民族代码!A:B,2,0)</f>
        <v>#N/A</v>
      </c>
      <c r="J2279" s="1"/>
      <c r="K2279" s="1" t="e">
        <f>VLOOKUP(J2279,政治面貌!B:C,2,0)</f>
        <v>#N/A</v>
      </c>
      <c r="L2279" s="1"/>
      <c r="M2279" s="1"/>
      <c r="N2279" s="1"/>
      <c r="O2279" s="1" t="e">
        <f>VLOOKUP(N2279,学历代码!B:C,2,0)</f>
        <v>#N/A</v>
      </c>
      <c r="P2279" s="1"/>
      <c r="Q2279" s="1" t="e">
        <f>VLOOKUP(P2279,专业代码!B:C,2,0)</f>
        <v>#N/A</v>
      </c>
      <c r="R2279" s="1"/>
      <c r="S2279" s="1"/>
      <c r="T2279" s="1"/>
      <c r="U2279" s="1"/>
      <c r="V2279" s="1" t="e">
        <f>VLOOKUP(U2279,培养方式!B:C,2,0)</f>
        <v>#N/A</v>
      </c>
      <c r="W2279" s="1" t="s">
        <v>41</v>
      </c>
      <c r="X2279" s="1"/>
      <c r="Y2279" s="1" t="e">
        <f>VLOOKUP(X2279,生源地!B:C,2,0)</f>
        <v>#N/A</v>
      </c>
      <c r="Z2279" s="1"/>
      <c r="AA2279" s="1"/>
      <c r="AB2279" s="1"/>
      <c r="AC2279" s="1" t="e">
        <f>VLOOKUP(AB2279,师范生代码!B:C,2,0)</f>
        <v>#N/A</v>
      </c>
      <c r="AD2279" s="1"/>
      <c r="AE2279" s="1" t="e">
        <f>VLOOKUP(AD2279,困难生代码!B:C,2,0)</f>
        <v>#N/A</v>
      </c>
      <c r="AF2279" s="1"/>
      <c r="AG2279" s="1"/>
      <c r="AH2279" s="1" t="s">
        <v>41</v>
      </c>
      <c r="AI2279" s="1" t="s">
        <v>41</v>
      </c>
      <c r="AJ2279" s="1" t="s">
        <v>41</v>
      </c>
      <c r="AK2279" s="1" t="s">
        <v>41</v>
      </c>
      <c r="AL2279" s="1"/>
      <c r="AM2279" s="1"/>
      <c r="AN2279" s="1"/>
      <c r="AO2279" s="1"/>
      <c r="AP2279" s="1"/>
      <c r="AQ2279" s="1"/>
    </row>
    <row r="2280" spans="1:43" x14ac:dyDescent="0.15">
      <c r="A2280" s="1"/>
      <c r="B2280" s="1"/>
      <c r="C2280" s="1"/>
      <c r="D2280" s="1"/>
      <c r="E2280" s="1"/>
      <c r="F2280" s="1" t="e">
        <f>VLOOKUP(E2280,性别代码!A:B,2,0)</f>
        <v>#N/A</v>
      </c>
      <c r="G2280" s="1"/>
      <c r="H2280" s="1"/>
      <c r="I2280" s="1" t="e">
        <f>VLOOKUP(H2280,民族代码!A:B,2,0)</f>
        <v>#N/A</v>
      </c>
      <c r="J2280" s="1"/>
      <c r="K2280" s="1" t="e">
        <f>VLOOKUP(J2280,政治面貌!B:C,2,0)</f>
        <v>#N/A</v>
      </c>
      <c r="L2280" s="1"/>
      <c r="M2280" s="1"/>
      <c r="N2280" s="1"/>
      <c r="O2280" s="1" t="e">
        <f>VLOOKUP(N2280,学历代码!B:C,2,0)</f>
        <v>#N/A</v>
      </c>
      <c r="P2280" s="1"/>
      <c r="Q2280" s="1" t="e">
        <f>VLOOKUP(P2280,专业代码!B:C,2,0)</f>
        <v>#N/A</v>
      </c>
      <c r="R2280" s="1"/>
      <c r="S2280" s="1"/>
      <c r="T2280" s="1"/>
      <c r="U2280" s="1"/>
      <c r="V2280" s="1" t="e">
        <f>VLOOKUP(U2280,培养方式!B:C,2,0)</f>
        <v>#N/A</v>
      </c>
      <c r="W2280" s="1" t="s">
        <v>41</v>
      </c>
      <c r="X2280" s="1"/>
      <c r="Y2280" s="1" t="e">
        <f>VLOOKUP(X2280,生源地!B:C,2,0)</f>
        <v>#N/A</v>
      </c>
      <c r="Z2280" s="1"/>
      <c r="AA2280" s="1"/>
      <c r="AB2280" s="1"/>
      <c r="AC2280" s="1" t="e">
        <f>VLOOKUP(AB2280,师范生代码!B:C,2,0)</f>
        <v>#N/A</v>
      </c>
      <c r="AD2280" s="1"/>
      <c r="AE2280" s="1" t="e">
        <f>VLOOKUP(AD2280,困难生代码!B:C,2,0)</f>
        <v>#N/A</v>
      </c>
      <c r="AF2280" s="1"/>
      <c r="AG2280" s="1"/>
      <c r="AH2280" s="1" t="s">
        <v>41</v>
      </c>
      <c r="AI2280" s="1" t="s">
        <v>41</v>
      </c>
      <c r="AJ2280" s="1" t="s">
        <v>41</v>
      </c>
      <c r="AK2280" s="1" t="s">
        <v>41</v>
      </c>
      <c r="AL2280" s="1"/>
      <c r="AM2280" s="1"/>
      <c r="AN2280" s="1"/>
      <c r="AO2280" s="1"/>
      <c r="AP2280" s="1"/>
      <c r="AQ2280" s="1"/>
    </row>
    <row r="2281" spans="1:43" x14ac:dyDescent="0.15">
      <c r="A2281" s="1"/>
      <c r="B2281" s="1"/>
      <c r="C2281" s="1"/>
      <c r="D2281" s="1"/>
      <c r="E2281" s="1"/>
      <c r="F2281" s="1" t="e">
        <f>VLOOKUP(E2281,性别代码!A:B,2,0)</f>
        <v>#N/A</v>
      </c>
      <c r="G2281" s="1"/>
      <c r="H2281" s="1"/>
      <c r="I2281" s="1" t="e">
        <f>VLOOKUP(H2281,民族代码!A:B,2,0)</f>
        <v>#N/A</v>
      </c>
      <c r="J2281" s="1"/>
      <c r="K2281" s="1" t="e">
        <f>VLOOKUP(J2281,政治面貌!B:C,2,0)</f>
        <v>#N/A</v>
      </c>
      <c r="L2281" s="1"/>
      <c r="M2281" s="1"/>
      <c r="N2281" s="1"/>
      <c r="O2281" s="1" t="e">
        <f>VLOOKUP(N2281,学历代码!B:C,2,0)</f>
        <v>#N/A</v>
      </c>
      <c r="P2281" s="1"/>
      <c r="Q2281" s="1" t="e">
        <f>VLOOKUP(P2281,专业代码!B:C,2,0)</f>
        <v>#N/A</v>
      </c>
      <c r="R2281" s="1"/>
      <c r="S2281" s="1"/>
      <c r="T2281" s="1"/>
      <c r="U2281" s="1"/>
      <c r="V2281" s="1" t="e">
        <f>VLOOKUP(U2281,培养方式!B:C,2,0)</f>
        <v>#N/A</v>
      </c>
      <c r="W2281" s="1" t="s">
        <v>41</v>
      </c>
      <c r="X2281" s="1"/>
      <c r="Y2281" s="1" t="e">
        <f>VLOOKUP(X2281,生源地!B:C,2,0)</f>
        <v>#N/A</v>
      </c>
      <c r="Z2281" s="1"/>
      <c r="AA2281" s="1"/>
      <c r="AB2281" s="1"/>
      <c r="AC2281" s="1" t="e">
        <f>VLOOKUP(AB2281,师范生代码!B:C,2,0)</f>
        <v>#N/A</v>
      </c>
      <c r="AD2281" s="1"/>
      <c r="AE2281" s="1" t="e">
        <f>VLOOKUP(AD2281,困难生代码!B:C,2,0)</f>
        <v>#N/A</v>
      </c>
      <c r="AF2281" s="1"/>
      <c r="AG2281" s="1"/>
      <c r="AH2281" s="1" t="s">
        <v>41</v>
      </c>
      <c r="AI2281" s="1" t="s">
        <v>41</v>
      </c>
      <c r="AJ2281" s="1" t="s">
        <v>41</v>
      </c>
      <c r="AK2281" s="1" t="s">
        <v>41</v>
      </c>
      <c r="AL2281" s="1"/>
      <c r="AM2281" s="1"/>
      <c r="AN2281" s="1"/>
      <c r="AO2281" s="1"/>
      <c r="AP2281" s="1"/>
      <c r="AQ2281" s="1"/>
    </row>
    <row r="2282" spans="1:43" x14ac:dyDescent="0.15">
      <c r="A2282" s="1"/>
      <c r="B2282" s="1"/>
      <c r="C2282" s="1"/>
      <c r="D2282" s="1"/>
      <c r="E2282" s="1"/>
      <c r="F2282" s="1" t="e">
        <f>VLOOKUP(E2282,性别代码!A:B,2,0)</f>
        <v>#N/A</v>
      </c>
      <c r="G2282" s="1"/>
      <c r="H2282" s="1"/>
      <c r="I2282" s="1" t="e">
        <f>VLOOKUP(H2282,民族代码!A:B,2,0)</f>
        <v>#N/A</v>
      </c>
      <c r="J2282" s="1"/>
      <c r="K2282" s="1" t="e">
        <f>VLOOKUP(J2282,政治面貌!B:C,2,0)</f>
        <v>#N/A</v>
      </c>
      <c r="L2282" s="1"/>
      <c r="M2282" s="1"/>
      <c r="N2282" s="1"/>
      <c r="O2282" s="1" t="e">
        <f>VLOOKUP(N2282,学历代码!B:C,2,0)</f>
        <v>#N/A</v>
      </c>
      <c r="P2282" s="1"/>
      <c r="Q2282" s="1" t="e">
        <f>VLOOKUP(P2282,专业代码!B:C,2,0)</f>
        <v>#N/A</v>
      </c>
      <c r="R2282" s="1"/>
      <c r="S2282" s="1"/>
      <c r="T2282" s="1"/>
      <c r="U2282" s="1"/>
      <c r="V2282" s="1" t="e">
        <f>VLOOKUP(U2282,培养方式!B:C,2,0)</f>
        <v>#N/A</v>
      </c>
      <c r="W2282" s="1" t="s">
        <v>41</v>
      </c>
      <c r="X2282" s="1"/>
      <c r="Y2282" s="1" t="e">
        <f>VLOOKUP(X2282,生源地!B:C,2,0)</f>
        <v>#N/A</v>
      </c>
      <c r="Z2282" s="1"/>
      <c r="AA2282" s="1"/>
      <c r="AB2282" s="1"/>
      <c r="AC2282" s="1" t="e">
        <f>VLOOKUP(AB2282,师范生代码!B:C,2,0)</f>
        <v>#N/A</v>
      </c>
      <c r="AD2282" s="1"/>
      <c r="AE2282" s="1" t="e">
        <f>VLOOKUP(AD2282,困难生代码!B:C,2,0)</f>
        <v>#N/A</v>
      </c>
      <c r="AF2282" s="1"/>
      <c r="AG2282" s="1"/>
      <c r="AH2282" s="1" t="s">
        <v>41</v>
      </c>
      <c r="AI2282" s="1" t="s">
        <v>41</v>
      </c>
      <c r="AJ2282" s="1" t="s">
        <v>41</v>
      </c>
      <c r="AK2282" s="1" t="s">
        <v>41</v>
      </c>
      <c r="AL2282" s="1"/>
      <c r="AM2282" s="1"/>
      <c r="AN2282" s="1"/>
      <c r="AO2282" s="1"/>
      <c r="AP2282" s="1"/>
      <c r="AQ2282" s="1"/>
    </row>
    <row r="2283" spans="1:43" x14ac:dyDescent="0.15">
      <c r="A2283" s="1"/>
      <c r="B2283" s="1"/>
      <c r="C2283" s="1"/>
      <c r="D2283" s="1"/>
      <c r="E2283" s="1"/>
      <c r="F2283" s="1" t="e">
        <f>VLOOKUP(E2283,性别代码!A:B,2,0)</f>
        <v>#N/A</v>
      </c>
      <c r="G2283" s="1"/>
      <c r="H2283" s="1"/>
      <c r="I2283" s="1" t="e">
        <f>VLOOKUP(H2283,民族代码!A:B,2,0)</f>
        <v>#N/A</v>
      </c>
      <c r="J2283" s="1"/>
      <c r="K2283" s="1" t="e">
        <f>VLOOKUP(J2283,政治面貌!B:C,2,0)</f>
        <v>#N/A</v>
      </c>
      <c r="L2283" s="1"/>
      <c r="M2283" s="1"/>
      <c r="N2283" s="1"/>
      <c r="O2283" s="1" t="e">
        <f>VLOOKUP(N2283,学历代码!B:C,2,0)</f>
        <v>#N/A</v>
      </c>
      <c r="P2283" s="1"/>
      <c r="Q2283" s="1" t="e">
        <f>VLOOKUP(P2283,专业代码!B:C,2,0)</f>
        <v>#N/A</v>
      </c>
      <c r="R2283" s="1"/>
      <c r="S2283" s="1"/>
      <c r="T2283" s="1"/>
      <c r="U2283" s="1"/>
      <c r="V2283" s="1" t="e">
        <f>VLOOKUP(U2283,培养方式!B:C,2,0)</f>
        <v>#N/A</v>
      </c>
      <c r="W2283" s="1" t="s">
        <v>41</v>
      </c>
      <c r="X2283" s="1"/>
      <c r="Y2283" s="1" t="e">
        <f>VLOOKUP(X2283,生源地!B:C,2,0)</f>
        <v>#N/A</v>
      </c>
      <c r="Z2283" s="1"/>
      <c r="AA2283" s="1"/>
      <c r="AB2283" s="1"/>
      <c r="AC2283" s="1" t="e">
        <f>VLOOKUP(AB2283,师范生代码!B:C,2,0)</f>
        <v>#N/A</v>
      </c>
      <c r="AD2283" s="1"/>
      <c r="AE2283" s="1" t="e">
        <f>VLOOKUP(AD2283,困难生代码!B:C,2,0)</f>
        <v>#N/A</v>
      </c>
      <c r="AF2283" s="1"/>
      <c r="AG2283" s="1"/>
      <c r="AH2283" s="1" t="s">
        <v>41</v>
      </c>
      <c r="AI2283" s="1" t="s">
        <v>41</v>
      </c>
      <c r="AJ2283" s="1" t="s">
        <v>41</v>
      </c>
      <c r="AK2283" s="1" t="s">
        <v>41</v>
      </c>
      <c r="AL2283" s="1"/>
      <c r="AM2283" s="1"/>
      <c r="AN2283" s="1"/>
      <c r="AO2283" s="1"/>
      <c r="AP2283" s="1"/>
      <c r="AQ2283" s="1"/>
    </row>
    <row r="2284" spans="1:43" x14ac:dyDescent="0.15">
      <c r="A2284" s="1"/>
      <c r="B2284" s="1"/>
      <c r="C2284" s="1"/>
      <c r="D2284" s="1"/>
      <c r="E2284" s="1"/>
      <c r="F2284" s="1" t="e">
        <f>VLOOKUP(E2284,性别代码!A:B,2,0)</f>
        <v>#N/A</v>
      </c>
      <c r="G2284" s="1"/>
      <c r="H2284" s="1"/>
      <c r="I2284" s="1" t="e">
        <f>VLOOKUP(H2284,民族代码!A:B,2,0)</f>
        <v>#N/A</v>
      </c>
      <c r="J2284" s="1"/>
      <c r="K2284" s="1" t="e">
        <f>VLOOKUP(J2284,政治面貌!B:C,2,0)</f>
        <v>#N/A</v>
      </c>
      <c r="L2284" s="1"/>
      <c r="M2284" s="1"/>
      <c r="N2284" s="1"/>
      <c r="O2284" s="1" t="e">
        <f>VLOOKUP(N2284,学历代码!B:C,2,0)</f>
        <v>#N/A</v>
      </c>
      <c r="P2284" s="1"/>
      <c r="Q2284" s="1" t="e">
        <f>VLOOKUP(P2284,专业代码!B:C,2,0)</f>
        <v>#N/A</v>
      </c>
      <c r="R2284" s="1"/>
      <c r="S2284" s="1"/>
      <c r="T2284" s="1"/>
      <c r="U2284" s="1"/>
      <c r="V2284" s="1" t="e">
        <f>VLOOKUP(U2284,培养方式!B:C,2,0)</f>
        <v>#N/A</v>
      </c>
      <c r="W2284" s="1" t="s">
        <v>41</v>
      </c>
      <c r="X2284" s="1"/>
      <c r="Y2284" s="1" t="e">
        <f>VLOOKUP(X2284,生源地!B:C,2,0)</f>
        <v>#N/A</v>
      </c>
      <c r="Z2284" s="1"/>
      <c r="AA2284" s="1"/>
      <c r="AB2284" s="1"/>
      <c r="AC2284" s="1" t="e">
        <f>VLOOKUP(AB2284,师范生代码!B:C,2,0)</f>
        <v>#N/A</v>
      </c>
      <c r="AD2284" s="1"/>
      <c r="AE2284" s="1" t="e">
        <f>VLOOKUP(AD2284,困难生代码!B:C,2,0)</f>
        <v>#N/A</v>
      </c>
      <c r="AF2284" s="1"/>
      <c r="AG2284" s="1"/>
      <c r="AH2284" s="1" t="s">
        <v>41</v>
      </c>
      <c r="AI2284" s="1" t="s">
        <v>41</v>
      </c>
      <c r="AJ2284" s="1" t="s">
        <v>41</v>
      </c>
      <c r="AK2284" s="1" t="s">
        <v>41</v>
      </c>
      <c r="AL2284" s="1"/>
      <c r="AM2284" s="1"/>
      <c r="AN2284" s="1"/>
      <c r="AO2284" s="1"/>
      <c r="AP2284" s="1"/>
      <c r="AQ2284" s="1"/>
    </row>
    <row r="2285" spans="1:43" x14ac:dyDescent="0.15">
      <c r="A2285" s="1"/>
      <c r="B2285" s="1"/>
      <c r="C2285" s="1"/>
      <c r="D2285" s="1"/>
      <c r="E2285" s="1"/>
      <c r="F2285" s="1" t="e">
        <f>VLOOKUP(E2285,性别代码!A:B,2,0)</f>
        <v>#N/A</v>
      </c>
      <c r="G2285" s="1"/>
      <c r="H2285" s="1"/>
      <c r="I2285" s="1" t="e">
        <f>VLOOKUP(H2285,民族代码!A:B,2,0)</f>
        <v>#N/A</v>
      </c>
      <c r="J2285" s="1"/>
      <c r="K2285" s="1" t="e">
        <f>VLOOKUP(J2285,政治面貌!B:C,2,0)</f>
        <v>#N/A</v>
      </c>
      <c r="L2285" s="1"/>
      <c r="M2285" s="1"/>
      <c r="N2285" s="1"/>
      <c r="O2285" s="1" t="e">
        <f>VLOOKUP(N2285,学历代码!B:C,2,0)</f>
        <v>#N/A</v>
      </c>
      <c r="P2285" s="1"/>
      <c r="Q2285" s="1" t="e">
        <f>VLOOKUP(P2285,专业代码!B:C,2,0)</f>
        <v>#N/A</v>
      </c>
      <c r="R2285" s="1"/>
      <c r="S2285" s="1"/>
      <c r="T2285" s="1"/>
      <c r="U2285" s="1"/>
      <c r="V2285" s="1" t="e">
        <f>VLOOKUP(U2285,培养方式!B:C,2,0)</f>
        <v>#N/A</v>
      </c>
      <c r="W2285" s="1" t="s">
        <v>41</v>
      </c>
      <c r="X2285" s="1"/>
      <c r="Y2285" s="1" t="e">
        <f>VLOOKUP(X2285,生源地!B:C,2,0)</f>
        <v>#N/A</v>
      </c>
      <c r="Z2285" s="1"/>
      <c r="AA2285" s="1"/>
      <c r="AB2285" s="1"/>
      <c r="AC2285" s="1" t="e">
        <f>VLOOKUP(AB2285,师范生代码!B:C,2,0)</f>
        <v>#N/A</v>
      </c>
      <c r="AD2285" s="1"/>
      <c r="AE2285" s="1" t="e">
        <f>VLOOKUP(AD2285,困难生代码!B:C,2,0)</f>
        <v>#N/A</v>
      </c>
      <c r="AF2285" s="1"/>
      <c r="AG2285" s="1"/>
      <c r="AH2285" s="1" t="s">
        <v>41</v>
      </c>
      <c r="AI2285" s="1" t="s">
        <v>41</v>
      </c>
      <c r="AJ2285" s="1" t="s">
        <v>41</v>
      </c>
      <c r="AK2285" s="1" t="s">
        <v>41</v>
      </c>
      <c r="AL2285" s="1"/>
      <c r="AM2285" s="1"/>
      <c r="AN2285" s="1"/>
      <c r="AO2285" s="1"/>
      <c r="AP2285" s="1"/>
      <c r="AQ2285" s="1"/>
    </row>
    <row r="2286" spans="1:43" x14ac:dyDescent="0.15">
      <c r="A2286" s="1"/>
      <c r="B2286" s="1"/>
      <c r="C2286" s="1"/>
      <c r="D2286" s="1"/>
      <c r="E2286" s="1"/>
      <c r="F2286" s="1" t="e">
        <f>VLOOKUP(E2286,性别代码!A:B,2,0)</f>
        <v>#N/A</v>
      </c>
      <c r="G2286" s="1"/>
      <c r="H2286" s="1"/>
      <c r="I2286" s="1" t="e">
        <f>VLOOKUP(H2286,民族代码!A:B,2,0)</f>
        <v>#N/A</v>
      </c>
      <c r="J2286" s="1"/>
      <c r="K2286" s="1" t="e">
        <f>VLOOKUP(J2286,政治面貌!B:C,2,0)</f>
        <v>#N/A</v>
      </c>
      <c r="L2286" s="1"/>
      <c r="M2286" s="1"/>
      <c r="N2286" s="1"/>
      <c r="O2286" s="1" t="e">
        <f>VLOOKUP(N2286,学历代码!B:C,2,0)</f>
        <v>#N/A</v>
      </c>
      <c r="P2286" s="1"/>
      <c r="Q2286" s="1" t="e">
        <f>VLOOKUP(P2286,专业代码!B:C,2,0)</f>
        <v>#N/A</v>
      </c>
      <c r="R2286" s="1"/>
      <c r="S2286" s="1"/>
      <c r="T2286" s="1"/>
      <c r="U2286" s="1"/>
      <c r="V2286" s="1" t="e">
        <f>VLOOKUP(U2286,培养方式!B:C,2,0)</f>
        <v>#N/A</v>
      </c>
      <c r="W2286" s="1" t="s">
        <v>41</v>
      </c>
      <c r="X2286" s="1"/>
      <c r="Y2286" s="1" t="e">
        <f>VLOOKUP(X2286,生源地!B:C,2,0)</f>
        <v>#N/A</v>
      </c>
      <c r="Z2286" s="1"/>
      <c r="AA2286" s="1"/>
      <c r="AB2286" s="1"/>
      <c r="AC2286" s="1" t="e">
        <f>VLOOKUP(AB2286,师范生代码!B:C,2,0)</f>
        <v>#N/A</v>
      </c>
      <c r="AD2286" s="1"/>
      <c r="AE2286" s="1" t="e">
        <f>VLOOKUP(AD2286,困难生代码!B:C,2,0)</f>
        <v>#N/A</v>
      </c>
      <c r="AF2286" s="1"/>
      <c r="AG2286" s="1"/>
      <c r="AH2286" s="1" t="s">
        <v>41</v>
      </c>
      <c r="AI2286" s="1" t="s">
        <v>41</v>
      </c>
      <c r="AJ2286" s="1" t="s">
        <v>41</v>
      </c>
      <c r="AK2286" s="1" t="s">
        <v>41</v>
      </c>
      <c r="AL2286" s="1"/>
      <c r="AM2286" s="1"/>
      <c r="AN2286" s="1"/>
      <c r="AO2286" s="1"/>
      <c r="AP2286" s="1"/>
      <c r="AQ2286" s="1"/>
    </row>
    <row r="2287" spans="1:43" x14ac:dyDescent="0.15">
      <c r="A2287" s="1"/>
      <c r="B2287" s="1"/>
      <c r="C2287" s="1"/>
      <c r="D2287" s="1"/>
      <c r="E2287" s="1"/>
      <c r="F2287" s="1" t="e">
        <f>VLOOKUP(E2287,性别代码!A:B,2,0)</f>
        <v>#N/A</v>
      </c>
      <c r="G2287" s="1"/>
      <c r="H2287" s="1"/>
      <c r="I2287" s="1" t="e">
        <f>VLOOKUP(H2287,民族代码!A:B,2,0)</f>
        <v>#N/A</v>
      </c>
      <c r="J2287" s="1"/>
      <c r="K2287" s="1" t="e">
        <f>VLOOKUP(J2287,政治面貌!B:C,2,0)</f>
        <v>#N/A</v>
      </c>
      <c r="L2287" s="1"/>
      <c r="M2287" s="1"/>
      <c r="N2287" s="1"/>
      <c r="O2287" s="1" t="e">
        <f>VLOOKUP(N2287,学历代码!B:C,2,0)</f>
        <v>#N/A</v>
      </c>
      <c r="P2287" s="1"/>
      <c r="Q2287" s="1" t="e">
        <f>VLOOKUP(P2287,专业代码!B:C,2,0)</f>
        <v>#N/A</v>
      </c>
      <c r="R2287" s="1"/>
      <c r="S2287" s="1"/>
      <c r="T2287" s="1"/>
      <c r="U2287" s="1"/>
      <c r="V2287" s="1" t="e">
        <f>VLOOKUP(U2287,培养方式!B:C,2,0)</f>
        <v>#N/A</v>
      </c>
      <c r="W2287" s="1" t="s">
        <v>41</v>
      </c>
      <c r="X2287" s="1"/>
      <c r="Y2287" s="1" t="e">
        <f>VLOOKUP(X2287,生源地!B:C,2,0)</f>
        <v>#N/A</v>
      </c>
      <c r="Z2287" s="1"/>
      <c r="AA2287" s="1"/>
      <c r="AB2287" s="1"/>
      <c r="AC2287" s="1" t="e">
        <f>VLOOKUP(AB2287,师范生代码!B:C,2,0)</f>
        <v>#N/A</v>
      </c>
      <c r="AD2287" s="1"/>
      <c r="AE2287" s="1" t="e">
        <f>VLOOKUP(AD2287,困难生代码!B:C,2,0)</f>
        <v>#N/A</v>
      </c>
      <c r="AF2287" s="1"/>
      <c r="AG2287" s="1"/>
      <c r="AH2287" s="1" t="s">
        <v>41</v>
      </c>
      <c r="AI2287" s="1" t="s">
        <v>41</v>
      </c>
      <c r="AJ2287" s="1" t="s">
        <v>41</v>
      </c>
      <c r="AK2287" s="1" t="s">
        <v>41</v>
      </c>
      <c r="AL2287" s="1"/>
      <c r="AM2287" s="1"/>
      <c r="AN2287" s="1"/>
      <c r="AO2287" s="1"/>
      <c r="AP2287" s="1"/>
      <c r="AQ2287" s="1"/>
    </row>
    <row r="2288" spans="1:43" x14ac:dyDescent="0.15">
      <c r="A2288" s="1"/>
      <c r="B2288" s="1"/>
      <c r="C2288" s="1"/>
      <c r="D2288" s="1"/>
      <c r="E2288" s="1"/>
      <c r="F2288" s="1" t="e">
        <f>VLOOKUP(E2288,性别代码!A:B,2,0)</f>
        <v>#N/A</v>
      </c>
      <c r="G2288" s="1"/>
      <c r="H2288" s="1"/>
      <c r="I2288" s="1" t="e">
        <f>VLOOKUP(H2288,民族代码!A:B,2,0)</f>
        <v>#N/A</v>
      </c>
      <c r="J2288" s="1"/>
      <c r="K2288" s="1" t="e">
        <f>VLOOKUP(J2288,政治面貌!B:C,2,0)</f>
        <v>#N/A</v>
      </c>
      <c r="L2288" s="1"/>
      <c r="M2288" s="1"/>
      <c r="N2288" s="1"/>
      <c r="O2288" s="1" t="e">
        <f>VLOOKUP(N2288,学历代码!B:C,2,0)</f>
        <v>#N/A</v>
      </c>
      <c r="P2288" s="1"/>
      <c r="Q2288" s="1" t="e">
        <f>VLOOKUP(P2288,专业代码!B:C,2,0)</f>
        <v>#N/A</v>
      </c>
      <c r="R2288" s="1"/>
      <c r="S2288" s="1"/>
      <c r="T2288" s="1"/>
      <c r="U2288" s="1"/>
      <c r="V2288" s="1" t="e">
        <f>VLOOKUP(U2288,培养方式!B:C,2,0)</f>
        <v>#N/A</v>
      </c>
      <c r="W2288" s="1" t="s">
        <v>41</v>
      </c>
      <c r="X2288" s="1"/>
      <c r="Y2288" s="1" t="e">
        <f>VLOOKUP(X2288,生源地!B:C,2,0)</f>
        <v>#N/A</v>
      </c>
      <c r="Z2288" s="1"/>
      <c r="AA2288" s="1"/>
      <c r="AB2288" s="1"/>
      <c r="AC2288" s="1" t="e">
        <f>VLOOKUP(AB2288,师范生代码!B:C,2,0)</f>
        <v>#N/A</v>
      </c>
      <c r="AD2288" s="1"/>
      <c r="AE2288" s="1" t="e">
        <f>VLOOKUP(AD2288,困难生代码!B:C,2,0)</f>
        <v>#N/A</v>
      </c>
      <c r="AF2288" s="1"/>
      <c r="AG2288" s="1"/>
      <c r="AH2288" s="1" t="s">
        <v>41</v>
      </c>
      <c r="AI2288" s="1" t="s">
        <v>41</v>
      </c>
      <c r="AJ2288" s="1" t="s">
        <v>41</v>
      </c>
      <c r="AK2288" s="1" t="s">
        <v>41</v>
      </c>
      <c r="AL2288" s="1"/>
      <c r="AM2288" s="1"/>
      <c r="AN2288" s="1"/>
      <c r="AO2288" s="1"/>
      <c r="AP2288" s="1"/>
      <c r="AQ2288" s="1"/>
    </row>
    <row r="2289" spans="1:43" x14ac:dyDescent="0.15">
      <c r="A2289" s="1"/>
      <c r="B2289" s="1"/>
      <c r="C2289" s="1"/>
      <c r="D2289" s="1"/>
      <c r="E2289" s="1"/>
      <c r="F2289" s="1" t="e">
        <f>VLOOKUP(E2289,性别代码!A:B,2,0)</f>
        <v>#N/A</v>
      </c>
      <c r="G2289" s="1"/>
      <c r="H2289" s="1"/>
      <c r="I2289" s="1" t="e">
        <f>VLOOKUP(H2289,民族代码!A:B,2,0)</f>
        <v>#N/A</v>
      </c>
      <c r="J2289" s="1"/>
      <c r="K2289" s="1" t="e">
        <f>VLOOKUP(J2289,政治面貌!B:C,2,0)</f>
        <v>#N/A</v>
      </c>
      <c r="L2289" s="1"/>
      <c r="M2289" s="1"/>
      <c r="N2289" s="1"/>
      <c r="O2289" s="1" t="e">
        <f>VLOOKUP(N2289,学历代码!B:C,2,0)</f>
        <v>#N/A</v>
      </c>
      <c r="P2289" s="1"/>
      <c r="Q2289" s="1" t="e">
        <f>VLOOKUP(P2289,专业代码!B:C,2,0)</f>
        <v>#N/A</v>
      </c>
      <c r="R2289" s="1"/>
      <c r="S2289" s="1"/>
      <c r="T2289" s="1"/>
      <c r="U2289" s="1"/>
      <c r="V2289" s="1" t="e">
        <f>VLOOKUP(U2289,培养方式!B:C,2,0)</f>
        <v>#N/A</v>
      </c>
      <c r="W2289" s="1" t="s">
        <v>41</v>
      </c>
      <c r="X2289" s="1"/>
      <c r="Y2289" s="1" t="e">
        <f>VLOOKUP(X2289,生源地!B:C,2,0)</f>
        <v>#N/A</v>
      </c>
      <c r="Z2289" s="1"/>
      <c r="AA2289" s="1"/>
      <c r="AB2289" s="1"/>
      <c r="AC2289" s="1" t="e">
        <f>VLOOKUP(AB2289,师范生代码!B:C,2,0)</f>
        <v>#N/A</v>
      </c>
      <c r="AD2289" s="1"/>
      <c r="AE2289" s="1" t="e">
        <f>VLOOKUP(AD2289,困难生代码!B:C,2,0)</f>
        <v>#N/A</v>
      </c>
      <c r="AF2289" s="1"/>
      <c r="AG2289" s="1"/>
      <c r="AH2289" s="1" t="s">
        <v>41</v>
      </c>
      <c r="AI2289" s="1" t="s">
        <v>41</v>
      </c>
      <c r="AJ2289" s="1" t="s">
        <v>41</v>
      </c>
      <c r="AK2289" s="1" t="s">
        <v>41</v>
      </c>
      <c r="AL2289" s="1"/>
      <c r="AM2289" s="1"/>
      <c r="AN2289" s="1"/>
      <c r="AO2289" s="1"/>
      <c r="AP2289" s="1"/>
      <c r="AQ2289" s="1"/>
    </row>
    <row r="2290" spans="1:43" x14ac:dyDescent="0.15">
      <c r="A2290" s="1"/>
      <c r="B2290" s="1"/>
      <c r="C2290" s="1"/>
      <c r="D2290" s="1"/>
      <c r="E2290" s="1"/>
      <c r="F2290" s="1" t="e">
        <f>VLOOKUP(E2290,性别代码!A:B,2,0)</f>
        <v>#N/A</v>
      </c>
      <c r="G2290" s="1"/>
      <c r="H2290" s="1"/>
      <c r="I2290" s="1" t="e">
        <f>VLOOKUP(H2290,民族代码!A:B,2,0)</f>
        <v>#N/A</v>
      </c>
      <c r="J2290" s="1"/>
      <c r="K2290" s="1" t="e">
        <f>VLOOKUP(J2290,政治面貌!B:C,2,0)</f>
        <v>#N/A</v>
      </c>
      <c r="L2290" s="1"/>
      <c r="M2290" s="1"/>
      <c r="N2290" s="1"/>
      <c r="O2290" s="1" t="e">
        <f>VLOOKUP(N2290,学历代码!B:C,2,0)</f>
        <v>#N/A</v>
      </c>
      <c r="P2290" s="1"/>
      <c r="Q2290" s="1" t="e">
        <f>VLOOKUP(P2290,专业代码!B:C,2,0)</f>
        <v>#N/A</v>
      </c>
      <c r="R2290" s="1"/>
      <c r="S2290" s="1"/>
      <c r="T2290" s="1"/>
      <c r="U2290" s="1"/>
      <c r="V2290" s="1" t="e">
        <f>VLOOKUP(U2290,培养方式!B:C,2,0)</f>
        <v>#N/A</v>
      </c>
      <c r="W2290" s="1" t="s">
        <v>41</v>
      </c>
      <c r="X2290" s="1"/>
      <c r="Y2290" s="1" t="e">
        <f>VLOOKUP(X2290,生源地!B:C,2,0)</f>
        <v>#N/A</v>
      </c>
      <c r="Z2290" s="1"/>
      <c r="AA2290" s="1"/>
      <c r="AB2290" s="1"/>
      <c r="AC2290" s="1" t="e">
        <f>VLOOKUP(AB2290,师范生代码!B:C,2,0)</f>
        <v>#N/A</v>
      </c>
      <c r="AD2290" s="1"/>
      <c r="AE2290" s="1" t="e">
        <f>VLOOKUP(AD2290,困难生代码!B:C,2,0)</f>
        <v>#N/A</v>
      </c>
      <c r="AF2290" s="1"/>
      <c r="AG2290" s="1"/>
      <c r="AH2290" s="1" t="s">
        <v>41</v>
      </c>
      <c r="AI2290" s="1" t="s">
        <v>41</v>
      </c>
      <c r="AJ2290" s="1" t="s">
        <v>41</v>
      </c>
      <c r="AK2290" s="1" t="s">
        <v>41</v>
      </c>
      <c r="AL2290" s="1"/>
      <c r="AM2290" s="1"/>
      <c r="AN2290" s="1"/>
      <c r="AO2290" s="1"/>
      <c r="AP2290" s="1"/>
      <c r="AQ2290" s="1"/>
    </row>
    <row r="2291" spans="1:43" x14ac:dyDescent="0.15">
      <c r="A2291" s="1"/>
      <c r="B2291" s="1"/>
      <c r="C2291" s="1"/>
      <c r="D2291" s="1"/>
      <c r="E2291" s="1"/>
      <c r="F2291" s="1" t="e">
        <f>VLOOKUP(E2291,性别代码!A:B,2,0)</f>
        <v>#N/A</v>
      </c>
      <c r="G2291" s="1"/>
      <c r="H2291" s="1"/>
      <c r="I2291" s="1" t="e">
        <f>VLOOKUP(H2291,民族代码!A:B,2,0)</f>
        <v>#N/A</v>
      </c>
      <c r="J2291" s="1"/>
      <c r="K2291" s="1" t="e">
        <f>VLOOKUP(J2291,政治面貌!B:C,2,0)</f>
        <v>#N/A</v>
      </c>
      <c r="L2291" s="1"/>
      <c r="M2291" s="1"/>
      <c r="N2291" s="1"/>
      <c r="O2291" s="1" t="e">
        <f>VLOOKUP(N2291,学历代码!B:C,2,0)</f>
        <v>#N/A</v>
      </c>
      <c r="P2291" s="1"/>
      <c r="Q2291" s="1" t="e">
        <f>VLOOKUP(P2291,专业代码!B:C,2,0)</f>
        <v>#N/A</v>
      </c>
      <c r="R2291" s="1"/>
      <c r="S2291" s="1"/>
      <c r="T2291" s="1"/>
      <c r="U2291" s="1"/>
      <c r="V2291" s="1" t="e">
        <f>VLOOKUP(U2291,培养方式!B:C,2,0)</f>
        <v>#N/A</v>
      </c>
      <c r="W2291" s="1" t="s">
        <v>41</v>
      </c>
      <c r="X2291" s="1"/>
      <c r="Y2291" s="1" t="e">
        <f>VLOOKUP(X2291,生源地!B:C,2,0)</f>
        <v>#N/A</v>
      </c>
      <c r="Z2291" s="1"/>
      <c r="AA2291" s="1"/>
      <c r="AB2291" s="1"/>
      <c r="AC2291" s="1" t="e">
        <f>VLOOKUP(AB2291,师范生代码!B:C,2,0)</f>
        <v>#N/A</v>
      </c>
      <c r="AD2291" s="1"/>
      <c r="AE2291" s="1" t="e">
        <f>VLOOKUP(AD2291,困难生代码!B:C,2,0)</f>
        <v>#N/A</v>
      </c>
      <c r="AF2291" s="1"/>
      <c r="AG2291" s="1"/>
      <c r="AH2291" s="1" t="s">
        <v>41</v>
      </c>
      <c r="AI2291" s="1" t="s">
        <v>41</v>
      </c>
      <c r="AJ2291" s="1" t="s">
        <v>41</v>
      </c>
      <c r="AK2291" s="1" t="s">
        <v>41</v>
      </c>
      <c r="AL2291" s="1"/>
      <c r="AM2291" s="1"/>
      <c r="AN2291" s="1"/>
      <c r="AO2291" s="1"/>
      <c r="AP2291" s="1"/>
      <c r="AQ2291" s="1"/>
    </row>
    <row r="2292" spans="1:43" x14ac:dyDescent="0.15">
      <c r="A2292" s="1"/>
      <c r="B2292" s="1"/>
      <c r="C2292" s="1"/>
      <c r="D2292" s="1"/>
      <c r="E2292" s="1"/>
      <c r="F2292" s="1" t="e">
        <f>VLOOKUP(E2292,性别代码!A:B,2,0)</f>
        <v>#N/A</v>
      </c>
      <c r="G2292" s="1"/>
      <c r="H2292" s="1"/>
      <c r="I2292" s="1" t="e">
        <f>VLOOKUP(H2292,民族代码!A:B,2,0)</f>
        <v>#N/A</v>
      </c>
      <c r="J2292" s="1"/>
      <c r="K2292" s="1" t="e">
        <f>VLOOKUP(J2292,政治面貌!B:C,2,0)</f>
        <v>#N/A</v>
      </c>
      <c r="L2292" s="1"/>
      <c r="M2292" s="1"/>
      <c r="N2292" s="1"/>
      <c r="O2292" s="1" t="e">
        <f>VLOOKUP(N2292,学历代码!B:C,2,0)</f>
        <v>#N/A</v>
      </c>
      <c r="P2292" s="1"/>
      <c r="Q2292" s="1" t="e">
        <f>VLOOKUP(P2292,专业代码!B:C,2,0)</f>
        <v>#N/A</v>
      </c>
      <c r="R2292" s="1"/>
      <c r="S2292" s="1"/>
      <c r="T2292" s="1"/>
      <c r="U2292" s="1"/>
      <c r="V2292" s="1" t="e">
        <f>VLOOKUP(U2292,培养方式!B:C,2,0)</f>
        <v>#N/A</v>
      </c>
      <c r="W2292" s="1" t="s">
        <v>41</v>
      </c>
      <c r="X2292" s="1"/>
      <c r="Y2292" s="1" t="e">
        <f>VLOOKUP(X2292,生源地!B:C,2,0)</f>
        <v>#N/A</v>
      </c>
      <c r="Z2292" s="1"/>
      <c r="AA2292" s="1"/>
      <c r="AB2292" s="1"/>
      <c r="AC2292" s="1" t="e">
        <f>VLOOKUP(AB2292,师范生代码!B:C,2,0)</f>
        <v>#N/A</v>
      </c>
      <c r="AD2292" s="1"/>
      <c r="AE2292" s="1" t="e">
        <f>VLOOKUP(AD2292,困难生代码!B:C,2,0)</f>
        <v>#N/A</v>
      </c>
      <c r="AF2292" s="1"/>
      <c r="AG2292" s="1"/>
      <c r="AH2292" s="1" t="s">
        <v>41</v>
      </c>
      <c r="AI2292" s="1" t="s">
        <v>41</v>
      </c>
      <c r="AJ2292" s="1" t="s">
        <v>41</v>
      </c>
      <c r="AK2292" s="1" t="s">
        <v>41</v>
      </c>
      <c r="AL2292" s="1"/>
      <c r="AM2292" s="1"/>
      <c r="AN2292" s="1"/>
      <c r="AO2292" s="1"/>
      <c r="AP2292" s="1"/>
      <c r="AQ2292" s="1"/>
    </row>
    <row r="2293" spans="1:43" x14ac:dyDescent="0.15">
      <c r="A2293" s="1"/>
      <c r="B2293" s="1"/>
      <c r="C2293" s="1"/>
      <c r="D2293" s="1"/>
      <c r="E2293" s="1"/>
      <c r="F2293" s="1" t="e">
        <f>VLOOKUP(E2293,性别代码!A:B,2,0)</f>
        <v>#N/A</v>
      </c>
      <c r="G2293" s="1"/>
      <c r="H2293" s="1"/>
      <c r="I2293" s="1" t="e">
        <f>VLOOKUP(H2293,民族代码!A:B,2,0)</f>
        <v>#N/A</v>
      </c>
      <c r="J2293" s="1"/>
      <c r="K2293" s="1" t="e">
        <f>VLOOKUP(J2293,政治面貌!B:C,2,0)</f>
        <v>#N/A</v>
      </c>
      <c r="L2293" s="1"/>
      <c r="M2293" s="1"/>
      <c r="N2293" s="1"/>
      <c r="O2293" s="1" t="e">
        <f>VLOOKUP(N2293,学历代码!B:C,2,0)</f>
        <v>#N/A</v>
      </c>
      <c r="P2293" s="1"/>
      <c r="Q2293" s="1" t="e">
        <f>VLOOKUP(P2293,专业代码!B:C,2,0)</f>
        <v>#N/A</v>
      </c>
      <c r="R2293" s="1"/>
      <c r="S2293" s="1"/>
      <c r="T2293" s="1"/>
      <c r="U2293" s="1"/>
      <c r="V2293" s="1" t="e">
        <f>VLOOKUP(U2293,培养方式!B:C,2,0)</f>
        <v>#N/A</v>
      </c>
      <c r="W2293" s="1" t="s">
        <v>41</v>
      </c>
      <c r="X2293" s="1"/>
      <c r="Y2293" s="1" t="e">
        <f>VLOOKUP(X2293,生源地!B:C,2,0)</f>
        <v>#N/A</v>
      </c>
      <c r="Z2293" s="1"/>
      <c r="AA2293" s="1"/>
      <c r="AB2293" s="1"/>
      <c r="AC2293" s="1" t="e">
        <f>VLOOKUP(AB2293,师范生代码!B:C,2,0)</f>
        <v>#N/A</v>
      </c>
      <c r="AD2293" s="1"/>
      <c r="AE2293" s="1" t="e">
        <f>VLOOKUP(AD2293,困难生代码!B:C,2,0)</f>
        <v>#N/A</v>
      </c>
      <c r="AF2293" s="1"/>
      <c r="AG2293" s="1"/>
      <c r="AH2293" s="1" t="s">
        <v>41</v>
      </c>
      <c r="AI2293" s="1" t="s">
        <v>41</v>
      </c>
      <c r="AJ2293" s="1" t="s">
        <v>41</v>
      </c>
      <c r="AK2293" s="1" t="s">
        <v>41</v>
      </c>
      <c r="AL2293" s="1"/>
      <c r="AM2293" s="1"/>
      <c r="AN2293" s="1"/>
      <c r="AO2293" s="1"/>
      <c r="AP2293" s="1"/>
      <c r="AQ2293" s="1"/>
    </row>
    <row r="2294" spans="1:43" x14ac:dyDescent="0.15">
      <c r="A2294" s="1"/>
      <c r="B2294" s="1"/>
      <c r="C2294" s="1"/>
      <c r="D2294" s="1"/>
      <c r="E2294" s="1"/>
      <c r="F2294" s="1" t="e">
        <f>VLOOKUP(E2294,性别代码!A:B,2,0)</f>
        <v>#N/A</v>
      </c>
      <c r="G2294" s="1"/>
      <c r="H2294" s="1"/>
      <c r="I2294" s="1" t="e">
        <f>VLOOKUP(H2294,民族代码!A:B,2,0)</f>
        <v>#N/A</v>
      </c>
      <c r="J2294" s="1"/>
      <c r="K2294" s="1" t="e">
        <f>VLOOKUP(J2294,政治面貌!B:C,2,0)</f>
        <v>#N/A</v>
      </c>
      <c r="L2294" s="1"/>
      <c r="M2294" s="1"/>
      <c r="N2294" s="1"/>
      <c r="O2294" s="1" t="e">
        <f>VLOOKUP(N2294,学历代码!B:C,2,0)</f>
        <v>#N/A</v>
      </c>
      <c r="P2294" s="1"/>
      <c r="Q2294" s="1" t="e">
        <f>VLOOKUP(P2294,专业代码!B:C,2,0)</f>
        <v>#N/A</v>
      </c>
      <c r="R2294" s="1"/>
      <c r="S2294" s="1"/>
      <c r="T2294" s="1"/>
      <c r="U2294" s="1"/>
      <c r="V2294" s="1" t="e">
        <f>VLOOKUP(U2294,培养方式!B:C,2,0)</f>
        <v>#N/A</v>
      </c>
      <c r="W2294" s="1" t="s">
        <v>41</v>
      </c>
      <c r="X2294" s="1"/>
      <c r="Y2294" s="1" t="e">
        <f>VLOOKUP(X2294,生源地!B:C,2,0)</f>
        <v>#N/A</v>
      </c>
      <c r="Z2294" s="1"/>
      <c r="AA2294" s="1"/>
      <c r="AB2294" s="1"/>
      <c r="AC2294" s="1" t="e">
        <f>VLOOKUP(AB2294,师范生代码!B:C,2,0)</f>
        <v>#N/A</v>
      </c>
      <c r="AD2294" s="1"/>
      <c r="AE2294" s="1" t="e">
        <f>VLOOKUP(AD2294,困难生代码!B:C,2,0)</f>
        <v>#N/A</v>
      </c>
      <c r="AF2294" s="1"/>
      <c r="AG2294" s="1"/>
      <c r="AH2294" s="1" t="s">
        <v>41</v>
      </c>
      <c r="AI2294" s="1" t="s">
        <v>41</v>
      </c>
      <c r="AJ2294" s="1" t="s">
        <v>41</v>
      </c>
      <c r="AK2294" s="1" t="s">
        <v>41</v>
      </c>
      <c r="AL2294" s="1"/>
      <c r="AM2294" s="1"/>
      <c r="AN2294" s="1"/>
      <c r="AO2294" s="1"/>
      <c r="AP2294" s="1"/>
      <c r="AQ2294" s="1"/>
    </row>
    <row r="2295" spans="1:43" x14ac:dyDescent="0.15">
      <c r="A2295" s="1"/>
      <c r="B2295" s="1"/>
      <c r="C2295" s="1"/>
      <c r="D2295" s="1"/>
      <c r="E2295" s="1"/>
      <c r="F2295" s="1" t="e">
        <f>VLOOKUP(E2295,性别代码!A:B,2,0)</f>
        <v>#N/A</v>
      </c>
      <c r="G2295" s="1"/>
      <c r="H2295" s="1"/>
      <c r="I2295" s="1" t="e">
        <f>VLOOKUP(H2295,民族代码!A:B,2,0)</f>
        <v>#N/A</v>
      </c>
      <c r="J2295" s="1"/>
      <c r="K2295" s="1" t="e">
        <f>VLOOKUP(J2295,政治面貌!B:C,2,0)</f>
        <v>#N/A</v>
      </c>
      <c r="L2295" s="1"/>
      <c r="M2295" s="1"/>
      <c r="N2295" s="1"/>
      <c r="O2295" s="1" t="e">
        <f>VLOOKUP(N2295,学历代码!B:C,2,0)</f>
        <v>#N/A</v>
      </c>
      <c r="P2295" s="1"/>
      <c r="Q2295" s="1" t="e">
        <f>VLOOKUP(P2295,专业代码!B:C,2,0)</f>
        <v>#N/A</v>
      </c>
      <c r="R2295" s="1"/>
      <c r="S2295" s="1"/>
      <c r="T2295" s="1"/>
      <c r="U2295" s="1"/>
      <c r="V2295" s="1" t="e">
        <f>VLOOKUP(U2295,培养方式!B:C,2,0)</f>
        <v>#N/A</v>
      </c>
      <c r="W2295" s="1" t="s">
        <v>41</v>
      </c>
      <c r="X2295" s="1"/>
      <c r="Y2295" s="1" t="e">
        <f>VLOOKUP(X2295,生源地!B:C,2,0)</f>
        <v>#N/A</v>
      </c>
      <c r="Z2295" s="1"/>
      <c r="AA2295" s="1"/>
      <c r="AB2295" s="1"/>
      <c r="AC2295" s="1" t="e">
        <f>VLOOKUP(AB2295,师范生代码!B:C,2,0)</f>
        <v>#N/A</v>
      </c>
      <c r="AD2295" s="1"/>
      <c r="AE2295" s="1" t="e">
        <f>VLOOKUP(AD2295,困难生代码!B:C,2,0)</f>
        <v>#N/A</v>
      </c>
      <c r="AF2295" s="1"/>
      <c r="AG2295" s="1"/>
      <c r="AH2295" s="1" t="s">
        <v>41</v>
      </c>
      <c r="AI2295" s="1" t="s">
        <v>41</v>
      </c>
      <c r="AJ2295" s="1" t="s">
        <v>41</v>
      </c>
      <c r="AK2295" s="1" t="s">
        <v>41</v>
      </c>
      <c r="AL2295" s="1"/>
      <c r="AM2295" s="1"/>
      <c r="AN2295" s="1"/>
      <c r="AO2295" s="1"/>
      <c r="AP2295" s="1"/>
      <c r="AQ2295" s="1"/>
    </row>
    <row r="2296" spans="1:43" x14ac:dyDescent="0.15">
      <c r="A2296" s="1"/>
      <c r="B2296" s="1"/>
      <c r="C2296" s="1"/>
      <c r="D2296" s="1"/>
      <c r="E2296" s="1"/>
      <c r="F2296" s="1" t="e">
        <f>VLOOKUP(E2296,性别代码!A:B,2,0)</f>
        <v>#N/A</v>
      </c>
      <c r="G2296" s="1"/>
      <c r="H2296" s="1"/>
      <c r="I2296" s="1" t="e">
        <f>VLOOKUP(H2296,民族代码!A:B,2,0)</f>
        <v>#N/A</v>
      </c>
      <c r="J2296" s="1"/>
      <c r="K2296" s="1" t="e">
        <f>VLOOKUP(J2296,政治面貌!B:C,2,0)</f>
        <v>#N/A</v>
      </c>
      <c r="L2296" s="1"/>
      <c r="M2296" s="1"/>
      <c r="N2296" s="1"/>
      <c r="O2296" s="1" t="e">
        <f>VLOOKUP(N2296,学历代码!B:C,2,0)</f>
        <v>#N/A</v>
      </c>
      <c r="P2296" s="1"/>
      <c r="Q2296" s="1" t="e">
        <f>VLOOKUP(P2296,专业代码!B:C,2,0)</f>
        <v>#N/A</v>
      </c>
      <c r="R2296" s="1"/>
      <c r="S2296" s="1"/>
      <c r="T2296" s="1"/>
      <c r="U2296" s="1"/>
      <c r="V2296" s="1" t="e">
        <f>VLOOKUP(U2296,培养方式!B:C,2,0)</f>
        <v>#N/A</v>
      </c>
      <c r="W2296" s="1" t="s">
        <v>41</v>
      </c>
      <c r="X2296" s="1"/>
      <c r="Y2296" s="1" t="e">
        <f>VLOOKUP(X2296,生源地!B:C,2,0)</f>
        <v>#N/A</v>
      </c>
      <c r="Z2296" s="1"/>
      <c r="AA2296" s="1"/>
      <c r="AB2296" s="1"/>
      <c r="AC2296" s="1" t="e">
        <f>VLOOKUP(AB2296,师范生代码!B:C,2,0)</f>
        <v>#N/A</v>
      </c>
      <c r="AD2296" s="1"/>
      <c r="AE2296" s="1" t="e">
        <f>VLOOKUP(AD2296,困难生代码!B:C,2,0)</f>
        <v>#N/A</v>
      </c>
      <c r="AF2296" s="1"/>
      <c r="AG2296" s="1"/>
      <c r="AH2296" s="1" t="s">
        <v>41</v>
      </c>
      <c r="AI2296" s="1" t="s">
        <v>41</v>
      </c>
      <c r="AJ2296" s="1" t="s">
        <v>41</v>
      </c>
      <c r="AK2296" s="1" t="s">
        <v>41</v>
      </c>
      <c r="AL2296" s="1"/>
      <c r="AM2296" s="1"/>
      <c r="AN2296" s="1"/>
      <c r="AO2296" s="1"/>
      <c r="AP2296" s="1"/>
      <c r="AQ2296" s="1"/>
    </row>
    <row r="2297" spans="1:43" x14ac:dyDescent="0.15">
      <c r="A2297" s="1"/>
      <c r="B2297" s="1"/>
      <c r="C2297" s="1"/>
      <c r="D2297" s="1"/>
      <c r="E2297" s="1"/>
      <c r="F2297" s="1" t="e">
        <f>VLOOKUP(E2297,性别代码!A:B,2,0)</f>
        <v>#N/A</v>
      </c>
      <c r="G2297" s="1"/>
      <c r="H2297" s="1"/>
      <c r="I2297" s="1" t="e">
        <f>VLOOKUP(H2297,民族代码!A:B,2,0)</f>
        <v>#N/A</v>
      </c>
      <c r="J2297" s="1"/>
      <c r="K2297" s="1" t="e">
        <f>VLOOKUP(J2297,政治面貌!B:C,2,0)</f>
        <v>#N/A</v>
      </c>
      <c r="L2297" s="1"/>
      <c r="M2297" s="1"/>
      <c r="N2297" s="1"/>
      <c r="O2297" s="1" t="e">
        <f>VLOOKUP(N2297,学历代码!B:C,2,0)</f>
        <v>#N/A</v>
      </c>
      <c r="P2297" s="1"/>
      <c r="Q2297" s="1" t="e">
        <f>VLOOKUP(P2297,专业代码!B:C,2,0)</f>
        <v>#N/A</v>
      </c>
      <c r="R2297" s="1"/>
      <c r="S2297" s="1"/>
      <c r="T2297" s="1"/>
      <c r="U2297" s="1"/>
      <c r="V2297" s="1" t="e">
        <f>VLOOKUP(U2297,培养方式!B:C,2,0)</f>
        <v>#N/A</v>
      </c>
      <c r="W2297" s="1" t="s">
        <v>41</v>
      </c>
      <c r="X2297" s="1"/>
      <c r="Y2297" s="1" t="e">
        <f>VLOOKUP(X2297,生源地!B:C,2,0)</f>
        <v>#N/A</v>
      </c>
      <c r="Z2297" s="1"/>
      <c r="AA2297" s="1"/>
      <c r="AB2297" s="1"/>
      <c r="AC2297" s="1" t="e">
        <f>VLOOKUP(AB2297,师范生代码!B:C,2,0)</f>
        <v>#N/A</v>
      </c>
      <c r="AD2297" s="1"/>
      <c r="AE2297" s="1" t="e">
        <f>VLOOKUP(AD2297,困难生代码!B:C,2,0)</f>
        <v>#N/A</v>
      </c>
      <c r="AF2297" s="1"/>
      <c r="AG2297" s="1"/>
      <c r="AH2297" s="1" t="s">
        <v>41</v>
      </c>
      <c r="AI2297" s="1" t="s">
        <v>41</v>
      </c>
      <c r="AJ2297" s="1" t="s">
        <v>41</v>
      </c>
      <c r="AK2297" s="1" t="s">
        <v>41</v>
      </c>
      <c r="AL2297" s="1"/>
      <c r="AM2297" s="1"/>
      <c r="AN2297" s="1"/>
      <c r="AO2297" s="1"/>
      <c r="AP2297" s="1"/>
      <c r="AQ2297" s="1"/>
    </row>
    <row r="2298" spans="1:43" x14ac:dyDescent="0.15">
      <c r="A2298" s="1"/>
      <c r="B2298" s="1"/>
      <c r="C2298" s="1"/>
      <c r="D2298" s="1"/>
      <c r="E2298" s="1"/>
      <c r="F2298" s="1" t="e">
        <f>VLOOKUP(E2298,性别代码!A:B,2,0)</f>
        <v>#N/A</v>
      </c>
      <c r="G2298" s="1"/>
      <c r="H2298" s="1"/>
      <c r="I2298" s="1" t="e">
        <f>VLOOKUP(H2298,民族代码!A:B,2,0)</f>
        <v>#N/A</v>
      </c>
      <c r="J2298" s="1"/>
      <c r="K2298" s="1" t="e">
        <f>VLOOKUP(J2298,政治面貌!B:C,2,0)</f>
        <v>#N/A</v>
      </c>
      <c r="L2298" s="1"/>
      <c r="M2298" s="1"/>
      <c r="N2298" s="1"/>
      <c r="O2298" s="1" t="e">
        <f>VLOOKUP(N2298,学历代码!B:C,2,0)</f>
        <v>#N/A</v>
      </c>
      <c r="P2298" s="1"/>
      <c r="Q2298" s="1" t="e">
        <f>VLOOKUP(P2298,专业代码!B:C,2,0)</f>
        <v>#N/A</v>
      </c>
      <c r="R2298" s="1"/>
      <c r="S2298" s="1"/>
      <c r="T2298" s="1"/>
      <c r="U2298" s="1"/>
      <c r="V2298" s="1" t="e">
        <f>VLOOKUP(U2298,培养方式!B:C,2,0)</f>
        <v>#N/A</v>
      </c>
      <c r="W2298" s="1" t="s">
        <v>41</v>
      </c>
      <c r="X2298" s="1"/>
      <c r="Y2298" s="1" t="e">
        <f>VLOOKUP(X2298,生源地!B:C,2,0)</f>
        <v>#N/A</v>
      </c>
      <c r="Z2298" s="1"/>
      <c r="AA2298" s="1"/>
      <c r="AB2298" s="1"/>
      <c r="AC2298" s="1" t="e">
        <f>VLOOKUP(AB2298,师范生代码!B:C,2,0)</f>
        <v>#N/A</v>
      </c>
      <c r="AD2298" s="1"/>
      <c r="AE2298" s="1" t="e">
        <f>VLOOKUP(AD2298,困难生代码!B:C,2,0)</f>
        <v>#N/A</v>
      </c>
      <c r="AF2298" s="1"/>
      <c r="AG2298" s="1"/>
      <c r="AH2298" s="1" t="s">
        <v>41</v>
      </c>
      <c r="AI2298" s="1" t="s">
        <v>41</v>
      </c>
      <c r="AJ2298" s="1" t="s">
        <v>41</v>
      </c>
      <c r="AK2298" s="1" t="s">
        <v>41</v>
      </c>
      <c r="AL2298" s="1"/>
      <c r="AM2298" s="1"/>
      <c r="AN2298" s="1"/>
      <c r="AO2298" s="1"/>
      <c r="AP2298" s="1"/>
      <c r="AQ2298" s="1"/>
    </row>
    <row r="2299" spans="1:43" x14ac:dyDescent="0.15">
      <c r="A2299" s="1"/>
      <c r="B2299" s="1"/>
      <c r="C2299" s="1"/>
      <c r="D2299" s="1"/>
      <c r="E2299" s="1"/>
      <c r="F2299" s="1" t="e">
        <f>VLOOKUP(E2299,性别代码!A:B,2,0)</f>
        <v>#N/A</v>
      </c>
      <c r="G2299" s="1"/>
      <c r="H2299" s="1"/>
      <c r="I2299" s="1" t="e">
        <f>VLOOKUP(H2299,民族代码!A:B,2,0)</f>
        <v>#N/A</v>
      </c>
      <c r="J2299" s="1"/>
      <c r="K2299" s="1" t="e">
        <f>VLOOKUP(J2299,政治面貌!B:C,2,0)</f>
        <v>#N/A</v>
      </c>
      <c r="L2299" s="1"/>
      <c r="M2299" s="1"/>
      <c r="N2299" s="1"/>
      <c r="O2299" s="1" t="e">
        <f>VLOOKUP(N2299,学历代码!B:C,2,0)</f>
        <v>#N/A</v>
      </c>
      <c r="P2299" s="1"/>
      <c r="Q2299" s="1" t="e">
        <f>VLOOKUP(P2299,专业代码!B:C,2,0)</f>
        <v>#N/A</v>
      </c>
      <c r="R2299" s="1"/>
      <c r="S2299" s="1"/>
      <c r="T2299" s="1"/>
      <c r="U2299" s="1"/>
      <c r="V2299" s="1" t="e">
        <f>VLOOKUP(U2299,培养方式!B:C,2,0)</f>
        <v>#N/A</v>
      </c>
      <c r="W2299" s="1" t="s">
        <v>41</v>
      </c>
      <c r="X2299" s="1"/>
      <c r="Y2299" s="1" t="e">
        <f>VLOOKUP(X2299,生源地!B:C,2,0)</f>
        <v>#N/A</v>
      </c>
      <c r="Z2299" s="1"/>
      <c r="AA2299" s="1"/>
      <c r="AB2299" s="1"/>
      <c r="AC2299" s="1" t="e">
        <f>VLOOKUP(AB2299,师范生代码!B:C,2,0)</f>
        <v>#N/A</v>
      </c>
      <c r="AD2299" s="1"/>
      <c r="AE2299" s="1" t="e">
        <f>VLOOKUP(AD2299,困难生代码!B:C,2,0)</f>
        <v>#N/A</v>
      </c>
      <c r="AF2299" s="1"/>
      <c r="AG2299" s="1"/>
      <c r="AH2299" s="1" t="s">
        <v>41</v>
      </c>
      <c r="AI2299" s="1" t="s">
        <v>41</v>
      </c>
      <c r="AJ2299" s="1" t="s">
        <v>41</v>
      </c>
      <c r="AK2299" s="1" t="s">
        <v>41</v>
      </c>
      <c r="AL2299" s="1"/>
      <c r="AM2299" s="1"/>
      <c r="AN2299" s="1"/>
      <c r="AO2299" s="1"/>
      <c r="AP2299" s="1"/>
      <c r="AQ2299" s="1"/>
    </row>
    <row r="2300" spans="1:43" x14ac:dyDescent="0.15">
      <c r="A2300" s="1"/>
      <c r="B2300" s="1"/>
      <c r="C2300" s="1"/>
      <c r="D2300" s="1"/>
      <c r="E2300" s="1"/>
      <c r="F2300" s="1" t="e">
        <f>VLOOKUP(E2300,性别代码!A:B,2,0)</f>
        <v>#N/A</v>
      </c>
      <c r="G2300" s="1"/>
      <c r="H2300" s="1"/>
      <c r="I2300" s="1" t="e">
        <f>VLOOKUP(H2300,民族代码!A:B,2,0)</f>
        <v>#N/A</v>
      </c>
      <c r="J2300" s="1"/>
      <c r="K2300" s="1" t="e">
        <f>VLOOKUP(J2300,政治面貌!B:C,2,0)</f>
        <v>#N/A</v>
      </c>
      <c r="L2300" s="1"/>
      <c r="M2300" s="1"/>
      <c r="N2300" s="1"/>
      <c r="O2300" s="1" t="e">
        <f>VLOOKUP(N2300,学历代码!B:C,2,0)</f>
        <v>#N/A</v>
      </c>
      <c r="P2300" s="1"/>
      <c r="Q2300" s="1" t="e">
        <f>VLOOKUP(P2300,专业代码!B:C,2,0)</f>
        <v>#N/A</v>
      </c>
      <c r="R2300" s="1"/>
      <c r="S2300" s="1"/>
      <c r="T2300" s="1"/>
      <c r="U2300" s="1"/>
      <c r="V2300" s="1" t="e">
        <f>VLOOKUP(U2300,培养方式!B:C,2,0)</f>
        <v>#N/A</v>
      </c>
      <c r="W2300" s="1" t="s">
        <v>41</v>
      </c>
      <c r="X2300" s="1"/>
      <c r="Y2300" s="1" t="e">
        <f>VLOOKUP(X2300,生源地!B:C,2,0)</f>
        <v>#N/A</v>
      </c>
      <c r="Z2300" s="1"/>
      <c r="AA2300" s="1"/>
      <c r="AB2300" s="1"/>
      <c r="AC2300" s="1" t="e">
        <f>VLOOKUP(AB2300,师范生代码!B:C,2,0)</f>
        <v>#N/A</v>
      </c>
      <c r="AD2300" s="1"/>
      <c r="AE2300" s="1" t="e">
        <f>VLOOKUP(AD2300,困难生代码!B:C,2,0)</f>
        <v>#N/A</v>
      </c>
      <c r="AF2300" s="1"/>
      <c r="AG2300" s="1"/>
      <c r="AH2300" s="1" t="s">
        <v>41</v>
      </c>
      <c r="AI2300" s="1" t="s">
        <v>41</v>
      </c>
      <c r="AJ2300" s="1" t="s">
        <v>41</v>
      </c>
      <c r="AK2300" s="1" t="s">
        <v>41</v>
      </c>
      <c r="AL2300" s="1"/>
      <c r="AM2300" s="1"/>
      <c r="AN2300" s="1"/>
      <c r="AO2300" s="1"/>
      <c r="AP2300" s="1"/>
      <c r="AQ2300" s="1"/>
    </row>
    <row r="2301" spans="1:43" x14ac:dyDescent="0.15">
      <c r="A2301" s="1"/>
      <c r="B2301" s="1"/>
      <c r="C2301" s="1"/>
      <c r="D2301" s="1"/>
      <c r="E2301" s="1"/>
      <c r="F2301" s="1" t="e">
        <f>VLOOKUP(E2301,性别代码!A:B,2,0)</f>
        <v>#N/A</v>
      </c>
      <c r="G2301" s="1"/>
      <c r="H2301" s="1"/>
      <c r="I2301" s="1" t="e">
        <f>VLOOKUP(H2301,民族代码!A:B,2,0)</f>
        <v>#N/A</v>
      </c>
      <c r="J2301" s="1"/>
      <c r="K2301" s="1" t="e">
        <f>VLOOKUP(J2301,政治面貌!B:C,2,0)</f>
        <v>#N/A</v>
      </c>
      <c r="L2301" s="1"/>
      <c r="M2301" s="1"/>
      <c r="N2301" s="1"/>
      <c r="O2301" s="1" t="e">
        <f>VLOOKUP(N2301,学历代码!B:C,2,0)</f>
        <v>#N/A</v>
      </c>
      <c r="P2301" s="1"/>
      <c r="Q2301" s="1" t="e">
        <f>VLOOKUP(P2301,专业代码!B:C,2,0)</f>
        <v>#N/A</v>
      </c>
      <c r="R2301" s="1"/>
      <c r="S2301" s="1"/>
      <c r="T2301" s="1"/>
      <c r="U2301" s="1"/>
      <c r="V2301" s="1" t="e">
        <f>VLOOKUP(U2301,培养方式!B:C,2,0)</f>
        <v>#N/A</v>
      </c>
      <c r="W2301" s="1" t="s">
        <v>41</v>
      </c>
      <c r="X2301" s="1"/>
      <c r="Y2301" s="1" t="e">
        <f>VLOOKUP(X2301,生源地!B:C,2,0)</f>
        <v>#N/A</v>
      </c>
      <c r="Z2301" s="1"/>
      <c r="AA2301" s="1"/>
      <c r="AB2301" s="1"/>
      <c r="AC2301" s="1" t="e">
        <f>VLOOKUP(AB2301,师范生代码!B:C,2,0)</f>
        <v>#N/A</v>
      </c>
      <c r="AD2301" s="1"/>
      <c r="AE2301" s="1" t="e">
        <f>VLOOKUP(AD2301,困难生代码!B:C,2,0)</f>
        <v>#N/A</v>
      </c>
      <c r="AF2301" s="1"/>
      <c r="AG2301" s="1"/>
      <c r="AH2301" s="1" t="s">
        <v>41</v>
      </c>
      <c r="AI2301" s="1" t="s">
        <v>41</v>
      </c>
      <c r="AJ2301" s="1" t="s">
        <v>41</v>
      </c>
      <c r="AK2301" s="1" t="s">
        <v>41</v>
      </c>
      <c r="AL2301" s="1"/>
      <c r="AM2301" s="1"/>
      <c r="AN2301" s="1"/>
      <c r="AO2301" s="1"/>
      <c r="AP2301" s="1"/>
      <c r="AQ2301" s="1"/>
    </row>
    <row r="2302" spans="1:43" x14ac:dyDescent="0.15">
      <c r="A2302" s="1"/>
      <c r="B2302" s="1"/>
      <c r="C2302" s="1"/>
      <c r="D2302" s="1"/>
      <c r="E2302" s="1"/>
      <c r="F2302" s="1" t="e">
        <f>VLOOKUP(E2302,性别代码!A:B,2,0)</f>
        <v>#N/A</v>
      </c>
      <c r="G2302" s="1"/>
      <c r="H2302" s="1"/>
      <c r="I2302" s="1" t="e">
        <f>VLOOKUP(H2302,民族代码!A:B,2,0)</f>
        <v>#N/A</v>
      </c>
      <c r="J2302" s="1"/>
      <c r="K2302" s="1" t="e">
        <f>VLOOKUP(J2302,政治面貌!B:C,2,0)</f>
        <v>#N/A</v>
      </c>
      <c r="L2302" s="1"/>
      <c r="M2302" s="1"/>
      <c r="N2302" s="1"/>
      <c r="O2302" s="1" t="e">
        <f>VLOOKUP(N2302,学历代码!B:C,2,0)</f>
        <v>#N/A</v>
      </c>
      <c r="P2302" s="1"/>
      <c r="Q2302" s="1" t="e">
        <f>VLOOKUP(P2302,专业代码!B:C,2,0)</f>
        <v>#N/A</v>
      </c>
      <c r="R2302" s="1"/>
      <c r="S2302" s="1"/>
      <c r="T2302" s="1"/>
      <c r="U2302" s="1"/>
      <c r="V2302" s="1" t="e">
        <f>VLOOKUP(U2302,培养方式!B:C,2,0)</f>
        <v>#N/A</v>
      </c>
      <c r="W2302" s="1" t="s">
        <v>41</v>
      </c>
      <c r="X2302" s="1"/>
      <c r="Y2302" s="1" t="e">
        <f>VLOOKUP(X2302,生源地!B:C,2,0)</f>
        <v>#N/A</v>
      </c>
      <c r="Z2302" s="1"/>
      <c r="AA2302" s="1"/>
      <c r="AB2302" s="1"/>
      <c r="AC2302" s="1" t="e">
        <f>VLOOKUP(AB2302,师范生代码!B:C,2,0)</f>
        <v>#N/A</v>
      </c>
      <c r="AD2302" s="1"/>
      <c r="AE2302" s="1" t="e">
        <f>VLOOKUP(AD2302,困难生代码!B:C,2,0)</f>
        <v>#N/A</v>
      </c>
      <c r="AF2302" s="1"/>
      <c r="AG2302" s="1"/>
      <c r="AH2302" s="1" t="s">
        <v>41</v>
      </c>
      <c r="AI2302" s="1" t="s">
        <v>41</v>
      </c>
      <c r="AJ2302" s="1" t="s">
        <v>41</v>
      </c>
      <c r="AK2302" s="1" t="s">
        <v>41</v>
      </c>
      <c r="AL2302" s="1"/>
      <c r="AM2302" s="1"/>
      <c r="AN2302" s="1"/>
      <c r="AO2302" s="1"/>
      <c r="AP2302" s="1"/>
      <c r="AQ2302" s="1"/>
    </row>
    <row r="2303" spans="1:43" x14ac:dyDescent="0.15">
      <c r="A2303" s="1"/>
      <c r="B2303" s="1"/>
      <c r="C2303" s="1"/>
      <c r="D2303" s="1"/>
      <c r="E2303" s="1"/>
      <c r="F2303" s="1" t="e">
        <f>VLOOKUP(E2303,性别代码!A:B,2,0)</f>
        <v>#N/A</v>
      </c>
      <c r="G2303" s="1"/>
      <c r="H2303" s="1"/>
      <c r="I2303" s="1" t="e">
        <f>VLOOKUP(H2303,民族代码!A:B,2,0)</f>
        <v>#N/A</v>
      </c>
      <c r="J2303" s="1"/>
      <c r="K2303" s="1" t="e">
        <f>VLOOKUP(J2303,政治面貌!B:C,2,0)</f>
        <v>#N/A</v>
      </c>
      <c r="L2303" s="1"/>
      <c r="M2303" s="1"/>
      <c r="N2303" s="1"/>
      <c r="O2303" s="1" t="e">
        <f>VLOOKUP(N2303,学历代码!B:C,2,0)</f>
        <v>#N/A</v>
      </c>
      <c r="P2303" s="1"/>
      <c r="Q2303" s="1" t="e">
        <f>VLOOKUP(P2303,专业代码!B:C,2,0)</f>
        <v>#N/A</v>
      </c>
      <c r="R2303" s="1"/>
      <c r="S2303" s="1"/>
      <c r="T2303" s="1"/>
      <c r="U2303" s="1"/>
      <c r="V2303" s="1" t="e">
        <f>VLOOKUP(U2303,培养方式!B:C,2,0)</f>
        <v>#N/A</v>
      </c>
      <c r="W2303" s="1" t="s">
        <v>41</v>
      </c>
      <c r="X2303" s="1"/>
      <c r="Y2303" s="1" t="e">
        <f>VLOOKUP(X2303,生源地!B:C,2,0)</f>
        <v>#N/A</v>
      </c>
      <c r="Z2303" s="1"/>
      <c r="AA2303" s="1"/>
      <c r="AB2303" s="1"/>
      <c r="AC2303" s="1" t="e">
        <f>VLOOKUP(AB2303,师范生代码!B:C,2,0)</f>
        <v>#N/A</v>
      </c>
      <c r="AD2303" s="1"/>
      <c r="AE2303" s="1" t="e">
        <f>VLOOKUP(AD2303,困难生代码!B:C,2,0)</f>
        <v>#N/A</v>
      </c>
      <c r="AF2303" s="1"/>
      <c r="AG2303" s="1"/>
      <c r="AH2303" s="1" t="s">
        <v>41</v>
      </c>
      <c r="AI2303" s="1" t="s">
        <v>41</v>
      </c>
      <c r="AJ2303" s="1" t="s">
        <v>41</v>
      </c>
      <c r="AK2303" s="1" t="s">
        <v>41</v>
      </c>
      <c r="AL2303" s="1"/>
      <c r="AM2303" s="1"/>
      <c r="AN2303" s="1"/>
      <c r="AO2303" s="1"/>
      <c r="AP2303" s="1"/>
      <c r="AQ2303" s="1"/>
    </row>
    <row r="2304" spans="1:43" x14ac:dyDescent="0.15">
      <c r="A2304" s="1"/>
      <c r="B2304" s="1"/>
      <c r="C2304" s="1"/>
      <c r="D2304" s="1"/>
      <c r="E2304" s="1"/>
      <c r="F2304" s="1" t="e">
        <f>VLOOKUP(E2304,性别代码!A:B,2,0)</f>
        <v>#N/A</v>
      </c>
      <c r="G2304" s="1"/>
      <c r="H2304" s="1"/>
      <c r="I2304" s="1" t="e">
        <f>VLOOKUP(H2304,民族代码!A:B,2,0)</f>
        <v>#N/A</v>
      </c>
      <c r="J2304" s="1"/>
      <c r="K2304" s="1" t="e">
        <f>VLOOKUP(J2304,政治面貌!B:C,2,0)</f>
        <v>#N/A</v>
      </c>
      <c r="L2304" s="1"/>
      <c r="M2304" s="1"/>
      <c r="N2304" s="1"/>
      <c r="O2304" s="1" t="e">
        <f>VLOOKUP(N2304,学历代码!B:C,2,0)</f>
        <v>#N/A</v>
      </c>
      <c r="P2304" s="1"/>
      <c r="Q2304" s="1" t="e">
        <f>VLOOKUP(P2304,专业代码!B:C,2,0)</f>
        <v>#N/A</v>
      </c>
      <c r="R2304" s="1"/>
      <c r="S2304" s="1"/>
      <c r="T2304" s="1"/>
      <c r="U2304" s="1"/>
      <c r="V2304" s="1" t="e">
        <f>VLOOKUP(U2304,培养方式!B:C,2,0)</f>
        <v>#N/A</v>
      </c>
      <c r="W2304" s="1" t="s">
        <v>41</v>
      </c>
      <c r="X2304" s="1"/>
      <c r="Y2304" s="1" t="e">
        <f>VLOOKUP(X2304,生源地!B:C,2,0)</f>
        <v>#N/A</v>
      </c>
      <c r="Z2304" s="1"/>
      <c r="AA2304" s="1"/>
      <c r="AB2304" s="1"/>
      <c r="AC2304" s="1" t="e">
        <f>VLOOKUP(AB2304,师范生代码!B:C,2,0)</f>
        <v>#N/A</v>
      </c>
      <c r="AD2304" s="1"/>
      <c r="AE2304" s="1" t="e">
        <f>VLOOKUP(AD2304,困难生代码!B:C,2,0)</f>
        <v>#N/A</v>
      </c>
      <c r="AF2304" s="1"/>
      <c r="AG2304" s="1"/>
      <c r="AH2304" s="1" t="s">
        <v>41</v>
      </c>
      <c r="AI2304" s="1" t="s">
        <v>41</v>
      </c>
      <c r="AJ2304" s="1" t="s">
        <v>41</v>
      </c>
      <c r="AK2304" s="1" t="s">
        <v>41</v>
      </c>
      <c r="AL2304" s="1"/>
      <c r="AM2304" s="1"/>
      <c r="AN2304" s="1"/>
      <c r="AO2304" s="1"/>
      <c r="AP2304" s="1"/>
      <c r="AQ2304" s="1"/>
    </row>
    <row r="2305" spans="1:43" x14ac:dyDescent="0.15">
      <c r="A2305" s="1"/>
      <c r="B2305" s="1"/>
      <c r="C2305" s="1"/>
      <c r="D2305" s="1"/>
      <c r="E2305" s="1"/>
      <c r="F2305" s="1" t="e">
        <f>VLOOKUP(E2305,性别代码!A:B,2,0)</f>
        <v>#N/A</v>
      </c>
      <c r="G2305" s="1"/>
      <c r="H2305" s="1"/>
      <c r="I2305" s="1" t="e">
        <f>VLOOKUP(H2305,民族代码!A:B,2,0)</f>
        <v>#N/A</v>
      </c>
      <c r="J2305" s="1"/>
      <c r="K2305" s="1" t="e">
        <f>VLOOKUP(J2305,政治面貌!B:C,2,0)</f>
        <v>#N/A</v>
      </c>
      <c r="L2305" s="1"/>
      <c r="M2305" s="1"/>
      <c r="N2305" s="1"/>
      <c r="O2305" s="1" t="e">
        <f>VLOOKUP(N2305,学历代码!B:C,2,0)</f>
        <v>#N/A</v>
      </c>
      <c r="P2305" s="1"/>
      <c r="Q2305" s="1" t="e">
        <f>VLOOKUP(P2305,专业代码!B:C,2,0)</f>
        <v>#N/A</v>
      </c>
      <c r="R2305" s="1"/>
      <c r="S2305" s="1"/>
      <c r="T2305" s="1"/>
      <c r="U2305" s="1"/>
      <c r="V2305" s="1" t="e">
        <f>VLOOKUP(U2305,培养方式!B:C,2,0)</f>
        <v>#N/A</v>
      </c>
      <c r="W2305" s="1" t="s">
        <v>41</v>
      </c>
      <c r="X2305" s="1"/>
      <c r="Y2305" s="1" t="e">
        <f>VLOOKUP(X2305,生源地!B:C,2,0)</f>
        <v>#N/A</v>
      </c>
      <c r="Z2305" s="1"/>
      <c r="AA2305" s="1"/>
      <c r="AB2305" s="1"/>
      <c r="AC2305" s="1" t="e">
        <f>VLOOKUP(AB2305,师范生代码!B:C,2,0)</f>
        <v>#N/A</v>
      </c>
      <c r="AD2305" s="1"/>
      <c r="AE2305" s="1" t="e">
        <f>VLOOKUP(AD2305,困难生代码!B:C,2,0)</f>
        <v>#N/A</v>
      </c>
      <c r="AF2305" s="1"/>
      <c r="AG2305" s="1"/>
      <c r="AH2305" s="1" t="s">
        <v>41</v>
      </c>
      <c r="AI2305" s="1" t="s">
        <v>41</v>
      </c>
      <c r="AJ2305" s="1" t="s">
        <v>41</v>
      </c>
      <c r="AK2305" s="1" t="s">
        <v>41</v>
      </c>
      <c r="AL2305" s="1"/>
      <c r="AM2305" s="1"/>
      <c r="AN2305" s="1"/>
      <c r="AO2305" s="1"/>
      <c r="AP2305" s="1"/>
      <c r="AQ2305" s="1"/>
    </row>
    <row r="2306" spans="1:43" x14ac:dyDescent="0.15">
      <c r="A2306" s="1"/>
      <c r="B2306" s="1"/>
      <c r="C2306" s="1"/>
      <c r="D2306" s="1"/>
      <c r="E2306" s="1"/>
      <c r="F2306" s="1" t="e">
        <f>VLOOKUP(E2306,性别代码!A:B,2,0)</f>
        <v>#N/A</v>
      </c>
      <c r="G2306" s="1"/>
      <c r="H2306" s="1"/>
      <c r="I2306" s="1" t="e">
        <f>VLOOKUP(H2306,民族代码!A:B,2,0)</f>
        <v>#N/A</v>
      </c>
      <c r="J2306" s="1"/>
      <c r="K2306" s="1" t="e">
        <f>VLOOKUP(J2306,政治面貌!B:C,2,0)</f>
        <v>#N/A</v>
      </c>
      <c r="L2306" s="1"/>
      <c r="M2306" s="1"/>
      <c r="N2306" s="1"/>
      <c r="O2306" s="1" t="e">
        <f>VLOOKUP(N2306,学历代码!B:C,2,0)</f>
        <v>#N/A</v>
      </c>
      <c r="P2306" s="1"/>
      <c r="Q2306" s="1" t="e">
        <f>VLOOKUP(P2306,专业代码!B:C,2,0)</f>
        <v>#N/A</v>
      </c>
      <c r="R2306" s="1"/>
      <c r="S2306" s="1"/>
      <c r="T2306" s="1"/>
      <c r="U2306" s="1"/>
      <c r="V2306" s="1" t="e">
        <f>VLOOKUP(U2306,培养方式!B:C,2,0)</f>
        <v>#N/A</v>
      </c>
      <c r="W2306" s="1" t="s">
        <v>41</v>
      </c>
      <c r="X2306" s="1"/>
      <c r="Y2306" s="1" t="e">
        <f>VLOOKUP(X2306,生源地!B:C,2,0)</f>
        <v>#N/A</v>
      </c>
      <c r="Z2306" s="1"/>
      <c r="AA2306" s="1"/>
      <c r="AB2306" s="1"/>
      <c r="AC2306" s="1" t="e">
        <f>VLOOKUP(AB2306,师范生代码!B:C,2,0)</f>
        <v>#N/A</v>
      </c>
      <c r="AD2306" s="1"/>
      <c r="AE2306" s="1" t="e">
        <f>VLOOKUP(AD2306,困难生代码!B:C,2,0)</f>
        <v>#N/A</v>
      </c>
      <c r="AF2306" s="1"/>
      <c r="AG2306" s="1"/>
      <c r="AH2306" s="1" t="s">
        <v>41</v>
      </c>
      <c r="AI2306" s="1" t="s">
        <v>41</v>
      </c>
      <c r="AJ2306" s="1" t="s">
        <v>41</v>
      </c>
      <c r="AK2306" s="1" t="s">
        <v>41</v>
      </c>
      <c r="AL2306" s="1"/>
      <c r="AM2306" s="1"/>
      <c r="AN2306" s="1"/>
      <c r="AO2306" s="1"/>
      <c r="AP2306" s="1"/>
      <c r="AQ2306" s="1"/>
    </row>
    <row r="2307" spans="1:43" x14ac:dyDescent="0.15">
      <c r="A2307" s="1"/>
      <c r="B2307" s="1"/>
      <c r="C2307" s="1"/>
      <c r="D2307" s="1"/>
      <c r="E2307" s="1"/>
      <c r="F2307" s="1" t="e">
        <f>VLOOKUP(E2307,性别代码!A:B,2,0)</f>
        <v>#N/A</v>
      </c>
      <c r="G2307" s="1"/>
      <c r="H2307" s="1"/>
      <c r="I2307" s="1" t="e">
        <f>VLOOKUP(H2307,民族代码!A:B,2,0)</f>
        <v>#N/A</v>
      </c>
      <c r="J2307" s="1"/>
      <c r="K2307" s="1" t="e">
        <f>VLOOKUP(J2307,政治面貌!B:C,2,0)</f>
        <v>#N/A</v>
      </c>
      <c r="L2307" s="1"/>
      <c r="M2307" s="1"/>
      <c r="N2307" s="1"/>
      <c r="O2307" s="1" t="e">
        <f>VLOOKUP(N2307,学历代码!B:C,2,0)</f>
        <v>#N/A</v>
      </c>
      <c r="P2307" s="1"/>
      <c r="Q2307" s="1" t="e">
        <f>VLOOKUP(P2307,专业代码!B:C,2,0)</f>
        <v>#N/A</v>
      </c>
      <c r="R2307" s="1"/>
      <c r="S2307" s="1"/>
      <c r="T2307" s="1"/>
      <c r="U2307" s="1"/>
      <c r="V2307" s="1" t="e">
        <f>VLOOKUP(U2307,培养方式!B:C,2,0)</f>
        <v>#N/A</v>
      </c>
      <c r="W2307" s="1" t="s">
        <v>41</v>
      </c>
      <c r="X2307" s="1"/>
      <c r="Y2307" s="1" t="e">
        <f>VLOOKUP(X2307,生源地!B:C,2,0)</f>
        <v>#N/A</v>
      </c>
      <c r="Z2307" s="1"/>
      <c r="AA2307" s="1"/>
      <c r="AB2307" s="1"/>
      <c r="AC2307" s="1" t="e">
        <f>VLOOKUP(AB2307,师范生代码!B:C,2,0)</f>
        <v>#N/A</v>
      </c>
      <c r="AD2307" s="1"/>
      <c r="AE2307" s="1" t="e">
        <f>VLOOKUP(AD2307,困难生代码!B:C,2,0)</f>
        <v>#N/A</v>
      </c>
      <c r="AF2307" s="1"/>
      <c r="AG2307" s="1"/>
      <c r="AH2307" s="1" t="s">
        <v>41</v>
      </c>
      <c r="AI2307" s="1" t="s">
        <v>41</v>
      </c>
      <c r="AJ2307" s="1" t="s">
        <v>41</v>
      </c>
      <c r="AK2307" s="1" t="s">
        <v>41</v>
      </c>
      <c r="AL2307" s="1"/>
      <c r="AM2307" s="1"/>
      <c r="AN2307" s="1"/>
      <c r="AO2307" s="1"/>
      <c r="AP2307" s="1"/>
      <c r="AQ2307" s="1"/>
    </row>
    <row r="2308" spans="1:43" x14ac:dyDescent="0.15">
      <c r="A2308" s="1"/>
      <c r="B2308" s="1"/>
      <c r="C2308" s="1"/>
      <c r="D2308" s="1"/>
      <c r="E2308" s="1"/>
      <c r="F2308" s="1" t="e">
        <f>VLOOKUP(E2308,性别代码!A:B,2,0)</f>
        <v>#N/A</v>
      </c>
      <c r="G2308" s="1"/>
      <c r="H2308" s="1"/>
      <c r="I2308" s="1" t="e">
        <f>VLOOKUP(H2308,民族代码!A:B,2,0)</f>
        <v>#N/A</v>
      </c>
      <c r="J2308" s="1"/>
      <c r="K2308" s="1" t="e">
        <f>VLOOKUP(J2308,政治面貌!B:C,2,0)</f>
        <v>#N/A</v>
      </c>
      <c r="L2308" s="1"/>
      <c r="M2308" s="1"/>
      <c r="N2308" s="1"/>
      <c r="O2308" s="1" t="e">
        <f>VLOOKUP(N2308,学历代码!B:C,2,0)</f>
        <v>#N/A</v>
      </c>
      <c r="P2308" s="1"/>
      <c r="Q2308" s="1" t="e">
        <f>VLOOKUP(P2308,专业代码!B:C,2,0)</f>
        <v>#N/A</v>
      </c>
      <c r="R2308" s="1"/>
      <c r="S2308" s="1"/>
      <c r="T2308" s="1"/>
      <c r="U2308" s="1"/>
      <c r="V2308" s="1" t="e">
        <f>VLOOKUP(U2308,培养方式!B:C,2,0)</f>
        <v>#N/A</v>
      </c>
      <c r="W2308" s="1" t="s">
        <v>41</v>
      </c>
      <c r="X2308" s="1"/>
      <c r="Y2308" s="1" t="e">
        <f>VLOOKUP(X2308,生源地!B:C,2,0)</f>
        <v>#N/A</v>
      </c>
      <c r="Z2308" s="1"/>
      <c r="AA2308" s="1"/>
      <c r="AB2308" s="1"/>
      <c r="AC2308" s="1" t="e">
        <f>VLOOKUP(AB2308,师范生代码!B:C,2,0)</f>
        <v>#N/A</v>
      </c>
      <c r="AD2308" s="1"/>
      <c r="AE2308" s="1" t="e">
        <f>VLOOKUP(AD2308,困难生代码!B:C,2,0)</f>
        <v>#N/A</v>
      </c>
      <c r="AF2308" s="1"/>
      <c r="AG2308" s="1"/>
      <c r="AH2308" s="1" t="s">
        <v>41</v>
      </c>
      <c r="AI2308" s="1" t="s">
        <v>41</v>
      </c>
      <c r="AJ2308" s="1" t="s">
        <v>41</v>
      </c>
      <c r="AK2308" s="1" t="s">
        <v>41</v>
      </c>
      <c r="AL2308" s="1"/>
      <c r="AM2308" s="1"/>
      <c r="AN2308" s="1"/>
      <c r="AO2308" s="1"/>
      <c r="AP2308" s="1"/>
      <c r="AQ2308" s="1"/>
    </row>
    <row r="2309" spans="1:43" x14ac:dyDescent="0.15">
      <c r="A2309" s="1"/>
      <c r="B2309" s="1"/>
      <c r="C2309" s="1"/>
      <c r="D2309" s="1"/>
      <c r="E2309" s="1"/>
      <c r="F2309" s="1" t="e">
        <f>VLOOKUP(E2309,性别代码!A:B,2,0)</f>
        <v>#N/A</v>
      </c>
      <c r="G2309" s="1"/>
      <c r="H2309" s="1"/>
      <c r="I2309" s="1" t="e">
        <f>VLOOKUP(H2309,民族代码!A:B,2,0)</f>
        <v>#N/A</v>
      </c>
      <c r="J2309" s="1"/>
      <c r="K2309" s="1" t="e">
        <f>VLOOKUP(J2309,政治面貌!B:C,2,0)</f>
        <v>#N/A</v>
      </c>
      <c r="L2309" s="1"/>
      <c r="M2309" s="1"/>
      <c r="N2309" s="1"/>
      <c r="O2309" s="1" t="e">
        <f>VLOOKUP(N2309,学历代码!B:C,2,0)</f>
        <v>#N/A</v>
      </c>
      <c r="P2309" s="1"/>
      <c r="Q2309" s="1" t="e">
        <f>VLOOKUP(P2309,专业代码!B:C,2,0)</f>
        <v>#N/A</v>
      </c>
      <c r="R2309" s="1"/>
      <c r="S2309" s="1"/>
      <c r="T2309" s="1"/>
      <c r="U2309" s="1"/>
      <c r="V2309" s="1" t="e">
        <f>VLOOKUP(U2309,培养方式!B:C,2,0)</f>
        <v>#N/A</v>
      </c>
      <c r="W2309" s="1" t="s">
        <v>41</v>
      </c>
      <c r="X2309" s="1"/>
      <c r="Y2309" s="1" t="e">
        <f>VLOOKUP(X2309,生源地!B:C,2,0)</f>
        <v>#N/A</v>
      </c>
      <c r="Z2309" s="1"/>
      <c r="AA2309" s="1"/>
      <c r="AB2309" s="1"/>
      <c r="AC2309" s="1" t="e">
        <f>VLOOKUP(AB2309,师范生代码!B:C,2,0)</f>
        <v>#N/A</v>
      </c>
      <c r="AD2309" s="1"/>
      <c r="AE2309" s="1" t="e">
        <f>VLOOKUP(AD2309,困难生代码!B:C,2,0)</f>
        <v>#N/A</v>
      </c>
      <c r="AF2309" s="1"/>
      <c r="AG2309" s="1"/>
      <c r="AH2309" s="1" t="s">
        <v>41</v>
      </c>
      <c r="AI2309" s="1" t="s">
        <v>41</v>
      </c>
      <c r="AJ2309" s="1" t="s">
        <v>41</v>
      </c>
      <c r="AK2309" s="1" t="s">
        <v>41</v>
      </c>
      <c r="AL2309" s="1"/>
      <c r="AM2309" s="1"/>
      <c r="AN2309" s="1"/>
      <c r="AO2309" s="1"/>
      <c r="AP2309" s="1"/>
      <c r="AQ2309" s="1"/>
    </row>
    <row r="2310" spans="1:43" x14ac:dyDescent="0.15">
      <c r="A2310" s="1"/>
      <c r="B2310" s="1"/>
      <c r="C2310" s="1"/>
      <c r="D2310" s="1"/>
      <c r="E2310" s="1"/>
      <c r="F2310" s="1" t="e">
        <f>VLOOKUP(E2310,性别代码!A:B,2,0)</f>
        <v>#N/A</v>
      </c>
      <c r="G2310" s="1"/>
      <c r="H2310" s="1"/>
      <c r="I2310" s="1" t="e">
        <f>VLOOKUP(H2310,民族代码!A:B,2,0)</f>
        <v>#N/A</v>
      </c>
      <c r="J2310" s="1"/>
      <c r="K2310" s="1" t="e">
        <f>VLOOKUP(J2310,政治面貌!B:C,2,0)</f>
        <v>#N/A</v>
      </c>
      <c r="L2310" s="1"/>
      <c r="M2310" s="1"/>
      <c r="N2310" s="1"/>
      <c r="O2310" s="1" t="e">
        <f>VLOOKUP(N2310,学历代码!B:C,2,0)</f>
        <v>#N/A</v>
      </c>
      <c r="P2310" s="1"/>
      <c r="Q2310" s="1" t="e">
        <f>VLOOKUP(P2310,专业代码!B:C,2,0)</f>
        <v>#N/A</v>
      </c>
      <c r="R2310" s="1"/>
      <c r="S2310" s="1"/>
      <c r="T2310" s="1"/>
      <c r="U2310" s="1"/>
      <c r="V2310" s="1" t="e">
        <f>VLOOKUP(U2310,培养方式!B:C,2,0)</f>
        <v>#N/A</v>
      </c>
      <c r="W2310" s="1" t="s">
        <v>41</v>
      </c>
      <c r="X2310" s="1"/>
      <c r="Y2310" s="1" t="e">
        <f>VLOOKUP(X2310,生源地!B:C,2,0)</f>
        <v>#N/A</v>
      </c>
      <c r="Z2310" s="1"/>
      <c r="AA2310" s="1"/>
      <c r="AB2310" s="1"/>
      <c r="AC2310" s="1" t="e">
        <f>VLOOKUP(AB2310,师范生代码!B:C,2,0)</f>
        <v>#N/A</v>
      </c>
      <c r="AD2310" s="1"/>
      <c r="AE2310" s="1" t="e">
        <f>VLOOKUP(AD2310,困难生代码!B:C,2,0)</f>
        <v>#N/A</v>
      </c>
      <c r="AF2310" s="1"/>
      <c r="AG2310" s="1"/>
      <c r="AH2310" s="1" t="s">
        <v>41</v>
      </c>
      <c r="AI2310" s="1" t="s">
        <v>41</v>
      </c>
      <c r="AJ2310" s="1" t="s">
        <v>41</v>
      </c>
      <c r="AK2310" s="1" t="s">
        <v>41</v>
      </c>
      <c r="AL2310" s="1"/>
      <c r="AM2310" s="1"/>
      <c r="AN2310" s="1"/>
      <c r="AO2310" s="1"/>
      <c r="AP2310" s="1"/>
      <c r="AQ2310" s="1"/>
    </row>
    <row r="2311" spans="1:43" x14ac:dyDescent="0.15">
      <c r="A2311" s="1"/>
      <c r="B2311" s="1"/>
      <c r="C2311" s="1"/>
      <c r="D2311" s="1"/>
      <c r="E2311" s="1"/>
      <c r="F2311" s="1" t="e">
        <f>VLOOKUP(E2311,性别代码!A:B,2,0)</f>
        <v>#N/A</v>
      </c>
      <c r="G2311" s="1"/>
      <c r="H2311" s="1"/>
      <c r="I2311" s="1" t="e">
        <f>VLOOKUP(H2311,民族代码!A:B,2,0)</f>
        <v>#N/A</v>
      </c>
      <c r="J2311" s="1"/>
      <c r="K2311" s="1" t="e">
        <f>VLOOKUP(J2311,政治面貌!B:C,2,0)</f>
        <v>#N/A</v>
      </c>
      <c r="L2311" s="1"/>
      <c r="M2311" s="1"/>
      <c r="N2311" s="1"/>
      <c r="O2311" s="1" t="e">
        <f>VLOOKUP(N2311,学历代码!B:C,2,0)</f>
        <v>#N/A</v>
      </c>
      <c r="P2311" s="1"/>
      <c r="Q2311" s="1" t="e">
        <f>VLOOKUP(P2311,专业代码!B:C,2,0)</f>
        <v>#N/A</v>
      </c>
      <c r="R2311" s="1"/>
      <c r="S2311" s="1"/>
      <c r="T2311" s="1"/>
      <c r="U2311" s="1"/>
      <c r="V2311" s="1" t="e">
        <f>VLOOKUP(U2311,培养方式!B:C,2,0)</f>
        <v>#N/A</v>
      </c>
      <c r="W2311" s="1" t="s">
        <v>41</v>
      </c>
      <c r="X2311" s="1"/>
      <c r="Y2311" s="1" t="e">
        <f>VLOOKUP(X2311,生源地!B:C,2,0)</f>
        <v>#N/A</v>
      </c>
      <c r="Z2311" s="1"/>
      <c r="AA2311" s="1"/>
      <c r="AB2311" s="1"/>
      <c r="AC2311" s="1" t="e">
        <f>VLOOKUP(AB2311,师范生代码!B:C,2,0)</f>
        <v>#N/A</v>
      </c>
      <c r="AD2311" s="1"/>
      <c r="AE2311" s="1" t="e">
        <f>VLOOKUP(AD2311,困难生代码!B:C,2,0)</f>
        <v>#N/A</v>
      </c>
      <c r="AF2311" s="1"/>
      <c r="AG2311" s="1"/>
      <c r="AH2311" s="1" t="s">
        <v>41</v>
      </c>
      <c r="AI2311" s="1" t="s">
        <v>41</v>
      </c>
      <c r="AJ2311" s="1" t="s">
        <v>41</v>
      </c>
      <c r="AK2311" s="1" t="s">
        <v>41</v>
      </c>
      <c r="AL2311" s="1"/>
      <c r="AM2311" s="1"/>
      <c r="AN2311" s="1"/>
      <c r="AO2311" s="1"/>
      <c r="AP2311" s="1"/>
      <c r="AQ2311" s="1"/>
    </row>
    <row r="2312" spans="1:43" x14ac:dyDescent="0.15">
      <c r="A2312" s="1"/>
      <c r="B2312" s="1"/>
      <c r="C2312" s="1"/>
      <c r="D2312" s="1"/>
      <c r="E2312" s="1"/>
      <c r="F2312" s="1" t="e">
        <f>VLOOKUP(E2312,性别代码!A:B,2,0)</f>
        <v>#N/A</v>
      </c>
      <c r="G2312" s="1"/>
      <c r="H2312" s="1"/>
      <c r="I2312" s="1" t="e">
        <f>VLOOKUP(H2312,民族代码!A:B,2,0)</f>
        <v>#N/A</v>
      </c>
      <c r="J2312" s="1"/>
      <c r="K2312" s="1" t="e">
        <f>VLOOKUP(J2312,政治面貌!B:C,2,0)</f>
        <v>#N/A</v>
      </c>
      <c r="L2312" s="1"/>
      <c r="M2312" s="1"/>
      <c r="N2312" s="1"/>
      <c r="O2312" s="1" t="e">
        <f>VLOOKUP(N2312,学历代码!B:C,2,0)</f>
        <v>#N/A</v>
      </c>
      <c r="P2312" s="1"/>
      <c r="Q2312" s="1" t="e">
        <f>VLOOKUP(P2312,专业代码!B:C,2,0)</f>
        <v>#N/A</v>
      </c>
      <c r="R2312" s="1"/>
      <c r="S2312" s="1"/>
      <c r="T2312" s="1"/>
      <c r="U2312" s="1"/>
      <c r="V2312" s="1" t="e">
        <f>VLOOKUP(U2312,培养方式!B:C,2,0)</f>
        <v>#N/A</v>
      </c>
      <c r="W2312" s="1" t="s">
        <v>41</v>
      </c>
      <c r="X2312" s="1"/>
      <c r="Y2312" s="1" t="e">
        <f>VLOOKUP(X2312,生源地!B:C,2,0)</f>
        <v>#N/A</v>
      </c>
      <c r="Z2312" s="1"/>
      <c r="AA2312" s="1"/>
      <c r="AB2312" s="1"/>
      <c r="AC2312" s="1" t="e">
        <f>VLOOKUP(AB2312,师范生代码!B:C,2,0)</f>
        <v>#N/A</v>
      </c>
      <c r="AD2312" s="1"/>
      <c r="AE2312" s="1" t="e">
        <f>VLOOKUP(AD2312,困难生代码!B:C,2,0)</f>
        <v>#N/A</v>
      </c>
      <c r="AF2312" s="1"/>
      <c r="AG2312" s="1"/>
      <c r="AH2312" s="1" t="s">
        <v>41</v>
      </c>
      <c r="AI2312" s="1" t="s">
        <v>41</v>
      </c>
      <c r="AJ2312" s="1" t="s">
        <v>41</v>
      </c>
      <c r="AK2312" s="1" t="s">
        <v>41</v>
      </c>
      <c r="AL2312" s="1"/>
      <c r="AM2312" s="1"/>
      <c r="AN2312" s="1"/>
      <c r="AO2312" s="1"/>
      <c r="AP2312" s="1"/>
      <c r="AQ2312" s="1"/>
    </row>
    <row r="2313" spans="1:43" x14ac:dyDescent="0.15">
      <c r="A2313" s="1"/>
      <c r="B2313" s="1"/>
      <c r="C2313" s="1"/>
      <c r="D2313" s="1"/>
      <c r="E2313" s="1"/>
      <c r="F2313" s="1" t="e">
        <f>VLOOKUP(E2313,性别代码!A:B,2,0)</f>
        <v>#N/A</v>
      </c>
      <c r="G2313" s="1"/>
      <c r="H2313" s="1"/>
      <c r="I2313" s="1" t="e">
        <f>VLOOKUP(H2313,民族代码!A:B,2,0)</f>
        <v>#N/A</v>
      </c>
      <c r="J2313" s="1"/>
      <c r="K2313" s="1" t="e">
        <f>VLOOKUP(J2313,政治面貌!B:C,2,0)</f>
        <v>#N/A</v>
      </c>
      <c r="L2313" s="1"/>
      <c r="M2313" s="1"/>
      <c r="N2313" s="1"/>
      <c r="O2313" s="1" t="e">
        <f>VLOOKUP(N2313,学历代码!B:C,2,0)</f>
        <v>#N/A</v>
      </c>
      <c r="P2313" s="1"/>
      <c r="Q2313" s="1" t="e">
        <f>VLOOKUP(P2313,专业代码!B:C,2,0)</f>
        <v>#N/A</v>
      </c>
      <c r="R2313" s="1"/>
      <c r="S2313" s="1"/>
      <c r="T2313" s="1"/>
      <c r="U2313" s="1"/>
      <c r="V2313" s="1" t="e">
        <f>VLOOKUP(U2313,培养方式!B:C,2,0)</f>
        <v>#N/A</v>
      </c>
      <c r="W2313" s="1" t="s">
        <v>41</v>
      </c>
      <c r="X2313" s="1"/>
      <c r="Y2313" s="1" t="e">
        <f>VLOOKUP(X2313,生源地!B:C,2,0)</f>
        <v>#N/A</v>
      </c>
      <c r="Z2313" s="1"/>
      <c r="AA2313" s="1"/>
      <c r="AB2313" s="1"/>
      <c r="AC2313" s="1" t="e">
        <f>VLOOKUP(AB2313,师范生代码!B:C,2,0)</f>
        <v>#N/A</v>
      </c>
      <c r="AD2313" s="1"/>
      <c r="AE2313" s="1" t="e">
        <f>VLOOKUP(AD2313,困难生代码!B:C,2,0)</f>
        <v>#N/A</v>
      </c>
      <c r="AF2313" s="1"/>
      <c r="AG2313" s="1"/>
      <c r="AH2313" s="1" t="s">
        <v>41</v>
      </c>
      <c r="AI2313" s="1" t="s">
        <v>41</v>
      </c>
      <c r="AJ2313" s="1" t="s">
        <v>41</v>
      </c>
      <c r="AK2313" s="1" t="s">
        <v>41</v>
      </c>
      <c r="AL2313" s="1"/>
      <c r="AM2313" s="1"/>
      <c r="AN2313" s="1"/>
      <c r="AO2313" s="1"/>
      <c r="AP2313" s="1"/>
      <c r="AQ2313" s="1"/>
    </row>
    <row r="2314" spans="1:43" x14ac:dyDescent="0.15">
      <c r="A2314" s="1"/>
      <c r="B2314" s="1"/>
      <c r="C2314" s="1"/>
      <c r="D2314" s="1"/>
      <c r="E2314" s="1"/>
      <c r="F2314" s="1" t="e">
        <f>VLOOKUP(E2314,性别代码!A:B,2,0)</f>
        <v>#N/A</v>
      </c>
      <c r="G2314" s="1"/>
      <c r="H2314" s="1"/>
      <c r="I2314" s="1" t="e">
        <f>VLOOKUP(H2314,民族代码!A:B,2,0)</f>
        <v>#N/A</v>
      </c>
      <c r="J2314" s="1"/>
      <c r="K2314" s="1" t="e">
        <f>VLOOKUP(J2314,政治面貌!B:C,2,0)</f>
        <v>#N/A</v>
      </c>
      <c r="L2314" s="1"/>
      <c r="M2314" s="1"/>
      <c r="N2314" s="1"/>
      <c r="O2314" s="1" t="e">
        <f>VLOOKUP(N2314,学历代码!B:C,2,0)</f>
        <v>#N/A</v>
      </c>
      <c r="P2314" s="1"/>
      <c r="Q2314" s="1" t="e">
        <f>VLOOKUP(P2314,专业代码!B:C,2,0)</f>
        <v>#N/A</v>
      </c>
      <c r="R2314" s="1"/>
      <c r="S2314" s="1"/>
      <c r="T2314" s="1"/>
      <c r="U2314" s="1"/>
      <c r="V2314" s="1" t="e">
        <f>VLOOKUP(U2314,培养方式!B:C,2,0)</f>
        <v>#N/A</v>
      </c>
      <c r="W2314" s="1" t="s">
        <v>41</v>
      </c>
      <c r="X2314" s="1"/>
      <c r="Y2314" s="1" t="e">
        <f>VLOOKUP(X2314,生源地!B:C,2,0)</f>
        <v>#N/A</v>
      </c>
      <c r="Z2314" s="1"/>
      <c r="AA2314" s="1"/>
      <c r="AB2314" s="1"/>
      <c r="AC2314" s="1" t="e">
        <f>VLOOKUP(AB2314,师范生代码!B:C,2,0)</f>
        <v>#N/A</v>
      </c>
      <c r="AD2314" s="1"/>
      <c r="AE2314" s="1" t="e">
        <f>VLOOKUP(AD2314,困难生代码!B:C,2,0)</f>
        <v>#N/A</v>
      </c>
      <c r="AF2314" s="1"/>
      <c r="AG2314" s="1"/>
      <c r="AH2314" s="1" t="s">
        <v>41</v>
      </c>
      <c r="AI2314" s="1" t="s">
        <v>41</v>
      </c>
      <c r="AJ2314" s="1" t="s">
        <v>41</v>
      </c>
      <c r="AK2314" s="1" t="s">
        <v>41</v>
      </c>
      <c r="AL2314" s="1"/>
      <c r="AM2314" s="1"/>
      <c r="AN2314" s="1"/>
      <c r="AO2314" s="1"/>
      <c r="AP2314" s="1"/>
      <c r="AQ2314" s="1"/>
    </row>
    <row r="2315" spans="1:43" x14ac:dyDescent="0.15">
      <c r="A2315" s="1"/>
      <c r="B2315" s="1"/>
      <c r="C2315" s="1"/>
      <c r="D2315" s="1"/>
      <c r="E2315" s="1"/>
      <c r="F2315" s="1" t="e">
        <f>VLOOKUP(E2315,性别代码!A:B,2,0)</f>
        <v>#N/A</v>
      </c>
      <c r="G2315" s="1"/>
      <c r="H2315" s="1"/>
      <c r="I2315" s="1" t="e">
        <f>VLOOKUP(H2315,民族代码!A:B,2,0)</f>
        <v>#N/A</v>
      </c>
      <c r="J2315" s="1"/>
      <c r="K2315" s="1" t="e">
        <f>VLOOKUP(J2315,政治面貌!B:C,2,0)</f>
        <v>#N/A</v>
      </c>
      <c r="L2315" s="1"/>
      <c r="M2315" s="1"/>
      <c r="N2315" s="1"/>
      <c r="O2315" s="1" t="e">
        <f>VLOOKUP(N2315,学历代码!B:C,2,0)</f>
        <v>#N/A</v>
      </c>
      <c r="P2315" s="1"/>
      <c r="Q2315" s="1" t="e">
        <f>VLOOKUP(P2315,专业代码!B:C,2,0)</f>
        <v>#N/A</v>
      </c>
      <c r="R2315" s="1"/>
      <c r="S2315" s="1"/>
      <c r="T2315" s="1"/>
      <c r="U2315" s="1"/>
      <c r="V2315" s="1" t="e">
        <f>VLOOKUP(U2315,培养方式!B:C,2,0)</f>
        <v>#N/A</v>
      </c>
      <c r="W2315" s="1" t="s">
        <v>41</v>
      </c>
      <c r="X2315" s="1"/>
      <c r="Y2315" s="1" t="e">
        <f>VLOOKUP(X2315,生源地!B:C,2,0)</f>
        <v>#N/A</v>
      </c>
      <c r="Z2315" s="1"/>
      <c r="AA2315" s="1"/>
      <c r="AB2315" s="1"/>
      <c r="AC2315" s="1" t="e">
        <f>VLOOKUP(AB2315,师范生代码!B:C,2,0)</f>
        <v>#N/A</v>
      </c>
      <c r="AD2315" s="1"/>
      <c r="AE2315" s="1" t="e">
        <f>VLOOKUP(AD2315,困难生代码!B:C,2,0)</f>
        <v>#N/A</v>
      </c>
      <c r="AF2315" s="1"/>
      <c r="AG2315" s="1"/>
      <c r="AH2315" s="1" t="s">
        <v>41</v>
      </c>
      <c r="AI2315" s="1" t="s">
        <v>41</v>
      </c>
      <c r="AJ2315" s="1" t="s">
        <v>41</v>
      </c>
      <c r="AK2315" s="1" t="s">
        <v>41</v>
      </c>
      <c r="AL2315" s="1"/>
      <c r="AM2315" s="1"/>
      <c r="AN2315" s="1"/>
      <c r="AO2315" s="1"/>
      <c r="AP2315" s="1"/>
      <c r="AQ2315" s="1"/>
    </row>
    <row r="2316" spans="1:43" x14ac:dyDescent="0.15">
      <c r="A2316" s="1"/>
      <c r="B2316" s="1"/>
      <c r="C2316" s="1"/>
      <c r="D2316" s="1"/>
      <c r="E2316" s="1"/>
      <c r="F2316" s="1" t="e">
        <f>VLOOKUP(E2316,性别代码!A:B,2,0)</f>
        <v>#N/A</v>
      </c>
      <c r="G2316" s="1"/>
      <c r="H2316" s="1"/>
      <c r="I2316" s="1" t="e">
        <f>VLOOKUP(H2316,民族代码!A:B,2,0)</f>
        <v>#N/A</v>
      </c>
      <c r="J2316" s="1"/>
      <c r="K2316" s="1" t="e">
        <f>VLOOKUP(J2316,政治面貌!B:C,2,0)</f>
        <v>#N/A</v>
      </c>
      <c r="L2316" s="1"/>
      <c r="M2316" s="1"/>
      <c r="N2316" s="1"/>
      <c r="O2316" s="1" t="e">
        <f>VLOOKUP(N2316,学历代码!B:C,2,0)</f>
        <v>#N/A</v>
      </c>
      <c r="P2316" s="1"/>
      <c r="Q2316" s="1" t="e">
        <f>VLOOKUP(P2316,专业代码!B:C,2,0)</f>
        <v>#N/A</v>
      </c>
      <c r="R2316" s="1"/>
      <c r="S2316" s="1"/>
      <c r="T2316" s="1"/>
      <c r="U2316" s="1"/>
      <c r="V2316" s="1" t="e">
        <f>VLOOKUP(U2316,培养方式!B:C,2,0)</f>
        <v>#N/A</v>
      </c>
      <c r="W2316" s="1" t="s">
        <v>41</v>
      </c>
      <c r="X2316" s="1"/>
      <c r="Y2316" s="1" t="e">
        <f>VLOOKUP(X2316,生源地!B:C,2,0)</f>
        <v>#N/A</v>
      </c>
      <c r="Z2316" s="1"/>
      <c r="AA2316" s="1"/>
      <c r="AB2316" s="1"/>
      <c r="AC2316" s="1" t="e">
        <f>VLOOKUP(AB2316,师范生代码!B:C,2,0)</f>
        <v>#N/A</v>
      </c>
      <c r="AD2316" s="1"/>
      <c r="AE2316" s="1" t="e">
        <f>VLOOKUP(AD2316,困难生代码!B:C,2,0)</f>
        <v>#N/A</v>
      </c>
      <c r="AF2316" s="1"/>
      <c r="AG2316" s="1"/>
      <c r="AH2316" s="1" t="s">
        <v>41</v>
      </c>
      <c r="AI2316" s="1" t="s">
        <v>41</v>
      </c>
      <c r="AJ2316" s="1" t="s">
        <v>41</v>
      </c>
      <c r="AK2316" s="1" t="s">
        <v>41</v>
      </c>
      <c r="AL2316" s="1"/>
      <c r="AM2316" s="1"/>
      <c r="AN2316" s="1"/>
      <c r="AO2316" s="1"/>
      <c r="AP2316" s="1"/>
      <c r="AQ2316" s="1"/>
    </row>
    <row r="2317" spans="1:43" x14ac:dyDescent="0.15">
      <c r="A2317" s="1"/>
      <c r="B2317" s="1"/>
      <c r="C2317" s="1"/>
      <c r="D2317" s="1"/>
      <c r="E2317" s="1"/>
      <c r="F2317" s="1" t="e">
        <f>VLOOKUP(E2317,性别代码!A:B,2,0)</f>
        <v>#N/A</v>
      </c>
      <c r="G2317" s="1"/>
      <c r="H2317" s="1"/>
      <c r="I2317" s="1" t="e">
        <f>VLOOKUP(H2317,民族代码!A:B,2,0)</f>
        <v>#N/A</v>
      </c>
      <c r="J2317" s="1"/>
      <c r="K2317" s="1" t="e">
        <f>VLOOKUP(J2317,政治面貌!B:C,2,0)</f>
        <v>#N/A</v>
      </c>
      <c r="L2317" s="1"/>
      <c r="M2317" s="1"/>
      <c r="N2317" s="1"/>
      <c r="O2317" s="1" t="e">
        <f>VLOOKUP(N2317,学历代码!B:C,2,0)</f>
        <v>#N/A</v>
      </c>
      <c r="P2317" s="1"/>
      <c r="Q2317" s="1" t="e">
        <f>VLOOKUP(P2317,专业代码!B:C,2,0)</f>
        <v>#N/A</v>
      </c>
      <c r="R2317" s="1"/>
      <c r="S2317" s="1"/>
      <c r="T2317" s="1"/>
      <c r="U2317" s="1"/>
      <c r="V2317" s="1" t="e">
        <f>VLOOKUP(U2317,培养方式!B:C,2,0)</f>
        <v>#N/A</v>
      </c>
      <c r="W2317" s="1" t="s">
        <v>41</v>
      </c>
      <c r="X2317" s="1"/>
      <c r="Y2317" s="1" t="e">
        <f>VLOOKUP(X2317,生源地!B:C,2,0)</f>
        <v>#N/A</v>
      </c>
      <c r="Z2317" s="1"/>
      <c r="AA2317" s="1"/>
      <c r="AB2317" s="1"/>
      <c r="AC2317" s="1" t="e">
        <f>VLOOKUP(AB2317,师范生代码!B:C,2,0)</f>
        <v>#N/A</v>
      </c>
      <c r="AD2317" s="1"/>
      <c r="AE2317" s="1" t="e">
        <f>VLOOKUP(AD2317,困难生代码!B:C,2,0)</f>
        <v>#N/A</v>
      </c>
      <c r="AF2317" s="1"/>
      <c r="AG2317" s="1"/>
      <c r="AH2317" s="1" t="s">
        <v>41</v>
      </c>
      <c r="AI2317" s="1" t="s">
        <v>41</v>
      </c>
      <c r="AJ2317" s="1" t="s">
        <v>41</v>
      </c>
      <c r="AK2317" s="1" t="s">
        <v>41</v>
      </c>
      <c r="AL2317" s="1"/>
      <c r="AM2317" s="1"/>
      <c r="AN2317" s="1"/>
      <c r="AO2317" s="1"/>
      <c r="AP2317" s="1"/>
      <c r="AQ2317" s="1"/>
    </row>
    <row r="2318" spans="1:43" x14ac:dyDescent="0.15">
      <c r="A2318" s="1"/>
      <c r="B2318" s="1"/>
      <c r="C2318" s="1"/>
      <c r="D2318" s="1"/>
      <c r="E2318" s="1"/>
      <c r="F2318" s="1" t="e">
        <f>VLOOKUP(E2318,性别代码!A:B,2,0)</f>
        <v>#N/A</v>
      </c>
      <c r="G2318" s="1"/>
      <c r="H2318" s="1"/>
      <c r="I2318" s="1" t="e">
        <f>VLOOKUP(H2318,民族代码!A:B,2,0)</f>
        <v>#N/A</v>
      </c>
      <c r="J2318" s="1"/>
      <c r="K2318" s="1" t="e">
        <f>VLOOKUP(J2318,政治面貌!B:C,2,0)</f>
        <v>#N/A</v>
      </c>
      <c r="L2318" s="1"/>
      <c r="M2318" s="1"/>
      <c r="N2318" s="1"/>
      <c r="O2318" s="1" t="e">
        <f>VLOOKUP(N2318,学历代码!B:C,2,0)</f>
        <v>#N/A</v>
      </c>
      <c r="P2318" s="1"/>
      <c r="Q2318" s="1" t="e">
        <f>VLOOKUP(P2318,专业代码!B:C,2,0)</f>
        <v>#N/A</v>
      </c>
      <c r="R2318" s="1"/>
      <c r="S2318" s="1"/>
      <c r="T2318" s="1"/>
      <c r="U2318" s="1"/>
      <c r="V2318" s="1" t="e">
        <f>VLOOKUP(U2318,培养方式!B:C,2,0)</f>
        <v>#N/A</v>
      </c>
      <c r="W2318" s="1" t="s">
        <v>41</v>
      </c>
      <c r="X2318" s="1"/>
      <c r="Y2318" s="1" t="e">
        <f>VLOOKUP(X2318,生源地!B:C,2,0)</f>
        <v>#N/A</v>
      </c>
      <c r="Z2318" s="1"/>
      <c r="AA2318" s="1"/>
      <c r="AB2318" s="1"/>
      <c r="AC2318" s="1" t="e">
        <f>VLOOKUP(AB2318,师范生代码!B:C,2,0)</f>
        <v>#N/A</v>
      </c>
      <c r="AD2318" s="1"/>
      <c r="AE2318" s="1" t="e">
        <f>VLOOKUP(AD2318,困难生代码!B:C,2,0)</f>
        <v>#N/A</v>
      </c>
      <c r="AF2318" s="1"/>
      <c r="AG2318" s="1"/>
      <c r="AH2318" s="1" t="s">
        <v>41</v>
      </c>
      <c r="AI2318" s="1" t="s">
        <v>41</v>
      </c>
      <c r="AJ2318" s="1" t="s">
        <v>41</v>
      </c>
      <c r="AK2318" s="1" t="s">
        <v>41</v>
      </c>
      <c r="AL2318" s="1"/>
      <c r="AM2318" s="1"/>
      <c r="AN2318" s="1"/>
      <c r="AO2318" s="1"/>
      <c r="AP2318" s="1"/>
      <c r="AQ2318" s="1"/>
    </row>
    <row r="2319" spans="1:43" x14ac:dyDescent="0.15">
      <c r="A2319" s="1"/>
      <c r="B2319" s="1"/>
      <c r="C2319" s="1"/>
      <c r="D2319" s="1"/>
      <c r="E2319" s="1"/>
      <c r="F2319" s="1" t="e">
        <f>VLOOKUP(E2319,性别代码!A:B,2,0)</f>
        <v>#N/A</v>
      </c>
      <c r="G2319" s="1"/>
      <c r="H2319" s="1"/>
      <c r="I2319" s="1" t="e">
        <f>VLOOKUP(H2319,民族代码!A:B,2,0)</f>
        <v>#N/A</v>
      </c>
      <c r="J2319" s="1"/>
      <c r="K2319" s="1" t="e">
        <f>VLOOKUP(J2319,政治面貌!B:C,2,0)</f>
        <v>#N/A</v>
      </c>
      <c r="L2319" s="1"/>
      <c r="M2319" s="1"/>
      <c r="N2319" s="1"/>
      <c r="O2319" s="1" t="e">
        <f>VLOOKUP(N2319,学历代码!B:C,2,0)</f>
        <v>#N/A</v>
      </c>
      <c r="P2319" s="1"/>
      <c r="Q2319" s="1" t="e">
        <f>VLOOKUP(P2319,专业代码!B:C,2,0)</f>
        <v>#N/A</v>
      </c>
      <c r="R2319" s="1"/>
      <c r="S2319" s="1"/>
      <c r="T2319" s="1"/>
      <c r="U2319" s="1"/>
      <c r="V2319" s="1" t="e">
        <f>VLOOKUP(U2319,培养方式!B:C,2,0)</f>
        <v>#N/A</v>
      </c>
      <c r="W2319" s="1" t="s">
        <v>41</v>
      </c>
      <c r="X2319" s="1"/>
      <c r="Y2319" s="1" t="e">
        <f>VLOOKUP(X2319,生源地!B:C,2,0)</f>
        <v>#N/A</v>
      </c>
      <c r="Z2319" s="1"/>
      <c r="AA2319" s="1"/>
      <c r="AB2319" s="1"/>
      <c r="AC2319" s="1" t="e">
        <f>VLOOKUP(AB2319,师范生代码!B:C,2,0)</f>
        <v>#N/A</v>
      </c>
      <c r="AD2319" s="1"/>
      <c r="AE2319" s="1" t="e">
        <f>VLOOKUP(AD2319,困难生代码!B:C,2,0)</f>
        <v>#N/A</v>
      </c>
      <c r="AF2319" s="1"/>
      <c r="AG2319" s="1"/>
      <c r="AH2319" s="1" t="s">
        <v>41</v>
      </c>
      <c r="AI2319" s="1" t="s">
        <v>41</v>
      </c>
      <c r="AJ2319" s="1" t="s">
        <v>41</v>
      </c>
      <c r="AK2319" s="1" t="s">
        <v>41</v>
      </c>
      <c r="AL2319" s="1"/>
      <c r="AM2319" s="1"/>
      <c r="AN2319" s="1"/>
      <c r="AO2319" s="1"/>
      <c r="AP2319" s="1"/>
      <c r="AQ2319" s="1"/>
    </row>
    <row r="2320" spans="1:43" x14ac:dyDescent="0.15">
      <c r="A2320" s="1"/>
      <c r="B2320" s="1"/>
      <c r="C2320" s="1"/>
      <c r="D2320" s="1"/>
      <c r="E2320" s="1"/>
      <c r="F2320" s="1" t="e">
        <f>VLOOKUP(E2320,性别代码!A:B,2,0)</f>
        <v>#N/A</v>
      </c>
      <c r="G2320" s="1"/>
      <c r="H2320" s="1"/>
      <c r="I2320" s="1" t="e">
        <f>VLOOKUP(H2320,民族代码!A:B,2,0)</f>
        <v>#N/A</v>
      </c>
      <c r="J2320" s="1"/>
      <c r="K2320" s="1" t="e">
        <f>VLOOKUP(J2320,政治面貌!B:C,2,0)</f>
        <v>#N/A</v>
      </c>
      <c r="L2320" s="1"/>
      <c r="M2320" s="1"/>
      <c r="N2320" s="1"/>
      <c r="O2320" s="1" t="e">
        <f>VLOOKUP(N2320,学历代码!B:C,2,0)</f>
        <v>#N/A</v>
      </c>
      <c r="P2320" s="1"/>
      <c r="Q2320" s="1" t="e">
        <f>VLOOKUP(P2320,专业代码!B:C,2,0)</f>
        <v>#N/A</v>
      </c>
      <c r="R2320" s="1"/>
      <c r="S2320" s="1"/>
      <c r="T2320" s="1"/>
      <c r="U2320" s="1"/>
      <c r="V2320" s="1" t="e">
        <f>VLOOKUP(U2320,培养方式!B:C,2,0)</f>
        <v>#N/A</v>
      </c>
      <c r="W2320" s="1" t="s">
        <v>41</v>
      </c>
      <c r="X2320" s="1"/>
      <c r="Y2320" s="1" t="e">
        <f>VLOOKUP(X2320,生源地!B:C,2,0)</f>
        <v>#N/A</v>
      </c>
      <c r="Z2320" s="1"/>
      <c r="AA2320" s="1"/>
      <c r="AB2320" s="1"/>
      <c r="AC2320" s="1" t="e">
        <f>VLOOKUP(AB2320,师范生代码!B:C,2,0)</f>
        <v>#N/A</v>
      </c>
      <c r="AD2320" s="1"/>
      <c r="AE2320" s="1" t="e">
        <f>VLOOKUP(AD2320,困难生代码!B:C,2,0)</f>
        <v>#N/A</v>
      </c>
      <c r="AF2320" s="1"/>
      <c r="AG2320" s="1"/>
      <c r="AH2320" s="1" t="s">
        <v>41</v>
      </c>
      <c r="AI2320" s="1" t="s">
        <v>41</v>
      </c>
      <c r="AJ2320" s="1" t="s">
        <v>41</v>
      </c>
      <c r="AK2320" s="1" t="s">
        <v>41</v>
      </c>
      <c r="AL2320" s="1"/>
      <c r="AM2320" s="1"/>
      <c r="AN2320" s="1"/>
      <c r="AO2320" s="1"/>
      <c r="AP2320" s="1"/>
      <c r="AQ2320" s="1"/>
    </row>
    <row r="2321" spans="1:43" x14ac:dyDescent="0.15">
      <c r="A2321" s="1"/>
      <c r="B2321" s="1"/>
      <c r="C2321" s="1"/>
      <c r="D2321" s="1"/>
      <c r="E2321" s="1"/>
      <c r="F2321" s="1" t="e">
        <f>VLOOKUP(E2321,性别代码!A:B,2,0)</f>
        <v>#N/A</v>
      </c>
      <c r="G2321" s="1"/>
      <c r="H2321" s="1"/>
      <c r="I2321" s="1" t="e">
        <f>VLOOKUP(H2321,民族代码!A:B,2,0)</f>
        <v>#N/A</v>
      </c>
      <c r="J2321" s="1"/>
      <c r="K2321" s="1" t="e">
        <f>VLOOKUP(J2321,政治面貌!B:C,2,0)</f>
        <v>#N/A</v>
      </c>
      <c r="L2321" s="1"/>
      <c r="M2321" s="1"/>
      <c r="N2321" s="1"/>
      <c r="O2321" s="1" t="e">
        <f>VLOOKUP(N2321,学历代码!B:C,2,0)</f>
        <v>#N/A</v>
      </c>
      <c r="P2321" s="1"/>
      <c r="Q2321" s="1" t="e">
        <f>VLOOKUP(P2321,专业代码!B:C,2,0)</f>
        <v>#N/A</v>
      </c>
      <c r="R2321" s="1"/>
      <c r="S2321" s="1"/>
      <c r="T2321" s="1"/>
      <c r="U2321" s="1"/>
      <c r="V2321" s="1" t="e">
        <f>VLOOKUP(U2321,培养方式!B:C,2,0)</f>
        <v>#N/A</v>
      </c>
      <c r="W2321" s="1" t="s">
        <v>41</v>
      </c>
      <c r="X2321" s="1"/>
      <c r="Y2321" s="1" t="e">
        <f>VLOOKUP(X2321,生源地!B:C,2,0)</f>
        <v>#N/A</v>
      </c>
      <c r="Z2321" s="1"/>
      <c r="AA2321" s="1"/>
      <c r="AB2321" s="1"/>
      <c r="AC2321" s="1" t="e">
        <f>VLOOKUP(AB2321,师范生代码!B:C,2,0)</f>
        <v>#N/A</v>
      </c>
      <c r="AD2321" s="1"/>
      <c r="AE2321" s="1" t="e">
        <f>VLOOKUP(AD2321,困难生代码!B:C,2,0)</f>
        <v>#N/A</v>
      </c>
      <c r="AF2321" s="1"/>
      <c r="AG2321" s="1"/>
      <c r="AH2321" s="1" t="s">
        <v>41</v>
      </c>
      <c r="AI2321" s="1" t="s">
        <v>41</v>
      </c>
      <c r="AJ2321" s="1" t="s">
        <v>41</v>
      </c>
      <c r="AK2321" s="1" t="s">
        <v>41</v>
      </c>
      <c r="AL2321" s="1"/>
      <c r="AM2321" s="1"/>
      <c r="AN2321" s="1"/>
      <c r="AO2321" s="1"/>
      <c r="AP2321" s="1"/>
      <c r="AQ2321" s="1"/>
    </row>
    <row r="2322" spans="1:43" x14ac:dyDescent="0.15">
      <c r="A2322" s="1"/>
      <c r="B2322" s="1"/>
      <c r="C2322" s="1"/>
      <c r="D2322" s="1"/>
      <c r="E2322" s="1"/>
      <c r="F2322" s="1" t="e">
        <f>VLOOKUP(E2322,性别代码!A:B,2,0)</f>
        <v>#N/A</v>
      </c>
      <c r="G2322" s="1"/>
      <c r="H2322" s="1"/>
      <c r="I2322" s="1" t="e">
        <f>VLOOKUP(H2322,民族代码!A:B,2,0)</f>
        <v>#N/A</v>
      </c>
      <c r="J2322" s="1"/>
      <c r="K2322" s="1" t="e">
        <f>VLOOKUP(J2322,政治面貌!B:C,2,0)</f>
        <v>#N/A</v>
      </c>
      <c r="L2322" s="1"/>
      <c r="M2322" s="1"/>
      <c r="N2322" s="1"/>
      <c r="O2322" s="1" t="e">
        <f>VLOOKUP(N2322,学历代码!B:C,2,0)</f>
        <v>#N/A</v>
      </c>
      <c r="P2322" s="1"/>
      <c r="Q2322" s="1" t="e">
        <f>VLOOKUP(P2322,专业代码!B:C,2,0)</f>
        <v>#N/A</v>
      </c>
      <c r="R2322" s="1"/>
      <c r="S2322" s="1"/>
      <c r="T2322" s="1"/>
      <c r="U2322" s="1"/>
      <c r="V2322" s="1" t="e">
        <f>VLOOKUP(U2322,培养方式!B:C,2,0)</f>
        <v>#N/A</v>
      </c>
      <c r="W2322" s="1" t="s">
        <v>41</v>
      </c>
      <c r="X2322" s="1"/>
      <c r="Y2322" s="1" t="e">
        <f>VLOOKUP(X2322,生源地!B:C,2,0)</f>
        <v>#N/A</v>
      </c>
      <c r="Z2322" s="1"/>
      <c r="AA2322" s="1"/>
      <c r="AB2322" s="1"/>
      <c r="AC2322" s="1" t="e">
        <f>VLOOKUP(AB2322,师范生代码!B:C,2,0)</f>
        <v>#N/A</v>
      </c>
      <c r="AD2322" s="1"/>
      <c r="AE2322" s="1" t="e">
        <f>VLOOKUP(AD2322,困难生代码!B:C,2,0)</f>
        <v>#N/A</v>
      </c>
      <c r="AF2322" s="1"/>
      <c r="AG2322" s="1"/>
      <c r="AH2322" s="1" t="s">
        <v>41</v>
      </c>
      <c r="AI2322" s="1" t="s">
        <v>41</v>
      </c>
      <c r="AJ2322" s="1" t="s">
        <v>41</v>
      </c>
      <c r="AK2322" s="1" t="s">
        <v>41</v>
      </c>
      <c r="AL2322" s="1"/>
      <c r="AM2322" s="1"/>
      <c r="AN2322" s="1"/>
      <c r="AO2322" s="1"/>
      <c r="AP2322" s="1"/>
      <c r="AQ2322" s="1"/>
    </row>
    <row r="2323" spans="1:43" x14ac:dyDescent="0.15">
      <c r="A2323" s="1"/>
      <c r="B2323" s="1"/>
      <c r="C2323" s="1"/>
      <c r="D2323" s="1"/>
      <c r="E2323" s="1"/>
      <c r="F2323" s="1" t="e">
        <f>VLOOKUP(E2323,性别代码!A:B,2,0)</f>
        <v>#N/A</v>
      </c>
      <c r="G2323" s="1"/>
      <c r="H2323" s="1"/>
      <c r="I2323" s="1" t="e">
        <f>VLOOKUP(H2323,民族代码!A:B,2,0)</f>
        <v>#N/A</v>
      </c>
      <c r="J2323" s="1"/>
      <c r="K2323" s="1" t="e">
        <f>VLOOKUP(J2323,政治面貌!B:C,2,0)</f>
        <v>#N/A</v>
      </c>
      <c r="L2323" s="1"/>
      <c r="M2323" s="1"/>
      <c r="N2323" s="1"/>
      <c r="O2323" s="1" t="e">
        <f>VLOOKUP(N2323,学历代码!B:C,2,0)</f>
        <v>#N/A</v>
      </c>
      <c r="P2323" s="1"/>
      <c r="Q2323" s="1" t="e">
        <f>VLOOKUP(P2323,专业代码!B:C,2,0)</f>
        <v>#N/A</v>
      </c>
      <c r="R2323" s="1"/>
      <c r="S2323" s="1"/>
      <c r="T2323" s="1"/>
      <c r="U2323" s="1"/>
      <c r="V2323" s="1" t="e">
        <f>VLOOKUP(U2323,培养方式!B:C,2,0)</f>
        <v>#N/A</v>
      </c>
      <c r="W2323" s="1" t="s">
        <v>41</v>
      </c>
      <c r="X2323" s="1"/>
      <c r="Y2323" s="1" t="e">
        <f>VLOOKUP(X2323,生源地!B:C,2,0)</f>
        <v>#N/A</v>
      </c>
      <c r="Z2323" s="1"/>
      <c r="AA2323" s="1"/>
      <c r="AB2323" s="1"/>
      <c r="AC2323" s="1" t="e">
        <f>VLOOKUP(AB2323,师范生代码!B:C,2,0)</f>
        <v>#N/A</v>
      </c>
      <c r="AD2323" s="1"/>
      <c r="AE2323" s="1" t="e">
        <f>VLOOKUP(AD2323,困难生代码!B:C,2,0)</f>
        <v>#N/A</v>
      </c>
      <c r="AF2323" s="1"/>
      <c r="AG2323" s="1"/>
      <c r="AH2323" s="1" t="s">
        <v>41</v>
      </c>
      <c r="AI2323" s="1" t="s">
        <v>41</v>
      </c>
      <c r="AJ2323" s="1" t="s">
        <v>41</v>
      </c>
      <c r="AK2323" s="1" t="s">
        <v>41</v>
      </c>
      <c r="AL2323" s="1"/>
      <c r="AM2323" s="1"/>
      <c r="AN2323" s="1"/>
      <c r="AO2323" s="1"/>
      <c r="AP2323" s="1"/>
      <c r="AQ2323" s="1"/>
    </row>
    <row r="2324" spans="1:43" x14ac:dyDescent="0.15">
      <c r="A2324" s="1"/>
      <c r="B2324" s="1"/>
      <c r="C2324" s="1"/>
      <c r="D2324" s="1"/>
      <c r="E2324" s="1"/>
      <c r="F2324" s="1" t="e">
        <f>VLOOKUP(E2324,性别代码!A:B,2,0)</f>
        <v>#N/A</v>
      </c>
      <c r="G2324" s="1"/>
      <c r="H2324" s="1"/>
      <c r="I2324" s="1" t="e">
        <f>VLOOKUP(H2324,民族代码!A:B,2,0)</f>
        <v>#N/A</v>
      </c>
      <c r="J2324" s="1"/>
      <c r="K2324" s="1" t="e">
        <f>VLOOKUP(J2324,政治面貌!B:C,2,0)</f>
        <v>#N/A</v>
      </c>
      <c r="L2324" s="1"/>
      <c r="M2324" s="1"/>
      <c r="N2324" s="1"/>
      <c r="O2324" s="1" t="e">
        <f>VLOOKUP(N2324,学历代码!B:C,2,0)</f>
        <v>#N/A</v>
      </c>
      <c r="P2324" s="1"/>
      <c r="Q2324" s="1" t="e">
        <f>VLOOKUP(P2324,专业代码!B:C,2,0)</f>
        <v>#N/A</v>
      </c>
      <c r="R2324" s="1"/>
      <c r="S2324" s="1"/>
      <c r="T2324" s="1"/>
      <c r="U2324" s="1"/>
      <c r="V2324" s="1" t="e">
        <f>VLOOKUP(U2324,培养方式!B:C,2,0)</f>
        <v>#N/A</v>
      </c>
      <c r="W2324" s="1" t="s">
        <v>41</v>
      </c>
      <c r="X2324" s="1"/>
      <c r="Y2324" s="1" t="e">
        <f>VLOOKUP(X2324,生源地!B:C,2,0)</f>
        <v>#N/A</v>
      </c>
      <c r="Z2324" s="1"/>
      <c r="AA2324" s="1"/>
      <c r="AB2324" s="1"/>
      <c r="AC2324" s="1" t="e">
        <f>VLOOKUP(AB2324,师范生代码!B:C,2,0)</f>
        <v>#N/A</v>
      </c>
      <c r="AD2324" s="1"/>
      <c r="AE2324" s="1" t="e">
        <f>VLOOKUP(AD2324,困难生代码!B:C,2,0)</f>
        <v>#N/A</v>
      </c>
      <c r="AF2324" s="1"/>
      <c r="AG2324" s="1"/>
      <c r="AH2324" s="1" t="s">
        <v>41</v>
      </c>
      <c r="AI2324" s="1" t="s">
        <v>41</v>
      </c>
      <c r="AJ2324" s="1" t="s">
        <v>41</v>
      </c>
      <c r="AK2324" s="1" t="s">
        <v>41</v>
      </c>
      <c r="AL2324" s="1"/>
      <c r="AM2324" s="1"/>
      <c r="AN2324" s="1"/>
      <c r="AO2324" s="1"/>
      <c r="AP2324" s="1"/>
      <c r="AQ2324" s="1"/>
    </row>
    <row r="2325" spans="1:43" x14ac:dyDescent="0.15">
      <c r="A2325" s="1"/>
      <c r="B2325" s="1"/>
      <c r="C2325" s="1"/>
      <c r="D2325" s="1"/>
      <c r="E2325" s="1"/>
      <c r="F2325" s="1" t="e">
        <f>VLOOKUP(E2325,性别代码!A:B,2,0)</f>
        <v>#N/A</v>
      </c>
      <c r="G2325" s="1"/>
      <c r="H2325" s="1"/>
      <c r="I2325" s="1" t="e">
        <f>VLOOKUP(H2325,民族代码!A:B,2,0)</f>
        <v>#N/A</v>
      </c>
      <c r="J2325" s="1"/>
      <c r="K2325" s="1" t="e">
        <f>VLOOKUP(J2325,政治面貌!B:C,2,0)</f>
        <v>#N/A</v>
      </c>
      <c r="L2325" s="1"/>
      <c r="M2325" s="1"/>
      <c r="N2325" s="1"/>
      <c r="O2325" s="1" t="e">
        <f>VLOOKUP(N2325,学历代码!B:C,2,0)</f>
        <v>#N/A</v>
      </c>
      <c r="P2325" s="1"/>
      <c r="Q2325" s="1" t="e">
        <f>VLOOKUP(P2325,专业代码!B:C,2,0)</f>
        <v>#N/A</v>
      </c>
      <c r="R2325" s="1"/>
      <c r="S2325" s="1"/>
      <c r="T2325" s="1"/>
      <c r="U2325" s="1"/>
      <c r="V2325" s="1" t="e">
        <f>VLOOKUP(U2325,培养方式!B:C,2,0)</f>
        <v>#N/A</v>
      </c>
      <c r="W2325" s="1" t="s">
        <v>41</v>
      </c>
      <c r="X2325" s="1"/>
      <c r="Y2325" s="1" t="e">
        <f>VLOOKUP(X2325,生源地!B:C,2,0)</f>
        <v>#N/A</v>
      </c>
      <c r="Z2325" s="1"/>
      <c r="AA2325" s="1"/>
      <c r="AB2325" s="1"/>
      <c r="AC2325" s="1" t="e">
        <f>VLOOKUP(AB2325,师范生代码!B:C,2,0)</f>
        <v>#N/A</v>
      </c>
      <c r="AD2325" s="1"/>
      <c r="AE2325" s="1" t="e">
        <f>VLOOKUP(AD2325,困难生代码!B:C,2,0)</f>
        <v>#N/A</v>
      </c>
      <c r="AF2325" s="1"/>
      <c r="AG2325" s="1"/>
      <c r="AH2325" s="1" t="s">
        <v>41</v>
      </c>
      <c r="AI2325" s="1" t="s">
        <v>41</v>
      </c>
      <c r="AJ2325" s="1" t="s">
        <v>41</v>
      </c>
      <c r="AK2325" s="1" t="s">
        <v>41</v>
      </c>
      <c r="AL2325" s="1"/>
      <c r="AM2325" s="1"/>
      <c r="AN2325" s="1"/>
      <c r="AO2325" s="1"/>
      <c r="AP2325" s="1"/>
      <c r="AQ2325" s="1"/>
    </row>
    <row r="2326" spans="1:43" x14ac:dyDescent="0.15">
      <c r="A2326" s="1"/>
      <c r="B2326" s="1"/>
      <c r="C2326" s="1"/>
      <c r="D2326" s="1"/>
      <c r="E2326" s="1"/>
      <c r="F2326" s="1" t="e">
        <f>VLOOKUP(E2326,性别代码!A:B,2,0)</f>
        <v>#N/A</v>
      </c>
      <c r="G2326" s="1"/>
      <c r="H2326" s="1"/>
      <c r="I2326" s="1" t="e">
        <f>VLOOKUP(H2326,民族代码!A:B,2,0)</f>
        <v>#N/A</v>
      </c>
      <c r="J2326" s="1"/>
      <c r="K2326" s="1" t="e">
        <f>VLOOKUP(J2326,政治面貌!B:C,2,0)</f>
        <v>#N/A</v>
      </c>
      <c r="L2326" s="1"/>
      <c r="M2326" s="1"/>
      <c r="N2326" s="1"/>
      <c r="O2326" s="1" t="e">
        <f>VLOOKUP(N2326,学历代码!B:C,2,0)</f>
        <v>#N/A</v>
      </c>
      <c r="P2326" s="1"/>
      <c r="Q2326" s="1" t="e">
        <f>VLOOKUP(P2326,专业代码!B:C,2,0)</f>
        <v>#N/A</v>
      </c>
      <c r="R2326" s="1"/>
      <c r="S2326" s="1"/>
      <c r="T2326" s="1"/>
      <c r="U2326" s="1"/>
      <c r="V2326" s="1" t="e">
        <f>VLOOKUP(U2326,培养方式!B:C,2,0)</f>
        <v>#N/A</v>
      </c>
      <c r="W2326" s="1" t="s">
        <v>41</v>
      </c>
      <c r="X2326" s="1"/>
      <c r="Y2326" s="1" t="e">
        <f>VLOOKUP(X2326,生源地!B:C,2,0)</f>
        <v>#N/A</v>
      </c>
      <c r="Z2326" s="1"/>
      <c r="AA2326" s="1"/>
      <c r="AB2326" s="1"/>
      <c r="AC2326" s="1" t="e">
        <f>VLOOKUP(AB2326,师范生代码!B:C,2,0)</f>
        <v>#N/A</v>
      </c>
      <c r="AD2326" s="1"/>
      <c r="AE2326" s="1" t="e">
        <f>VLOOKUP(AD2326,困难生代码!B:C,2,0)</f>
        <v>#N/A</v>
      </c>
      <c r="AF2326" s="1"/>
      <c r="AG2326" s="1"/>
      <c r="AH2326" s="1" t="s">
        <v>41</v>
      </c>
      <c r="AI2326" s="1" t="s">
        <v>41</v>
      </c>
      <c r="AJ2326" s="1" t="s">
        <v>41</v>
      </c>
      <c r="AK2326" s="1" t="s">
        <v>41</v>
      </c>
      <c r="AL2326" s="1"/>
      <c r="AM2326" s="1"/>
      <c r="AN2326" s="1"/>
      <c r="AO2326" s="1"/>
      <c r="AP2326" s="1"/>
      <c r="AQ2326" s="1"/>
    </row>
    <row r="2327" spans="1:43" x14ac:dyDescent="0.15">
      <c r="A2327" s="1"/>
      <c r="B2327" s="1"/>
      <c r="C2327" s="1"/>
      <c r="D2327" s="1"/>
      <c r="E2327" s="1"/>
      <c r="F2327" s="1" t="e">
        <f>VLOOKUP(E2327,性别代码!A:B,2,0)</f>
        <v>#N/A</v>
      </c>
      <c r="G2327" s="1"/>
      <c r="H2327" s="1"/>
      <c r="I2327" s="1" t="e">
        <f>VLOOKUP(H2327,民族代码!A:B,2,0)</f>
        <v>#N/A</v>
      </c>
      <c r="J2327" s="1"/>
      <c r="K2327" s="1" t="e">
        <f>VLOOKUP(J2327,政治面貌!B:C,2,0)</f>
        <v>#N/A</v>
      </c>
      <c r="L2327" s="1"/>
      <c r="M2327" s="1"/>
      <c r="N2327" s="1"/>
      <c r="O2327" s="1" t="e">
        <f>VLOOKUP(N2327,学历代码!B:C,2,0)</f>
        <v>#N/A</v>
      </c>
      <c r="P2327" s="1"/>
      <c r="Q2327" s="1" t="e">
        <f>VLOOKUP(P2327,专业代码!B:C,2,0)</f>
        <v>#N/A</v>
      </c>
      <c r="R2327" s="1"/>
      <c r="S2327" s="1"/>
      <c r="T2327" s="1"/>
      <c r="U2327" s="1"/>
      <c r="V2327" s="1" t="e">
        <f>VLOOKUP(U2327,培养方式!B:C,2,0)</f>
        <v>#N/A</v>
      </c>
      <c r="W2327" s="1" t="s">
        <v>41</v>
      </c>
      <c r="X2327" s="1"/>
      <c r="Y2327" s="1" t="e">
        <f>VLOOKUP(X2327,生源地!B:C,2,0)</f>
        <v>#N/A</v>
      </c>
      <c r="Z2327" s="1"/>
      <c r="AA2327" s="1"/>
      <c r="AB2327" s="1"/>
      <c r="AC2327" s="1" t="e">
        <f>VLOOKUP(AB2327,师范生代码!B:C,2,0)</f>
        <v>#N/A</v>
      </c>
      <c r="AD2327" s="1"/>
      <c r="AE2327" s="1" t="e">
        <f>VLOOKUP(AD2327,困难生代码!B:C,2,0)</f>
        <v>#N/A</v>
      </c>
      <c r="AF2327" s="1"/>
      <c r="AG2327" s="1"/>
      <c r="AH2327" s="1" t="s">
        <v>41</v>
      </c>
      <c r="AI2327" s="1" t="s">
        <v>41</v>
      </c>
      <c r="AJ2327" s="1" t="s">
        <v>41</v>
      </c>
      <c r="AK2327" s="1" t="s">
        <v>41</v>
      </c>
      <c r="AL2327" s="1"/>
      <c r="AM2327" s="1"/>
      <c r="AN2327" s="1"/>
      <c r="AO2327" s="1"/>
      <c r="AP2327" s="1"/>
      <c r="AQ2327" s="1"/>
    </row>
    <row r="2328" spans="1:43" x14ac:dyDescent="0.15">
      <c r="A2328" s="1"/>
      <c r="B2328" s="1"/>
      <c r="C2328" s="1"/>
      <c r="D2328" s="1"/>
      <c r="E2328" s="1"/>
      <c r="F2328" s="1" t="e">
        <f>VLOOKUP(E2328,性别代码!A:B,2,0)</f>
        <v>#N/A</v>
      </c>
      <c r="G2328" s="1"/>
      <c r="H2328" s="1"/>
      <c r="I2328" s="1" t="e">
        <f>VLOOKUP(H2328,民族代码!A:B,2,0)</f>
        <v>#N/A</v>
      </c>
      <c r="J2328" s="1"/>
      <c r="K2328" s="1" t="e">
        <f>VLOOKUP(J2328,政治面貌!B:C,2,0)</f>
        <v>#N/A</v>
      </c>
      <c r="L2328" s="1"/>
      <c r="M2328" s="1"/>
      <c r="N2328" s="1"/>
      <c r="O2328" s="1" t="e">
        <f>VLOOKUP(N2328,学历代码!B:C,2,0)</f>
        <v>#N/A</v>
      </c>
      <c r="P2328" s="1"/>
      <c r="Q2328" s="1" t="e">
        <f>VLOOKUP(P2328,专业代码!B:C,2,0)</f>
        <v>#N/A</v>
      </c>
      <c r="R2328" s="1"/>
      <c r="S2328" s="1"/>
      <c r="T2328" s="1"/>
      <c r="U2328" s="1"/>
      <c r="V2328" s="1" t="e">
        <f>VLOOKUP(U2328,培养方式!B:C,2,0)</f>
        <v>#N/A</v>
      </c>
      <c r="W2328" s="1" t="s">
        <v>41</v>
      </c>
      <c r="X2328" s="1"/>
      <c r="Y2328" s="1" t="e">
        <f>VLOOKUP(X2328,生源地!B:C,2,0)</f>
        <v>#N/A</v>
      </c>
      <c r="Z2328" s="1"/>
      <c r="AA2328" s="1"/>
      <c r="AB2328" s="1"/>
      <c r="AC2328" s="1" t="e">
        <f>VLOOKUP(AB2328,师范生代码!B:C,2,0)</f>
        <v>#N/A</v>
      </c>
      <c r="AD2328" s="1"/>
      <c r="AE2328" s="1" t="e">
        <f>VLOOKUP(AD2328,困难生代码!B:C,2,0)</f>
        <v>#N/A</v>
      </c>
      <c r="AF2328" s="1"/>
      <c r="AG2328" s="1"/>
      <c r="AH2328" s="1" t="s">
        <v>41</v>
      </c>
      <c r="AI2328" s="1" t="s">
        <v>41</v>
      </c>
      <c r="AJ2328" s="1" t="s">
        <v>41</v>
      </c>
      <c r="AK2328" s="1" t="s">
        <v>41</v>
      </c>
      <c r="AL2328" s="1"/>
      <c r="AM2328" s="1"/>
      <c r="AN2328" s="1"/>
      <c r="AO2328" s="1"/>
      <c r="AP2328" s="1"/>
      <c r="AQ2328" s="1"/>
    </row>
    <row r="2329" spans="1:43" x14ac:dyDescent="0.15">
      <c r="A2329" s="1"/>
      <c r="B2329" s="1"/>
      <c r="C2329" s="1"/>
      <c r="D2329" s="1"/>
      <c r="E2329" s="1"/>
      <c r="F2329" s="1" t="e">
        <f>VLOOKUP(E2329,性别代码!A:B,2,0)</f>
        <v>#N/A</v>
      </c>
      <c r="G2329" s="1"/>
      <c r="H2329" s="1"/>
      <c r="I2329" s="1" t="e">
        <f>VLOOKUP(H2329,民族代码!A:B,2,0)</f>
        <v>#N/A</v>
      </c>
      <c r="J2329" s="1"/>
      <c r="K2329" s="1" t="e">
        <f>VLOOKUP(J2329,政治面貌!B:C,2,0)</f>
        <v>#N/A</v>
      </c>
      <c r="L2329" s="1"/>
      <c r="M2329" s="1"/>
      <c r="N2329" s="1"/>
      <c r="O2329" s="1" t="e">
        <f>VLOOKUP(N2329,学历代码!B:C,2,0)</f>
        <v>#N/A</v>
      </c>
      <c r="P2329" s="1"/>
      <c r="Q2329" s="1" t="e">
        <f>VLOOKUP(P2329,专业代码!B:C,2,0)</f>
        <v>#N/A</v>
      </c>
      <c r="R2329" s="1"/>
      <c r="S2329" s="1"/>
      <c r="T2329" s="1"/>
      <c r="U2329" s="1"/>
      <c r="V2329" s="1" t="e">
        <f>VLOOKUP(U2329,培养方式!B:C,2,0)</f>
        <v>#N/A</v>
      </c>
      <c r="W2329" s="1" t="s">
        <v>41</v>
      </c>
      <c r="X2329" s="1"/>
      <c r="Y2329" s="1" t="e">
        <f>VLOOKUP(X2329,生源地!B:C,2,0)</f>
        <v>#N/A</v>
      </c>
      <c r="Z2329" s="1"/>
      <c r="AA2329" s="1"/>
      <c r="AB2329" s="1"/>
      <c r="AC2329" s="1" t="e">
        <f>VLOOKUP(AB2329,师范生代码!B:C,2,0)</f>
        <v>#N/A</v>
      </c>
      <c r="AD2329" s="1"/>
      <c r="AE2329" s="1" t="e">
        <f>VLOOKUP(AD2329,困难生代码!B:C,2,0)</f>
        <v>#N/A</v>
      </c>
      <c r="AF2329" s="1"/>
      <c r="AG2329" s="1"/>
      <c r="AH2329" s="1" t="s">
        <v>41</v>
      </c>
      <c r="AI2329" s="1" t="s">
        <v>41</v>
      </c>
      <c r="AJ2329" s="1" t="s">
        <v>41</v>
      </c>
      <c r="AK2329" s="1" t="s">
        <v>41</v>
      </c>
      <c r="AL2329" s="1"/>
      <c r="AM2329" s="1"/>
      <c r="AN2329" s="1"/>
      <c r="AO2329" s="1"/>
      <c r="AP2329" s="1"/>
      <c r="AQ2329" s="1"/>
    </row>
    <row r="2330" spans="1:43" x14ac:dyDescent="0.15">
      <c r="A2330" s="1"/>
      <c r="B2330" s="1"/>
      <c r="C2330" s="1"/>
      <c r="D2330" s="1"/>
      <c r="E2330" s="1"/>
      <c r="F2330" s="1" t="e">
        <f>VLOOKUP(E2330,性别代码!A:B,2,0)</f>
        <v>#N/A</v>
      </c>
      <c r="G2330" s="1"/>
      <c r="H2330" s="1"/>
      <c r="I2330" s="1" t="e">
        <f>VLOOKUP(H2330,民族代码!A:B,2,0)</f>
        <v>#N/A</v>
      </c>
      <c r="J2330" s="1"/>
      <c r="K2330" s="1" t="e">
        <f>VLOOKUP(J2330,政治面貌!B:C,2,0)</f>
        <v>#N/A</v>
      </c>
      <c r="L2330" s="1"/>
      <c r="M2330" s="1"/>
      <c r="N2330" s="1"/>
      <c r="O2330" s="1" t="e">
        <f>VLOOKUP(N2330,学历代码!B:C,2,0)</f>
        <v>#N/A</v>
      </c>
      <c r="P2330" s="1"/>
      <c r="Q2330" s="1" t="e">
        <f>VLOOKUP(P2330,专业代码!B:C,2,0)</f>
        <v>#N/A</v>
      </c>
      <c r="R2330" s="1"/>
      <c r="S2330" s="1"/>
      <c r="T2330" s="1"/>
      <c r="U2330" s="1"/>
      <c r="V2330" s="1" t="e">
        <f>VLOOKUP(U2330,培养方式!B:C,2,0)</f>
        <v>#N/A</v>
      </c>
      <c r="W2330" s="1" t="s">
        <v>41</v>
      </c>
      <c r="X2330" s="1"/>
      <c r="Y2330" s="1" t="e">
        <f>VLOOKUP(X2330,生源地!B:C,2,0)</f>
        <v>#N/A</v>
      </c>
      <c r="Z2330" s="1"/>
      <c r="AA2330" s="1"/>
      <c r="AB2330" s="1"/>
      <c r="AC2330" s="1" t="e">
        <f>VLOOKUP(AB2330,师范生代码!B:C,2,0)</f>
        <v>#N/A</v>
      </c>
      <c r="AD2330" s="1"/>
      <c r="AE2330" s="1" t="e">
        <f>VLOOKUP(AD2330,困难生代码!B:C,2,0)</f>
        <v>#N/A</v>
      </c>
      <c r="AF2330" s="1"/>
      <c r="AG2330" s="1"/>
      <c r="AH2330" s="1" t="s">
        <v>41</v>
      </c>
      <c r="AI2330" s="1" t="s">
        <v>41</v>
      </c>
      <c r="AJ2330" s="1" t="s">
        <v>41</v>
      </c>
      <c r="AK2330" s="1" t="s">
        <v>41</v>
      </c>
      <c r="AL2330" s="1"/>
      <c r="AM2330" s="1"/>
      <c r="AN2330" s="1"/>
      <c r="AO2330" s="1"/>
      <c r="AP2330" s="1"/>
      <c r="AQ2330" s="1"/>
    </row>
    <row r="2331" spans="1:43" x14ac:dyDescent="0.15">
      <c r="A2331" s="1"/>
      <c r="B2331" s="1"/>
      <c r="C2331" s="1"/>
      <c r="D2331" s="1"/>
      <c r="E2331" s="1"/>
      <c r="F2331" s="1" t="e">
        <f>VLOOKUP(E2331,性别代码!A:B,2,0)</f>
        <v>#N/A</v>
      </c>
      <c r="G2331" s="1"/>
      <c r="H2331" s="1"/>
      <c r="I2331" s="1" t="e">
        <f>VLOOKUP(H2331,民族代码!A:B,2,0)</f>
        <v>#N/A</v>
      </c>
      <c r="J2331" s="1"/>
      <c r="K2331" s="1" t="e">
        <f>VLOOKUP(J2331,政治面貌!B:C,2,0)</f>
        <v>#N/A</v>
      </c>
      <c r="L2331" s="1"/>
      <c r="M2331" s="1"/>
      <c r="N2331" s="1"/>
      <c r="O2331" s="1" t="e">
        <f>VLOOKUP(N2331,学历代码!B:C,2,0)</f>
        <v>#N/A</v>
      </c>
      <c r="P2331" s="1"/>
      <c r="Q2331" s="1" t="e">
        <f>VLOOKUP(P2331,专业代码!B:C,2,0)</f>
        <v>#N/A</v>
      </c>
      <c r="R2331" s="1"/>
      <c r="S2331" s="1"/>
      <c r="T2331" s="1"/>
      <c r="U2331" s="1"/>
      <c r="V2331" s="1" t="e">
        <f>VLOOKUP(U2331,培养方式!B:C,2,0)</f>
        <v>#N/A</v>
      </c>
      <c r="W2331" s="1" t="s">
        <v>41</v>
      </c>
      <c r="X2331" s="1"/>
      <c r="Y2331" s="1" t="e">
        <f>VLOOKUP(X2331,生源地!B:C,2,0)</f>
        <v>#N/A</v>
      </c>
      <c r="Z2331" s="1"/>
      <c r="AA2331" s="1"/>
      <c r="AB2331" s="1"/>
      <c r="AC2331" s="1" t="e">
        <f>VLOOKUP(AB2331,师范生代码!B:C,2,0)</f>
        <v>#N/A</v>
      </c>
      <c r="AD2331" s="1"/>
      <c r="AE2331" s="1" t="e">
        <f>VLOOKUP(AD2331,困难生代码!B:C,2,0)</f>
        <v>#N/A</v>
      </c>
      <c r="AF2331" s="1"/>
      <c r="AG2331" s="1"/>
      <c r="AH2331" s="1" t="s">
        <v>41</v>
      </c>
      <c r="AI2331" s="1" t="s">
        <v>41</v>
      </c>
      <c r="AJ2331" s="1" t="s">
        <v>41</v>
      </c>
      <c r="AK2331" s="1" t="s">
        <v>41</v>
      </c>
      <c r="AL2331" s="1"/>
      <c r="AM2331" s="1"/>
      <c r="AN2331" s="1"/>
      <c r="AO2331" s="1"/>
      <c r="AP2331" s="1"/>
      <c r="AQ2331" s="1"/>
    </row>
    <row r="2332" spans="1:43" x14ac:dyDescent="0.15">
      <c r="A2332" s="1"/>
      <c r="B2332" s="1"/>
      <c r="C2332" s="1"/>
      <c r="D2332" s="1"/>
      <c r="E2332" s="1"/>
      <c r="F2332" s="1" t="e">
        <f>VLOOKUP(E2332,性别代码!A:B,2,0)</f>
        <v>#N/A</v>
      </c>
      <c r="G2332" s="1"/>
      <c r="H2332" s="1"/>
      <c r="I2332" s="1" t="e">
        <f>VLOOKUP(H2332,民族代码!A:B,2,0)</f>
        <v>#N/A</v>
      </c>
      <c r="J2332" s="1"/>
      <c r="K2332" s="1" t="e">
        <f>VLOOKUP(J2332,政治面貌!B:C,2,0)</f>
        <v>#N/A</v>
      </c>
      <c r="L2332" s="1"/>
      <c r="M2332" s="1"/>
      <c r="N2332" s="1"/>
      <c r="O2332" s="1" t="e">
        <f>VLOOKUP(N2332,学历代码!B:C,2,0)</f>
        <v>#N/A</v>
      </c>
      <c r="P2332" s="1"/>
      <c r="Q2332" s="1" t="e">
        <f>VLOOKUP(P2332,专业代码!B:C,2,0)</f>
        <v>#N/A</v>
      </c>
      <c r="R2332" s="1"/>
      <c r="S2332" s="1"/>
      <c r="T2332" s="1"/>
      <c r="U2332" s="1"/>
      <c r="V2332" s="1" t="e">
        <f>VLOOKUP(U2332,培养方式!B:C,2,0)</f>
        <v>#N/A</v>
      </c>
      <c r="W2332" s="1" t="s">
        <v>41</v>
      </c>
      <c r="X2332" s="1"/>
      <c r="Y2332" s="1" t="e">
        <f>VLOOKUP(X2332,生源地!B:C,2,0)</f>
        <v>#N/A</v>
      </c>
      <c r="Z2332" s="1"/>
      <c r="AA2332" s="1"/>
      <c r="AB2332" s="1"/>
      <c r="AC2332" s="1" t="e">
        <f>VLOOKUP(AB2332,师范生代码!B:C,2,0)</f>
        <v>#N/A</v>
      </c>
      <c r="AD2332" s="1"/>
      <c r="AE2332" s="1" t="e">
        <f>VLOOKUP(AD2332,困难生代码!B:C,2,0)</f>
        <v>#N/A</v>
      </c>
      <c r="AF2332" s="1"/>
      <c r="AG2332" s="1"/>
      <c r="AH2332" s="1" t="s">
        <v>41</v>
      </c>
      <c r="AI2332" s="1" t="s">
        <v>41</v>
      </c>
      <c r="AJ2332" s="1" t="s">
        <v>41</v>
      </c>
      <c r="AK2332" s="1" t="s">
        <v>41</v>
      </c>
      <c r="AL2332" s="1"/>
      <c r="AM2332" s="1"/>
      <c r="AN2332" s="1"/>
      <c r="AO2332" s="1"/>
      <c r="AP2332" s="1"/>
      <c r="AQ2332" s="1"/>
    </row>
    <row r="2333" spans="1:43" x14ac:dyDescent="0.15">
      <c r="A2333" s="1"/>
      <c r="B2333" s="1"/>
      <c r="C2333" s="1"/>
      <c r="D2333" s="1"/>
      <c r="E2333" s="1"/>
      <c r="F2333" s="1" t="e">
        <f>VLOOKUP(E2333,性别代码!A:B,2,0)</f>
        <v>#N/A</v>
      </c>
      <c r="G2333" s="1"/>
      <c r="H2333" s="1"/>
      <c r="I2333" s="1" t="e">
        <f>VLOOKUP(H2333,民族代码!A:B,2,0)</f>
        <v>#N/A</v>
      </c>
      <c r="J2333" s="1"/>
      <c r="K2333" s="1" t="e">
        <f>VLOOKUP(J2333,政治面貌!B:C,2,0)</f>
        <v>#N/A</v>
      </c>
      <c r="L2333" s="1"/>
      <c r="M2333" s="1"/>
      <c r="N2333" s="1"/>
      <c r="O2333" s="1" t="e">
        <f>VLOOKUP(N2333,学历代码!B:C,2,0)</f>
        <v>#N/A</v>
      </c>
      <c r="P2333" s="1"/>
      <c r="Q2333" s="1" t="e">
        <f>VLOOKUP(P2333,专业代码!B:C,2,0)</f>
        <v>#N/A</v>
      </c>
      <c r="R2333" s="1"/>
      <c r="S2333" s="1"/>
      <c r="T2333" s="1"/>
      <c r="U2333" s="1"/>
      <c r="V2333" s="1" t="e">
        <f>VLOOKUP(U2333,培养方式!B:C,2,0)</f>
        <v>#N/A</v>
      </c>
      <c r="W2333" s="1" t="s">
        <v>41</v>
      </c>
      <c r="X2333" s="1"/>
      <c r="Y2333" s="1" t="e">
        <f>VLOOKUP(X2333,生源地!B:C,2,0)</f>
        <v>#N/A</v>
      </c>
      <c r="Z2333" s="1"/>
      <c r="AA2333" s="1"/>
      <c r="AB2333" s="1"/>
      <c r="AC2333" s="1" t="e">
        <f>VLOOKUP(AB2333,师范生代码!B:C,2,0)</f>
        <v>#N/A</v>
      </c>
      <c r="AD2333" s="1"/>
      <c r="AE2333" s="1" t="e">
        <f>VLOOKUP(AD2333,困难生代码!B:C,2,0)</f>
        <v>#N/A</v>
      </c>
      <c r="AF2333" s="1"/>
      <c r="AG2333" s="1"/>
      <c r="AH2333" s="1" t="s">
        <v>41</v>
      </c>
      <c r="AI2333" s="1" t="s">
        <v>41</v>
      </c>
      <c r="AJ2333" s="1" t="s">
        <v>41</v>
      </c>
      <c r="AK2333" s="1" t="s">
        <v>41</v>
      </c>
      <c r="AL2333" s="1"/>
      <c r="AM2333" s="1"/>
      <c r="AN2333" s="1"/>
      <c r="AO2333" s="1"/>
      <c r="AP2333" s="1"/>
      <c r="AQ2333" s="1"/>
    </row>
    <row r="2334" spans="1:43" x14ac:dyDescent="0.15">
      <c r="A2334" s="1"/>
      <c r="B2334" s="1"/>
      <c r="C2334" s="1"/>
      <c r="D2334" s="1"/>
      <c r="E2334" s="1"/>
      <c r="F2334" s="1" t="e">
        <f>VLOOKUP(E2334,性别代码!A:B,2,0)</f>
        <v>#N/A</v>
      </c>
      <c r="G2334" s="1"/>
      <c r="H2334" s="1"/>
      <c r="I2334" s="1" t="e">
        <f>VLOOKUP(H2334,民族代码!A:B,2,0)</f>
        <v>#N/A</v>
      </c>
      <c r="J2334" s="1"/>
      <c r="K2334" s="1" t="e">
        <f>VLOOKUP(J2334,政治面貌!B:C,2,0)</f>
        <v>#N/A</v>
      </c>
      <c r="L2334" s="1"/>
      <c r="M2334" s="1"/>
      <c r="N2334" s="1"/>
      <c r="O2334" s="1" t="e">
        <f>VLOOKUP(N2334,学历代码!B:C,2,0)</f>
        <v>#N/A</v>
      </c>
      <c r="P2334" s="1"/>
      <c r="Q2334" s="1" t="e">
        <f>VLOOKUP(P2334,专业代码!B:C,2,0)</f>
        <v>#N/A</v>
      </c>
      <c r="R2334" s="1"/>
      <c r="S2334" s="1"/>
      <c r="T2334" s="1"/>
      <c r="U2334" s="1"/>
      <c r="V2334" s="1" t="e">
        <f>VLOOKUP(U2334,培养方式!B:C,2,0)</f>
        <v>#N/A</v>
      </c>
      <c r="W2334" s="1" t="s">
        <v>41</v>
      </c>
      <c r="X2334" s="1"/>
      <c r="Y2334" s="1" t="e">
        <f>VLOOKUP(X2334,生源地!B:C,2,0)</f>
        <v>#N/A</v>
      </c>
      <c r="Z2334" s="1"/>
      <c r="AA2334" s="1"/>
      <c r="AB2334" s="1"/>
      <c r="AC2334" s="1" t="e">
        <f>VLOOKUP(AB2334,师范生代码!B:C,2,0)</f>
        <v>#N/A</v>
      </c>
      <c r="AD2334" s="1"/>
      <c r="AE2334" s="1" t="e">
        <f>VLOOKUP(AD2334,困难生代码!B:C,2,0)</f>
        <v>#N/A</v>
      </c>
      <c r="AF2334" s="1"/>
      <c r="AG2334" s="1"/>
      <c r="AH2334" s="1" t="s">
        <v>41</v>
      </c>
      <c r="AI2334" s="1" t="s">
        <v>41</v>
      </c>
      <c r="AJ2334" s="1" t="s">
        <v>41</v>
      </c>
      <c r="AK2334" s="1" t="s">
        <v>41</v>
      </c>
      <c r="AL2334" s="1"/>
      <c r="AM2334" s="1"/>
      <c r="AN2334" s="1"/>
      <c r="AO2334" s="1"/>
      <c r="AP2334" s="1"/>
      <c r="AQ2334" s="1"/>
    </row>
    <row r="2335" spans="1:43" x14ac:dyDescent="0.15">
      <c r="A2335" s="1"/>
      <c r="B2335" s="1"/>
      <c r="C2335" s="1"/>
      <c r="D2335" s="1"/>
      <c r="E2335" s="1"/>
      <c r="F2335" s="1" t="e">
        <f>VLOOKUP(E2335,性别代码!A:B,2,0)</f>
        <v>#N/A</v>
      </c>
      <c r="G2335" s="1"/>
      <c r="H2335" s="1"/>
      <c r="I2335" s="1" t="e">
        <f>VLOOKUP(H2335,民族代码!A:B,2,0)</f>
        <v>#N/A</v>
      </c>
      <c r="J2335" s="1"/>
      <c r="K2335" s="1" t="e">
        <f>VLOOKUP(J2335,政治面貌!B:C,2,0)</f>
        <v>#N/A</v>
      </c>
      <c r="L2335" s="1"/>
      <c r="M2335" s="1"/>
      <c r="N2335" s="1"/>
      <c r="O2335" s="1" t="e">
        <f>VLOOKUP(N2335,学历代码!B:C,2,0)</f>
        <v>#N/A</v>
      </c>
      <c r="P2335" s="1"/>
      <c r="Q2335" s="1" t="e">
        <f>VLOOKUP(P2335,专业代码!B:C,2,0)</f>
        <v>#N/A</v>
      </c>
      <c r="R2335" s="1"/>
      <c r="S2335" s="1"/>
      <c r="T2335" s="1"/>
      <c r="U2335" s="1"/>
      <c r="V2335" s="1" t="e">
        <f>VLOOKUP(U2335,培养方式!B:C,2,0)</f>
        <v>#N/A</v>
      </c>
      <c r="W2335" s="1" t="s">
        <v>41</v>
      </c>
      <c r="X2335" s="1"/>
      <c r="Y2335" s="1" t="e">
        <f>VLOOKUP(X2335,生源地!B:C,2,0)</f>
        <v>#N/A</v>
      </c>
      <c r="Z2335" s="1"/>
      <c r="AA2335" s="1"/>
      <c r="AB2335" s="1"/>
      <c r="AC2335" s="1" t="e">
        <f>VLOOKUP(AB2335,师范生代码!B:C,2,0)</f>
        <v>#N/A</v>
      </c>
      <c r="AD2335" s="1"/>
      <c r="AE2335" s="1" t="e">
        <f>VLOOKUP(AD2335,困难生代码!B:C,2,0)</f>
        <v>#N/A</v>
      </c>
      <c r="AF2335" s="1"/>
      <c r="AG2335" s="1"/>
      <c r="AH2335" s="1" t="s">
        <v>41</v>
      </c>
      <c r="AI2335" s="1" t="s">
        <v>41</v>
      </c>
      <c r="AJ2335" s="1" t="s">
        <v>41</v>
      </c>
      <c r="AK2335" s="1" t="s">
        <v>41</v>
      </c>
      <c r="AL2335" s="1"/>
      <c r="AM2335" s="1"/>
      <c r="AN2335" s="1"/>
      <c r="AO2335" s="1"/>
      <c r="AP2335" s="1"/>
      <c r="AQ2335" s="1"/>
    </row>
    <row r="2336" spans="1:43" x14ac:dyDescent="0.15">
      <c r="A2336" s="1"/>
      <c r="B2336" s="1"/>
      <c r="C2336" s="1"/>
      <c r="D2336" s="1"/>
      <c r="E2336" s="1"/>
      <c r="F2336" s="1" t="e">
        <f>VLOOKUP(E2336,性别代码!A:B,2,0)</f>
        <v>#N/A</v>
      </c>
      <c r="G2336" s="1"/>
      <c r="H2336" s="1"/>
      <c r="I2336" s="1" t="e">
        <f>VLOOKUP(H2336,民族代码!A:B,2,0)</f>
        <v>#N/A</v>
      </c>
      <c r="J2336" s="1"/>
      <c r="K2336" s="1" t="e">
        <f>VLOOKUP(J2336,政治面貌!B:C,2,0)</f>
        <v>#N/A</v>
      </c>
      <c r="L2336" s="1"/>
      <c r="M2336" s="1"/>
      <c r="N2336" s="1"/>
      <c r="O2336" s="1" t="e">
        <f>VLOOKUP(N2336,学历代码!B:C,2,0)</f>
        <v>#N/A</v>
      </c>
      <c r="P2336" s="1"/>
      <c r="Q2336" s="1" t="e">
        <f>VLOOKUP(P2336,专业代码!B:C,2,0)</f>
        <v>#N/A</v>
      </c>
      <c r="R2336" s="1"/>
      <c r="S2336" s="1"/>
      <c r="T2336" s="1"/>
      <c r="U2336" s="1"/>
      <c r="V2336" s="1" t="e">
        <f>VLOOKUP(U2336,培养方式!B:C,2,0)</f>
        <v>#N/A</v>
      </c>
      <c r="W2336" s="1" t="s">
        <v>41</v>
      </c>
      <c r="X2336" s="1"/>
      <c r="Y2336" s="1" t="e">
        <f>VLOOKUP(X2336,生源地!B:C,2,0)</f>
        <v>#N/A</v>
      </c>
      <c r="Z2336" s="1"/>
      <c r="AA2336" s="1"/>
      <c r="AB2336" s="1"/>
      <c r="AC2336" s="1" t="e">
        <f>VLOOKUP(AB2336,师范生代码!B:C,2,0)</f>
        <v>#N/A</v>
      </c>
      <c r="AD2336" s="1"/>
      <c r="AE2336" s="1" t="e">
        <f>VLOOKUP(AD2336,困难生代码!B:C,2,0)</f>
        <v>#N/A</v>
      </c>
      <c r="AF2336" s="1"/>
      <c r="AG2336" s="1"/>
      <c r="AH2336" s="1" t="s">
        <v>41</v>
      </c>
      <c r="AI2336" s="1" t="s">
        <v>41</v>
      </c>
      <c r="AJ2336" s="1" t="s">
        <v>41</v>
      </c>
      <c r="AK2336" s="1" t="s">
        <v>41</v>
      </c>
      <c r="AL2336" s="1"/>
      <c r="AM2336" s="1"/>
      <c r="AN2336" s="1"/>
      <c r="AO2336" s="1"/>
      <c r="AP2336" s="1"/>
      <c r="AQ2336" s="1"/>
    </row>
    <row r="2337" spans="1:43" x14ac:dyDescent="0.15">
      <c r="A2337" s="1"/>
      <c r="B2337" s="1"/>
      <c r="C2337" s="1"/>
      <c r="D2337" s="1"/>
      <c r="E2337" s="1"/>
      <c r="F2337" s="1" t="e">
        <f>VLOOKUP(E2337,性别代码!A:B,2,0)</f>
        <v>#N/A</v>
      </c>
      <c r="G2337" s="1"/>
      <c r="H2337" s="1"/>
      <c r="I2337" s="1" t="e">
        <f>VLOOKUP(H2337,民族代码!A:B,2,0)</f>
        <v>#N/A</v>
      </c>
      <c r="J2337" s="1"/>
      <c r="K2337" s="1" t="e">
        <f>VLOOKUP(J2337,政治面貌!B:C,2,0)</f>
        <v>#N/A</v>
      </c>
      <c r="L2337" s="1"/>
      <c r="M2337" s="1"/>
      <c r="N2337" s="1"/>
      <c r="O2337" s="1" t="e">
        <f>VLOOKUP(N2337,学历代码!B:C,2,0)</f>
        <v>#N/A</v>
      </c>
      <c r="P2337" s="1"/>
      <c r="Q2337" s="1" t="e">
        <f>VLOOKUP(P2337,专业代码!B:C,2,0)</f>
        <v>#N/A</v>
      </c>
      <c r="R2337" s="1"/>
      <c r="S2337" s="1"/>
      <c r="T2337" s="1"/>
      <c r="U2337" s="1"/>
      <c r="V2337" s="1" t="e">
        <f>VLOOKUP(U2337,培养方式!B:C,2,0)</f>
        <v>#N/A</v>
      </c>
      <c r="W2337" s="1" t="s">
        <v>41</v>
      </c>
      <c r="X2337" s="1"/>
      <c r="Y2337" s="1" t="e">
        <f>VLOOKUP(X2337,生源地!B:C,2,0)</f>
        <v>#N/A</v>
      </c>
      <c r="Z2337" s="1"/>
      <c r="AA2337" s="1"/>
      <c r="AB2337" s="1"/>
      <c r="AC2337" s="1" t="e">
        <f>VLOOKUP(AB2337,师范生代码!B:C,2,0)</f>
        <v>#N/A</v>
      </c>
      <c r="AD2337" s="1"/>
      <c r="AE2337" s="1" t="e">
        <f>VLOOKUP(AD2337,困难生代码!B:C,2,0)</f>
        <v>#N/A</v>
      </c>
      <c r="AF2337" s="1"/>
      <c r="AG2337" s="1"/>
      <c r="AH2337" s="1" t="s">
        <v>41</v>
      </c>
      <c r="AI2337" s="1" t="s">
        <v>41</v>
      </c>
      <c r="AJ2337" s="1" t="s">
        <v>41</v>
      </c>
      <c r="AK2337" s="1" t="s">
        <v>41</v>
      </c>
      <c r="AL2337" s="1"/>
      <c r="AM2337" s="1"/>
      <c r="AN2337" s="1"/>
      <c r="AO2337" s="1"/>
      <c r="AP2337" s="1"/>
      <c r="AQ2337" s="1"/>
    </row>
    <row r="2338" spans="1:43" x14ac:dyDescent="0.15">
      <c r="A2338" s="1"/>
      <c r="B2338" s="1"/>
      <c r="C2338" s="1"/>
      <c r="D2338" s="1"/>
      <c r="E2338" s="1"/>
      <c r="F2338" s="1" t="e">
        <f>VLOOKUP(E2338,性别代码!A:B,2,0)</f>
        <v>#N/A</v>
      </c>
      <c r="G2338" s="1"/>
      <c r="H2338" s="1"/>
      <c r="I2338" s="1" t="e">
        <f>VLOOKUP(H2338,民族代码!A:B,2,0)</f>
        <v>#N/A</v>
      </c>
      <c r="J2338" s="1"/>
      <c r="K2338" s="1" t="e">
        <f>VLOOKUP(J2338,政治面貌!B:C,2,0)</f>
        <v>#N/A</v>
      </c>
      <c r="L2338" s="1"/>
      <c r="M2338" s="1"/>
      <c r="N2338" s="1"/>
      <c r="O2338" s="1" t="e">
        <f>VLOOKUP(N2338,学历代码!B:C,2,0)</f>
        <v>#N/A</v>
      </c>
      <c r="P2338" s="1"/>
      <c r="Q2338" s="1" t="e">
        <f>VLOOKUP(P2338,专业代码!B:C,2,0)</f>
        <v>#N/A</v>
      </c>
      <c r="R2338" s="1"/>
      <c r="S2338" s="1"/>
      <c r="T2338" s="1"/>
      <c r="U2338" s="1"/>
      <c r="V2338" s="1" t="e">
        <f>VLOOKUP(U2338,培养方式!B:C,2,0)</f>
        <v>#N/A</v>
      </c>
      <c r="W2338" s="1" t="s">
        <v>41</v>
      </c>
      <c r="X2338" s="1"/>
      <c r="Y2338" s="1" t="e">
        <f>VLOOKUP(X2338,生源地!B:C,2,0)</f>
        <v>#N/A</v>
      </c>
      <c r="Z2338" s="1"/>
      <c r="AA2338" s="1"/>
      <c r="AB2338" s="1"/>
      <c r="AC2338" s="1" t="e">
        <f>VLOOKUP(AB2338,师范生代码!B:C,2,0)</f>
        <v>#N/A</v>
      </c>
      <c r="AD2338" s="1"/>
      <c r="AE2338" s="1" t="e">
        <f>VLOOKUP(AD2338,困难生代码!B:C,2,0)</f>
        <v>#N/A</v>
      </c>
      <c r="AF2338" s="1"/>
      <c r="AG2338" s="1"/>
      <c r="AH2338" s="1" t="s">
        <v>41</v>
      </c>
      <c r="AI2338" s="1" t="s">
        <v>41</v>
      </c>
      <c r="AJ2338" s="1" t="s">
        <v>41</v>
      </c>
      <c r="AK2338" s="1" t="s">
        <v>41</v>
      </c>
      <c r="AL2338" s="1"/>
      <c r="AM2338" s="1"/>
      <c r="AN2338" s="1"/>
      <c r="AO2338" s="1"/>
      <c r="AP2338" s="1"/>
      <c r="AQ2338" s="1"/>
    </row>
    <row r="2339" spans="1:43" x14ac:dyDescent="0.15">
      <c r="A2339" s="1"/>
      <c r="B2339" s="1"/>
      <c r="C2339" s="1"/>
      <c r="D2339" s="1"/>
      <c r="E2339" s="1"/>
      <c r="F2339" s="1" t="e">
        <f>VLOOKUP(E2339,性别代码!A:B,2,0)</f>
        <v>#N/A</v>
      </c>
      <c r="G2339" s="1"/>
      <c r="H2339" s="1"/>
      <c r="I2339" s="1" t="e">
        <f>VLOOKUP(H2339,民族代码!A:B,2,0)</f>
        <v>#N/A</v>
      </c>
      <c r="J2339" s="1"/>
      <c r="K2339" s="1" t="e">
        <f>VLOOKUP(J2339,政治面貌!B:C,2,0)</f>
        <v>#N/A</v>
      </c>
      <c r="L2339" s="1"/>
      <c r="M2339" s="1"/>
      <c r="N2339" s="1"/>
      <c r="O2339" s="1" t="e">
        <f>VLOOKUP(N2339,学历代码!B:C,2,0)</f>
        <v>#N/A</v>
      </c>
      <c r="P2339" s="1"/>
      <c r="Q2339" s="1" t="e">
        <f>VLOOKUP(P2339,专业代码!B:C,2,0)</f>
        <v>#N/A</v>
      </c>
      <c r="R2339" s="1"/>
      <c r="S2339" s="1"/>
      <c r="T2339" s="1"/>
      <c r="U2339" s="1"/>
      <c r="V2339" s="1" t="e">
        <f>VLOOKUP(U2339,培养方式!B:C,2,0)</f>
        <v>#N/A</v>
      </c>
      <c r="W2339" s="1" t="s">
        <v>41</v>
      </c>
      <c r="X2339" s="1"/>
      <c r="Y2339" s="1" t="e">
        <f>VLOOKUP(X2339,生源地!B:C,2,0)</f>
        <v>#N/A</v>
      </c>
      <c r="Z2339" s="1"/>
      <c r="AA2339" s="1"/>
      <c r="AB2339" s="1"/>
      <c r="AC2339" s="1" t="e">
        <f>VLOOKUP(AB2339,师范生代码!B:C,2,0)</f>
        <v>#N/A</v>
      </c>
      <c r="AD2339" s="1"/>
      <c r="AE2339" s="1" t="e">
        <f>VLOOKUP(AD2339,困难生代码!B:C,2,0)</f>
        <v>#N/A</v>
      </c>
      <c r="AF2339" s="1"/>
      <c r="AG2339" s="1"/>
      <c r="AH2339" s="1" t="s">
        <v>41</v>
      </c>
      <c r="AI2339" s="1" t="s">
        <v>41</v>
      </c>
      <c r="AJ2339" s="1" t="s">
        <v>41</v>
      </c>
      <c r="AK2339" s="1" t="s">
        <v>41</v>
      </c>
      <c r="AL2339" s="1"/>
      <c r="AM2339" s="1"/>
      <c r="AN2339" s="1"/>
      <c r="AO2339" s="1"/>
      <c r="AP2339" s="1"/>
      <c r="AQ2339" s="1"/>
    </row>
    <row r="2340" spans="1:43" x14ac:dyDescent="0.15">
      <c r="A2340" s="1"/>
      <c r="B2340" s="1"/>
      <c r="C2340" s="1"/>
      <c r="D2340" s="1"/>
      <c r="E2340" s="1"/>
      <c r="F2340" s="1" t="e">
        <f>VLOOKUP(E2340,性别代码!A:B,2,0)</f>
        <v>#N/A</v>
      </c>
      <c r="G2340" s="1"/>
      <c r="H2340" s="1"/>
      <c r="I2340" s="1" t="e">
        <f>VLOOKUP(H2340,民族代码!A:B,2,0)</f>
        <v>#N/A</v>
      </c>
      <c r="J2340" s="1"/>
      <c r="K2340" s="1" t="e">
        <f>VLOOKUP(J2340,政治面貌!B:C,2,0)</f>
        <v>#N/A</v>
      </c>
      <c r="L2340" s="1"/>
      <c r="M2340" s="1"/>
      <c r="N2340" s="1"/>
      <c r="O2340" s="1" t="e">
        <f>VLOOKUP(N2340,学历代码!B:C,2,0)</f>
        <v>#N/A</v>
      </c>
      <c r="P2340" s="1"/>
      <c r="Q2340" s="1" t="e">
        <f>VLOOKUP(P2340,专业代码!B:C,2,0)</f>
        <v>#N/A</v>
      </c>
      <c r="R2340" s="1"/>
      <c r="S2340" s="1"/>
      <c r="T2340" s="1"/>
      <c r="U2340" s="1"/>
      <c r="V2340" s="1" t="e">
        <f>VLOOKUP(U2340,培养方式!B:C,2,0)</f>
        <v>#N/A</v>
      </c>
      <c r="W2340" s="1" t="s">
        <v>41</v>
      </c>
      <c r="X2340" s="1"/>
      <c r="Y2340" s="1" t="e">
        <f>VLOOKUP(X2340,生源地!B:C,2,0)</f>
        <v>#N/A</v>
      </c>
      <c r="Z2340" s="1"/>
      <c r="AA2340" s="1"/>
      <c r="AB2340" s="1"/>
      <c r="AC2340" s="1" t="e">
        <f>VLOOKUP(AB2340,师范生代码!B:C,2,0)</f>
        <v>#N/A</v>
      </c>
      <c r="AD2340" s="1"/>
      <c r="AE2340" s="1" t="e">
        <f>VLOOKUP(AD2340,困难生代码!B:C,2,0)</f>
        <v>#N/A</v>
      </c>
      <c r="AF2340" s="1"/>
      <c r="AG2340" s="1"/>
      <c r="AH2340" s="1" t="s">
        <v>41</v>
      </c>
      <c r="AI2340" s="1" t="s">
        <v>41</v>
      </c>
      <c r="AJ2340" s="1" t="s">
        <v>41</v>
      </c>
      <c r="AK2340" s="1" t="s">
        <v>41</v>
      </c>
      <c r="AL2340" s="1"/>
      <c r="AM2340" s="1"/>
      <c r="AN2340" s="1"/>
      <c r="AO2340" s="1"/>
      <c r="AP2340" s="1"/>
      <c r="AQ2340" s="1"/>
    </row>
    <row r="2341" spans="1:43" x14ac:dyDescent="0.15">
      <c r="A2341" s="1"/>
      <c r="B2341" s="1"/>
      <c r="C2341" s="1"/>
      <c r="D2341" s="1"/>
      <c r="E2341" s="1"/>
      <c r="F2341" s="1" t="e">
        <f>VLOOKUP(E2341,性别代码!A:B,2,0)</f>
        <v>#N/A</v>
      </c>
      <c r="G2341" s="1"/>
      <c r="H2341" s="1"/>
      <c r="I2341" s="1" t="e">
        <f>VLOOKUP(H2341,民族代码!A:B,2,0)</f>
        <v>#N/A</v>
      </c>
      <c r="J2341" s="1"/>
      <c r="K2341" s="1" t="e">
        <f>VLOOKUP(J2341,政治面貌!B:C,2,0)</f>
        <v>#N/A</v>
      </c>
      <c r="L2341" s="1"/>
      <c r="M2341" s="1"/>
      <c r="N2341" s="1"/>
      <c r="O2341" s="1" t="e">
        <f>VLOOKUP(N2341,学历代码!B:C,2,0)</f>
        <v>#N/A</v>
      </c>
      <c r="P2341" s="1"/>
      <c r="Q2341" s="1" t="e">
        <f>VLOOKUP(P2341,专业代码!B:C,2,0)</f>
        <v>#N/A</v>
      </c>
      <c r="R2341" s="1"/>
      <c r="S2341" s="1"/>
      <c r="T2341" s="1"/>
      <c r="U2341" s="1"/>
      <c r="V2341" s="1" t="e">
        <f>VLOOKUP(U2341,培养方式!B:C,2,0)</f>
        <v>#N/A</v>
      </c>
      <c r="W2341" s="1" t="s">
        <v>41</v>
      </c>
      <c r="X2341" s="1"/>
      <c r="Y2341" s="1" t="e">
        <f>VLOOKUP(X2341,生源地!B:C,2,0)</f>
        <v>#N/A</v>
      </c>
      <c r="Z2341" s="1"/>
      <c r="AA2341" s="1"/>
      <c r="AB2341" s="1"/>
      <c r="AC2341" s="1" t="e">
        <f>VLOOKUP(AB2341,师范生代码!B:C,2,0)</f>
        <v>#N/A</v>
      </c>
      <c r="AD2341" s="1"/>
      <c r="AE2341" s="1" t="e">
        <f>VLOOKUP(AD2341,困难生代码!B:C,2,0)</f>
        <v>#N/A</v>
      </c>
      <c r="AF2341" s="1"/>
      <c r="AG2341" s="1"/>
      <c r="AH2341" s="1" t="s">
        <v>41</v>
      </c>
      <c r="AI2341" s="1" t="s">
        <v>41</v>
      </c>
      <c r="AJ2341" s="1" t="s">
        <v>41</v>
      </c>
      <c r="AK2341" s="1" t="s">
        <v>41</v>
      </c>
      <c r="AL2341" s="1"/>
      <c r="AM2341" s="1"/>
      <c r="AN2341" s="1"/>
      <c r="AO2341" s="1"/>
      <c r="AP2341" s="1"/>
      <c r="AQ2341" s="1"/>
    </row>
    <row r="2342" spans="1:43" x14ac:dyDescent="0.15">
      <c r="A2342" s="1"/>
      <c r="B2342" s="1"/>
      <c r="C2342" s="1"/>
      <c r="D2342" s="1"/>
      <c r="E2342" s="1"/>
      <c r="F2342" s="1" t="e">
        <f>VLOOKUP(E2342,性别代码!A:B,2,0)</f>
        <v>#N/A</v>
      </c>
      <c r="G2342" s="1"/>
      <c r="H2342" s="1"/>
      <c r="I2342" s="1" t="e">
        <f>VLOOKUP(H2342,民族代码!A:B,2,0)</f>
        <v>#N/A</v>
      </c>
      <c r="J2342" s="1"/>
      <c r="K2342" s="1" t="e">
        <f>VLOOKUP(J2342,政治面貌!B:C,2,0)</f>
        <v>#N/A</v>
      </c>
      <c r="L2342" s="1"/>
      <c r="M2342" s="1"/>
      <c r="N2342" s="1"/>
      <c r="O2342" s="1" t="e">
        <f>VLOOKUP(N2342,学历代码!B:C,2,0)</f>
        <v>#N/A</v>
      </c>
      <c r="P2342" s="1"/>
      <c r="Q2342" s="1" t="e">
        <f>VLOOKUP(P2342,专业代码!B:C,2,0)</f>
        <v>#N/A</v>
      </c>
      <c r="R2342" s="1"/>
      <c r="S2342" s="1"/>
      <c r="T2342" s="1"/>
      <c r="U2342" s="1"/>
      <c r="V2342" s="1" t="e">
        <f>VLOOKUP(U2342,培养方式!B:C,2,0)</f>
        <v>#N/A</v>
      </c>
      <c r="W2342" s="1" t="s">
        <v>41</v>
      </c>
      <c r="X2342" s="1"/>
      <c r="Y2342" s="1" t="e">
        <f>VLOOKUP(X2342,生源地!B:C,2,0)</f>
        <v>#N/A</v>
      </c>
      <c r="Z2342" s="1"/>
      <c r="AA2342" s="1"/>
      <c r="AB2342" s="1"/>
      <c r="AC2342" s="1" t="e">
        <f>VLOOKUP(AB2342,师范生代码!B:C,2,0)</f>
        <v>#N/A</v>
      </c>
      <c r="AD2342" s="1"/>
      <c r="AE2342" s="1" t="e">
        <f>VLOOKUP(AD2342,困难生代码!B:C,2,0)</f>
        <v>#N/A</v>
      </c>
      <c r="AF2342" s="1"/>
      <c r="AG2342" s="1"/>
      <c r="AH2342" s="1" t="s">
        <v>41</v>
      </c>
      <c r="AI2342" s="1" t="s">
        <v>41</v>
      </c>
      <c r="AJ2342" s="1" t="s">
        <v>41</v>
      </c>
      <c r="AK2342" s="1" t="s">
        <v>41</v>
      </c>
      <c r="AL2342" s="1"/>
      <c r="AM2342" s="1"/>
      <c r="AN2342" s="1"/>
      <c r="AO2342" s="1"/>
      <c r="AP2342" s="1"/>
      <c r="AQ2342" s="1"/>
    </row>
    <row r="2343" spans="1:43" x14ac:dyDescent="0.15">
      <c r="A2343" s="1"/>
      <c r="B2343" s="1"/>
      <c r="C2343" s="1"/>
      <c r="D2343" s="1"/>
      <c r="E2343" s="1"/>
      <c r="F2343" s="1" t="e">
        <f>VLOOKUP(E2343,性别代码!A:B,2,0)</f>
        <v>#N/A</v>
      </c>
      <c r="G2343" s="1"/>
      <c r="H2343" s="1"/>
      <c r="I2343" s="1" t="e">
        <f>VLOOKUP(H2343,民族代码!A:B,2,0)</f>
        <v>#N/A</v>
      </c>
      <c r="J2343" s="1"/>
      <c r="K2343" s="1" t="e">
        <f>VLOOKUP(J2343,政治面貌!B:C,2,0)</f>
        <v>#N/A</v>
      </c>
      <c r="L2343" s="1"/>
      <c r="M2343" s="1"/>
      <c r="N2343" s="1"/>
      <c r="O2343" s="1" t="e">
        <f>VLOOKUP(N2343,学历代码!B:C,2,0)</f>
        <v>#N/A</v>
      </c>
      <c r="P2343" s="1"/>
      <c r="Q2343" s="1" t="e">
        <f>VLOOKUP(P2343,专业代码!B:C,2,0)</f>
        <v>#N/A</v>
      </c>
      <c r="R2343" s="1"/>
      <c r="S2343" s="1"/>
      <c r="T2343" s="1"/>
      <c r="U2343" s="1"/>
      <c r="V2343" s="1" t="e">
        <f>VLOOKUP(U2343,培养方式!B:C,2,0)</f>
        <v>#N/A</v>
      </c>
      <c r="W2343" s="1" t="s">
        <v>41</v>
      </c>
      <c r="X2343" s="1"/>
      <c r="Y2343" s="1" t="e">
        <f>VLOOKUP(X2343,生源地!B:C,2,0)</f>
        <v>#N/A</v>
      </c>
      <c r="Z2343" s="1"/>
      <c r="AA2343" s="1"/>
      <c r="AB2343" s="1"/>
      <c r="AC2343" s="1" t="e">
        <f>VLOOKUP(AB2343,师范生代码!B:C,2,0)</f>
        <v>#N/A</v>
      </c>
      <c r="AD2343" s="1"/>
      <c r="AE2343" s="1" t="e">
        <f>VLOOKUP(AD2343,困难生代码!B:C,2,0)</f>
        <v>#N/A</v>
      </c>
      <c r="AF2343" s="1"/>
      <c r="AG2343" s="1"/>
      <c r="AH2343" s="1" t="s">
        <v>41</v>
      </c>
      <c r="AI2343" s="1" t="s">
        <v>41</v>
      </c>
      <c r="AJ2343" s="1" t="s">
        <v>41</v>
      </c>
      <c r="AK2343" s="1" t="s">
        <v>41</v>
      </c>
      <c r="AL2343" s="1"/>
      <c r="AM2343" s="1"/>
      <c r="AN2343" s="1"/>
      <c r="AO2343" s="1"/>
      <c r="AP2343" s="1"/>
      <c r="AQ2343" s="1"/>
    </row>
    <row r="2344" spans="1:43" x14ac:dyDescent="0.15">
      <c r="A2344" s="1"/>
      <c r="B2344" s="1"/>
      <c r="C2344" s="1"/>
      <c r="D2344" s="1"/>
      <c r="E2344" s="1"/>
      <c r="F2344" s="1" t="e">
        <f>VLOOKUP(E2344,性别代码!A:B,2,0)</f>
        <v>#N/A</v>
      </c>
      <c r="G2344" s="1"/>
      <c r="H2344" s="1"/>
      <c r="I2344" s="1" t="e">
        <f>VLOOKUP(H2344,民族代码!A:B,2,0)</f>
        <v>#N/A</v>
      </c>
      <c r="J2344" s="1"/>
      <c r="K2344" s="1" t="e">
        <f>VLOOKUP(J2344,政治面貌!B:C,2,0)</f>
        <v>#N/A</v>
      </c>
      <c r="L2344" s="1"/>
      <c r="M2344" s="1"/>
      <c r="N2344" s="1"/>
      <c r="O2344" s="1" t="e">
        <f>VLOOKUP(N2344,学历代码!B:C,2,0)</f>
        <v>#N/A</v>
      </c>
      <c r="P2344" s="1"/>
      <c r="Q2344" s="1" t="e">
        <f>VLOOKUP(P2344,专业代码!B:C,2,0)</f>
        <v>#N/A</v>
      </c>
      <c r="R2344" s="1"/>
      <c r="S2344" s="1"/>
      <c r="T2344" s="1"/>
      <c r="U2344" s="1"/>
      <c r="V2344" s="1" t="e">
        <f>VLOOKUP(U2344,培养方式!B:C,2,0)</f>
        <v>#N/A</v>
      </c>
      <c r="W2344" s="1" t="s">
        <v>41</v>
      </c>
      <c r="X2344" s="1"/>
      <c r="Y2344" s="1" t="e">
        <f>VLOOKUP(X2344,生源地!B:C,2,0)</f>
        <v>#N/A</v>
      </c>
      <c r="Z2344" s="1"/>
      <c r="AA2344" s="1"/>
      <c r="AB2344" s="1"/>
      <c r="AC2344" s="1" t="e">
        <f>VLOOKUP(AB2344,师范生代码!B:C,2,0)</f>
        <v>#N/A</v>
      </c>
      <c r="AD2344" s="1"/>
      <c r="AE2344" s="1" t="e">
        <f>VLOOKUP(AD2344,困难生代码!B:C,2,0)</f>
        <v>#N/A</v>
      </c>
      <c r="AF2344" s="1"/>
      <c r="AG2344" s="1"/>
      <c r="AH2344" s="1" t="s">
        <v>41</v>
      </c>
      <c r="AI2344" s="1" t="s">
        <v>41</v>
      </c>
      <c r="AJ2344" s="1" t="s">
        <v>41</v>
      </c>
      <c r="AK2344" s="1" t="s">
        <v>41</v>
      </c>
      <c r="AL2344" s="1"/>
      <c r="AM2344" s="1"/>
      <c r="AN2344" s="1"/>
      <c r="AO2344" s="1"/>
      <c r="AP2344" s="1"/>
      <c r="AQ2344" s="1"/>
    </row>
    <row r="2345" spans="1:43" x14ac:dyDescent="0.15">
      <c r="A2345" s="1"/>
      <c r="B2345" s="1"/>
      <c r="C2345" s="1"/>
      <c r="D2345" s="1"/>
      <c r="E2345" s="1"/>
      <c r="F2345" s="1" t="e">
        <f>VLOOKUP(E2345,性别代码!A:B,2,0)</f>
        <v>#N/A</v>
      </c>
      <c r="G2345" s="1"/>
      <c r="H2345" s="1"/>
      <c r="I2345" s="1" t="e">
        <f>VLOOKUP(H2345,民族代码!A:B,2,0)</f>
        <v>#N/A</v>
      </c>
      <c r="J2345" s="1"/>
      <c r="K2345" s="1" t="e">
        <f>VLOOKUP(J2345,政治面貌!B:C,2,0)</f>
        <v>#N/A</v>
      </c>
      <c r="L2345" s="1"/>
      <c r="M2345" s="1"/>
      <c r="N2345" s="1"/>
      <c r="O2345" s="1" t="e">
        <f>VLOOKUP(N2345,学历代码!B:C,2,0)</f>
        <v>#N/A</v>
      </c>
      <c r="P2345" s="1"/>
      <c r="Q2345" s="1" t="e">
        <f>VLOOKUP(P2345,专业代码!B:C,2,0)</f>
        <v>#N/A</v>
      </c>
      <c r="R2345" s="1"/>
      <c r="S2345" s="1"/>
      <c r="T2345" s="1"/>
      <c r="U2345" s="1"/>
      <c r="V2345" s="1" t="e">
        <f>VLOOKUP(U2345,培养方式!B:C,2,0)</f>
        <v>#N/A</v>
      </c>
      <c r="W2345" s="1" t="s">
        <v>41</v>
      </c>
      <c r="X2345" s="1"/>
      <c r="Y2345" s="1" t="e">
        <f>VLOOKUP(X2345,生源地!B:C,2,0)</f>
        <v>#N/A</v>
      </c>
      <c r="Z2345" s="1"/>
      <c r="AA2345" s="1"/>
      <c r="AB2345" s="1"/>
      <c r="AC2345" s="1" t="e">
        <f>VLOOKUP(AB2345,师范生代码!B:C,2,0)</f>
        <v>#N/A</v>
      </c>
      <c r="AD2345" s="1"/>
      <c r="AE2345" s="1" t="e">
        <f>VLOOKUP(AD2345,困难生代码!B:C,2,0)</f>
        <v>#N/A</v>
      </c>
      <c r="AF2345" s="1"/>
      <c r="AG2345" s="1"/>
      <c r="AH2345" s="1" t="s">
        <v>41</v>
      </c>
      <c r="AI2345" s="1" t="s">
        <v>41</v>
      </c>
      <c r="AJ2345" s="1" t="s">
        <v>41</v>
      </c>
      <c r="AK2345" s="1" t="s">
        <v>41</v>
      </c>
      <c r="AL2345" s="1"/>
      <c r="AM2345" s="1"/>
      <c r="AN2345" s="1"/>
      <c r="AO2345" s="1"/>
      <c r="AP2345" s="1"/>
      <c r="AQ2345" s="1"/>
    </row>
    <row r="2346" spans="1:43" x14ac:dyDescent="0.15">
      <c r="A2346" s="1"/>
      <c r="B2346" s="1"/>
      <c r="C2346" s="1"/>
      <c r="D2346" s="1"/>
      <c r="E2346" s="1"/>
      <c r="F2346" s="1" t="e">
        <f>VLOOKUP(E2346,性别代码!A:B,2,0)</f>
        <v>#N/A</v>
      </c>
      <c r="G2346" s="1"/>
      <c r="H2346" s="1"/>
      <c r="I2346" s="1" t="e">
        <f>VLOOKUP(H2346,民族代码!A:B,2,0)</f>
        <v>#N/A</v>
      </c>
      <c r="J2346" s="1"/>
      <c r="K2346" s="1" t="e">
        <f>VLOOKUP(J2346,政治面貌!B:C,2,0)</f>
        <v>#N/A</v>
      </c>
      <c r="L2346" s="1"/>
      <c r="M2346" s="1"/>
      <c r="N2346" s="1"/>
      <c r="O2346" s="1" t="e">
        <f>VLOOKUP(N2346,学历代码!B:C,2,0)</f>
        <v>#N/A</v>
      </c>
      <c r="P2346" s="1"/>
      <c r="Q2346" s="1" t="e">
        <f>VLOOKUP(P2346,专业代码!B:C,2,0)</f>
        <v>#N/A</v>
      </c>
      <c r="R2346" s="1"/>
      <c r="S2346" s="1"/>
      <c r="T2346" s="1"/>
      <c r="U2346" s="1"/>
      <c r="V2346" s="1" t="e">
        <f>VLOOKUP(U2346,培养方式!B:C,2,0)</f>
        <v>#N/A</v>
      </c>
      <c r="W2346" s="1" t="s">
        <v>41</v>
      </c>
      <c r="X2346" s="1"/>
      <c r="Y2346" s="1" t="e">
        <f>VLOOKUP(X2346,生源地!B:C,2,0)</f>
        <v>#N/A</v>
      </c>
      <c r="Z2346" s="1"/>
      <c r="AA2346" s="1"/>
      <c r="AB2346" s="1"/>
      <c r="AC2346" s="1" t="e">
        <f>VLOOKUP(AB2346,师范生代码!B:C,2,0)</f>
        <v>#N/A</v>
      </c>
      <c r="AD2346" s="1"/>
      <c r="AE2346" s="1" t="e">
        <f>VLOOKUP(AD2346,困难生代码!B:C,2,0)</f>
        <v>#N/A</v>
      </c>
      <c r="AF2346" s="1"/>
      <c r="AG2346" s="1"/>
      <c r="AH2346" s="1" t="s">
        <v>41</v>
      </c>
      <c r="AI2346" s="1" t="s">
        <v>41</v>
      </c>
      <c r="AJ2346" s="1" t="s">
        <v>41</v>
      </c>
      <c r="AK2346" s="1" t="s">
        <v>41</v>
      </c>
      <c r="AL2346" s="1"/>
      <c r="AM2346" s="1"/>
      <c r="AN2346" s="1"/>
      <c r="AO2346" s="1"/>
      <c r="AP2346" s="1"/>
      <c r="AQ2346" s="1"/>
    </row>
    <row r="2347" spans="1:43" x14ac:dyDescent="0.15">
      <c r="A2347" s="1"/>
      <c r="B2347" s="1"/>
      <c r="C2347" s="1"/>
      <c r="D2347" s="1"/>
      <c r="E2347" s="1"/>
      <c r="F2347" s="1" t="e">
        <f>VLOOKUP(E2347,性别代码!A:B,2,0)</f>
        <v>#N/A</v>
      </c>
      <c r="G2347" s="1"/>
      <c r="H2347" s="1"/>
      <c r="I2347" s="1" t="e">
        <f>VLOOKUP(H2347,民族代码!A:B,2,0)</f>
        <v>#N/A</v>
      </c>
      <c r="J2347" s="1"/>
      <c r="K2347" s="1" t="e">
        <f>VLOOKUP(J2347,政治面貌!B:C,2,0)</f>
        <v>#N/A</v>
      </c>
      <c r="L2347" s="1"/>
      <c r="M2347" s="1"/>
      <c r="N2347" s="1"/>
      <c r="O2347" s="1" t="e">
        <f>VLOOKUP(N2347,学历代码!B:C,2,0)</f>
        <v>#N/A</v>
      </c>
      <c r="P2347" s="1"/>
      <c r="Q2347" s="1" t="e">
        <f>VLOOKUP(P2347,专业代码!B:C,2,0)</f>
        <v>#N/A</v>
      </c>
      <c r="R2347" s="1"/>
      <c r="S2347" s="1"/>
      <c r="T2347" s="1"/>
      <c r="U2347" s="1"/>
      <c r="V2347" s="1" t="e">
        <f>VLOOKUP(U2347,培养方式!B:C,2,0)</f>
        <v>#N/A</v>
      </c>
      <c r="W2347" s="1" t="s">
        <v>41</v>
      </c>
      <c r="X2347" s="1"/>
      <c r="Y2347" s="1" t="e">
        <f>VLOOKUP(X2347,生源地!B:C,2,0)</f>
        <v>#N/A</v>
      </c>
      <c r="Z2347" s="1"/>
      <c r="AA2347" s="1"/>
      <c r="AB2347" s="1"/>
      <c r="AC2347" s="1" t="e">
        <f>VLOOKUP(AB2347,师范生代码!B:C,2,0)</f>
        <v>#N/A</v>
      </c>
      <c r="AD2347" s="1"/>
      <c r="AE2347" s="1" t="e">
        <f>VLOOKUP(AD2347,困难生代码!B:C,2,0)</f>
        <v>#N/A</v>
      </c>
      <c r="AF2347" s="1"/>
      <c r="AG2347" s="1"/>
      <c r="AH2347" s="1" t="s">
        <v>41</v>
      </c>
      <c r="AI2347" s="1" t="s">
        <v>41</v>
      </c>
      <c r="AJ2347" s="1" t="s">
        <v>41</v>
      </c>
      <c r="AK2347" s="1" t="s">
        <v>41</v>
      </c>
      <c r="AL2347" s="1"/>
      <c r="AM2347" s="1"/>
      <c r="AN2347" s="1"/>
      <c r="AO2347" s="1"/>
      <c r="AP2347" s="1"/>
      <c r="AQ2347" s="1"/>
    </row>
    <row r="2348" spans="1:43" x14ac:dyDescent="0.15">
      <c r="A2348" s="1"/>
      <c r="B2348" s="1"/>
      <c r="C2348" s="1"/>
      <c r="D2348" s="1"/>
      <c r="E2348" s="1"/>
      <c r="F2348" s="1" t="e">
        <f>VLOOKUP(E2348,性别代码!A:B,2,0)</f>
        <v>#N/A</v>
      </c>
      <c r="G2348" s="1"/>
      <c r="H2348" s="1"/>
      <c r="I2348" s="1" t="e">
        <f>VLOOKUP(H2348,民族代码!A:B,2,0)</f>
        <v>#N/A</v>
      </c>
      <c r="J2348" s="1"/>
      <c r="K2348" s="1" t="e">
        <f>VLOOKUP(J2348,政治面貌!B:C,2,0)</f>
        <v>#N/A</v>
      </c>
      <c r="L2348" s="1"/>
      <c r="M2348" s="1"/>
      <c r="N2348" s="1"/>
      <c r="O2348" s="1" t="e">
        <f>VLOOKUP(N2348,学历代码!B:C,2,0)</f>
        <v>#N/A</v>
      </c>
      <c r="P2348" s="1"/>
      <c r="Q2348" s="1" t="e">
        <f>VLOOKUP(P2348,专业代码!B:C,2,0)</f>
        <v>#N/A</v>
      </c>
      <c r="R2348" s="1"/>
      <c r="S2348" s="1"/>
      <c r="T2348" s="1"/>
      <c r="U2348" s="1"/>
      <c r="V2348" s="1" t="e">
        <f>VLOOKUP(U2348,培养方式!B:C,2,0)</f>
        <v>#N/A</v>
      </c>
      <c r="W2348" s="1" t="s">
        <v>41</v>
      </c>
      <c r="X2348" s="1"/>
      <c r="Y2348" s="1" t="e">
        <f>VLOOKUP(X2348,生源地!B:C,2,0)</f>
        <v>#N/A</v>
      </c>
      <c r="Z2348" s="1"/>
      <c r="AA2348" s="1"/>
      <c r="AB2348" s="1"/>
      <c r="AC2348" s="1" t="e">
        <f>VLOOKUP(AB2348,师范生代码!B:C,2,0)</f>
        <v>#N/A</v>
      </c>
      <c r="AD2348" s="1"/>
      <c r="AE2348" s="1" t="e">
        <f>VLOOKUP(AD2348,困难生代码!B:C,2,0)</f>
        <v>#N/A</v>
      </c>
      <c r="AF2348" s="1"/>
      <c r="AG2348" s="1"/>
      <c r="AH2348" s="1" t="s">
        <v>41</v>
      </c>
      <c r="AI2348" s="1" t="s">
        <v>41</v>
      </c>
      <c r="AJ2348" s="1" t="s">
        <v>41</v>
      </c>
      <c r="AK2348" s="1" t="s">
        <v>41</v>
      </c>
      <c r="AL2348" s="1"/>
      <c r="AM2348" s="1"/>
      <c r="AN2348" s="1"/>
      <c r="AO2348" s="1"/>
      <c r="AP2348" s="1"/>
      <c r="AQ2348" s="1"/>
    </row>
    <row r="2349" spans="1:43" x14ac:dyDescent="0.15">
      <c r="A2349" s="1"/>
      <c r="B2349" s="1"/>
      <c r="C2349" s="1"/>
      <c r="D2349" s="1"/>
      <c r="E2349" s="1"/>
      <c r="F2349" s="1" t="e">
        <f>VLOOKUP(E2349,性别代码!A:B,2,0)</f>
        <v>#N/A</v>
      </c>
      <c r="G2349" s="1"/>
      <c r="H2349" s="1"/>
      <c r="I2349" s="1" t="e">
        <f>VLOOKUP(H2349,民族代码!A:B,2,0)</f>
        <v>#N/A</v>
      </c>
      <c r="J2349" s="1"/>
      <c r="K2349" s="1" t="e">
        <f>VLOOKUP(J2349,政治面貌!B:C,2,0)</f>
        <v>#N/A</v>
      </c>
      <c r="L2349" s="1"/>
      <c r="M2349" s="1"/>
      <c r="N2349" s="1"/>
      <c r="O2349" s="1" t="e">
        <f>VLOOKUP(N2349,学历代码!B:C,2,0)</f>
        <v>#N/A</v>
      </c>
      <c r="P2349" s="1"/>
      <c r="Q2349" s="1" t="e">
        <f>VLOOKUP(P2349,专业代码!B:C,2,0)</f>
        <v>#N/A</v>
      </c>
      <c r="R2349" s="1"/>
      <c r="S2349" s="1"/>
      <c r="T2349" s="1"/>
      <c r="U2349" s="1"/>
      <c r="V2349" s="1" t="e">
        <f>VLOOKUP(U2349,培养方式!B:C,2,0)</f>
        <v>#N/A</v>
      </c>
      <c r="W2349" s="1" t="s">
        <v>41</v>
      </c>
      <c r="X2349" s="1"/>
      <c r="Y2349" s="1" t="e">
        <f>VLOOKUP(X2349,生源地!B:C,2,0)</f>
        <v>#N/A</v>
      </c>
      <c r="Z2349" s="1"/>
      <c r="AA2349" s="1"/>
      <c r="AB2349" s="1"/>
      <c r="AC2349" s="1" t="e">
        <f>VLOOKUP(AB2349,师范生代码!B:C,2,0)</f>
        <v>#N/A</v>
      </c>
      <c r="AD2349" s="1"/>
      <c r="AE2349" s="1" t="e">
        <f>VLOOKUP(AD2349,困难生代码!B:C,2,0)</f>
        <v>#N/A</v>
      </c>
      <c r="AF2349" s="1"/>
      <c r="AG2349" s="1"/>
      <c r="AH2349" s="1" t="s">
        <v>41</v>
      </c>
      <c r="AI2349" s="1" t="s">
        <v>41</v>
      </c>
      <c r="AJ2349" s="1" t="s">
        <v>41</v>
      </c>
      <c r="AK2349" s="1" t="s">
        <v>41</v>
      </c>
      <c r="AL2349" s="1"/>
      <c r="AM2349" s="1"/>
      <c r="AN2349" s="1"/>
      <c r="AO2349" s="1"/>
      <c r="AP2349" s="1"/>
      <c r="AQ2349" s="1"/>
    </row>
    <row r="2350" spans="1:43" x14ac:dyDescent="0.15">
      <c r="A2350" s="1"/>
      <c r="B2350" s="1"/>
      <c r="C2350" s="1"/>
      <c r="D2350" s="1"/>
      <c r="E2350" s="1"/>
      <c r="F2350" s="1" t="e">
        <f>VLOOKUP(E2350,性别代码!A:B,2,0)</f>
        <v>#N/A</v>
      </c>
      <c r="G2350" s="1"/>
      <c r="H2350" s="1"/>
      <c r="I2350" s="1" t="e">
        <f>VLOOKUP(H2350,民族代码!A:B,2,0)</f>
        <v>#N/A</v>
      </c>
      <c r="J2350" s="1"/>
      <c r="K2350" s="1" t="e">
        <f>VLOOKUP(J2350,政治面貌!B:C,2,0)</f>
        <v>#N/A</v>
      </c>
      <c r="L2350" s="1"/>
      <c r="M2350" s="1"/>
      <c r="N2350" s="1"/>
      <c r="O2350" s="1" t="e">
        <f>VLOOKUP(N2350,学历代码!B:C,2,0)</f>
        <v>#N/A</v>
      </c>
      <c r="P2350" s="1"/>
      <c r="Q2350" s="1" t="e">
        <f>VLOOKUP(P2350,专业代码!B:C,2,0)</f>
        <v>#N/A</v>
      </c>
      <c r="R2350" s="1"/>
      <c r="S2350" s="1"/>
      <c r="T2350" s="1"/>
      <c r="U2350" s="1"/>
      <c r="V2350" s="1" t="e">
        <f>VLOOKUP(U2350,培养方式!B:C,2,0)</f>
        <v>#N/A</v>
      </c>
      <c r="W2350" s="1" t="s">
        <v>41</v>
      </c>
      <c r="X2350" s="1"/>
      <c r="Y2350" s="1" t="e">
        <f>VLOOKUP(X2350,生源地!B:C,2,0)</f>
        <v>#N/A</v>
      </c>
      <c r="Z2350" s="1"/>
      <c r="AA2350" s="1"/>
      <c r="AB2350" s="1"/>
      <c r="AC2350" s="1" t="e">
        <f>VLOOKUP(AB2350,师范生代码!B:C,2,0)</f>
        <v>#N/A</v>
      </c>
      <c r="AD2350" s="1"/>
      <c r="AE2350" s="1" t="e">
        <f>VLOOKUP(AD2350,困难生代码!B:C,2,0)</f>
        <v>#N/A</v>
      </c>
      <c r="AF2350" s="1"/>
      <c r="AG2350" s="1"/>
      <c r="AH2350" s="1" t="s">
        <v>41</v>
      </c>
      <c r="AI2350" s="1" t="s">
        <v>41</v>
      </c>
      <c r="AJ2350" s="1" t="s">
        <v>41</v>
      </c>
      <c r="AK2350" s="1" t="s">
        <v>41</v>
      </c>
      <c r="AL2350" s="1"/>
      <c r="AM2350" s="1"/>
      <c r="AN2350" s="1"/>
      <c r="AO2350" s="1"/>
      <c r="AP2350" s="1"/>
      <c r="AQ2350" s="1"/>
    </row>
    <row r="2351" spans="1:43" x14ac:dyDescent="0.15">
      <c r="A2351" s="1"/>
      <c r="B2351" s="1"/>
      <c r="C2351" s="1"/>
      <c r="D2351" s="1"/>
      <c r="E2351" s="1"/>
      <c r="F2351" s="1" t="e">
        <f>VLOOKUP(E2351,性别代码!A:B,2,0)</f>
        <v>#N/A</v>
      </c>
      <c r="G2351" s="1"/>
      <c r="H2351" s="1"/>
      <c r="I2351" s="1" t="e">
        <f>VLOOKUP(H2351,民族代码!A:B,2,0)</f>
        <v>#N/A</v>
      </c>
      <c r="J2351" s="1"/>
      <c r="K2351" s="1" t="e">
        <f>VLOOKUP(J2351,政治面貌!B:C,2,0)</f>
        <v>#N/A</v>
      </c>
      <c r="L2351" s="1"/>
      <c r="M2351" s="1"/>
      <c r="N2351" s="1"/>
      <c r="O2351" s="1" t="e">
        <f>VLOOKUP(N2351,学历代码!B:C,2,0)</f>
        <v>#N/A</v>
      </c>
      <c r="P2351" s="1"/>
      <c r="Q2351" s="1" t="e">
        <f>VLOOKUP(P2351,专业代码!B:C,2,0)</f>
        <v>#N/A</v>
      </c>
      <c r="R2351" s="1"/>
      <c r="S2351" s="1"/>
      <c r="T2351" s="1"/>
      <c r="U2351" s="1"/>
      <c r="V2351" s="1" t="e">
        <f>VLOOKUP(U2351,培养方式!B:C,2,0)</f>
        <v>#N/A</v>
      </c>
      <c r="W2351" s="1" t="s">
        <v>41</v>
      </c>
      <c r="X2351" s="1"/>
      <c r="Y2351" s="1" t="e">
        <f>VLOOKUP(X2351,生源地!B:C,2,0)</f>
        <v>#N/A</v>
      </c>
      <c r="Z2351" s="1"/>
      <c r="AA2351" s="1"/>
      <c r="AB2351" s="1"/>
      <c r="AC2351" s="1" t="e">
        <f>VLOOKUP(AB2351,师范生代码!B:C,2,0)</f>
        <v>#N/A</v>
      </c>
      <c r="AD2351" s="1"/>
      <c r="AE2351" s="1" t="e">
        <f>VLOOKUP(AD2351,困难生代码!B:C,2,0)</f>
        <v>#N/A</v>
      </c>
      <c r="AF2351" s="1"/>
      <c r="AG2351" s="1"/>
      <c r="AH2351" s="1" t="s">
        <v>41</v>
      </c>
      <c r="AI2351" s="1" t="s">
        <v>41</v>
      </c>
      <c r="AJ2351" s="1" t="s">
        <v>41</v>
      </c>
      <c r="AK2351" s="1" t="s">
        <v>41</v>
      </c>
      <c r="AL2351" s="1"/>
      <c r="AM2351" s="1"/>
      <c r="AN2351" s="1"/>
      <c r="AO2351" s="1"/>
      <c r="AP2351" s="1"/>
      <c r="AQ2351" s="1"/>
    </row>
    <row r="2352" spans="1:43" x14ac:dyDescent="0.15">
      <c r="A2352" s="1"/>
      <c r="B2352" s="1"/>
      <c r="C2352" s="1"/>
      <c r="D2352" s="1"/>
      <c r="E2352" s="1"/>
      <c r="F2352" s="1" t="e">
        <f>VLOOKUP(E2352,性别代码!A:B,2,0)</f>
        <v>#N/A</v>
      </c>
      <c r="G2352" s="1"/>
      <c r="H2352" s="1"/>
      <c r="I2352" s="1" t="e">
        <f>VLOOKUP(H2352,民族代码!A:B,2,0)</f>
        <v>#N/A</v>
      </c>
      <c r="J2352" s="1"/>
      <c r="K2352" s="1" t="e">
        <f>VLOOKUP(J2352,政治面貌!B:C,2,0)</f>
        <v>#N/A</v>
      </c>
      <c r="L2352" s="1"/>
      <c r="M2352" s="1"/>
      <c r="N2352" s="1"/>
      <c r="O2352" s="1" t="e">
        <f>VLOOKUP(N2352,学历代码!B:C,2,0)</f>
        <v>#N/A</v>
      </c>
      <c r="P2352" s="1"/>
      <c r="Q2352" s="1" t="e">
        <f>VLOOKUP(P2352,专业代码!B:C,2,0)</f>
        <v>#N/A</v>
      </c>
      <c r="R2352" s="1"/>
      <c r="S2352" s="1"/>
      <c r="T2352" s="1"/>
      <c r="U2352" s="1"/>
      <c r="V2352" s="1" t="e">
        <f>VLOOKUP(U2352,培养方式!B:C,2,0)</f>
        <v>#N/A</v>
      </c>
      <c r="W2352" s="1" t="s">
        <v>41</v>
      </c>
      <c r="X2352" s="1"/>
      <c r="Y2352" s="1" t="e">
        <f>VLOOKUP(X2352,生源地!B:C,2,0)</f>
        <v>#N/A</v>
      </c>
      <c r="Z2352" s="1"/>
      <c r="AA2352" s="1"/>
      <c r="AB2352" s="1"/>
      <c r="AC2352" s="1" t="e">
        <f>VLOOKUP(AB2352,师范生代码!B:C,2,0)</f>
        <v>#N/A</v>
      </c>
      <c r="AD2352" s="1"/>
      <c r="AE2352" s="1" t="e">
        <f>VLOOKUP(AD2352,困难生代码!B:C,2,0)</f>
        <v>#N/A</v>
      </c>
      <c r="AF2352" s="1"/>
      <c r="AG2352" s="1"/>
      <c r="AH2352" s="1" t="s">
        <v>41</v>
      </c>
      <c r="AI2352" s="1" t="s">
        <v>41</v>
      </c>
      <c r="AJ2352" s="1" t="s">
        <v>41</v>
      </c>
      <c r="AK2352" s="1" t="s">
        <v>41</v>
      </c>
      <c r="AL2352" s="1"/>
      <c r="AM2352" s="1"/>
      <c r="AN2352" s="1"/>
      <c r="AO2352" s="1"/>
      <c r="AP2352" s="1"/>
      <c r="AQ2352" s="1"/>
    </row>
    <row r="2353" spans="1:43" x14ac:dyDescent="0.15">
      <c r="A2353" s="1"/>
      <c r="B2353" s="1"/>
      <c r="C2353" s="1"/>
      <c r="D2353" s="1"/>
      <c r="E2353" s="1"/>
      <c r="F2353" s="1" t="e">
        <f>VLOOKUP(E2353,性别代码!A:B,2,0)</f>
        <v>#N/A</v>
      </c>
      <c r="G2353" s="1"/>
      <c r="H2353" s="1"/>
      <c r="I2353" s="1" t="e">
        <f>VLOOKUP(H2353,民族代码!A:B,2,0)</f>
        <v>#N/A</v>
      </c>
      <c r="J2353" s="1"/>
      <c r="K2353" s="1" t="e">
        <f>VLOOKUP(J2353,政治面貌!B:C,2,0)</f>
        <v>#N/A</v>
      </c>
      <c r="L2353" s="1"/>
      <c r="M2353" s="1"/>
      <c r="N2353" s="1"/>
      <c r="O2353" s="1" t="e">
        <f>VLOOKUP(N2353,学历代码!B:C,2,0)</f>
        <v>#N/A</v>
      </c>
      <c r="P2353" s="1"/>
      <c r="Q2353" s="1" t="e">
        <f>VLOOKUP(P2353,专业代码!B:C,2,0)</f>
        <v>#N/A</v>
      </c>
      <c r="R2353" s="1"/>
      <c r="S2353" s="1"/>
      <c r="T2353" s="1"/>
      <c r="U2353" s="1"/>
      <c r="V2353" s="1" t="e">
        <f>VLOOKUP(U2353,培养方式!B:C,2,0)</f>
        <v>#N/A</v>
      </c>
      <c r="W2353" s="1" t="s">
        <v>41</v>
      </c>
      <c r="X2353" s="1"/>
      <c r="Y2353" s="1" t="e">
        <f>VLOOKUP(X2353,生源地!B:C,2,0)</f>
        <v>#N/A</v>
      </c>
      <c r="Z2353" s="1"/>
      <c r="AA2353" s="1"/>
      <c r="AB2353" s="1"/>
      <c r="AC2353" s="1" t="e">
        <f>VLOOKUP(AB2353,师范生代码!B:C,2,0)</f>
        <v>#N/A</v>
      </c>
      <c r="AD2353" s="1"/>
      <c r="AE2353" s="1" t="e">
        <f>VLOOKUP(AD2353,困难生代码!B:C,2,0)</f>
        <v>#N/A</v>
      </c>
      <c r="AF2353" s="1"/>
      <c r="AG2353" s="1"/>
      <c r="AH2353" s="1" t="s">
        <v>41</v>
      </c>
      <c r="AI2353" s="1" t="s">
        <v>41</v>
      </c>
      <c r="AJ2353" s="1" t="s">
        <v>41</v>
      </c>
      <c r="AK2353" s="1" t="s">
        <v>41</v>
      </c>
      <c r="AL2353" s="1"/>
      <c r="AM2353" s="1"/>
      <c r="AN2353" s="1"/>
      <c r="AO2353" s="1"/>
      <c r="AP2353" s="1"/>
      <c r="AQ2353" s="1"/>
    </row>
    <row r="2354" spans="1:43" x14ac:dyDescent="0.15">
      <c r="A2354" s="1"/>
      <c r="B2354" s="1"/>
      <c r="C2354" s="1"/>
      <c r="D2354" s="1"/>
      <c r="E2354" s="1"/>
      <c r="F2354" s="1" t="e">
        <f>VLOOKUP(E2354,性别代码!A:B,2,0)</f>
        <v>#N/A</v>
      </c>
      <c r="G2354" s="1"/>
      <c r="H2354" s="1"/>
      <c r="I2354" s="1" t="e">
        <f>VLOOKUP(H2354,民族代码!A:B,2,0)</f>
        <v>#N/A</v>
      </c>
      <c r="J2354" s="1"/>
      <c r="K2354" s="1" t="e">
        <f>VLOOKUP(J2354,政治面貌!B:C,2,0)</f>
        <v>#N/A</v>
      </c>
      <c r="L2354" s="1"/>
      <c r="M2354" s="1"/>
      <c r="N2354" s="1"/>
      <c r="O2354" s="1" t="e">
        <f>VLOOKUP(N2354,学历代码!B:C,2,0)</f>
        <v>#N/A</v>
      </c>
      <c r="P2354" s="1"/>
      <c r="Q2354" s="1" t="e">
        <f>VLOOKUP(P2354,专业代码!B:C,2,0)</f>
        <v>#N/A</v>
      </c>
      <c r="R2354" s="1"/>
      <c r="S2354" s="1"/>
      <c r="T2354" s="1"/>
      <c r="U2354" s="1"/>
      <c r="V2354" s="1" t="e">
        <f>VLOOKUP(U2354,培养方式!B:C,2,0)</f>
        <v>#N/A</v>
      </c>
      <c r="W2354" s="1" t="s">
        <v>41</v>
      </c>
      <c r="X2354" s="1"/>
      <c r="Y2354" s="1" t="e">
        <f>VLOOKUP(X2354,生源地!B:C,2,0)</f>
        <v>#N/A</v>
      </c>
      <c r="Z2354" s="1"/>
      <c r="AA2354" s="1"/>
      <c r="AB2354" s="1"/>
      <c r="AC2354" s="1" t="e">
        <f>VLOOKUP(AB2354,师范生代码!B:C,2,0)</f>
        <v>#N/A</v>
      </c>
      <c r="AD2354" s="1"/>
      <c r="AE2354" s="1" t="e">
        <f>VLOOKUP(AD2354,困难生代码!B:C,2,0)</f>
        <v>#N/A</v>
      </c>
      <c r="AF2354" s="1"/>
      <c r="AG2354" s="1"/>
      <c r="AH2354" s="1" t="s">
        <v>41</v>
      </c>
      <c r="AI2354" s="1" t="s">
        <v>41</v>
      </c>
      <c r="AJ2354" s="1" t="s">
        <v>41</v>
      </c>
      <c r="AK2354" s="1" t="s">
        <v>41</v>
      </c>
      <c r="AL2354" s="1"/>
      <c r="AM2354" s="1"/>
      <c r="AN2354" s="1"/>
      <c r="AO2354" s="1"/>
      <c r="AP2354" s="1"/>
      <c r="AQ2354" s="1"/>
    </row>
    <row r="2355" spans="1:43" x14ac:dyDescent="0.15">
      <c r="A2355" s="1"/>
      <c r="B2355" s="1"/>
      <c r="C2355" s="1"/>
      <c r="D2355" s="1"/>
      <c r="E2355" s="1"/>
      <c r="F2355" s="1" t="e">
        <f>VLOOKUP(E2355,性别代码!A:B,2,0)</f>
        <v>#N/A</v>
      </c>
      <c r="G2355" s="1"/>
      <c r="H2355" s="1"/>
      <c r="I2355" s="1" t="e">
        <f>VLOOKUP(H2355,民族代码!A:B,2,0)</f>
        <v>#N/A</v>
      </c>
      <c r="J2355" s="1"/>
      <c r="K2355" s="1" t="e">
        <f>VLOOKUP(J2355,政治面貌!B:C,2,0)</f>
        <v>#N/A</v>
      </c>
      <c r="L2355" s="1"/>
      <c r="M2355" s="1"/>
      <c r="N2355" s="1"/>
      <c r="O2355" s="1" t="e">
        <f>VLOOKUP(N2355,学历代码!B:C,2,0)</f>
        <v>#N/A</v>
      </c>
      <c r="P2355" s="1"/>
      <c r="Q2355" s="1" t="e">
        <f>VLOOKUP(P2355,专业代码!B:C,2,0)</f>
        <v>#N/A</v>
      </c>
      <c r="R2355" s="1"/>
      <c r="S2355" s="1"/>
      <c r="T2355" s="1"/>
      <c r="U2355" s="1"/>
      <c r="V2355" s="1" t="e">
        <f>VLOOKUP(U2355,培养方式!B:C,2,0)</f>
        <v>#N/A</v>
      </c>
      <c r="W2355" s="1" t="s">
        <v>41</v>
      </c>
      <c r="X2355" s="1"/>
      <c r="Y2355" s="1" t="e">
        <f>VLOOKUP(X2355,生源地!B:C,2,0)</f>
        <v>#N/A</v>
      </c>
      <c r="Z2355" s="1"/>
      <c r="AA2355" s="1"/>
      <c r="AB2355" s="1"/>
      <c r="AC2355" s="1" t="e">
        <f>VLOOKUP(AB2355,师范生代码!B:C,2,0)</f>
        <v>#N/A</v>
      </c>
      <c r="AD2355" s="1"/>
      <c r="AE2355" s="1" t="e">
        <f>VLOOKUP(AD2355,困难生代码!B:C,2,0)</f>
        <v>#N/A</v>
      </c>
      <c r="AF2355" s="1"/>
      <c r="AG2355" s="1"/>
      <c r="AH2355" s="1" t="s">
        <v>41</v>
      </c>
      <c r="AI2355" s="1" t="s">
        <v>41</v>
      </c>
      <c r="AJ2355" s="1" t="s">
        <v>41</v>
      </c>
      <c r="AK2355" s="1" t="s">
        <v>41</v>
      </c>
      <c r="AL2355" s="1"/>
      <c r="AM2355" s="1"/>
      <c r="AN2355" s="1"/>
      <c r="AO2355" s="1"/>
      <c r="AP2355" s="1"/>
      <c r="AQ2355" s="1"/>
    </row>
    <row r="2356" spans="1:43" x14ac:dyDescent="0.15">
      <c r="A2356" s="1"/>
      <c r="B2356" s="1"/>
      <c r="C2356" s="1"/>
      <c r="D2356" s="1"/>
      <c r="E2356" s="1"/>
      <c r="F2356" s="1" t="e">
        <f>VLOOKUP(E2356,性别代码!A:B,2,0)</f>
        <v>#N/A</v>
      </c>
      <c r="G2356" s="1"/>
      <c r="H2356" s="1"/>
      <c r="I2356" s="1" t="e">
        <f>VLOOKUP(H2356,民族代码!A:B,2,0)</f>
        <v>#N/A</v>
      </c>
      <c r="J2356" s="1"/>
      <c r="K2356" s="1" t="e">
        <f>VLOOKUP(J2356,政治面貌!B:C,2,0)</f>
        <v>#N/A</v>
      </c>
      <c r="L2356" s="1"/>
      <c r="M2356" s="1"/>
      <c r="N2356" s="1"/>
      <c r="O2356" s="1" t="e">
        <f>VLOOKUP(N2356,学历代码!B:C,2,0)</f>
        <v>#N/A</v>
      </c>
      <c r="P2356" s="1"/>
      <c r="Q2356" s="1" t="e">
        <f>VLOOKUP(P2356,专业代码!B:C,2,0)</f>
        <v>#N/A</v>
      </c>
      <c r="R2356" s="1"/>
      <c r="S2356" s="1"/>
      <c r="T2356" s="1"/>
      <c r="U2356" s="1"/>
      <c r="V2356" s="1" t="e">
        <f>VLOOKUP(U2356,培养方式!B:C,2,0)</f>
        <v>#N/A</v>
      </c>
      <c r="W2356" s="1" t="s">
        <v>41</v>
      </c>
      <c r="X2356" s="1"/>
      <c r="Y2356" s="1" t="e">
        <f>VLOOKUP(X2356,生源地!B:C,2,0)</f>
        <v>#N/A</v>
      </c>
      <c r="Z2356" s="1"/>
      <c r="AA2356" s="1"/>
      <c r="AB2356" s="1"/>
      <c r="AC2356" s="1" t="e">
        <f>VLOOKUP(AB2356,师范生代码!B:C,2,0)</f>
        <v>#N/A</v>
      </c>
      <c r="AD2356" s="1"/>
      <c r="AE2356" s="1" t="e">
        <f>VLOOKUP(AD2356,困难生代码!B:C,2,0)</f>
        <v>#N/A</v>
      </c>
      <c r="AF2356" s="1"/>
      <c r="AG2356" s="1"/>
      <c r="AH2356" s="1" t="s">
        <v>41</v>
      </c>
      <c r="AI2356" s="1" t="s">
        <v>41</v>
      </c>
      <c r="AJ2356" s="1" t="s">
        <v>41</v>
      </c>
      <c r="AK2356" s="1" t="s">
        <v>41</v>
      </c>
      <c r="AL2356" s="1"/>
      <c r="AM2356" s="1"/>
      <c r="AN2356" s="1"/>
      <c r="AO2356" s="1"/>
      <c r="AP2356" s="1"/>
      <c r="AQ2356" s="1"/>
    </row>
    <row r="2357" spans="1:43" x14ac:dyDescent="0.15">
      <c r="A2357" s="1"/>
      <c r="B2357" s="1"/>
      <c r="C2357" s="1"/>
      <c r="D2357" s="1"/>
      <c r="E2357" s="1"/>
      <c r="F2357" s="1" t="e">
        <f>VLOOKUP(E2357,性别代码!A:B,2,0)</f>
        <v>#N/A</v>
      </c>
      <c r="G2357" s="1"/>
      <c r="H2357" s="1"/>
      <c r="I2357" s="1" t="e">
        <f>VLOOKUP(H2357,民族代码!A:B,2,0)</f>
        <v>#N/A</v>
      </c>
      <c r="J2357" s="1"/>
      <c r="K2357" s="1" t="e">
        <f>VLOOKUP(J2357,政治面貌!B:C,2,0)</f>
        <v>#N/A</v>
      </c>
      <c r="L2357" s="1"/>
      <c r="M2357" s="1"/>
      <c r="N2357" s="1"/>
      <c r="O2357" s="1" t="e">
        <f>VLOOKUP(N2357,学历代码!B:C,2,0)</f>
        <v>#N/A</v>
      </c>
      <c r="P2357" s="1"/>
      <c r="Q2357" s="1" t="e">
        <f>VLOOKUP(P2357,专业代码!B:C,2,0)</f>
        <v>#N/A</v>
      </c>
      <c r="R2357" s="1"/>
      <c r="S2357" s="1"/>
      <c r="T2357" s="1"/>
      <c r="U2357" s="1"/>
      <c r="V2357" s="1" t="e">
        <f>VLOOKUP(U2357,培养方式!B:C,2,0)</f>
        <v>#N/A</v>
      </c>
      <c r="W2357" s="1" t="s">
        <v>41</v>
      </c>
      <c r="X2357" s="1"/>
      <c r="Y2357" s="1" t="e">
        <f>VLOOKUP(X2357,生源地!B:C,2,0)</f>
        <v>#N/A</v>
      </c>
      <c r="Z2357" s="1"/>
      <c r="AA2357" s="1"/>
      <c r="AB2357" s="1"/>
      <c r="AC2357" s="1" t="e">
        <f>VLOOKUP(AB2357,师范生代码!B:C,2,0)</f>
        <v>#N/A</v>
      </c>
      <c r="AD2357" s="1"/>
      <c r="AE2357" s="1" t="e">
        <f>VLOOKUP(AD2357,困难生代码!B:C,2,0)</f>
        <v>#N/A</v>
      </c>
      <c r="AF2357" s="1"/>
      <c r="AG2357" s="1"/>
      <c r="AH2357" s="1" t="s">
        <v>41</v>
      </c>
      <c r="AI2357" s="1" t="s">
        <v>41</v>
      </c>
      <c r="AJ2357" s="1" t="s">
        <v>41</v>
      </c>
      <c r="AK2357" s="1" t="s">
        <v>41</v>
      </c>
      <c r="AL2357" s="1"/>
      <c r="AM2357" s="1"/>
      <c r="AN2357" s="1"/>
      <c r="AO2357" s="1"/>
      <c r="AP2357" s="1"/>
      <c r="AQ2357" s="1"/>
    </row>
    <row r="2358" spans="1:43" x14ac:dyDescent="0.15">
      <c r="A2358" s="1"/>
      <c r="B2358" s="1"/>
      <c r="C2358" s="1"/>
      <c r="D2358" s="1"/>
      <c r="E2358" s="1"/>
      <c r="F2358" s="1" t="e">
        <f>VLOOKUP(E2358,性别代码!A:B,2,0)</f>
        <v>#N/A</v>
      </c>
      <c r="G2358" s="1"/>
      <c r="H2358" s="1"/>
      <c r="I2358" s="1" t="e">
        <f>VLOOKUP(H2358,民族代码!A:B,2,0)</f>
        <v>#N/A</v>
      </c>
      <c r="J2358" s="1"/>
      <c r="K2358" s="1" t="e">
        <f>VLOOKUP(J2358,政治面貌!B:C,2,0)</f>
        <v>#N/A</v>
      </c>
      <c r="L2358" s="1"/>
      <c r="M2358" s="1"/>
      <c r="N2358" s="1"/>
      <c r="O2358" s="1" t="e">
        <f>VLOOKUP(N2358,学历代码!B:C,2,0)</f>
        <v>#N/A</v>
      </c>
      <c r="P2358" s="1"/>
      <c r="Q2358" s="1" t="e">
        <f>VLOOKUP(P2358,专业代码!B:C,2,0)</f>
        <v>#N/A</v>
      </c>
      <c r="R2358" s="1"/>
      <c r="S2358" s="1"/>
      <c r="T2358" s="1"/>
      <c r="U2358" s="1"/>
      <c r="V2358" s="1" t="e">
        <f>VLOOKUP(U2358,培养方式!B:C,2,0)</f>
        <v>#N/A</v>
      </c>
      <c r="W2358" s="1" t="s">
        <v>41</v>
      </c>
      <c r="X2358" s="1"/>
      <c r="Y2358" s="1" t="e">
        <f>VLOOKUP(X2358,生源地!B:C,2,0)</f>
        <v>#N/A</v>
      </c>
      <c r="Z2358" s="1"/>
      <c r="AA2358" s="1"/>
      <c r="AB2358" s="1"/>
      <c r="AC2358" s="1" t="e">
        <f>VLOOKUP(AB2358,师范生代码!B:C,2,0)</f>
        <v>#N/A</v>
      </c>
      <c r="AD2358" s="1"/>
      <c r="AE2358" s="1" t="e">
        <f>VLOOKUP(AD2358,困难生代码!B:C,2,0)</f>
        <v>#N/A</v>
      </c>
      <c r="AF2358" s="1"/>
      <c r="AG2358" s="1"/>
      <c r="AH2358" s="1" t="s">
        <v>41</v>
      </c>
      <c r="AI2358" s="1" t="s">
        <v>41</v>
      </c>
      <c r="AJ2358" s="1" t="s">
        <v>41</v>
      </c>
      <c r="AK2358" s="1" t="s">
        <v>41</v>
      </c>
      <c r="AL2358" s="1"/>
      <c r="AM2358" s="1"/>
      <c r="AN2358" s="1"/>
      <c r="AO2358" s="1"/>
      <c r="AP2358" s="1"/>
      <c r="AQ2358" s="1"/>
    </row>
    <row r="2359" spans="1:43" x14ac:dyDescent="0.15">
      <c r="A2359" s="1"/>
      <c r="B2359" s="1"/>
      <c r="C2359" s="1"/>
      <c r="D2359" s="1"/>
      <c r="E2359" s="1"/>
      <c r="F2359" s="1" t="e">
        <f>VLOOKUP(E2359,性别代码!A:B,2,0)</f>
        <v>#N/A</v>
      </c>
      <c r="G2359" s="1"/>
      <c r="H2359" s="1"/>
      <c r="I2359" s="1" t="e">
        <f>VLOOKUP(H2359,民族代码!A:B,2,0)</f>
        <v>#N/A</v>
      </c>
      <c r="J2359" s="1"/>
      <c r="K2359" s="1" t="e">
        <f>VLOOKUP(J2359,政治面貌!B:C,2,0)</f>
        <v>#N/A</v>
      </c>
      <c r="L2359" s="1"/>
      <c r="M2359" s="1"/>
      <c r="N2359" s="1"/>
      <c r="O2359" s="1" t="e">
        <f>VLOOKUP(N2359,学历代码!B:C,2,0)</f>
        <v>#N/A</v>
      </c>
      <c r="P2359" s="1"/>
      <c r="Q2359" s="1" t="e">
        <f>VLOOKUP(P2359,专业代码!B:C,2,0)</f>
        <v>#N/A</v>
      </c>
      <c r="R2359" s="1"/>
      <c r="S2359" s="1"/>
      <c r="T2359" s="1"/>
      <c r="U2359" s="1"/>
      <c r="V2359" s="1" t="e">
        <f>VLOOKUP(U2359,培养方式!B:C,2,0)</f>
        <v>#N/A</v>
      </c>
      <c r="W2359" s="1" t="s">
        <v>41</v>
      </c>
      <c r="X2359" s="1"/>
      <c r="Y2359" s="1" t="e">
        <f>VLOOKUP(X2359,生源地!B:C,2,0)</f>
        <v>#N/A</v>
      </c>
      <c r="Z2359" s="1"/>
      <c r="AA2359" s="1"/>
      <c r="AB2359" s="1"/>
      <c r="AC2359" s="1" t="e">
        <f>VLOOKUP(AB2359,师范生代码!B:C,2,0)</f>
        <v>#N/A</v>
      </c>
      <c r="AD2359" s="1"/>
      <c r="AE2359" s="1" t="e">
        <f>VLOOKUP(AD2359,困难生代码!B:C,2,0)</f>
        <v>#N/A</v>
      </c>
      <c r="AF2359" s="1"/>
      <c r="AG2359" s="1"/>
      <c r="AH2359" s="1" t="s">
        <v>41</v>
      </c>
      <c r="AI2359" s="1" t="s">
        <v>41</v>
      </c>
      <c r="AJ2359" s="1" t="s">
        <v>41</v>
      </c>
      <c r="AK2359" s="1" t="s">
        <v>41</v>
      </c>
      <c r="AL2359" s="1"/>
      <c r="AM2359" s="1"/>
      <c r="AN2359" s="1"/>
      <c r="AO2359" s="1"/>
      <c r="AP2359" s="1"/>
      <c r="AQ2359" s="1"/>
    </row>
    <row r="2360" spans="1:43" x14ac:dyDescent="0.15">
      <c r="A2360" s="1"/>
      <c r="B2360" s="1"/>
      <c r="C2360" s="1"/>
      <c r="D2360" s="1"/>
      <c r="E2360" s="1"/>
      <c r="F2360" s="1" t="e">
        <f>VLOOKUP(E2360,性别代码!A:B,2,0)</f>
        <v>#N/A</v>
      </c>
      <c r="G2360" s="1"/>
      <c r="H2360" s="1"/>
      <c r="I2360" s="1" t="e">
        <f>VLOOKUP(H2360,民族代码!A:B,2,0)</f>
        <v>#N/A</v>
      </c>
      <c r="J2360" s="1"/>
      <c r="K2360" s="1" t="e">
        <f>VLOOKUP(J2360,政治面貌!B:C,2,0)</f>
        <v>#N/A</v>
      </c>
      <c r="L2360" s="1"/>
      <c r="M2360" s="1"/>
      <c r="N2360" s="1"/>
      <c r="O2360" s="1" t="e">
        <f>VLOOKUP(N2360,学历代码!B:C,2,0)</f>
        <v>#N/A</v>
      </c>
      <c r="P2360" s="1"/>
      <c r="Q2360" s="1" t="e">
        <f>VLOOKUP(P2360,专业代码!B:C,2,0)</f>
        <v>#N/A</v>
      </c>
      <c r="R2360" s="1"/>
      <c r="S2360" s="1"/>
      <c r="T2360" s="1"/>
      <c r="U2360" s="1"/>
      <c r="V2360" s="1" t="e">
        <f>VLOOKUP(U2360,培养方式!B:C,2,0)</f>
        <v>#N/A</v>
      </c>
      <c r="W2360" s="1" t="s">
        <v>41</v>
      </c>
      <c r="X2360" s="1"/>
      <c r="Y2360" s="1" t="e">
        <f>VLOOKUP(X2360,生源地!B:C,2,0)</f>
        <v>#N/A</v>
      </c>
      <c r="Z2360" s="1"/>
      <c r="AA2360" s="1"/>
      <c r="AB2360" s="1"/>
      <c r="AC2360" s="1" t="e">
        <f>VLOOKUP(AB2360,师范生代码!B:C,2,0)</f>
        <v>#N/A</v>
      </c>
      <c r="AD2360" s="1"/>
      <c r="AE2360" s="1" t="e">
        <f>VLOOKUP(AD2360,困难生代码!B:C,2,0)</f>
        <v>#N/A</v>
      </c>
      <c r="AF2360" s="1"/>
      <c r="AG2360" s="1"/>
      <c r="AH2360" s="1" t="s">
        <v>41</v>
      </c>
      <c r="AI2360" s="1" t="s">
        <v>41</v>
      </c>
      <c r="AJ2360" s="1" t="s">
        <v>41</v>
      </c>
      <c r="AK2360" s="1" t="s">
        <v>41</v>
      </c>
      <c r="AL2360" s="1"/>
      <c r="AM2360" s="1"/>
      <c r="AN2360" s="1"/>
      <c r="AO2360" s="1"/>
      <c r="AP2360" s="1"/>
      <c r="AQ2360" s="1"/>
    </row>
    <row r="2361" spans="1:43" x14ac:dyDescent="0.15">
      <c r="A2361" s="1"/>
      <c r="B2361" s="1"/>
      <c r="C2361" s="1"/>
      <c r="D2361" s="1"/>
      <c r="E2361" s="1"/>
      <c r="F2361" s="1" t="e">
        <f>VLOOKUP(E2361,性别代码!A:B,2,0)</f>
        <v>#N/A</v>
      </c>
      <c r="G2361" s="1"/>
      <c r="H2361" s="1"/>
      <c r="I2361" s="1" t="e">
        <f>VLOOKUP(H2361,民族代码!A:B,2,0)</f>
        <v>#N/A</v>
      </c>
      <c r="J2361" s="1"/>
      <c r="K2361" s="1" t="e">
        <f>VLOOKUP(J2361,政治面貌!B:C,2,0)</f>
        <v>#N/A</v>
      </c>
      <c r="L2361" s="1"/>
      <c r="M2361" s="1"/>
      <c r="N2361" s="1"/>
      <c r="O2361" s="1" t="e">
        <f>VLOOKUP(N2361,学历代码!B:C,2,0)</f>
        <v>#N/A</v>
      </c>
      <c r="P2361" s="1"/>
      <c r="Q2361" s="1" t="e">
        <f>VLOOKUP(P2361,专业代码!B:C,2,0)</f>
        <v>#N/A</v>
      </c>
      <c r="R2361" s="1"/>
      <c r="S2361" s="1"/>
      <c r="T2361" s="1"/>
      <c r="U2361" s="1"/>
      <c r="V2361" s="1" t="e">
        <f>VLOOKUP(U2361,培养方式!B:C,2,0)</f>
        <v>#N/A</v>
      </c>
      <c r="W2361" s="1" t="s">
        <v>41</v>
      </c>
      <c r="X2361" s="1"/>
      <c r="Y2361" s="1" t="e">
        <f>VLOOKUP(X2361,生源地!B:C,2,0)</f>
        <v>#N/A</v>
      </c>
      <c r="Z2361" s="1"/>
      <c r="AA2361" s="1"/>
      <c r="AB2361" s="1"/>
      <c r="AC2361" s="1" t="e">
        <f>VLOOKUP(AB2361,师范生代码!B:C,2,0)</f>
        <v>#N/A</v>
      </c>
      <c r="AD2361" s="1"/>
      <c r="AE2361" s="1" t="e">
        <f>VLOOKUP(AD2361,困难生代码!B:C,2,0)</f>
        <v>#N/A</v>
      </c>
      <c r="AF2361" s="1"/>
      <c r="AG2361" s="1"/>
      <c r="AH2361" s="1" t="s">
        <v>41</v>
      </c>
      <c r="AI2361" s="1" t="s">
        <v>41</v>
      </c>
      <c r="AJ2361" s="1" t="s">
        <v>41</v>
      </c>
      <c r="AK2361" s="1" t="s">
        <v>41</v>
      </c>
      <c r="AL2361" s="1"/>
      <c r="AM2361" s="1"/>
      <c r="AN2361" s="1"/>
      <c r="AO2361" s="1"/>
      <c r="AP2361" s="1"/>
      <c r="AQ2361" s="1"/>
    </row>
    <row r="2362" spans="1:43" x14ac:dyDescent="0.15">
      <c r="A2362" s="1"/>
      <c r="B2362" s="1"/>
      <c r="C2362" s="1"/>
      <c r="D2362" s="1"/>
      <c r="E2362" s="1"/>
      <c r="F2362" s="1" t="e">
        <f>VLOOKUP(E2362,性别代码!A:B,2,0)</f>
        <v>#N/A</v>
      </c>
      <c r="G2362" s="1"/>
      <c r="H2362" s="1"/>
      <c r="I2362" s="1" t="e">
        <f>VLOOKUP(H2362,民族代码!A:B,2,0)</f>
        <v>#N/A</v>
      </c>
      <c r="J2362" s="1"/>
      <c r="K2362" s="1" t="e">
        <f>VLOOKUP(J2362,政治面貌!B:C,2,0)</f>
        <v>#N/A</v>
      </c>
      <c r="L2362" s="1"/>
      <c r="M2362" s="1"/>
      <c r="N2362" s="1"/>
      <c r="O2362" s="1" t="e">
        <f>VLOOKUP(N2362,学历代码!B:C,2,0)</f>
        <v>#N/A</v>
      </c>
      <c r="P2362" s="1"/>
      <c r="Q2362" s="1" t="e">
        <f>VLOOKUP(P2362,专业代码!B:C,2,0)</f>
        <v>#N/A</v>
      </c>
      <c r="R2362" s="1"/>
      <c r="S2362" s="1"/>
      <c r="T2362" s="1"/>
      <c r="U2362" s="1"/>
      <c r="V2362" s="1" t="e">
        <f>VLOOKUP(U2362,培养方式!B:C,2,0)</f>
        <v>#N/A</v>
      </c>
      <c r="W2362" s="1" t="s">
        <v>41</v>
      </c>
      <c r="X2362" s="1"/>
      <c r="Y2362" s="1" t="e">
        <f>VLOOKUP(X2362,生源地!B:C,2,0)</f>
        <v>#N/A</v>
      </c>
      <c r="Z2362" s="1"/>
      <c r="AA2362" s="1"/>
      <c r="AB2362" s="1"/>
      <c r="AC2362" s="1" t="e">
        <f>VLOOKUP(AB2362,师范生代码!B:C,2,0)</f>
        <v>#N/A</v>
      </c>
      <c r="AD2362" s="1"/>
      <c r="AE2362" s="1" t="e">
        <f>VLOOKUP(AD2362,困难生代码!B:C,2,0)</f>
        <v>#N/A</v>
      </c>
      <c r="AF2362" s="1"/>
      <c r="AG2362" s="1"/>
      <c r="AH2362" s="1" t="s">
        <v>41</v>
      </c>
      <c r="AI2362" s="1" t="s">
        <v>41</v>
      </c>
      <c r="AJ2362" s="1" t="s">
        <v>41</v>
      </c>
      <c r="AK2362" s="1" t="s">
        <v>41</v>
      </c>
      <c r="AL2362" s="1"/>
      <c r="AM2362" s="1"/>
      <c r="AN2362" s="1"/>
      <c r="AO2362" s="1"/>
      <c r="AP2362" s="1"/>
      <c r="AQ2362" s="1"/>
    </row>
    <row r="2363" spans="1:43" x14ac:dyDescent="0.15">
      <c r="A2363" s="1"/>
      <c r="B2363" s="1"/>
      <c r="C2363" s="1"/>
      <c r="D2363" s="1"/>
      <c r="E2363" s="1"/>
      <c r="F2363" s="1" t="e">
        <f>VLOOKUP(E2363,性别代码!A:B,2,0)</f>
        <v>#N/A</v>
      </c>
      <c r="G2363" s="1"/>
      <c r="H2363" s="1"/>
      <c r="I2363" s="1" t="e">
        <f>VLOOKUP(H2363,民族代码!A:B,2,0)</f>
        <v>#N/A</v>
      </c>
      <c r="J2363" s="1"/>
      <c r="K2363" s="1" t="e">
        <f>VLOOKUP(J2363,政治面貌!B:C,2,0)</f>
        <v>#N/A</v>
      </c>
      <c r="L2363" s="1"/>
      <c r="M2363" s="1"/>
      <c r="N2363" s="1"/>
      <c r="O2363" s="1" t="e">
        <f>VLOOKUP(N2363,学历代码!B:C,2,0)</f>
        <v>#N/A</v>
      </c>
      <c r="P2363" s="1"/>
      <c r="Q2363" s="1" t="e">
        <f>VLOOKUP(P2363,专业代码!B:C,2,0)</f>
        <v>#N/A</v>
      </c>
      <c r="R2363" s="1"/>
      <c r="S2363" s="1"/>
      <c r="T2363" s="1"/>
      <c r="U2363" s="1"/>
      <c r="V2363" s="1" t="e">
        <f>VLOOKUP(U2363,培养方式!B:C,2,0)</f>
        <v>#N/A</v>
      </c>
      <c r="W2363" s="1" t="s">
        <v>41</v>
      </c>
      <c r="X2363" s="1"/>
      <c r="Y2363" s="1" t="e">
        <f>VLOOKUP(X2363,生源地!B:C,2,0)</f>
        <v>#N/A</v>
      </c>
      <c r="Z2363" s="1"/>
      <c r="AA2363" s="1"/>
      <c r="AB2363" s="1"/>
      <c r="AC2363" s="1" t="e">
        <f>VLOOKUP(AB2363,师范生代码!B:C,2,0)</f>
        <v>#N/A</v>
      </c>
      <c r="AD2363" s="1"/>
      <c r="AE2363" s="1" t="e">
        <f>VLOOKUP(AD2363,困难生代码!B:C,2,0)</f>
        <v>#N/A</v>
      </c>
      <c r="AF2363" s="1"/>
      <c r="AG2363" s="1"/>
      <c r="AH2363" s="1" t="s">
        <v>41</v>
      </c>
      <c r="AI2363" s="1" t="s">
        <v>41</v>
      </c>
      <c r="AJ2363" s="1" t="s">
        <v>41</v>
      </c>
      <c r="AK2363" s="1" t="s">
        <v>41</v>
      </c>
      <c r="AL2363" s="1"/>
      <c r="AM2363" s="1"/>
      <c r="AN2363" s="1"/>
      <c r="AO2363" s="1"/>
      <c r="AP2363" s="1"/>
      <c r="AQ2363" s="1"/>
    </row>
    <row r="2364" spans="1:43" x14ac:dyDescent="0.15">
      <c r="A2364" s="1"/>
      <c r="B2364" s="1"/>
      <c r="C2364" s="1"/>
      <c r="D2364" s="1"/>
      <c r="E2364" s="1"/>
      <c r="F2364" s="1" t="e">
        <f>VLOOKUP(E2364,性别代码!A:B,2,0)</f>
        <v>#N/A</v>
      </c>
      <c r="G2364" s="1"/>
      <c r="H2364" s="1"/>
      <c r="I2364" s="1" t="e">
        <f>VLOOKUP(H2364,民族代码!A:B,2,0)</f>
        <v>#N/A</v>
      </c>
      <c r="J2364" s="1"/>
      <c r="K2364" s="1" t="e">
        <f>VLOOKUP(J2364,政治面貌!B:C,2,0)</f>
        <v>#N/A</v>
      </c>
      <c r="L2364" s="1"/>
      <c r="M2364" s="1"/>
      <c r="N2364" s="1"/>
      <c r="O2364" s="1" t="e">
        <f>VLOOKUP(N2364,学历代码!B:C,2,0)</f>
        <v>#N/A</v>
      </c>
      <c r="P2364" s="1"/>
      <c r="Q2364" s="1" t="e">
        <f>VLOOKUP(P2364,专业代码!B:C,2,0)</f>
        <v>#N/A</v>
      </c>
      <c r="R2364" s="1"/>
      <c r="S2364" s="1"/>
      <c r="T2364" s="1"/>
      <c r="U2364" s="1"/>
      <c r="V2364" s="1" t="e">
        <f>VLOOKUP(U2364,培养方式!B:C,2,0)</f>
        <v>#N/A</v>
      </c>
      <c r="W2364" s="1" t="s">
        <v>41</v>
      </c>
      <c r="X2364" s="1"/>
      <c r="Y2364" s="1" t="e">
        <f>VLOOKUP(X2364,生源地!B:C,2,0)</f>
        <v>#N/A</v>
      </c>
      <c r="Z2364" s="1"/>
      <c r="AA2364" s="1"/>
      <c r="AB2364" s="1"/>
      <c r="AC2364" s="1" t="e">
        <f>VLOOKUP(AB2364,师范生代码!B:C,2,0)</f>
        <v>#N/A</v>
      </c>
      <c r="AD2364" s="1"/>
      <c r="AE2364" s="1" t="e">
        <f>VLOOKUP(AD2364,困难生代码!B:C,2,0)</f>
        <v>#N/A</v>
      </c>
      <c r="AF2364" s="1"/>
      <c r="AG2364" s="1"/>
      <c r="AH2364" s="1" t="s">
        <v>41</v>
      </c>
      <c r="AI2364" s="1" t="s">
        <v>41</v>
      </c>
      <c r="AJ2364" s="1" t="s">
        <v>41</v>
      </c>
      <c r="AK2364" s="1" t="s">
        <v>41</v>
      </c>
      <c r="AL2364" s="1"/>
      <c r="AM2364" s="1"/>
      <c r="AN2364" s="1"/>
      <c r="AO2364" s="1"/>
      <c r="AP2364" s="1"/>
      <c r="AQ2364" s="1"/>
    </row>
    <row r="2365" spans="1:43" x14ac:dyDescent="0.15">
      <c r="A2365" s="1"/>
      <c r="B2365" s="1"/>
      <c r="C2365" s="1"/>
      <c r="D2365" s="1"/>
      <c r="E2365" s="1"/>
      <c r="F2365" s="1" t="e">
        <f>VLOOKUP(E2365,性别代码!A:B,2,0)</f>
        <v>#N/A</v>
      </c>
      <c r="G2365" s="1"/>
      <c r="H2365" s="1"/>
      <c r="I2365" s="1" t="e">
        <f>VLOOKUP(H2365,民族代码!A:B,2,0)</f>
        <v>#N/A</v>
      </c>
      <c r="J2365" s="1"/>
      <c r="K2365" s="1" t="e">
        <f>VLOOKUP(J2365,政治面貌!B:C,2,0)</f>
        <v>#N/A</v>
      </c>
      <c r="L2365" s="1"/>
      <c r="M2365" s="1"/>
      <c r="N2365" s="1"/>
      <c r="O2365" s="1" t="e">
        <f>VLOOKUP(N2365,学历代码!B:C,2,0)</f>
        <v>#N/A</v>
      </c>
      <c r="P2365" s="1"/>
      <c r="Q2365" s="1" t="e">
        <f>VLOOKUP(P2365,专业代码!B:C,2,0)</f>
        <v>#N/A</v>
      </c>
      <c r="R2365" s="1"/>
      <c r="S2365" s="1"/>
      <c r="T2365" s="1"/>
      <c r="U2365" s="1"/>
      <c r="V2365" s="1" t="e">
        <f>VLOOKUP(U2365,培养方式!B:C,2,0)</f>
        <v>#N/A</v>
      </c>
      <c r="W2365" s="1" t="s">
        <v>41</v>
      </c>
      <c r="X2365" s="1"/>
      <c r="Y2365" s="1" t="e">
        <f>VLOOKUP(X2365,生源地!B:C,2,0)</f>
        <v>#N/A</v>
      </c>
      <c r="Z2365" s="1"/>
      <c r="AA2365" s="1"/>
      <c r="AB2365" s="1"/>
      <c r="AC2365" s="1" t="e">
        <f>VLOOKUP(AB2365,师范生代码!B:C,2,0)</f>
        <v>#N/A</v>
      </c>
      <c r="AD2365" s="1"/>
      <c r="AE2365" s="1" t="e">
        <f>VLOOKUP(AD2365,困难生代码!B:C,2,0)</f>
        <v>#N/A</v>
      </c>
      <c r="AF2365" s="1"/>
      <c r="AG2365" s="1"/>
      <c r="AH2365" s="1" t="s">
        <v>41</v>
      </c>
      <c r="AI2365" s="1" t="s">
        <v>41</v>
      </c>
      <c r="AJ2365" s="1" t="s">
        <v>41</v>
      </c>
      <c r="AK2365" s="1" t="s">
        <v>41</v>
      </c>
      <c r="AL2365" s="1"/>
      <c r="AM2365" s="1"/>
      <c r="AN2365" s="1"/>
      <c r="AO2365" s="1"/>
      <c r="AP2365" s="1"/>
      <c r="AQ2365" s="1"/>
    </row>
    <row r="2366" spans="1:43" x14ac:dyDescent="0.15">
      <c r="A2366" s="1"/>
      <c r="B2366" s="1"/>
      <c r="C2366" s="1"/>
      <c r="D2366" s="1"/>
      <c r="E2366" s="1"/>
      <c r="F2366" s="1" t="e">
        <f>VLOOKUP(E2366,性别代码!A:B,2,0)</f>
        <v>#N/A</v>
      </c>
      <c r="G2366" s="1"/>
      <c r="H2366" s="1"/>
      <c r="I2366" s="1" t="e">
        <f>VLOOKUP(H2366,民族代码!A:B,2,0)</f>
        <v>#N/A</v>
      </c>
      <c r="J2366" s="1"/>
      <c r="K2366" s="1" t="e">
        <f>VLOOKUP(J2366,政治面貌!B:C,2,0)</f>
        <v>#N/A</v>
      </c>
      <c r="L2366" s="1"/>
      <c r="M2366" s="1"/>
      <c r="N2366" s="1"/>
      <c r="O2366" s="1" t="e">
        <f>VLOOKUP(N2366,学历代码!B:C,2,0)</f>
        <v>#N/A</v>
      </c>
      <c r="P2366" s="1"/>
      <c r="Q2366" s="1" t="e">
        <f>VLOOKUP(P2366,专业代码!B:C,2,0)</f>
        <v>#N/A</v>
      </c>
      <c r="R2366" s="1"/>
      <c r="S2366" s="1"/>
      <c r="T2366" s="1"/>
      <c r="U2366" s="1"/>
      <c r="V2366" s="1" t="e">
        <f>VLOOKUP(U2366,培养方式!B:C,2,0)</f>
        <v>#N/A</v>
      </c>
      <c r="W2366" s="1" t="s">
        <v>41</v>
      </c>
      <c r="X2366" s="1"/>
      <c r="Y2366" s="1" t="e">
        <f>VLOOKUP(X2366,生源地!B:C,2,0)</f>
        <v>#N/A</v>
      </c>
      <c r="Z2366" s="1"/>
      <c r="AA2366" s="1"/>
      <c r="AB2366" s="1"/>
      <c r="AC2366" s="1" t="e">
        <f>VLOOKUP(AB2366,师范生代码!B:C,2,0)</f>
        <v>#N/A</v>
      </c>
      <c r="AD2366" s="1"/>
      <c r="AE2366" s="1" t="e">
        <f>VLOOKUP(AD2366,困难生代码!B:C,2,0)</f>
        <v>#N/A</v>
      </c>
      <c r="AF2366" s="1"/>
      <c r="AG2366" s="1"/>
      <c r="AH2366" s="1" t="s">
        <v>41</v>
      </c>
      <c r="AI2366" s="1" t="s">
        <v>41</v>
      </c>
      <c r="AJ2366" s="1" t="s">
        <v>41</v>
      </c>
      <c r="AK2366" s="1" t="s">
        <v>41</v>
      </c>
      <c r="AL2366" s="1"/>
      <c r="AM2366" s="1"/>
      <c r="AN2366" s="1"/>
      <c r="AO2366" s="1"/>
      <c r="AP2366" s="1"/>
      <c r="AQ2366" s="1"/>
    </row>
    <row r="2367" spans="1:43" x14ac:dyDescent="0.15">
      <c r="A2367" s="1"/>
      <c r="B2367" s="1"/>
      <c r="C2367" s="1"/>
      <c r="D2367" s="1"/>
      <c r="E2367" s="1"/>
      <c r="F2367" s="1" t="e">
        <f>VLOOKUP(E2367,性别代码!A:B,2,0)</f>
        <v>#N/A</v>
      </c>
      <c r="G2367" s="1"/>
      <c r="H2367" s="1"/>
      <c r="I2367" s="1" t="e">
        <f>VLOOKUP(H2367,民族代码!A:B,2,0)</f>
        <v>#N/A</v>
      </c>
      <c r="J2367" s="1"/>
      <c r="K2367" s="1" t="e">
        <f>VLOOKUP(J2367,政治面貌!B:C,2,0)</f>
        <v>#N/A</v>
      </c>
      <c r="L2367" s="1"/>
      <c r="M2367" s="1"/>
      <c r="N2367" s="1"/>
      <c r="O2367" s="1" t="e">
        <f>VLOOKUP(N2367,学历代码!B:C,2,0)</f>
        <v>#N/A</v>
      </c>
      <c r="P2367" s="1"/>
      <c r="Q2367" s="1" t="e">
        <f>VLOOKUP(P2367,专业代码!B:C,2,0)</f>
        <v>#N/A</v>
      </c>
      <c r="R2367" s="1"/>
      <c r="S2367" s="1"/>
      <c r="T2367" s="1"/>
      <c r="U2367" s="1"/>
      <c r="V2367" s="1" t="e">
        <f>VLOOKUP(U2367,培养方式!B:C,2,0)</f>
        <v>#N/A</v>
      </c>
      <c r="W2367" s="1" t="s">
        <v>41</v>
      </c>
      <c r="X2367" s="1"/>
      <c r="Y2367" s="1" t="e">
        <f>VLOOKUP(X2367,生源地!B:C,2,0)</f>
        <v>#N/A</v>
      </c>
      <c r="Z2367" s="1"/>
      <c r="AA2367" s="1"/>
      <c r="AB2367" s="1"/>
      <c r="AC2367" s="1" t="e">
        <f>VLOOKUP(AB2367,师范生代码!B:C,2,0)</f>
        <v>#N/A</v>
      </c>
      <c r="AD2367" s="1"/>
      <c r="AE2367" s="1" t="e">
        <f>VLOOKUP(AD2367,困难生代码!B:C,2,0)</f>
        <v>#N/A</v>
      </c>
      <c r="AF2367" s="1"/>
      <c r="AG2367" s="1"/>
      <c r="AH2367" s="1" t="s">
        <v>41</v>
      </c>
      <c r="AI2367" s="1" t="s">
        <v>41</v>
      </c>
      <c r="AJ2367" s="1" t="s">
        <v>41</v>
      </c>
      <c r="AK2367" s="1" t="s">
        <v>41</v>
      </c>
      <c r="AL2367" s="1"/>
      <c r="AM2367" s="1"/>
      <c r="AN2367" s="1"/>
      <c r="AO2367" s="1"/>
      <c r="AP2367" s="1"/>
      <c r="AQ2367" s="1"/>
    </row>
    <row r="2368" spans="1:43" x14ac:dyDescent="0.15">
      <c r="A2368" s="1"/>
      <c r="B2368" s="1"/>
      <c r="C2368" s="1"/>
      <c r="D2368" s="1"/>
      <c r="E2368" s="1"/>
      <c r="F2368" s="1" t="e">
        <f>VLOOKUP(E2368,性别代码!A:B,2,0)</f>
        <v>#N/A</v>
      </c>
      <c r="G2368" s="1"/>
      <c r="H2368" s="1"/>
      <c r="I2368" s="1" t="e">
        <f>VLOOKUP(H2368,民族代码!A:B,2,0)</f>
        <v>#N/A</v>
      </c>
      <c r="J2368" s="1"/>
      <c r="K2368" s="1" t="e">
        <f>VLOOKUP(J2368,政治面貌!B:C,2,0)</f>
        <v>#N/A</v>
      </c>
      <c r="L2368" s="1"/>
      <c r="M2368" s="1"/>
      <c r="N2368" s="1"/>
      <c r="O2368" s="1" t="e">
        <f>VLOOKUP(N2368,学历代码!B:C,2,0)</f>
        <v>#N/A</v>
      </c>
      <c r="P2368" s="1"/>
      <c r="Q2368" s="1" t="e">
        <f>VLOOKUP(P2368,专业代码!B:C,2,0)</f>
        <v>#N/A</v>
      </c>
      <c r="R2368" s="1"/>
      <c r="S2368" s="1"/>
      <c r="T2368" s="1"/>
      <c r="U2368" s="1"/>
      <c r="V2368" s="1" t="e">
        <f>VLOOKUP(U2368,培养方式!B:C,2,0)</f>
        <v>#N/A</v>
      </c>
      <c r="W2368" s="1" t="s">
        <v>41</v>
      </c>
      <c r="X2368" s="1"/>
      <c r="Y2368" s="1" t="e">
        <f>VLOOKUP(X2368,生源地!B:C,2,0)</f>
        <v>#N/A</v>
      </c>
      <c r="Z2368" s="1"/>
      <c r="AA2368" s="1"/>
      <c r="AB2368" s="1"/>
      <c r="AC2368" s="1" t="e">
        <f>VLOOKUP(AB2368,师范生代码!B:C,2,0)</f>
        <v>#N/A</v>
      </c>
      <c r="AD2368" s="1"/>
      <c r="AE2368" s="1" t="e">
        <f>VLOOKUP(AD2368,困难生代码!B:C,2,0)</f>
        <v>#N/A</v>
      </c>
      <c r="AF2368" s="1"/>
      <c r="AG2368" s="1"/>
      <c r="AH2368" s="1" t="s">
        <v>41</v>
      </c>
      <c r="AI2368" s="1" t="s">
        <v>41</v>
      </c>
      <c r="AJ2368" s="1" t="s">
        <v>41</v>
      </c>
      <c r="AK2368" s="1" t="s">
        <v>41</v>
      </c>
      <c r="AL2368" s="1"/>
      <c r="AM2368" s="1"/>
      <c r="AN2368" s="1"/>
      <c r="AO2368" s="1"/>
      <c r="AP2368" s="1"/>
      <c r="AQ2368" s="1"/>
    </row>
    <row r="2369" spans="1:43" x14ac:dyDescent="0.15">
      <c r="A2369" s="1"/>
      <c r="B2369" s="1"/>
      <c r="C2369" s="1"/>
      <c r="D2369" s="1"/>
      <c r="E2369" s="1"/>
      <c r="F2369" s="1" t="e">
        <f>VLOOKUP(E2369,性别代码!A:B,2,0)</f>
        <v>#N/A</v>
      </c>
      <c r="G2369" s="1"/>
      <c r="H2369" s="1"/>
      <c r="I2369" s="1" t="e">
        <f>VLOOKUP(H2369,民族代码!A:B,2,0)</f>
        <v>#N/A</v>
      </c>
      <c r="J2369" s="1"/>
      <c r="K2369" s="1" t="e">
        <f>VLOOKUP(J2369,政治面貌!B:C,2,0)</f>
        <v>#N/A</v>
      </c>
      <c r="L2369" s="1"/>
      <c r="M2369" s="1"/>
      <c r="N2369" s="1"/>
      <c r="O2369" s="1" t="e">
        <f>VLOOKUP(N2369,学历代码!B:C,2,0)</f>
        <v>#N/A</v>
      </c>
      <c r="P2369" s="1"/>
      <c r="Q2369" s="1" t="e">
        <f>VLOOKUP(P2369,专业代码!B:C,2,0)</f>
        <v>#N/A</v>
      </c>
      <c r="R2369" s="1"/>
      <c r="S2369" s="1"/>
      <c r="T2369" s="1"/>
      <c r="U2369" s="1"/>
      <c r="V2369" s="1" t="e">
        <f>VLOOKUP(U2369,培养方式!B:C,2,0)</f>
        <v>#N/A</v>
      </c>
      <c r="W2369" s="1" t="s">
        <v>41</v>
      </c>
      <c r="X2369" s="1"/>
      <c r="Y2369" s="1" t="e">
        <f>VLOOKUP(X2369,生源地!B:C,2,0)</f>
        <v>#N/A</v>
      </c>
      <c r="Z2369" s="1"/>
      <c r="AA2369" s="1"/>
      <c r="AB2369" s="1"/>
      <c r="AC2369" s="1" t="e">
        <f>VLOOKUP(AB2369,师范生代码!B:C,2,0)</f>
        <v>#N/A</v>
      </c>
      <c r="AD2369" s="1"/>
      <c r="AE2369" s="1" t="e">
        <f>VLOOKUP(AD2369,困难生代码!B:C,2,0)</f>
        <v>#N/A</v>
      </c>
      <c r="AF2369" s="1"/>
      <c r="AG2369" s="1"/>
      <c r="AH2369" s="1" t="s">
        <v>41</v>
      </c>
      <c r="AI2369" s="1" t="s">
        <v>41</v>
      </c>
      <c r="AJ2369" s="1" t="s">
        <v>41</v>
      </c>
      <c r="AK2369" s="1" t="s">
        <v>41</v>
      </c>
      <c r="AL2369" s="1"/>
      <c r="AM2369" s="1"/>
      <c r="AN2369" s="1"/>
      <c r="AO2369" s="1"/>
      <c r="AP2369" s="1"/>
      <c r="AQ2369" s="1"/>
    </row>
    <row r="2370" spans="1:43" x14ac:dyDescent="0.15">
      <c r="A2370" s="1"/>
      <c r="B2370" s="1"/>
      <c r="C2370" s="1"/>
      <c r="D2370" s="1"/>
      <c r="E2370" s="1"/>
      <c r="F2370" s="1" t="e">
        <f>VLOOKUP(E2370,性别代码!A:B,2,0)</f>
        <v>#N/A</v>
      </c>
      <c r="G2370" s="1"/>
      <c r="H2370" s="1"/>
      <c r="I2370" s="1" t="e">
        <f>VLOOKUP(H2370,民族代码!A:B,2,0)</f>
        <v>#N/A</v>
      </c>
      <c r="J2370" s="1"/>
      <c r="K2370" s="1" t="e">
        <f>VLOOKUP(J2370,政治面貌!B:C,2,0)</f>
        <v>#N/A</v>
      </c>
      <c r="L2370" s="1"/>
      <c r="M2370" s="1"/>
      <c r="N2370" s="1"/>
      <c r="O2370" s="1" t="e">
        <f>VLOOKUP(N2370,学历代码!B:C,2,0)</f>
        <v>#N/A</v>
      </c>
      <c r="P2370" s="1"/>
      <c r="Q2370" s="1" t="e">
        <f>VLOOKUP(P2370,专业代码!B:C,2,0)</f>
        <v>#N/A</v>
      </c>
      <c r="R2370" s="1"/>
      <c r="S2370" s="1"/>
      <c r="T2370" s="1"/>
      <c r="U2370" s="1"/>
      <c r="V2370" s="1" t="e">
        <f>VLOOKUP(U2370,培养方式!B:C,2,0)</f>
        <v>#N/A</v>
      </c>
      <c r="W2370" s="1" t="s">
        <v>41</v>
      </c>
      <c r="X2370" s="1"/>
      <c r="Y2370" s="1" t="e">
        <f>VLOOKUP(X2370,生源地!B:C,2,0)</f>
        <v>#N/A</v>
      </c>
      <c r="Z2370" s="1"/>
      <c r="AA2370" s="1"/>
      <c r="AB2370" s="1"/>
      <c r="AC2370" s="1" t="e">
        <f>VLOOKUP(AB2370,师范生代码!B:C,2,0)</f>
        <v>#N/A</v>
      </c>
      <c r="AD2370" s="1"/>
      <c r="AE2370" s="1" t="e">
        <f>VLOOKUP(AD2370,困难生代码!B:C,2,0)</f>
        <v>#N/A</v>
      </c>
      <c r="AF2370" s="1"/>
      <c r="AG2370" s="1"/>
      <c r="AH2370" s="1" t="s">
        <v>41</v>
      </c>
      <c r="AI2370" s="1" t="s">
        <v>41</v>
      </c>
      <c r="AJ2370" s="1" t="s">
        <v>41</v>
      </c>
      <c r="AK2370" s="1" t="s">
        <v>41</v>
      </c>
      <c r="AL2370" s="1"/>
      <c r="AM2370" s="1"/>
      <c r="AN2370" s="1"/>
      <c r="AO2370" s="1"/>
      <c r="AP2370" s="1"/>
      <c r="AQ2370" s="1"/>
    </row>
    <row r="2371" spans="1:43" x14ac:dyDescent="0.15">
      <c r="A2371" s="1"/>
      <c r="B2371" s="1"/>
      <c r="C2371" s="1"/>
      <c r="D2371" s="1"/>
      <c r="E2371" s="1"/>
      <c r="F2371" s="1" t="e">
        <f>VLOOKUP(E2371,性别代码!A:B,2,0)</f>
        <v>#N/A</v>
      </c>
      <c r="G2371" s="1"/>
      <c r="H2371" s="1"/>
      <c r="I2371" s="1" t="e">
        <f>VLOOKUP(H2371,民族代码!A:B,2,0)</f>
        <v>#N/A</v>
      </c>
      <c r="J2371" s="1"/>
      <c r="K2371" s="1" t="e">
        <f>VLOOKUP(J2371,政治面貌!B:C,2,0)</f>
        <v>#N/A</v>
      </c>
      <c r="L2371" s="1"/>
      <c r="M2371" s="1"/>
      <c r="N2371" s="1"/>
      <c r="O2371" s="1" t="e">
        <f>VLOOKUP(N2371,学历代码!B:C,2,0)</f>
        <v>#N/A</v>
      </c>
      <c r="P2371" s="1"/>
      <c r="Q2371" s="1" t="e">
        <f>VLOOKUP(P2371,专业代码!B:C,2,0)</f>
        <v>#N/A</v>
      </c>
      <c r="R2371" s="1"/>
      <c r="S2371" s="1"/>
      <c r="T2371" s="1"/>
      <c r="U2371" s="1"/>
      <c r="V2371" s="1" t="e">
        <f>VLOOKUP(U2371,培养方式!B:C,2,0)</f>
        <v>#N/A</v>
      </c>
      <c r="W2371" s="1" t="s">
        <v>41</v>
      </c>
      <c r="X2371" s="1"/>
      <c r="Y2371" s="1" t="e">
        <f>VLOOKUP(X2371,生源地!B:C,2,0)</f>
        <v>#N/A</v>
      </c>
      <c r="Z2371" s="1"/>
      <c r="AA2371" s="1"/>
      <c r="AB2371" s="1"/>
      <c r="AC2371" s="1" t="e">
        <f>VLOOKUP(AB2371,师范生代码!B:C,2,0)</f>
        <v>#N/A</v>
      </c>
      <c r="AD2371" s="1"/>
      <c r="AE2371" s="1" t="e">
        <f>VLOOKUP(AD2371,困难生代码!B:C,2,0)</f>
        <v>#N/A</v>
      </c>
      <c r="AF2371" s="1"/>
      <c r="AG2371" s="1"/>
      <c r="AH2371" s="1" t="s">
        <v>41</v>
      </c>
      <c r="AI2371" s="1" t="s">
        <v>41</v>
      </c>
      <c r="AJ2371" s="1" t="s">
        <v>41</v>
      </c>
      <c r="AK2371" s="1" t="s">
        <v>41</v>
      </c>
      <c r="AL2371" s="1"/>
      <c r="AM2371" s="1"/>
      <c r="AN2371" s="1"/>
      <c r="AO2371" s="1"/>
      <c r="AP2371" s="1"/>
      <c r="AQ2371" s="1"/>
    </row>
    <row r="2372" spans="1:43" x14ac:dyDescent="0.15">
      <c r="A2372" s="1"/>
      <c r="B2372" s="1"/>
      <c r="C2372" s="1"/>
      <c r="D2372" s="1"/>
      <c r="E2372" s="1"/>
      <c r="F2372" s="1" t="e">
        <f>VLOOKUP(E2372,性别代码!A:B,2,0)</f>
        <v>#N/A</v>
      </c>
      <c r="G2372" s="1"/>
      <c r="H2372" s="1"/>
      <c r="I2372" s="1" t="e">
        <f>VLOOKUP(H2372,民族代码!A:B,2,0)</f>
        <v>#N/A</v>
      </c>
      <c r="J2372" s="1"/>
      <c r="K2372" s="1" t="e">
        <f>VLOOKUP(J2372,政治面貌!B:C,2,0)</f>
        <v>#N/A</v>
      </c>
      <c r="L2372" s="1"/>
      <c r="M2372" s="1"/>
      <c r="N2372" s="1"/>
      <c r="O2372" s="1" t="e">
        <f>VLOOKUP(N2372,学历代码!B:C,2,0)</f>
        <v>#N/A</v>
      </c>
      <c r="P2372" s="1"/>
      <c r="Q2372" s="1" t="e">
        <f>VLOOKUP(P2372,专业代码!B:C,2,0)</f>
        <v>#N/A</v>
      </c>
      <c r="R2372" s="1"/>
      <c r="S2372" s="1"/>
      <c r="T2372" s="1"/>
      <c r="U2372" s="1"/>
      <c r="V2372" s="1" t="e">
        <f>VLOOKUP(U2372,培养方式!B:C,2,0)</f>
        <v>#N/A</v>
      </c>
      <c r="W2372" s="1" t="s">
        <v>41</v>
      </c>
      <c r="X2372" s="1"/>
      <c r="Y2372" s="1" t="e">
        <f>VLOOKUP(X2372,生源地!B:C,2,0)</f>
        <v>#N/A</v>
      </c>
      <c r="Z2372" s="1"/>
      <c r="AA2372" s="1"/>
      <c r="AB2372" s="1"/>
      <c r="AC2372" s="1" t="e">
        <f>VLOOKUP(AB2372,师范生代码!B:C,2,0)</f>
        <v>#N/A</v>
      </c>
      <c r="AD2372" s="1"/>
      <c r="AE2372" s="1" t="e">
        <f>VLOOKUP(AD2372,困难生代码!B:C,2,0)</f>
        <v>#N/A</v>
      </c>
      <c r="AF2372" s="1"/>
      <c r="AG2372" s="1"/>
      <c r="AH2372" s="1" t="s">
        <v>41</v>
      </c>
      <c r="AI2372" s="1" t="s">
        <v>41</v>
      </c>
      <c r="AJ2372" s="1" t="s">
        <v>41</v>
      </c>
      <c r="AK2372" s="1" t="s">
        <v>41</v>
      </c>
      <c r="AL2372" s="1"/>
      <c r="AM2372" s="1"/>
      <c r="AN2372" s="1"/>
      <c r="AO2372" s="1"/>
      <c r="AP2372" s="1"/>
      <c r="AQ2372" s="1"/>
    </row>
    <row r="2373" spans="1:43" x14ac:dyDescent="0.15">
      <c r="A2373" s="1"/>
      <c r="B2373" s="1"/>
      <c r="C2373" s="1"/>
      <c r="D2373" s="1"/>
      <c r="E2373" s="1"/>
      <c r="F2373" s="1" t="e">
        <f>VLOOKUP(E2373,性别代码!A:B,2,0)</f>
        <v>#N/A</v>
      </c>
      <c r="G2373" s="1"/>
      <c r="H2373" s="1"/>
      <c r="I2373" s="1" t="e">
        <f>VLOOKUP(H2373,民族代码!A:B,2,0)</f>
        <v>#N/A</v>
      </c>
      <c r="J2373" s="1"/>
      <c r="K2373" s="1" t="e">
        <f>VLOOKUP(J2373,政治面貌!B:C,2,0)</f>
        <v>#N/A</v>
      </c>
      <c r="L2373" s="1"/>
      <c r="M2373" s="1"/>
      <c r="N2373" s="1"/>
      <c r="O2373" s="1" t="e">
        <f>VLOOKUP(N2373,学历代码!B:C,2,0)</f>
        <v>#N/A</v>
      </c>
      <c r="P2373" s="1"/>
      <c r="Q2373" s="1" t="e">
        <f>VLOOKUP(P2373,专业代码!B:C,2,0)</f>
        <v>#N/A</v>
      </c>
      <c r="R2373" s="1"/>
      <c r="S2373" s="1"/>
      <c r="T2373" s="1"/>
      <c r="U2373" s="1"/>
      <c r="V2373" s="1" t="e">
        <f>VLOOKUP(U2373,培养方式!B:C,2,0)</f>
        <v>#N/A</v>
      </c>
      <c r="W2373" s="1" t="s">
        <v>41</v>
      </c>
      <c r="X2373" s="1"/>
      <c r="Y2373" s="1" t="e">
        <f>VLOOKUP(X2373,生源地!B:C,2,0)</f>
        <v>#N/A</v>
      </c>
      <c r="Z2373" s="1"/>
      <c r="AA2373" s="1"/>
      <c r="AB2373" s="1"/>
      <c r="AC2373" s="1" t="e">
        <f>VLOOKUP(AB2373,师范生代码!B:C,2,0)</f>
        <v>#N/A</v>
      </c>
      <c r="AD2373" s="1"/>
      <c r="AE2373" s="1" t="e">
        <f>VLOOKUP(AD2373,困难生代码!B:C,2,0)</f>
        <v>#N/A</v>
      </c>
      <c r="AF2373" s="1"/>
      <c r="AG2373" s="1"/>
      <c r="AH2373" s="1" t="s">
        <v>41</v>
      </c>
      <c r="AI2373" s="1" t="s">
        <v>41</v>
      </c>
      <c r="AJ2373" s="1" t="s">
        <v>41</v>
      </c>
      <c r="AK2373" s="1" t="s">
        <v>41</v>
      </c>
      <c r="AL2373" s="1"/>
      <c r="AM2373" s="1"/>
      <c r="AN2373" s="1"/>
      <c r="AO2373" s="1"/>
      <c r="AP2373" s="1"/>
      <c r="AQ2373" s="1"/>
    </row>
    <row r="2374" spans="1:43" x14ac:dyDescent="0.15">
      <c r="A2374" s="1"/>
      <c r="B2374" s="1"/>
      <c r="C2374" s="1"/>
      <c r="D2374" s="1"/>
      <c r="E2374" s="1"/>
      <c r="F2374" s="1" t="e">
        <f>VLOOKUP(E2374,性别代码!A:B,2,0)</f>
        <v>#N/A</v>
      </c>
      <c r="G2374" s="1"/>
      <c r="H2374" s="1"/>
      <c r="I2374" s="1" t="e">
        <f>VLOOKUP(H2374,民族代码!A:B,2,0)</f>
        <v>#N/A</v>
      </c>
      <c r="J2374" s="1"/>
      <c r="K2374" s="1" t="e">
        <f>VLOOKUP(J2374,政治面貌!B:C,2,0)</f>
        <v>#N/A</v>
      </c>
      <c r="L2374" s="1"/>
      <c r="M2374" s="1"/>
      <c r="N2374" s="1"/>
      <c r="O2374" s="1" t="e">
        <f>VLOOKUP(N2374,学历代码!B:C,2,0)</f>
        <v>#N/A</v>
      </c>
      <c r="P2374" s="1"/>
      <c r="Q2374" s="1" t="e">
        <f>VLOOKUP(P2374,专业代码!B:C,2,0)</f>
        <v>#N/A</v>
      </c>
      <c r="R2374" s="1"/>
      <c r="S2374" s="1"/>
      <c r="T2374" s="1"/>
      <c r="U2374" s="1"/>
      <c r="V2374" s="1" t="e">
        <f>VLOOKUP(U2374,培养方式!B:C,2,0)</f>
        <v>#N/A</v>
      </c>
      <c r="W2374" s="1" t="s">
        <v>41</v>
      </c>
      <c r="X2374" s="1"/>
      <c r="Y2374" s="1" t="e">
        <f>VLOOKUP(X2374,生源地!B:C,2,0)</f>
        <v>#N/A</v>
      </c>
      <c r="Z2374" s="1"/>
      <c r="AA2374" s="1"/>
      <c r="AB2374" s="1"/>
      <c r="AC2374" s="1" t="e">
        <f>VLOOKUP(AB2374,师范生代码!B:C,2,0)</f>
        <v>#N/A</v>
      </c>
      <c r="AD2374" s="1"/>
      <c r="AE2374" s="1" t="e">
        <f>VLOOKUP(AD2374,困难生代码!B:C,2,0)</f>
        <v>#N/A</v>
      </c>
      <c r="AF2374" s="1"/>
      <c r="AG2374" s="1"/>
      <c r="AH2374" s="1" t="s">
        <v>41</v>
      </c>
      <c r="AI2374" s="1" t="s">
        <v>41</v>
      </c>
      <c r="AJ2374" s="1" t="s">
        <v>41</v>
      </c>
      <c r="AK2374" s="1" t="s">
        <v>41</v>
      </c>
      <c r="AL2374" s="1"/>
      <c r="AM2374" s="1"/>
      <c r="AN2374" s="1"/>
      <c r="AO2374" s="1"/>
      <c r="AP2374" s="1"/>
      <c r="AQ2374" s="1"/>
    </row>
    <row r="2375" spans="1:43" x14ac:dyDescent="0.15">
      <c r="A2375" s="1"/>
      <c r="B2375" s="1"/>
      <c r="C2375" s="1"/>
      <c r="D2375" s="1"/>
      <c r="E2375" s="1"/>
      <c r="F2375" s="1" t="e">
        <f>VLOOKUP(E2375,性别代码!A:B,2,0)</f>
        <v>#N/A</v>
      </c>
      <c r="G2375" s="1"/>
      <c r="H2375" s="1"/>
      <c r="I2375" s="1" t="e">
        <f>VLOOKUP(H2375,民族代码!A:B,2,0)</f>
        <v>#N/A</v>
      </c>
      <c r="J2375" s="1"/>
      <c r="K2375" s="1" t="e">
        <f>VLOOKUP(J2375,政治面貌!B:C,2,0)</f>
        <v>#N/A</v>
      </c>
      <c r="L2375" s="1"/>
      <c r="M2375" s="1"/>
      <c r="N2375" s="1"/>
      <c r="O2375" s="1" t="e">
        <f>VLOOKUP(N2375,学历代码!B:C,2,0)</f>
        <v>#N/A</v>
      </c>
      <c r="P2375" s="1"/>
      <c r="Q2375" s="1" t="e">
        <f>VLOOKUP(P2375,专业代码!B:C,2,0)</f>
        <v>#N/A</v>
      </c>
      <c r="R2375" s="1"/>
      <c r="S2375" s="1"/>
      <c r="T2375" s="1"/>
      <c r="U2375" s="1"/>
      <c r="V2375" s="1" t="e">
        <f>VLOOKUP(U2375,培养方式!B:C,2,0)</f>
        <v>#N/A</v>
      </c>
      <c r="W2375" s="1" t="s">
        <v>41</v>
      </c>
      <c r="X2375" s="1"/>
      <c r="Y2375" s="1" t="e">
        <f>VLOOKUP(X2375,生源地!B:C,2,0)</f>
        <v>#N/A</v>
      </c>
      <c r="Z2375" s="1"/>
      <c r="AA2375" s="1"/>
      <c r="AB2375" s="1"/>
      <c r="AC2375" s="1" t="e">
        <f>VLOOKUP(AB2375,师范生代码!B:C,2,0)</f>
        <v>#N/A</v>
      </c>
      <c r="AD2375" s="1"/>
      <c r="AE2375" s="1" t="e">
        <f>VLOOKUP(AD2375,困难生代码!B:C,2,0)</f>
        <v>#N/A</v>
      </c>
      <c r="AF2375" s="1"/>
      <c r="AG2375" s="1"/>
      <c r="AH2375" s="1" t="s">
        <v>41</v>
      </c>
      <c r="AI2375" s="1" t="s">
        <v>41</v>
      </c>
      <c r="AJ2375" s="1" t="s">
        <v>41</v>
      </c>
      <c r="AK2375" s="1" t="s">
        <v>41</v>
      </c>
      <c r="AL2375" s="1"/>
      <c r="AM2375" s="1"/>
      <c r="AN2375" s="1"/>
      <c r="AO2375" s="1"/>
      <c r="AP2375" s="1"/>
      <c r="AQ2375" s="1"/>
    </row>
    <row r="2376" spans="1:43" x14ac:dyDescent="0.15">
      <c r="A2376" s="1"/>
      <c r="B2376" s="1"/>
      <c r="C2376" s="1"/>
      <c r="D2376" s="1"/>
      <c r="E2376" s="1"/>
      <c r="F2376" s="1" t="e">
        <f>VLOOKUP(E2376,性别代码!A:B,2,0)</f>
        <v>#N/A</v>
      </c>
      <c r="G2376" s="1"/>
      <c r="H2376" s="1"/>
      <c r="I2376" s="1" t="e">
        <f>VLOOKUP(H2376,民族代码!A:B,2,0)</f>
        <v>#N/A</v>
      </c>
      <c r="J2376" s="1"/>
      <c r="K2376" s="1" t="e">
        <f>VLOOKUP(J2376,政治面貌!B:C,2,0)</f>
        <v>#N/A</v>
      </c>
      <c r="L2376" s="1"/>
      <c r="M2376" s="1"/>
      <c r="N2376" s="1"/>
      <c r="O2376" s="1" t="e">
        <f>VLOOKUP(N2376,学历代码!B:C,2,0)</f>
        <v>#N/A</v>
      </c>
      <c r="P2376" s="1"/>
      <c r="Q2376" s="1" t="e">
        <f>VLOOKUP(P2376,专业代码!B:C,2,0)</f>
        <v>#N/A</v>
      </c>
      <c r="R2376" s="1"/>
      <c r="S2376" s="1"/>
      <c r="T2376" s="1"/>
      <c r="U2376" s="1"/>
      <c r="V2376" s="1" t="e">
        <f>VLOOKUP(U2376,培养方式!B:C,2,0)</f>
        <v>#N/A</v>
      </c>
      <c r="W2376" s="1" t="s">
        <v>41</v>
      </c>
      <c r="X2376" s="1"/>
      <c r="Y2376" s="1" t="e">
        <f>VLOOKUP(X2376,生源地!B:C,2,0)</f>
        <v>#N/A</v>
      </c>
      <c r="Z2376" s="1"/>
      <c r="AA2376" s="1"/>
      <c r="AB2376" s="1"/>
      <c r="AC2376" s="1" t="e">
        <f>VLOOKUP(AB2376,师范生代码!B:C,2,0)</f>
        <v>#N/A</v>
      </c>
      <c r="AD2376" s="1"/>
      <c r="AE2376" s="1" t="e">
        <f>VLOOKUP(AD2376,困难生代码!B:C,2,0)</f>
        <v>#N/A</v>
      </c>
      <c r="AF2376" s="1"/>
      <c r="AG2376" s="1"/>
      <c r="AH2376" s="1" t="s">
        <v>41</v>
      </c>
      <c r="AI2376" s="1" t="s">
        <v>41</v>
      </c>
      <c r="AJ2376" s="1" t="s">
        <v>41</v>
      </c>
      <c r="AK2376" s="1" t="s">
        <v>41</v>
      </c>
      <c r="AL2376" s="1"/>
      <c r="AM2376" s="1"/>
      <c r="AN2376" s="1"/>
      <c r="AO2376" s="1"/>
      <c r="AP2376" s="1"/>
      <c r="AQ2376" s="1"/>
    </row>
    <row r="2377" spans="1:43" x14ac:dyDescent="0.15">
      <c r="A2377" s="1"/>
      <c r="B2377" s="1"/>
      <c r="C2377" s="1"/>
      <c r="D2377" s="1"/>
      <c r="E2377" s="1"/>
      <c r="F2377" s="1" t="e">
        <f>VLOOKUP(E2377,性别代码!A:B,2,0)</f>
        <v>#N/A</v>
      </c>
      <c r="G2377" s="1"/>
      <c r="H2377" s="1"/>
      <c r="I2377" s="1" t="e">
        <f>VLOOKUP(H2377,民族代码!A:B,2,0)</f>
        <v>#N/A</v>
      </c>
      <c r="J2377" s="1"/>
      <c r="K2377" s="1" t="e">
        <f>VLOOKUP(J2377,政治面貌!B:C,2,0)</f>
        <v>#N/A</v>
      </c>
      <c r="L2377" s="1"/>
      <c r="M2377" s="1"/>
      <c r="N2377" s="1"/>
      <c r="O2377" s="1" t="e">
        <f>VLOOKUP(N2377,学历代码!B:C,2,0)</f>
        <v>#N/A</v>
      </c>
      <c r="P2377" s="1"/>
      <c r="Q2377" s="1" t="e">
        <f>VLOOKUP(P2377,专业代码!B:C,2,0)</f>
        <v>#N/A</v>
      </c>
      <c r="R2377" s="1"/>
      <c r="S2377" s="1"/>
      <c r="T2377" s="1"/>
      <c r="U2377" s="1"/>
      <c r="V2377" s="1" t="e">
        <f>VLOOKUP(U2377,培养方式!B:C,2,0)</f>
        <v>#N/A</v>
      </c>
      <c r="W2377" s="1" t="s">
        <v>41</v>
      </c>
      <c r="X2377" s="1"/>
      <c r="Y2377" s="1" t="e">
        <f>VLOOKUP(X2377,生源地!B:C,2,0)</f>
        <v>#N/A</v>
      </c>
      <c r="Z2377" s="1"/>
      <c r="AA2377" s="1"/>
      <c r="AB2377" s="1"/>
      <c r="AC2377" s="1" t="e">
        <f>VLOOKUP(AB2377,师范生代码!B:C,2,0)</f>
        <v>#N/A</v>
      </c>
      <c r="AD2377" s="1"/>
      <c r="AE2377" s="1" t="e">
        <f>VLOOKUP(AD2377,困难生代码!B:C,2,0)</f>
        <v>#N/A</v>
      </c>
      <c r="AF2377" s="1"/>
      <c r="AG2377" s="1"/>
      <c r="AH2377" s="1" t="s">
        <v>41</v>
      </c>
      <c r="AI2377" s="1" t="s">
        <v>41</v>
      </c>
      <c r="AJ2377" s="1" t="s">
        <v>41</v>
      </c>
      <c r="AK2377" s="1" t="s">
        <v>41</v>
      </c>
      <c r="AL2377" s="1"/>
      <c r="AM2377" s="1"/>
      <c r="AN2377" s="1"/>
      <c r="AO2377" s="1"/>
      <c r="AP2377" s="1"/>
      <c r="AQ2377" s="1"/>
    </row>
    <row r="2378" spans="1:43" x14ac:dyDescent="0.15">
      <c r="A2378" s="1"/>
      <c r="B2378" s="1"/>
      <c r="C2378" s="1"/>
      <c r="D2378" s="1"/>
      <c r="E2378" s="1"/>
      <c r="F2378" s="1" t="e">
        <f>VLOOKUP(E2378,性别代码!A:B,2,0)</f>
        <v>#N/A</v>
      </c>
      <c r="G2378" s="1"/>
      <c r="H2378" s="1"/>
      <c r="I2378" s="1" t="e">
        <f>VLOOKUP(H2378,民族代码!A:B,2,0)</f>
        <v>#N/A</v>
      </c>
      <c r="J2378" s="1"/>
      <c r="K2378" s="1" t="e">
        <f>VLOOKUP(J2378,政治面貌!B:C,2,0)</f>
        <v>#N/A</v>
      </c>
      <c r="L2378" s="1"/>
      <c r="M2378" s="1"/>
      <c r="N2378" s="1"/>
      <c r="O2378" s="1" t="e">
        <f>VLOOKUP(N2378,学历代码!B:C,2,0)</f>
        <v>#N/A</v>
      </c>
      <c r="P2378" s="1"/>
      <c r="Q2378" s="1" t="e">
        <f>VLOOKUP(P2378,专业代码!B:C,2,0)</f>
        <v>#N/A</v>
      </c>
      <c r="R2378" s="1"/>
      <c r="S2378" s="1"/>
      <c r="T2378" s="1"/>
      <c r="U2378" s="1"/>
      <c r="V2378" s="1" t="e">
        <f>VLOOKUP(U2378,培养方式!B:C,2,0)</f>
        <v>#N/A</v>
      </c>
      <c r="W2378" s="1" t="s">
        <v>41</v>
      </c>
      <c r="X2378" s="1"/>
      <c r="Y2378" s="1" t="e">
        <f>VLOOKUP(X2378,生源地!B:C,2,0)</f>
        <v>#N/A</v>
      </c>
      <c r="Z2378" s="1"/>
      <c r="AA2378" s="1"/>
      <c r="AB2378" s="1"/>
      <c r="AC2378" s="1" t="e">
        <f>VLOOKUP(AB2378,师范生代码!B:C,2,0)</f>
        <v>#N/A</v>
      </c>
      <c r="AD2378" s="1"/>
      <c r="AE2378" s="1" t="e">
        <f>VLOOKUP(AD2378,困难生代码!B:C,2,0)</f>
        <v>#N/A</v>
      </c>
      <c r="AF2378" s="1"/>
      <c r="AG2378" s="1"/>
      <c r="AH2378" s="1" t="s">
        <v>41</v>
      </c>
      <c r="AI2378" s="1" t="s">
        <v>41</v>
      </c>
      <c r="AJ2378" s="1" t="s">
        <v>41</v>
      </c>
      <c r="AK2378" s="1" t="s">
        <v>41</v>
      </c>
      <c r="AL2378" s="1"/>
      <c r="AM2378" s="1"/>
      <c r="AN2378" s="1"/>
      <c r="AO2378" s="1"/>
      <c r="AP2378" s="1"/>
      <c r="AQ2378" s="1"/>
    </row>
    <row r="2379" spans="1:43" x14ac:dyDescent="0.15">
      <c r="A2379" s="1"/>
      <c r="B2379" s="1"/>
      <c r="C2379" s="1"/>
      <c r="D2379" s="1"/>
      <c r="E2379" s="1"/>
      <c r="F2379" s="1" t="e">
        <f>VLOOKUP(E2379,性别代码!A:B,2,0)</f>
        <v>#N/A</v>
      </c>
      <c r="G2379" s="1"/>
      <c r="H2379" s="1"/>
      <c r="I2379" s="1" t="e">
        <f>VLOOKUP(H2379,民族代码!A:B,2,0)</f>
        <v>#N/A</v>
      </c>
      <c r="J2379" s="1"/>
      <c r="K2379" s="1" t="e">
        <f>VLOOKUP(J2379,政治面貌!B:C,2,0)</f>
        <v>#N/A</v>
      </c>
      <c r="L2379" s="1"/>
      <c r="M2379" s="1"/>
      <c r="N2379" s="1"/>
      <c r="O2379" s="1" t="e">
        <f>VLOOKUP(N2379,学历代码!B:C,2,0)</f>
        <v>#N/A</v>
      </c>
      <c r="P2379" s="1"/>
      <c r="Q2379" s="1" t="e">
        <f>VLOOKUP(P2379,专业代码!B:C,2,0)</f>
        <v>#N/A</v>
      </c>
      <c r="R2379" s="1"/>
      <c r="S2379" s="1"/>
      <c r="T2379" s="1"/>
      <c r="U2379" s="1"/>
      <c r="V2379" s="1" t="e">
        <f>VLOOKUP(U2379,培养方式!B:C,2,0)</f>
        <v>#N/A</v>
      </c>
      <c r="W2379" s="1" t="s">
        <v>41</v>
      </c>
      <c r="X2379" s="1"/>
      <c r="Y2379" s="1" t="e">
        <f>VLOOKUP(X2379,生源地!B:C,2,0)</f>
        <v>#N/A</v>
      </c>
      <c r="Z2379" s="1"/>
      <c r="AA2379" s="1"/>
      <c r="AB2379" s="1"/>
      <c r="AC2379" s="1" t="e">
        <f>VLOOKUP(AB2379,师范生代码!B:C,2,0)</f>
        <v>#N/A</v>
      </c>
      <c r="AD2379" s="1"/>
      <c r="AE2379" s="1" t="e">
        <f>VLOOKUP(AD2379,困难生代码!B:C,2,0)</f>
        <v>#N/A</v>
      </c>
      <c r="AF2379" s="1"/>
      <c r="AG2379" s="1"/>
      <c r="AH2379" s="1" t="s">
        <v>41</v>
      </c>
      <c r="AI2379" s="1" t="s">
        <v>41</v>
      </c>
      <c r="AJ2379" s="1" t="s">
        <v>41</v>
      </c>
      <c r="AK2379" s="1" t="s">
        <v>41</v>
      </c>
      <c r="AL2379" s="1"/>
      <c r="AM2379" s="1"/>
      <c r="AN2379" s="1"/>
      <c r="AO2379" s="1"/>
      <c r="AP2379" s="1"/>
      <c r="AQ2379" s="1"/>
    </row>
    <row r="2380" spans="1:43" x14ac:dyDescent="0.15">
      <c r="A2380" s="1"/>
      <c r="B2380" s="1"/>
      <c r="C2380" s="1"/>
      <c r="D2380" s="1"/>
      <c r="E2380" s="1"/>
      <c r="F2380" s="1" t="e">
        <f>VLOOKUP(E2380,性别代码!A:B,2,0)</f>
        <v>#N/A</v>
      </c>
      <c r="G2380" s="1"/>
      <c r="H2380" s="1"/>
      <c r="I2380" s="1" t="e">
        <f>VLOOKUP(H2380,民族代码!A:B,2,0)</f>
        <v>#N/A</v>
      </c>
      <c r="J2380" s="1"/>
      <c r="K2380" s="1" t="e">
        <f>VLOOKUP(J2380,政治面貌!B:C,2,0)</f>
        <v>#N/A</v>
      </c>
      <c r="L2380" s="1"/>
      <c r="M2380" s="1"/>
      <c r="N2380" s="1"/>
      <c r="O2380" s="1" t="e">
        <f>VLOOKUP(N2380,学历代码!B:C,2,0)</f>
        <v>#N/A</v>
      </c>
      <c r="P2380" s="1"/>
      <c r="Q2380" s="1" t="e">
        <f>VLOOKUP(P2380,专业代码!B:C,2,0)</f>
        <v>#N/A</v>
      </c>
      <c r="R2380" s="1"/>
      <c r="S2380" s="1"/>
      <c r="T2380" s="1"/>
      <c r="U2380" s="1"/>
      <c r="V2380" s="1" t="e">
        <f>VLOOKUP(U2380,培养方式!B:C,2,0)</f>
        <v>#N/A</v>
      </c>
      <c r="W2380" s="1" t="s">
        <v>41</v>
      </c>
      <c r="X2380" s="1"/>
      <c r="Y2380" s="1" t="e">
        <f>VLOOKUP(X2380,生源地!B:C,2,0)</f>
        <v>#N/A</v>
      </c>
      <c r="Z2380" s="1"/>
      <c r="AA2380" s="1"/>
      <c r="AB2380" s="1"/>
      <c r="AC2380" s="1" t="e">
        <f>VLOOKUP(AB2380,师范生代码!B:C,2,0)</f>
        <v>#N/A</v>
      </c>
      <c r="AD2380" s="1"/>
      <c r="AE2380" s="1" t="e">
        <f>VLOOKUP(AD2380,困难生代码!B:C,2,0)</f>
        <v>#N/A</v>
      </c>
      <c r="AF2380" s="1"/>
      <c r="AG2380" s="1"/>
      <c r="AH2380" s="1" t="s">
        <v>41</v>
      </c>
      <c r="AI2380" s="1" t="s">
        <v>41</v>
      </c>
      <c r="AJ2380" s="1" t="s">
        <v>41</v>
      </c>
      <c r="AK2380" s="1" t="s">
        <v>41</v>
      </c>
      <c r="AL2380" s="1"/>
      <c r="AM2380" s="1"/>
      <c r="AN2380" s="1"/>
      <c r="AO2380" s="1"/>
      <c r="AP2380" s="1"/>
      <c r="AQ2380" s="1"/>
    </row>
    <row r="2381" spans="1:43" x14ac:dyDescent="0.15">
      <c r="A2381" s="1"/>
      <c r="B2381" s="1"/>
      <c r="C2381" s="1"/>
      <c r="D2381" s="1"/>
      <c r="E2381" s="1"/>
      <c r="F2381" s="1" t="e">
        <f>VLOOKUP(E2381,性别代码!A:B,2,0)</f>
        <v>#N/A</v>
      </c>
      <c r="G2381" s="1"/>
      <c r="H2381" s="1"/>
      <c r="I2381" s="1" t="e">
        <f>VLOOKUP(H2381,民族代码!A:B,2,0)</f>
        <v>#N/A</v>
      </c>
      <c r="J2381" s="1"/>
      <c r="K2381" s="1" t="e">
        <f>VLOOKUP(J2381,政治面貌!B:C,2,0)</f>
        <v>#N/A</v>
      </c>
      <c r="L2381" s="1"/>
      <c r="M2381" s="1"/>
      <c r="N2381" s="1"/>
      <c r="O2381" s="1" t="e">
        <f>VLOOKUP(N2381,学历代码!B:C,2,0)</f>
        <v>#N/A</v>
      </c>
      <c r="P2381" s="1"/>
      <c r="Q2381" s="1" t="e">
        <f>VLOOKUP(P2381,专业代码!B:C,2,0)</f>
        <v>#N/A</v>
      </c>
      <c r="R2381" s="1"/>
      <c r="S2381" s="1"/>
      <c r="T2381" s="1"/>
      <c r="U2381" s="1"/>
      <c r="V2381" s="1" t="e">
        <f>VLOOKUP(U2381,培养方式!B:C,2,0)</f>
        <v>#N/A</v>
      </c>
      <c r="W2381" s="1" t="s">
        <v>41</v>
      </c>
      <c r="X2381" s="1"/>
      <c r="Y2381" s="1" t="e">
        <f>VLOOKUP(X2381,生源地!B:C,2,0)</f>
        <v>#N/A</v>
      </c>
      <c r="Z2381" s="1"/>
      <c r="AA2381" s="1"/>
      <c r="AB2381" s="1"/>
      <c r="AC2381" s="1" t="e">
        <f>VLOOKUP(AB2381,师范生代码!B:C,2,0)</f>
        <v>#N/A</v>
      </c>
      <c r="AD2381" s="1"/>
      <c r="AE2381" s="1" t="e">
        <f>VLOOKUP(AD2381,困难生代码!B:C,2,0)</f>
        <v>#N/A</v>
      </c>
      <c r="AF2381" s="1"/>
      <c r="AG2381" s="1"/>
      <c r="AH2381" s="1" t="s">
        <v>41</v>
      </c>
      <c r="AI2381" s="1" t="s">
        <v>41</v>
      </c>
      <c r="AJ2381" s="1" t="s">
        <v>41</v>
      </c>
      <c r="AK2381" s="1" t="s">
        <v>41</v>
      </c>
      <c r="AL2381" s="1"/>
      <c r="AM2381" s="1"/>
      <c r="AN2381" s="1"/>
      <c r="AO2381" s="1"/>
      <c r="AP2381" s="1"/>
      <c r="AQ2381" s="1"/>
    </row>
    <row r="2382" spans="1:43" x14ac:dyDescent="0.15">
      <c r="A2382" s="1"/>
      <c r="B2382" s="1"/>
      <c r="C2382" s="1"/>
      <c r="D2382" s="1"/>
      <c r="E2382" s="1"/>
      <c r="F2382" s="1" t="e">
        <f>VLOOKUP(E2382,性别代码!A:B,2,0)</f>
        <v>#N/A</v>
      </c>
      <c r="G2382" s="1"/>
      <c r="H2382" s="1"/>
      <c r="I2382" s="1" t="e">
        <f>VLOOKUP(H2382,民族代码!A:B,2,0)</f>
        <v>#N/A</v>
      </c>
      <c r="J2382" s="1"/>
      <c r="K2382" s="1" t="e">
        <f>VLOOKUP(J2382,政治面貌!B:C,2,0)</f>
        <v>#N/A</v>
      </c>
      <c r="L2382" s="1"/>
      <c r="M2382" s="1"/>
      <c r="N2382" s="1"/>
      <c r="O2382" s="1" t="e">
        <f>VLOOKUP(N2382,学历代码!B:C,2,0)</f>
        <v>#N/A</v>
      </c>
      <c r="P2382" s="1"/>
      <c r="Q2382" s="1" t="e">
        <f>VLOOKUP(P2382,专业代码!B:C,2,0)</f>
        <v>#N/A</v>
      </c>
      <c r="R2382" s="1"/>
      <c r="S2382" s="1"/>
      <c r="T2382" s="1"/>
      <c r="U2382" s="1"/>
      <c r="V2382" s="1" t="e">
        <f>VLOOKUP(U2382,培养方式!B:C,2,0)</f>
        <v>#N/A</v>
      </c>
      <c r="W2382" s="1" t="s">
        <v>41</v>
      </c>
      <c r="X2382" s="1"/>
      <c r="Y2382" s="1" t="e">
        <f>VLOOKUP(X2382,生源地!B:C,2,0)</f>
        <v>#N/A</v>
      </c>
      <c r="Z2382" s="1"/>
      <c r="AA2382" s="1"/>
      <c r="AB2382" s="1"/>
      <c r="AC2382" s="1" t="e">
        <f>VLOOKUP(AB2382,师范生代码!B:C,2,0)</f>
        <v>#N/A</v>
      </c>
      <c r="AD2382" s="1"/>
      <c r="AE2382" s="1" t="e">
        <f>VLOOKUP(AD2382,困难生代码!B:C,2,0)</f>
        <v>#N/A</v>
      </c>
      <c r="AF2382" s="1"/>
      <c r="AG2382" s="1"/>
      <c r="AH2382" s="1" t="s">
        <v>41</v>
      </c>
      <c r="AI2382" s="1" t="s">
        <v>41</v>
      </c>
      <c r="AJ2382" s="1" t="s">
        <v>41</v>
      </c>
      <c r="AK2382" s="1" t="s">
        <v>41</v>
      </c>
      <c r="AL2382" s="1"/>
      <c r="AM2382" s="1"/>
      <c r="AN2382" s="1"/>
      <c r="AO2382" s="1"/>
      <c r="AP2382" s="1"/>
      <c r="AQ2382" s="1"/>
    </row>
    <row r="2383" spans="1:43" x14ac:dyDescent="0.15">
      <c r="A2383" s="1"/>
      <c r="B2383" s="1"/>
      <c r="C2383" s="1"/>
      <c r="D2383" s="1"/>
      <c r="E2383" s="1"/>
      <c r="F2383" s="1" t="e">
        <f>VLOOKUP(E2383,性别代码!A:B,2,0)</f>
        <v>#N/A</v>
      </c>
      <c r="G2383" s="1"/>
      <c r="H2383" s="1"/>
      <c r="I2383" s="1" t="e">
        <f>VLOOKUP(H2383,民族代码!A:B,2,0)</f>
        <v>#N/A</v>
      </c>
      <c r="J2383" s="1"/>
      <c r="K2383" s="1" t="e">
        <f>VLOOKUP(J2383,政治面貌!B:C,2,0)</f>
        <v>#N/A</v>
      </c>
      <c r="L2383" s="1"/>
      <c r="M2383" s="1"/>
      <c r="N2383" s="1"/>
      <c r="O2383" s="1" t="e">
        <f>VLOOKUP(N2383,学历代码!B:C,2,0)</f>
        <v>#N/A</v>
      </c>
      <c r="P2383" s="1"/>
      <c r="Q2383" s="1" t="e">
        <f>VLOOKUP(P2383,专业代码!B:C,2,0)</f>
        <v>#N/A</v>
      </c>
      <c r="R2383" s="1"/>
      <c r="S2383" s="1"/>
      <c r="T2383" s="1"/>
      <c r="U2383" s="1"/>
      <c r="V2383" s="1" t="e">
        <f>VLOOKUP(U2383,培养方式!B:C,2,0)</f>
        <v>#N/A</v>
      </c>
      <c r="W2383" s="1" t="s">
        <v>41</v>
      </c>
      <c r="X2383" s="1"/>
      <c r="Y2383" s="1" t="e">
        <f>VLOOKUP(X2383,生源地!B:C,2,0)</f>
        <v>#N/A</v>
      </c>
      <c r="Z2383" s="1"/>
      <c r="AA2383" s="1"/>
      <c r="AB2383" s="1"/>
      <c r="AC2383" s="1" t="e">
        <f>VLOOKUP(AB2383,师范生代码!B:C,2,0)</f>
        <v>#N/A</v>
      </c>
      <c r="AD2383" s="1"/>
      <c r="AE2383" s="1" t="e">
        <f>VLOOKUP(AD2383,困难生代码!B:C,2,0)</f>
        <v>#N/A</v>
      </c>
      <c r="AF2383" s="1"/>
      <c r="AG2383" s="1"/>
      <c r="AH2383" s="1" t="s">
        <v>41</v>
      </c>
      <c r="AI2383" s="1" t="s">
        <v>41</v>
      </c>
      <c r="AJ2383" s="1" t="s">
        <v>41</v>
      </c>
      <c r="AK2383" s="1" t="s">
        <v>41</v>
      </c>
      <c r="AL2383" s="1"/>
      <c r="AM2383" s="1"/>
      <c r="AN2383" s="1"/>
      <c r="AO2383" s="1"/>
      <c r="AP2383" s="1"/>
      <c r="AQ2383" s="1"/>
    </row>
    <row r="2384" spans="1:43" x14ac:dyDescent="0.15">
      <c r="A2384" s="1"/>
      <c r="B2384" s="1"/>
      <c r="C2384" s="1"/>
      <c r="D2384" s="1"/>
      <c r="E2384" s="1"/>
      <c r="F2384" s="1" t="e">
        <f>VLOOKUP(E2384,性别代码!A:B,2,0)</f>
        <v>#N/A</v>
      </c>
      <c r="G2384" s="1"/>
      <c r="H2384" s="1"/>
      <c r="I2384" s="1" t="e">
        <f>VLOOKUP(H2384,民族代码!A:B,2,0)</f>
        <v>#N/A</v>
      </c>
      <c r="J2384" s="1"/>
      <c r="K2384" s="1" t="e">
        <f>VLOOKUP(J2384,政治面貌!B:C,2,0)</f>
        <v>#N/A</v>
      </c>
      <c r="L2384" s="1"/>
      <c r="M2384" s="1"/>
      <c r="N2384" s="1"/>
      <c r="O2384" s="1" t="e">
        <f>VLOOKUP(N2384,学历代码!B:C,2,0)</f>
        <v>#N/A</v>
      </c>
      <c r="P2384" s="1"/>
      <c r="Q2384" s="1" t="e">
        <f>VLOOKUP(P2384,专业代码!B:C,2,0)</f>
        <v>#N/A</v>
      </c>
      <c r="R2384" s="1"/>
      <c r="S2384" s="1"/>
      <c r="T2384" s="1"/>
      <c r="U2384" s="1"/>
      <c r="V2384" s="1" t="e">
        <f>VLOOKUP(U2384,培养方式!B:C,2,0)</f>
        <v>#N/A</v>
      </c>
      <c r="W2384" s="1" t="s">
        <v>41</v>
      </c>
      <c r="X2384" s="1"/>
      <c r="Y2384" s="1" t="e">
        <f>VLOOKUP(X2384,生源地!B:C,2,0)</f>
        <v>#N/A</v>
      </c>
      <c r="Z2384" s="1"/>
      <c r="AA2384" s="1"/>
      <c r="AB2384" s="1"/>
      <c r="AC2384" s="1" t="e">
        <f>VLOOKUP(AB2384,师范生代码!B:C,2,0)</f>
        <v>#N/A</v>
      </c>
      <c r="AD2384" s="1"/>
      <c r="AE2384" s="1" t="e">
        <f>VLOOKUP(AD2384,困难生代码!B:C,2,0)</f>
        <v>#N/A</v>
      </c>
      <c r="AF2384" s="1"/>
      <c r="AG2384" s="1"/>
      <c r="AH2384" s="1" t="s">
        <v>41</v>
      </c>
      <c r="AI2384" s="1" t="s">
        <v>41</v>
      </c>
      <c r="AJ2384" s="1" t="s">
        <v>41</v>
      </c>
      <c r="AK2384" s="1" t="s">
        <v>41</v>
      </c>
      <c r="AL2384" s="1"/>
      <c r="AM2384" s="1"/>
      <c r="AN2384" s="1"/>
      <c r="AO2384" s="1"/>
      <c r="AP2384" s="1"/>
      <c r="AQ2384" s="1"/>
    </row>
    <row r="2385" spans="1:43" x14ac:dyDescent="0.15">
      <c r="A2385" s="1"/>
      <c r="B2385" s="1"/>
      <c r="C2385" s="1"/>
      <c r="D2385" s="1"/>
      <c r="E2385" s="1"/>
      <c r="F2385" s="1" t="e">
        <f>VLOOKUP(E2385,性别代码!A:B,2,0)</f>
        <v>#N/A</v>
      </c>
      <c r="G2385" s="1"/>
      <c r="H2385" s="1"/>
      <c r="I2385" s="1" t="e">
        <f>VLOOKUP(H2385,民族代码!A:B,2,0)</f>
        <v>#N/A</v>
      </c>
      <c r="J2385" s="1"/>
      <c r="K2385" s="1" t="e">
        <f>VLOOKUP(J2385,政治面貌!B:C,2,0)</f>
        <v>#N/A</v>
      </c>
      <c r="L2385" s="1"/>
      <c r="M2385" s="1"/>
      <c r="N2385" s="1"/>
      <c r="O2385" s="1" t="e">
        <f>VLOOKUP(N2385,学历代码!B:C,2,0)</f>
        <v>#N/A</v>
      </c>
      <c r="P2385" s="1"/>
      <c r="Q2385" s="1" t="e">
        <f>VLOOKUP(P2385,专业代码!B:C,2,0)</f>
        <v>#N/A</v>
      </c>
      <c r="R2385" s="1"/>
      <c r="S2385" s="1"/>
      <c r="T2385" s="1"/>
      <c r="U2385" s="1"/>
      <c r="V2385" s="1" t="e">
        <f>VLOOKUP(U2385,培养方式!B:C,2,0)</f>
        <v>#N/A</v>
      </c>
      <c r="W2385" s="1" t="s">
        <v>41</v>
      </c>
      <c r="X2385" s="1"/>
      <c r="Y2385" s="1" t="e">
        <f>VLOOKUP(X2385,生源地!B:C,2,0)</f>
        <v>#N/A</v>
      </c>
      <c r="Z2385" s="1"/>
      <c r="AA2385" s="1"/>
      <c r="AB2385" s="1"/>
      <c r="AC2385" s="1" t="e">
        <f>VLOOKUP(AB2385,师范生代码!B:C,2,0)</f>
        <v>#N/A</v>
      </c>
      <c r="AD2385" s="1"/>
      <c r="AE2385" s="1" t="e">
        <f>VLOOKUP(AD2385,困难生代码!B:C,2,0)</f>
        <v>#N/A</v>
      </c>
      <c r="AF2385" s="1"/>
      <c r="AG2385" s="1"/>
      <c r="AH2385" s="1" t="s">
        <v>41</v>
      </c>
      <c r="AI2385" s="1" t="s">
        <v>41</v>
      </c>
      <c r="AJ2385" s="1" t="s">
        <v>41</v>
      </c>
      <c r="AK2385" s="1" t="s">
        <v>41</v>
      </c>
      <c r="AL2385" s="1"/>
      <c r="AM2385" s="1"/>
      <c r="AN2385" s="1"/>
      <c r="AO2385" s="1"/>
      <c r="AP2385" s="1"/>
      <c r="AQ2385" s="1"/>
    </row>
    <row r="2386" spans="1:43" x14ac:dyDescent="0.15">
      <c r="A2386" s="1"/>
      <c r="B2386" s="1"/>
      <c r="C2386" s="1"/>
      <c r="D2386" s="1"/>
      <c r="E2386" s="1"/>
      <c r="F2386" s="1" t="e">
        <f>VLOOKUP(E2386,性别代码!A:B,2,0)</f>
        <v>#N/A</v>
      </c>
      <c r="G2386" s="1"/>
      <c r="H2386" s="1"/>
      <c r="I2386" s="1" t="e">
        <f>VLOOKUP(H2386,民族代码!A:B,2,0)</f>
        <v>#N/A</v>
      </c>
      <c r="J2386" s="1"/>
      <c r="K2386" s="1" t="e">
        <f>VLOOKUP(J2386,政治面貌!B:C,2,0)</f>
        <v>#N/A</v>
      </c>
      <c r="L2386" s="1"/>
      <c r="M2386" s="1"/>
      <c r="N2386" s="1"/>
      <c r="O2386" s="1" t="e">
        <f>VLOOKUP(N2386,学历代码!B:C,2,0)</f>
        <v>#N/A</v>
      </c>
      <c r="P2386" s="1"/>
      <c r="Q2386" s="1" t="e">
        <f>VLOOKUP(P2386,专业代码!B:C,2,0)</f>
        <v>#N/A</v>
      </c>
      <c r="R2386" s="1"/>
      <c r="S2386" s="1"/>
      <c r="T2386" s="1"/>
      <c r="U2386" s="1"/>
      <c r="V2386" s="1" t="e">
        <f>VLOOKUP(U2386,培养方式!B:C,2,0)</f>
        <v>#N/A</v>
      </c>
      <c r="W2386" s="1" t="s">
        <v>41</v>
      </c>
      <c r="X2386" s="1"/>
      <c r="Y2386" s="1" t="e">
        <f>VLOOKUP(X2386,生源地!B:C,2,0)</f>
        <v>#N/A</v>
      </c>
      <c r="Z2386" s="1"/>
      <c r="AA2386" s="1"/>
      <c r="AB2386" s="1"/>
      <c r="AC2386" s="1" t="e">
        <f>VLOOKUP(AB2386,师范生代码!B:C,2,0)</f>
        <v>#N/A</v>
      </c>
      <c r="AD2386" s="1"/>
      <c r="AE2386" s="1" t="e">
        <f>VLOOKUP(AD2386,困难生代码!B:C,2,0)</f>
        <v>#N/A</v>
      </c>
      <c r="AF2386" s="1"/>
      <c r="AG2386" s="1"/>
      <c r="AH2386" s="1" t="s">
        <v>41</v>
      </c>
      <c r="AI2386" s="1" t="s">
        <v>41</v>
      </c>
      <c r="AJ2386" s="1" t="s">
        <v>41</v>
      </c>
      <c r="AK2386" s="1" t="s">
        <v>41</v>
      </c>
      <c r="AL2386" s="1"/>
      <c r="AM2386" s="1"/>
      <c r="AN2386" s="1"/>
      <c r="AO2386" s="1"/>
      <c r="AP2386" s="1"/>
      <c r="AQ2386" s="1"/>
    </row>
    <row r="2387" spans="1:43" x14ac:dyDescent="0.15">
      <c r="A2387" s="1"/>
      <c r="B2387" s="1"/>
      <c r="C2387" s="1"/>
      <c r="D2387" s="1"/>
      <c r="E2387" s="1"/>
      <c r="F2387" s="1" t="e">
        <f>VLOOKUP(E2387,性别代码!A:B,2,0)</f>
        <v>#N/A</v>
      </c>
      <c r="G2387" s="1"/>
      <c r="H2387" s="1"/>
      <c r="I2387" s="1" t="e">
        <f>VLOOKUP(H2387,民族代码!A:B,2,0)</f>
        <v>#N/A</v>
      </c>
      <c r="J2387" s="1"/>
      <c r="K2387" s="1" t="e">
        <f>VLOOKUP(J2387,政治面貌!B:C,2,0)</f>
        <v>#N/A</v>
      </c>
      <c r="L2387" s="1"/>
      <c r="M2387" s="1"/>
      <c r="N2387" s="1"/>
      <c r="O2387" s="1" t="e">
        <f>VLOOKUP(N2387,学历代码!B:C,2,0)</f>
        <v>#N/A</v>
      </c>
      <c r="P2387" s="1"/>
      <c r="Q2387" s="1" t="e">
        <f>VLOOKUP(P2387,专业代码!B:C,2,0)</f>
        <v>#N/A</v>
      </c>
      <c r="R2387" s="1"/>
      <c r="S2387" s="1"/>
      <c r="T2387" s="1"/>
      <c r="U2387" s="1"/>
      <c r="V2387" s="1" t="e">
        <f>VLOOKUP(U2387,培养方式!B:C,2,0)</f>
        <v>#N/A</v>
      </c>
      <c r="W2387" s="1" t="s">
        <v>41</v>
      </c>
      <c r="X2387" s="1"/>
      <c r="Y2387" s="1" t="e">
        <f>VLOOKUP(X2387,生源地!B:C,2,0)</f>
        <v>#N/A</v>
      </c>
      <c r="Z2387" s="1"/>
      <c r="AA2387" s="1"/>
      <c r="AB2387" s="1"/>
      <c r="AC2387" s="1" t="e">
        <f>VLOOKUP(AB2387,师范生代码!B:C,2,0)</f>
        <v>#N/A</v>
      </c>
      <c r="AD2387" s="1"/>
      <c r="AE2387" s="1" t="e">
        <f>VLOOKUP(AD2387,困难生代码!B:C,2,0)</f>
        <v>#N/A</v>
      </c>
      <c r="AF2387" s="1"/>
      <c r="AG2387" s="1"/>
      <c r="AH2387" s="1" t="s">
        <v>41</v>
      </c>
      <c r="AI2387" s="1" t="s">
        <v>41</v>
      </c>
      <c r="AJ2387" s="1" t="s">
        <v>41</v>
      </c>
      <c r="AK2387" s="1" t="s">
        <v>41</v>
      </c>
      <c r="AL2387" s="1"/>
      <c r="AM2387" s="1"/>
      <c r="AN2387" s="1"/>
      <c r="AO2387" s="1"/>
      <c r="AP2387" s="1"/>
      <c r="AQ2387" s="1"/>
    </row>
    <row r="2388" spans="1:43" x14ac:dyDescent="0.15">
      <c r="A2388" s="1"/>
      <c r="B2388" s="1"/>
      <c r="C2388" s="1"/>
      <c r="D2388" s="1"/>
      <c r="E2388" s="1"/>
      <c r="F2388" s="1" t="e">
        <f>VLOOKUP(E2388,性别代码!A:B,2,0)</f>
        <v>#N/A</v>
      </c>
      <c r="G2388" s="1"/>
      <c r="H2388" s="1"/>
      <c r="I2388" s="1" t="e">
        <f>VLOOKUP(H2388,民族代码!A:B,2,0)</f>
        <v>#N/A</v>
      </c>
      <c r="J2388" s="1"/>
      <c r="K2388" s="1" t="e">
        <f>VLOOKUP(J2388,政治面貌!B:C,2,0)</f>
        <v>#N/A</v>
      </c>
      <c r="L2388" s="1"/>
      <c r="M2388" s="1"/>
      <c r="N2388" s="1"/>
      <c r="O2388" s="1" t="e">
        <f>VLOOKUP(N2388,学历代码!B:C,2,0)</f>
        <v>#N/A</v>
      </c>
      <c r="P2388" s="1"/>
      <c r="Q2388" s="1" t="e">
        <f>VLOOKUP(P2388,专业代码!B:C,2,0)</f>
        <v>#N/A</v>
      </c>
      <c r="R2388" s="1"/>
      <c r="S2388" s="1"/>
      <c r="T2388" s="1"/>
      <c r="U2388" s="1"/>
      <c r="V2388" s="1" t="e">
        <f>VLOOKUP(U2388,培养方式!B:C,2,0)</f>
        <v>#N/A</v>
      </c>
      <c r="W2388" s="1" t="s">
        <v>41</v>
      </c>
      <c r="X2388" s="1"/>
      <c r="Y2388" s="1" t="e">
        <f>VLOOKUP(X2388,生源地!B:C,2,0)</f>
        <v>#N/A</v>
      </c>
      <c r="Z2388" s="1"/>
      <c r="AA2388" s="1"/>
      <c r="AB2388" s="1"/>
      <c r="AC2388" s="1" t="e">
        <f>VLOOKUP(AB2388,师范生代码!B:C,2,0)</f>
        <v>#N/A</v>
      </c>
      <c r="AD2388" s="1"/>
      <c r="AE2388" s="1" t="e">
        <f>VLOOKUP(AD2388,困难生代码!B:C,2,0)</f>
        <v>#N/A</v>
      </c>
      <c r="AF2388" s="1"/>
      <c r="AG2388" s="1"/>
      <c r="AH2388" s="1" t="s">
        <v>41</v>
      </c>
      <c r="AI2388" s="1" t="s">
        <v>41</v>
      </c>
      <c r="AJ2388" s="1" t="s">
        <v>41</v>
      </c>
      <c r="AK2388" s="1" t="s">
        <v>41</v>
      </c>
      <c r="AL2388" s="1"/>
      <c r="AM2388" s="1"/>
      <c r="AN2388" s="1"/>
      <c r="AO2388" s="1"/>
      <c r="AP2388" s="1"/>
      <c r="AQ2388" s="1"/>
    </row>
    <row r="2389" spans="1:43" x14ac:dyDescent="0.15">
      <c r="A2389" s="1"/>
      <c r="B2389" s="1"/>
      <c r="C2389" s="1"/>
      <c r="D2389" s="1"/>
      <c r="E2389" s="1"/>
      <c r="F2389" s="1" t="e">
        <f>VLOOKUP(E2389,性别代码!A:B,2,0)</f>
        <v>#N/A</v>
      </c>
      <c r="G2389" s="1"/>
      <c r="H2389" s="1"/>
      <c r="I2389" s="1" t="e">
        <f>VLOOKUP(H2389,民族代码!A:B,2,0)</f>
        <v>#N/A</v>
      </c>
      <c r="J2389" s="1"/>
      <c r="K2389" s="1" t="e">
        <f>VLOOKUP(J2389,政治面貌!B:C,2,0)</f>
        <v>#N/A</v>
      </c>
      <c r="L2389" s="1"/>
      <c r="M2389" s="1"/>
      <c r="N2389" s="1"/>
      <c r="O2389" s="1" t="e">
        <f>VLOOKUP(N2389,学历代码!B:C,2,0)</f>
        <v>#N/A</v>
      </c>
      <c r="P2389" s="1"/>
      <c r="Q2389" s="1" t="e">
        <f>VLOOKUP(P2389,专业代码!B:C,2,0)</f>
        <v>#N/A</v>
      </c>
      <c r="R2389" s="1"/>
      <c r="S2389" s="1"/>
      <c r="T2389" s="1"/>
      <c r="U2389" s="1"/>
      <c r="V2389" s="1" t="e">
        <f>VLOOKUP(U2389,培养方式!B:C,2,0)</f>
        <v>#N/A</v>
      </c>
      <c r="W2389" s="1" t="s">
        <v>41</v>
      </c>
      <c r="X2389" s="1"/>
      <c r="Y2389" s="1" t="e">
        <f>VLOOKUP(X2389,生源地!B:C,2,0)</f>
        <v>#N/A</v>
      </c>
      <c r="Z2389" s="1"/>
      <c r="AA2389" s="1"/>
      <c r="AB2389" s="1"/>
      <c r="AC2389" s="1" t="e">
        <f>VLOOKUP(AB2389,师范生代码!B:C,2,0)</f>
        <v>#N/A</v>
      </c>
      <c r="AD2389" s="1"/>
      <c r="AE2389" s="1" t="e">
        <f>VLOOKUP(AD2389,困难生代码!B:C,2,0)</f>
        <v>#N/A</v>
      </c>
      <c r="AF2389" s="1"/>
      <c r="AG2389" s="1"/>
      <c r="AH2389" s="1" t="s">
        <v>41</v>
      </c>
      <c r="AI2389" s="1" t="s">
        <v>41</v>
      </c>
      <c r="AJ2389" s="1" t="s">
        <v>41</v>
      </c>
      <c r="AK2389" s="1" t="s">
        <v>41</v>
      </c>
      <c r="AL2389" s="1"/>
      <c r="AM2389" s="1"/>
      <c r="AN2389" s="1"/>
      <c r="AO2389" s="1"/>
      <c r="AP2389" s="1"/>
      <c r="AQ2389" s="1"/>
    </row>
    <row r="2390" spans="1:43" x14ac:dyDescent="0.15">
      <c r="A2390" s="1"/>
      <c r="B2390" s="1"/>
      <c r="C2390" s="1"/>
      <c r="D2390" s="1"/>
      <c r="E2390" s="1"/>
      <c r="F2390" s="1" t="e">
        <f>VLOOKUP(E2390,性别代码!A:B,2,0)</f>
        <v>#N/A</v>
      </c>
      <c r="G2390" s="1"/>
      <c r="H2390" s="1"/>
      <c r="I2390" s="1" t="e">
        <f>VLOOKUP(H2390,民族代码!A:B,2,0)</f>
        <v>#N/A</v>
      </c>
      <c r="J2390" s="1"/>
      <c r="K2390" s="1" t="e">
        <f>VLOOKUP(J2390,政治面貌!B:C,2,0)</f>
        <v>#N/A</v>
      </c>
      <c r="L2390" s="1"/>
      <c r="M2390" s="1"/>
      <c r="N2390" s="1"/>
      <c r="O2390" s="1" t="e">
        <f>VLOOKUP(N2390,学历代码!B:C,2,0)</f>
        <v>#N/A</v>
      </c>
      <c r="P2390" s="1"/>
      <c r="Q2390" s="1" t="e">
        <f>VLOOKUP(P2390,专业代码!B:C,2,0)</f>
        <v>#N/A</v>
      </c>
      <c r="R2390" s="1"/>
      <c r="S2390" s="1"/>
      <c r="T2390" s="1"/>
      <c r="U2390" s="1"/>
      <c r="V2390" s="1" t="e">
        <f>VLOOKUP(U2390,培养方式!B:C,2,0)</f>
        <v>#N/A</v>
      </c>
      <c r="W2390" s="1" t="s">
        <v>41</v>
      </c>
      <c r="X2390" s="1"/>
      <c r="Y2390" s="1" t="e">
        <f>VLOOKUP(X2390,生源地!B:C,2,0)</f>
        <v>#N/A</v>
      </c>
      <c r="Z2390" s="1"/>
      <c r="AA2390" s="1"/>
      <c r="AB2390" s="1"/>
      <c r="AC2390" s="1" t="e">
        <f>VLOOKUP(AB2390,师范生代码!B:C,2,0)</f>
        <v>#N/A</v>
      </c>
      <c r="AD2390" s="1"/>
      <c r="AE2390" s="1" t="e">
        <f>VLOOKUP(AD2390,困难生代码!B:C,2,0)</f>
        <v>#N/A</v>
      </c>
      <c r="AF2390" s="1"/>
      <c r="AG2390" s="1"/>
      <c r="AH2390" s="1" t="s">
        <v>41</v>
      </c>
      <c r="AI2390" s="1" t="s">
        <v>41</v>
      </c>
      <c r="AJ2390" s="1" t="s">
        <v>41</v>
      </c>
      <c r="AK2390" s="1" t="s">
        <v>41</v>
      </c>
      <c r="AL2390" s="1"/>
      <c r="AM2390" s="1"/>
      <c r="AN2390" s="1"/>
      <c r="AO2390" s="1"/>
      <c r="AP2390" s="1"/>
      <c r="AQ2390" s="1"/>
    </row>
    <row r="2391" spans="1:43" x14ac:dyDescent="0.15">
      <c r="A2391" s="1"/>
      <c r="B2391" s="1"/>
      <c r="C2391" s="1"/>
      <c r="D2391" s="1"/>
      <c r="E2391" s="1"/>
      <c r="F2391" s="1" t="e">
        <f>VLOOKUP(E2391,性别代码!A:B,2,0)</f>
        <v>#N/A</v>
      </c>
      <c r="G2391" s="1"/>
      <c r="H2391" s="1"/>
      <c r="I2391" s="1" t="e">
        <f>VLOOKUP(H2391,民族代码!A:B,2,0)</f>
        <v>#N/A</v>
      </c>
      <c r="J2391" s="1"/>
      <c r="K2391" s="1" t="e">
        <f>VLOOKUP(J2391,政治面貌!B:C,2,0)</f>
        <v>#N/A</v>
      </c>
      <c r="L2391" s="1"/>
      <c r="M2391" s="1"/>
      <c r="N2391" s="1"/>
      <c r="O2391" s="1" t="e">
        <f>VLOOKUP(N2391,学历代码!B:C,2,0)</f>
        <v>#N/A</v>
      </c>
      <c r="P2391" s="1"/>
      <c r="Q2391" s="1" t="e">
        <f>VLOOKUP(P2391,专业代码!B:C,2,0)</f>
        <v>#N/A</v>
      </c>
      <c r="R2391" s="1"/>
      <c r="S2391" s="1"/>
      <c r="T2391" s="1"/>
      <c r="U2391" s="1"/>
      <c r="V2391" s="1" t="e">
        <f>VLOOKUP(U2391,培养方式!B:C,2,0)</f>
        <v>#N/A</v>
      </c>
      <c r="W2391" s="1" t="s">
        <v>41</v>
      </c>
      <c r="X2391" s="1"/>
      <c r="Y2391" s="1" t="e">
        <f>VLOOKUP(X2391,生源地!B:C,2,0)</f>
        <v>#N/A</v>
      </c>
      <c r="Z2391" s="1"/>
      <c r="AA2391" s="1"/>
      <c r="AB2391" s="1"/>
      <c r="AC2391" s="1" t="e">
        <f>VLOOKUP(AB2391,师范生代码!B:C,2,0)</f>
        <v>#N/A</v>
      </c>
      <c r="AD2391" s="1"/>
      <c r="AE2391" s="1" t="e">
        <f>VLOOKUP(AD2391,困难生代码!B:C,2,0)</f>
        <v>#N/A</v>
      </c>
      <c r="AF2391" s="1"/>
      <c r="AG2391" s="1"/>
      <c r="AH2391" s="1" t="s">
        <v>41</v>
      </c>
      <c r="AI2391" s="1" t="s">
        <v>41</v>
      </c>
      <c r="AJ2391" s="1" t="s">
        <v>41</v>
      </c>
      <c r="AK2391" s="1" t="s">
        <v>41</v>
      </c>
      <c r="AL2391" s="1"/>
      <c r="AM2391" s="1"/>
      <c r="AN2391" s="1"/>
      <c r="AO2391" s="1"/>
      <c r="AP2391" s="1"/>
      <c r="AQ2391" s="1"/>
    </row>
    <row r="2392" spans="1:43" x14ac:dyDescent="0.15">
      <c r="A2392" s="1"/>
      <c r="B2392" s="1"/>
      <c r="C2392" s="1"/>
      <c r="D2392" s="1"/>
      <c r="E2392" s="1"/>
      <c r="F2392" s="1" t="e">
        <f>VLOOKUP(E2392,性别代码!A:B,2,0)</f>
        <v>#N/A</v>
      </c>
      <c r="G2392" s="1"/>
      <c r="H2392" s="1"/>
      <c r="I2392" s="1" t="e">
        <f>VLOOKUP(H2392,民族代码!A:B,2,0)</f>
        <v>#N/A</v>
      </c>
      <c r="J2392" s="1"/>
      <c r="K2392" s="1" t="e">
        <f>VLOOKUP(J2392,政治面貌!B:C,2,0)</f>
        <v>#N/A</v>
      </c>
      <c r="L2392" s="1"/>
      <c r="M2392" s="1"/>
      <c r="N2392" s="1"/>
      <c r="O2392" s="1" t="e">
        <f>VLOOKUP(N2392,学历代码!B:C,2,0)</f>
        <v>#N/A</v>
      </c>
      <c r="P2392" s="1"/>
      <c r="Q2392" s="1" t="e">
        <f>VLOOKUP(P2392,专业代码!B:C,2,0)</f>
        <v>#N/A</v>
      </c>
      <c r="R2392" s="1"/>
      <c r="S2392" s="1"/>
      <c r="T2392" s="1"/>
      <c r="U2392" s="1"/>
      <c r="V2392" s="1" t="e">
        <f>VLOOKUP(U2392,培养方式!B:C,2,0)</f>
        <v>#N/A</v>
      </c>
      <c r="W2392" s="1" t="s">
        <v>41</v>
      </c>
      <c r="X2392" s="1"/>
      <c r="Y2392" s="1" t="e">
        <f>VLOOKUP(X2392,生源地!B:C,2,0)</f>
        <v>#N/A</v>
      </c>
      <c r="Z2392" s="1"/>
      <c r="AA2392" s="1"/>
      <c r="AB2392" s="1"/>
      <c r="AC2392" s="1" t="e">
        <f>VLOOKUP(AB2392,师范生代码!B:C,2,0)</f>
        <v>#N/A</v>
      </c>
      <c r="AD2392" s="1"/>
      <c r="AE2392" s="1" t="e">
        <f>VLOOKUP(AD2392,困难生代码!B:C,2,0)</f>
        <v>#N/A</v>
      </c>
      <c r="AF2392" s="1"/>
      <c r="AG2392" s="1"/>
      <c r="AH2392" s="1" t="s">
        <v>41</v>
      </c>
      <c r="AI2392" s="1" t="s">
        <v>41</v>
      </c>
      <c r="AJ2392" s="1" t="s">
        <v>41</v>
      </c>
      <c r="AK2392" s="1" t="s">
        <v>41</v>
      </c>
      <c r="AL2392" s="1"/>
      <c r="AM2392" s="1"/>
      <c r="AN2392" s="1"/>
      <c r="AO2392" s="1"/>
      <c r="AP2392" s="1"/>
      <c r="AQ2392" s="1"/>
    </row>
    <row r="2393" spans="1:43" x14ac:dyDescent="0.15">
      <c r="A2393" s="1"/>
      <c r="B2393" s="1"/>
      <c r="C2393" s="1"/>
      <c r="D2393" s="1"/>
      <c r="E2393" s="1"/>
      <c r="F2393" s="1" t="e">
        <f>VLOOKUP(E2393,性别代码!A:B,2,0)</f>
        <v>#N/A</v>
      </c>
      <c r="G2393" s="1"/>
      <c r="H2393" s="1"/>
      <c r="I2393" s="1" t="e">
        <f>VLOOKUP(H2393,民族代码!A:B,2,0)</f>
        <v>#N/A</v>
      </c>
      <c r="J2393" s="1"/>
      <c r="K2393" s="1" t="e">
        <f>VLOOKUP(J2393,政治面貌!B:C,2,0)</f>
        <v>#N/A</v>
      </c>
      <c r="L2393" s="1"/>
      <c r="M2393" s="1"/>
      <c r="N2393" s="1"/>
      <c r="O2393" s="1" t="e">
        <f>VLOOKUP(N2393,学历代码!B:C,2,0)</f>
        <v>#N/A</v>
      </c>
      <c r="P2393" s="1"/>
      <c r="Q2393" s="1" t="e">
        <f>VLOOKUP(P2393,专业代码!B:C,2,0)</f>
        <v>#N/A</v>
      </c>
      <c r="R2393" s="1"/>
      <c r="S2393" s="1"/>
      <c r="T2393" s="1"/>
      <c r="U2393" s="1"/>
      <c r="V2393" s="1" t="e">
        <f>VLOOKUP(U2393,培养方式!B:C,2,0)</f>
        <v>#N/A</v>
      </c>
      <c r="W2393" s="1" t="s">
        <v>41</v>
      </c>
      <c r="X2393" s="1"/>
      <c r="Y2393" s="1" t="e">
        <f>VLOOKUP(X2393,生源地!B:C,2,0)</f>
        <v>#N/A</v>
      </c>
      <c r="Z2393" s="1"/>
      <c r="AA2393" s="1"/>
      <c r="AB2393" s="1"/>
      <c r="AC2393" s="1" t="e">
        <f>VLOOKUP(AB2393,师范生代码!B:C,2,0)</f>
        <v>#N/A</v>
      </c>
      <c r="AD2393" s="1"/>
      <c r="AE2393" s="1" t="e">
        <f>VLOOKUP(AD2393,困难生代码!B:C,2,0)</f>
        <v>#N/A</v>
      </c>
      <c r="AF2393" s="1"/>
      <c r="AG2393" s="1"/>
      <c r="AH2393" s="1" t="s">
        <v>41</v>
      </c>
      <c r="AI2393" s="1" t="s">
        <v>41</v>
      </c>
      <c r="AJ2393" s="1" t="s">
        <v>41</v>
      </c>
      <c r="AK2393" s="1" t="s">
        <v>41</v>
      </c>
      <c r="AL2393" s="1"/>
      <c r="AM2393" s="1"/>
      <c r="AN2393" s="1"/>
      <c r="AO2393" s="1"/>
      <c r="AP2393" s="1"/>
      <c r="AQ2393" s="1"/>
    </row>
    <row r="2394" spans="1:43" x14ac:dyDescent="0.15">
      <c r="A2394" s="1"/>
      <c r="B2394" s="1"/>
      <c r="C2394" s="1"/>
      <c r="D2394" s="1"/>
      <c r="E2394" s="1"/>
      <c r="F2394" s="1" t="e">
        <f>VLOOKUP(E2394,性别代码!A:B,2,0)</f>
        <v>#N/A</v>
      </c>
      <c r="G2394" s="1"/>
      <c r="H2394" s="1"/>
      <c r="I2394" s="1" t="e">
        <f>VLOOKUP(H2394,民族代码!A:B,2,0)</f>
        <v>#N/A</v>
      </c>
      <c r="J2394" s="1"/>
      <c r="K2394" s="1" t="e">
        <f>VLOOKUP(J2394,政治面貌!B:C,2,0)</f>
        <v>#N/A</v>
      </c>
      <c r="L2394" s="1"/>
      <c r="M2394" s="1"/>
      <c r="N2394" s="1"/>
      <c r="O2394" s="1" t="e">
        <f>VLOOKUP(N2394,学历代码!B:C,2,0)</f>
        <v>#N/A</v>
      </c>
      <c r="P2394" s="1"/>
      <c r="Q2394" s="1" t="e">
        <f>VLOOKUP(P2394,专业代码!B:C,2,0)</f>
        <v>#N/A</v>
      </c>
      <c r="R2394" s="1"/>
      <c r="S2394" s="1"/>
      <c r="T2394" s="1"/>
      <c r="U2394" s="1"/>
      <c r="V2394" s="1" t="e">
        <f>VLOOKUP(U2394,培养方式!B:C,2,0)</f>
        <v>#N/A</v>
      </c>
      <c r="W2394" s="1" t="s">
        <v>41</v>
      </c>
      <c r="X2394" s="1"/>
      <c r="Y2394" s="1" t="e">
        <f>VLOOKUP(X2394,生源地!B:C,2,0)</f>
        <v>#N/A</v>
      </c>
      <c r="Z2394" s="1"/>
      <c r="AA2394" s="1"/>
      <c r="AB2394" s="1"/>
      <c r="AC2394" s="1" t="e">
        <f>VLOOKUP(AB2394,师范生代码!B:C,2,0)</f>
        <v>#N/A</v>
      </c>
      <c r="AD2394" s="1"/>
      <c r="AE2394" s="1" t="e">
        <f>VLOOKUP(AD2394,困难生代码!B:C,2,0)</f>
        <v>#N/A</v>
      </c>
      <c r="AF2394" s="1"/>
      <c r="AG2394" s="1"/>
      <c r="AH2394" s="1" t="s">
        <v>41</v>
      </c>
      <c r="AI2394" s="1" t="s">
        <v>41</v>
      </c>
      <c r="AJ2394" s="1" t="s">
        <v>41</v>
      </c>
      <c r="AK2394" s="1" t="s">
        <v>41</v>
      </c>
      <c r="AL2394" s="1"/>
      <c r="AM2394" s="1"/>
      <c r="AN2394" s="1"/>
      <c r="AO2394" s="1"/>
      <c r="AP2394" s="1"/>
      <c r="AQ2394" s="1"/>
    </row>
    <row r="2395" spans="1:43" x14ac:dyDescent="0.15">
      <c r="A2395" s="1"/>
      <c r="B2395" s="1"/>
      <c r="C2395" s="1"/>
      <c r="D2395" s="1"/>
      <c r="E2395" s="1"/>
      <c r="F2395" s="1" t="e">
        <f>VLOOKUP(E2395,性别代码!A:B,2,0)</f>
        <v>#N/A</v>
      </c>
      <c r="G2395" s="1"/>
      <c r="H2395" s="1"/>
      <c r="I2395" s="1" t="e">
        <f>VLOOKUP(H2395,民族代码!A:B,2,0)</f>
        <v>#N/A</v>
      </c>
      <c r="J2395" s="1"/>
      <c r="K2395" s="1" t="e">
        <f>VLOOKUP(J2395,政治面貌!B:C,2,0)</f>
        <v>#N/A</v>
      </c>
      <c r="L2395" s="1"/>
      <c r="M2395" s="1"/>
      <c r="N2395" s="1"/>
      <c r="O2395" s="1" t="e">
        <f>VLOOKUP(N2395,学历代码!B:C,2,0)</f>
        <v>#N/A</v>
      </c>
      <c r="P2395" s="1"/>
      <c r="Q2395" s="1" t="e">
        <f>VLOOKUP(P2395,专业代码!B:C,2,0)</f>
        <v>#N/A</v>
      </c>
      <c r="R2395" s="1"/>
      <c r="S2395" s="1"/>
      <c r="T2395" s="1"/>
      <c r="U2395" s="1"/>
      <c r="V2395" s="1" t="e">
        <f>VLOOKUP(U2395,培养方式!B:C,2,0)</f>
        <v>#N/A</v>
      </c>
      <c r="W2395" s="1" t="s">
        <v>41</v>
      </c>
      <c r="X2395" s="1"/>
      <c r="Y2395" s="1" t="e">
        <f>VLOOKUP(X2395,生源地!B:C,2,0)</f>
        <v>#N/A</v>
      </c>
      <c r="Z2395" s="1"/>
      <c r="AA2395" s="1"/>
      <c r="AB2395" s="1"/>
      <c r="AC2395" s="1" t="e">
        <f>VLOOKUP(AB2395,师范生代码!B:C,2,0)</f>
        <v>#N/A</v>
      </c>
      <c r="AD2395" s="1"/>
      <c r="AE2395" s="1" t="e">
        <f>VLOOKUP(AD2395,困难生代码!B:C,2,0)</f>
        <v>#N/A</v>
      </c>
      <c r="AF2395" s="1"/>
      <c r="AG2395" s="1"/>
      <c r="AH2395" s="1" t="s">
        <v>41</v>
      </c>
      <c r="AI2395" s="1" t="s">
        <v>41</v>
      </c>
      <c r="AJ2395" s="1" t="s">
        <v>41</v>
      </c>
      <c r="AK2395" s="1" t="s">
        <v>41</v>
      </c>
      <c r="AL2395" s="1"/>
      <c r="AM2395" s="1"/>
      <c r="AN2395" s="1"/>
      <c r="AO2395" s="1"/>
      <c r="AP2395" s="1"/>
      <c r="AQ2395" s="1"/>
    </row>
    <row r="2396" spans="1:43" x14ac:dyDescent="0.15">
      <c r="A2396" s="1"/>
      <c r="B2396" s="1"/>
      <c r="C2396" s="1"/>
      <c r="D2396" s="1"/>
      <c r="E2396" s="1"/>
      <c r="F2396" s="1" t="e">
        <f>VLOOKUP(E2396,性别代码!A:B,2,0)</f>
        <v>#N/A</v>
      </c>
      <c r="G2396" s="1"/>
      <c r="H2396" s="1"/>
      <c r="I2396" s="1" t="e">
        <f>VLOOKUP(H2396,民族代码!A:B,2,0)</f>
        <v>#N/A</v>
      </c>
      <c r="J2396" s="1"/>
      <c r="K2396" s="1" t="e">
        <f>VLOOKUP(J2396,政治面貌!B:C,2,0)</f>
        <v>#N/A</v>
      </c>
      <c r="L2396" s="1"/>
      <c r="M2396" s="1"/>
      <c r="N2396" s="1"/>
      <c r="O2396" s="1" t="e">
        <f>VLOOKUP(N2396,学历代码!B:C,2,0)</f>
        <v>#N/A</v>
      </c>
      <c r="P2396" s="1"/>
      <c r="Q2396" s="1" t="e">
        <f>VLOOKUP(P2396,专业代码!B:C,2,0)</f>
        <v>#N/A</v>
      </c>
      <c r="R2396" s="1"/>
      <c r="S2396" s="1"/>
      <c r="T2396" s="1"/>
      <c r="U2396" s="1"/>
      <c r="V2396" s="1" t="e">
        <f>VLOOKUP(U2396,培养方式!B:C,2,0)</f>
        <v>#N/A</v>
      </c>
      <c r="W2396" s="1" t="s">
        <v>41</v>
      </c>
      <c r="X2396" s="1"/>
      <c r="Y2396" s="1" t="e">
        <f>VLOOKUP(X2396,生源地!B:C,2,0)</f>
        <v>#N/A</v>
      </c>
      <c r="Z2396" s="1"/>
      <c r="AA2396" s="1"/>
      <c r="AB2396" s="1"/>
      <c r="AC2396" s="1" t="e">
        <f>VLOOKUP(AB2396,师范生代码!B:C,2,0)</f>
        <v>#N/A</v>
      </c>
      <c r="AD2396" s="1"/>
      <c r="AE2396" s="1" t="e">
        <f>VLOOKUP(AD2396,困难生代码!B:C,2,0)</f>
        <v>#N/A</v>
      </c>
      <c r="AF2396" s="1"/>
      <c r="AG2396" s="1"/>
      <c r="AH2396" s="1" t="s">
        <v>41</v>
      </c>
      <c r="AI2396" s="1" t="s">
        <v>41</v>
      </c>
      <c r="AJ2396" s="1" t="s">
        <v>41</v>
      </c>
      <c r="AK2396" s="1" t="s">
        <v>41</v>
      </c>
      <c r="AL2396" s="1"/>
      <c r="AM2396" s="1"/>
      <c r="AN2396" s="1"/>
      <c r="AO2396" s="1"/>
      <c r="AP2396" s="1"/>
      <c r="AQ2396" s="1"/>
    </row>
    <row r="2397" spans="1:43" x14ac:dyDescent="0.15">
      <c r="A2397" s="1"/>
      <c r="B2397" s="1"/>
      <c r="C2397" s="1"/>
      <c r="D2397" s="1"/>
      <c r="E2397" s="1"/>
      <c r="F2397" s="1" t="e">
        <f>VLOOKUP(E2397,性别代码!A:B,2,0)</f>
        <v>#N/A</v>
      </c>
      <c r="G2397" s="1"/>
      <c r="H2397" s="1"/>
      <c r="I2397" s="1" t="e">
        <f>VLOOKUP(H2397,民族代码!A:B,2,0)</f>
        <v>#N/A</v>
      </c>
      <c r="J2397" s="1"/>
      <c r="K2397" s="1" t="e">
        <f>VLOOKUP(J2397,政治面貌!B:C,2,0)</f>
        <v>#N/A</v>
      </c>
      <c r="L2397" s="1"/>
      <c r="M2397" s="1"/>
      <c r="N2397" s="1"/>
      <c r="O2397" s="1" t="e">
        <f>VLOOKUP(N2397,学历代码!B:C,2,0)</f>
        <v>#N/A</v>
      </c>
      <c r="P2397" s="1"/>
      <c r="Q2397" s="1" t="e">
        <f>VLOOKUP(P2397,专业代码!B:C,2,0)</f>
        <v>#N/A</v>
      </c>
      <c r="R2397" s="1"/>
      <c r="S2397" s="1"/>
      <c r="T2397" s="1"/>
      <c r="U2397" s="1"/>
      <c r="V2397" s="1" t="e">
        <f>VLOOKUP(U2397,培养方式!B:C,2,0)</f>
        <v>#N/A</v>
      </c>
      <c r="W2397" s="1" t="s">
        <v>41</v>
      </c>
      <c r="X2397" s="1"/>
      <c r="Y2397" s="1" t="e">
        <f>VLOOKUP(X2397,生源地!B:C,2,0)</f>
        <v>#N/A</v>
      </c>
      <c r="Z2397" s="1"/>
      <c r="AA2397" s="1"/>
      <c r="AB2397" s="1"/>
      <c r="AC2397" s="1" t="e">
        <f>VLOOKUP(AB2397,师范生代码!B:C,2,0)</f>
        <v>#N/A</v>
      </c>
      <c r="AD2397" s="1"/>
      <c r="AE2397" s="1" t="e">
        <f>VLOOKUP(AD2397,困难生代码!B:C,2,0)</f>
        <v>#N/A</v>
      </c>
      <c r="AF2397" s="1"/>
      <c r="AG2397" s="1"/>
      <c r="AH2397" s="1" t="s">
        <v>41</v>
      </c>
      <c r="AI2397" s="1" t="s">
        <v>41</v>
      </c>
      <c r="AJ2397" s="1" t="s">
        <v>41</v>
      </c>
      <c r="AK2397" s="1" t="s">
        <v>41</v>
      </c>
      <c r="AL2397" s="1"/>
      <c r="AM2397" s="1"/>
      <c r="AN2397" s="1"/>
      <c r="AO2397" s="1"/>
      <c r="AP2397" s="1"/>
      <c r="AQ2397" s="1"/>
    </row>
    <row r="2398" spans="1:43" x14ac:dyDescent="0.15">
      <c r="A2398" s="1"/>
      <c r="B2398" s="1"/>
      <c r="C2398" s="1"/>
      <c r="D2398" s="1"/>
      <c r="E2398" s="1"/>
      <c r="F2398" s="1" t="e">
        <f>VLOOKUP(E2398,性别代码!A:B,2,0)</f>
        <v>#N/A</v>
      </c>
      <c r="G2398" s="1"/>
      <c r="H2398" s="1"/>
      <c r="I2398" s="1" t="e">
        <f>VLOOKUP(H2398,民族代码!A:B,2,0)</f>
        <v>#N/A</v>
      </c>
      <c r="J2398" s="1"/>
      <c r="K2398" s="1" t="e">
        <f>VLOOKUP(J2398,政治面貌!B:C,2,0)</f>
        <v>#N/A</v>
      </c>
      <c r="L2398" s="1"/>
      <c r="M2398" s="1"/>
      <c r="N2398" s="1"/>
      <c r="O2398" s="1" t="e">
        <f>VLOOKUP(N2398,学历代码!B:C,2,0)</f>
        <v>#N/A</v>
      </c>
      <c r="P2398" s="1"/>
      <c r="Q2398" s="1" t="e">
        <f>VLOOKUP(P2398,专业代码!B:C,2,0)</f>
        <v>#N/A</v>
      </c>
      <c r="R2398" s="1"/>
      <c r="S2398" s="1"/>
      <c r="T2398" s="1"/>
      <c r="U2398" s="1"/>
      <c r="V2398" s="1" t="e">
        <f>VLOOKUP(U2398,培养方式!B:C,2,0)</f>
        <v>#N/A</v>
      </c>
      <c r="W2398" s="1" t="s">
        <v>41</v>
      </c>
      <c r="X2398" s="1"/>
      <c r="Y2398" s="1" t="e">
        <f>VLOOKUP(X2398,生源地!B:C,2,0)</f>
        <v>#N/A</v>
      </c>
      <c r="Z2398" s="1"/>
      <c r="AA2398" s="1"/>
      <c r="AB2398" s="1"/>
      <c r="AC2398" s="1" t="e">
        <f>VLOOKUP(AB2398,师范生代码!B:C,2,0)</f>
        <v>#N/A</v>
      </c>
      <c r="AD2398" s="1"/>
      <c r="AE2398" s="1" t="e">
        <f>VLOOKUP(AD2398,困难生代码!B:C,2,0)</f>
        <v>#N/A</v>
      </c>
      <c r="AF2398" s="1"/>
      <c r="AG2398" s="1"/>
      <c r="AH2398" s="1" t="s">
        <v>41</v>
      </c>
      <c r="AI2398" s="1" t="s">
        <v>41</v>
      </c>
      <c r="AJ2398" s="1" t="s">
        <v>41</v>
      </c>
      <c r="AK2398" s="1" t="s">
        <v>41</v>
      </c>
      <c r="AL2398" s="1"/>
      <c r="AM2398" s="1"/>
      <c r="AN2398" s="1"/>
      <c r="AO2398" s="1"/>
      <c r="AP2398" s="1"/>
      <c r="AQ2398" s="1"/>
    </row>
    <row r="2399" spans="1:43" x14ac:dyDescent="0.15">
      <c r="A2399" s="1"/>
      <c r="B2399" s="1"/>
      <c r="C2399" s="1"/>
      <c r="D2399" s="1"/>
      <c r="E2399" s="1"/>
      <c r="F2399" s="1" t="e">
        <f>VLOOKUP(E2399,性别代码!A:B,2,0)</f>
        <v>#N/A</v>
      </c>
      <c r="G2399" s="1"/>
      <c r="H2399" s="1"/>
      <c r="I2399" s="1" t="e">
        <f>VLOOKUP(H2399,民族代码!A:B,2,0)</f>
        <v>#N/A</v>
      </c>
      <c r="J2399" s="1"/>
      <c r="K2399" s="1" t="e">
        <f>VLOOKUP(J2399,政治面貌!B:C,2,0)</f>
        <v>#N/A</v>
      </c>
      <c r="L2399" s="1"/>
      <c r="M2399" s="1"/>
      <c r="N2399" s="1"/>
      <c r="O2399" s="1" t="e">
        <f>VLOOKUP(N2399,学历代码!B:C,2,0)</f>
        <v>#N/A</v>
      </c>
      <c r="P2399" s="1"/>
      <c r="Q2399" s="1" t="e">
        <f>VLOOKUP(P2399,专业代码!B:C,2,0)</f>
        <v>#N/A</v>
      </c>
      <c r="R2399" s="1"/>
      <c r="S2399" s="1"/>
      <c r="T2399" s="1"/>
      <c r="U2399" s="1"/>
      <c r="V2399" s="1" t="e">
        <f>VLOOKUP(U2399,培养方式!B:C,2,0)</f>
        <v>#N/A</v>
      </c>
      <c r="W2399" s="1" t="s">
        <v>41</v>
      </c>
      <c r="X2399" s="1"/>
      <c r="Y2399" s="1" t="e">
        <f>VLOOKUP(X2399,生源地!B:C,2,0)</f>
        <v>#N/A</v>
      </c>
      <c r="Z2399" s="1"/>
      <c r="AA2399" s="1"/>
      <c r="AB2399" s="1"/>
      <c r="AC2399" s="1" t="e">
        <f>VLOOKUP(AB2399,师范生代码!B:C,2,0)</f>
        <v>#N/A</v>
      </c>
      <c r="AD2399" s="1"/>
      <c r="AE2399" s="1" t="e">
        <f>VLOOKUP(AD2399,困难生代码!B:C,2,0)</f>
        <v>#N/A</v>
      </c>
      <c r="AF2399" s="1"/>
      <c r="AG2399" s="1"/>
      <c r="AH2399" s="1" t="s">
        <v>41</v>
      </c>
      <c r="AI2399" s="1" t="s">
        <v>41</v>
      </c>
      <c r="AJ2399" s="1" t="s">
        <v>41</v>
      </c>
      <c r="AK2399" s="1" t="s">
        <v>41</v>
      </c>
      <c r="AL2399" s="1"/>
      <c r="AM2399" s="1"/>
      <c r="AN2399" s="1"/>
      <c r="AO2399" s="1"/>
      <c r="AP2399" s="1"/>
      <c r="AQ2399" s="1"/>
    </row>
    <row r="2400" spans="1:43" x14ac:dyDescent="0.15">
      <c r="A2400" s="1"/>
      <c r="B2400" s="1"/>
      <c r="C2400" s="1"/>
      <c r="D2400" s="1"/>
      <c r="E2400" s="1"/>
      <c r="F2400" s="1" t="e">
        <f>VLOOKUP(E2400,性别代码!A:B,2,0)</f>
        <v>#N/A</v>
      </c>
      <c r="G2400" s="1"/>
      <c r="H2400" s="1"/>
      <c r="I2400" s="1" t="e">
        <f>VLOOKUP(H2400,民族代码!A:B,2,0)</f>
        <v>#N/A</v>
      </c>
      <c r="J2400" s="1"/>
      <c r="K2400" s="1" t="e">
        <f>VLOOKUP(J2400,政治面貌!B:C,2,0)</f>
        <v>#N/A</v>
      </c>
      <c r="L2400" s="1"/>
      <c r="M2400" s="1"/>
      <c r="N2400" s="1"/>
      <c r="O2400" s="1" t="e">
        <f>VLOOKUP(N2400,学历代码!B:C,2,0)</f>
        <v>#N/A</v>
      </c>
      <c r="P2400" s="1"/>
      <c r="Q2400" s="1" t="e">
        <f>VLOOKUP(P2400,专业代码!B:C,2,0)</f>
        <v>#N/A</v>
      </c>
      <c r="R2400" s="1"/>
      <c r="S2400" s="1"/>
      <c r="T2400" s="1"/>
      <c r="U2400" s="1"/>
      <c r="V2400" s="1" t="e">
        <f>VLOOKUP(U2400,培养方式!B:C,2,0)</f>
        <v>#N/A</v>
      </c>
      <c r="W2400" s="1" t="s">
        <v>41</v>
      </c>
      <c r="X2400" s="1"/>
      <c r="Y2400" s="1" t="e">
        <f>VLOOKUP(X2400,生源地!B:C,2,0)</f>
        <v>#N/A</v>
      </c>
      <c r="Z2400" s="1"/>
      <c r="AA2400" s="1"/>
      <c r="AB2400" s="1"/>
      <c r="AC2400" s="1" t="e">
        <f>VLOOKUP(AB2400,师范生代码!B:C,2,0)</f>
        <v>#N/A</v>
      </c>
      <c r="AD2400" s="1"/>
      <c r="AE2400" s="1" t="e">
        <f>VLOOKUP(AD2400,困难生代码!B:C,2,0)</f>
        <v>#N/A</v>
      </c>
      <c r="AF2400" s="1"/>
      <c r="AG2400" s="1"/>
      <c r="AH2400" s="1" t="s">
        <v>41</v>
      </c>
      <c r="AI2400" s="1" t="s">
        <v>41</v>
      </c>
      <c r="AJ2400" s="1" t="s">
        <v>41</v>
      </c>
      <c r="AK2400" s="1" t="s">
        <v>41</v>
      </c>
      <c r="AL2400" s="1"/>
      <c r="AM2400" s="1"/>
      <c r="AN2400" s="1"/>
      <c r="AO2400" s="1"/>
      <c r="AP2400" s="1"/>
      <c r="AQ2400" s="1"/>
    </row>
    <row r="2401" spans="1:43" x14ac:dyDescent="0.15">
      <c r="A2401" s="1"/>
      <c r="B2401" s="1"/>
      <c r="C2401" s="1"/>
      <c r="D2401" s="1"/>
      <c r="E2401" s="1"/>
      <c r="F2401" s="1" t="e">
        <f>VLOOKUP(E2401,性别代码!A:B,2,0)</f>
        <v>#N/A</v>
      </c>
      <c r="G2401" s="1"/>
      <c r="H2401" s="1"/>
      <c r="I2401" s="1" t="e">
        <f>VLOOKUP(H2401,民族代码!A:B,2,0)</f>
        <v>#N/A</v>
      </c>
      <c r="J2401" s="1"/>
      <c r="K2401" s="1" t="e">
        <f>VLOOKUP(J2401,政治面貌!B:C,2,0)</f>
        <v>#N/A</v>
      </c>
      <c r="L2401" s="1"/>
      <c r="M2401" s="1"/>
      <c r="N2401" s="1"/>
      <c r="O2401" s="1" t="e">
        <f>VLOOKUP(N2401,学历代码!B:C,2,0)</f>
        <v>#N/A</v>
      </c>
      <c r="P2401" s="1"/>
      <c r="Q2401" s="1" t="e">
        <f>VLOOKUP(P2401,专业代码!B:C,2,0)</f>
        <v>#N/A</v>
      </c>
      <c r="R2401" s="1"/>
      <c r="S2401" s="1"/>
      <c r="T2401" s="1"/>
      <c r="U2401" s="1"/>
      <c r="V2401" s="1" t="e">
        <f>VLOOKUP(U2401,培养方式!B:C,2,0)</f>
        <v>#N/A</v>
      </c>
      <c r="W2401" s="1" t="s">
        <v>41</v>
      </c>
      <c r="X2401" s="1"/>
      <c r="Y2401" s="1" t="e">
        <f>VLOOKUP(X2401,生源地!B:C,2,0)</f>
        <v>#N/A</v>
      </c>
      <c r="Z2401" s="1"/>
      <c r="AA2401" s="1"/>
      <c r="AB2401" s="1"/>
      <c r="AC2401" s="1" t="e">
        <f>VLOOKUP(AB2401,师范生代码!B:C,2,0)</f>
        <v>#N/A</v>
      </c>
      <c r="AD2401" s="1"/>
      <c r="AE2401" s="1" t="e">
        <f>VLOOKUP(AD2401,困难生代码!B:C,2,0)</f>
        <v>#N/A</v>
      </c>
      <c r="AF2401" s="1"/>
      <c r="AG2401" s="1"/>
      <c r="AH2401" s="1" t="s">
        <v>41</v>
      </c>
      <c r="AI2401" s="1" t="s">
        <v>41</v>
      </c>
      <c r="AJ2401" s="1" t="s">
        <v>41</v>
      </c>
      <c r="AK2401" s="1" t="s">
        <v>41</v>
      </c>
      <c r="AL2401" s="1"/>
      <c r="AM2401" s="1"/>
      <c r="AN2401" s="1"/>
      <c r="AO2401" s="1"/>
      <c r="AP2401" s="1"/>
      <c r="AQ2401" s="1"/>
    </row>
    <row r="2402" spans="1:43" x14ac:dyDescent="0.15">
      <c r="A2402" s="1"/>
      <c r="B2402" s="1"/>
      <c r="C2402" s="1"/>
      <c r="D2402" s="1"/>
      <c r="E2402" s="1"/>
      <c r="F2402" s="1" t="e">
        <f>VLOOKUP(E2402,性别代码!A:B,2,0)</f>
        <v>#N/A</v>
      </c>
      <c r="G2402" s="1"/>
      <c r="H2402" s="1"/>
      <c r="I2402" s="1" t="e">
        <f>VLOOKUP(H2402,民族代码!A:B,2,0)</f>
        <v>#N/A</v>
      </c>
      <c r="J2402" s="1"/>
      <c r="K2402" s="1" t="e">
        <f>VLOOKUP(J2402,政治面貌!B:C,2,0)</f>
        <v>#N/A</v>
      </c>
      <c r="L2402" s="1"/>
      <c r="M2402" s="1"/>
      <c r="N2402" s="1"/>
      <c r="O2402" s="1" t="e">
        <f>VLOOKUP(N2402,学历代码!B:C,2,0)</f>
        <v>#N/A</v>
      </c>
      <c r="P2402" s="1"/>
      <c r="Q2402" s="1" t="e">
        <f>VLOOKUP(P2402,专业代码!B:C,2,0)</f>
        <v>#N/A</v>
      </c>
      <c r="R2402" s="1"/>
      <c r="S2402" s="1"/>
      <c r="T2402" s="1"/>
      <c r="U2402" s="1"/>
      <c r="V2402" s="1" t="e">
        <f>VLOOKUP(U2402,培养方式!B:C,2,0)</f>
        <v>#N/A</v>
      </c>
      <c r="W2402" s="1" t="s">
        <v>41</v>
      </c>
      <c r="X2402" s="1"/>
      <c r="Y2402" s="1" t="e">
        <f>VLOOKUP(X2402,生源地!B:C,2,0)</f>
        <v>#N/A</v>
      </c>
      <c r="Z2402" s="1"/>
      <c r="AA2402" s="1"/>
      <c r="AB2402" s="1"/>
      <c r="AC2402" s="1" t="e">
        <f>VLOOKUP(AB2402,师范生代码!B:C,2,0)</f>
        <v>#N/A</v>
      </c>
      <c r="AD2402" s="1"/>
      <c r="AE2402" s="1" t="e">
        <f>VLOOKUP(AD2402,困难生代码!B:C,2,0)</f>
        <v>#N/A</v>
      </c>
      <c r="AF2402" s="1"/>
      <c r="AG2402" s="1"/>
      <c r="AH2402" s="1" t="s">
        <v>41</v>
      </c>
      <c r="AI2402" s="1" t="s">
        <v>41</v>
      </c>
      <c r="AJ2402" s="1" t="s">
        <v>41</v>
      </c>
      <c r="AK2402" s="1" t="s">
        <v>41</v>
      </c>
      <c r="AL2402" s="1"/>
      <c r="AM2402" s="1"/>
      <c r="AN2402" s="1"/>
      <c r="AO2402" s="1"/>
      <c r="AP2402" s="1"/>
      <c r="AQ2402" s="1"/>
    </row>
    <row r="2403" spans="1:43" x14ac:dyDescent="0.15">
      <c r="A2403" s="1"/>
      <c r="B2403" s="1"/>
      <c r="C2403" s="1"/>
      <c r="D2403" s="1"/>
      <c r="E2403" s="1"/>
      <c r="F2403" s="1" t="e">
        <f>VLOOKUP(E2403,性别代码!A:B,2,0)</f>
        <v>#N/A</v>
      </c>
      <c r="G2403" s="1"/>
      <c r="H2403" s="1"/>
      <c r="I2403" s="1" t="e">
        <f>VLOOKUP(H2403,民族代码!A:B,2,0)</f>
        <v>#N/A</v>
      </c>
      <c r="J2403" s="1"/>
      <c r="K2403" s="1" t="e">
        <f>VLOOKUP(J2403,政治面貌!B:C,2,0)</f>
        <v>#N/A</v>
      </c>
      <c r="L2403" s="1"/>
      <c r="M2403" s="1"/>
      <c r="N2403" s="1"/>
      <c r="O2403" s="1" t="e">
        <f>VLOOKUP(N2403,学历代码!B:C,2,0)</f>
        <v>#N/A</v>
      </c>
      <c r="P2403" s="1"/>
      <c r="Q2403" s="1" t="e">
        <f>VLOOKUP(P2403,专业代码!B:C,2,0)</f>
        <v>#N/A</v>
      </c>
      <c r="R2403" s="1"/>
      <c r="S2403" s="1"/>
      <c r="T2403" s="1"/>
      <c r="U2403" s="1"/>
      <c r="V2403" s="1" t="e">
        <f>VLOOKUP(U2403,培养方式!B:C,2,0)</f>
        <v>#N/A</v>
      </c>
      <c r="W2403" s="1" t="s">
        <v>41</v>
      </c>
      <c r="X2403" s="1"/>
      <c r="Y2403" s="1" t="e">
        <f>VLOOKUP(X2403,生源地!B:C,2,0)</f>
        <v>#N/A</v>
      </c>
      <c r="Z2403" s="1"/>
      <c r="AA2403" s="1"/>
      <c r="AB2403" s="1"/>
      <c r="AC2403" s="1" t="e">
        <f>VLOOKUP(AB2403,师范生代码!B:C,2,0)</f>
        <v>#N/A</v>
      </c>
      <c r="AD2403" s="1"/>
      <c r="AE2403" s="1" t="e">
        <f>VLOOKUP(AD2403,困难生代码!B:C,2,0)</f>
        <v>#N/A</v>
      </c>
      <c r="AF2403" s="1"/>
      <c r="AG2403" s="1"/>
      <c r="AH2403" s="1" t="s">
        <v>41</v>
      </c>
      <c r="AI2403" s="1" t="s">
        <v>41</v>
      </c>
      <c r="AJ2403" s="1" t="s">
        <v>41</v>
      </c>
      <c r="AK2403" s="1" t="s">
        <v>41</v>
      </c>
      <c r="AL2403" s="1"/>
      <c r="AM2403" s="1"/>
      <c r="AN2403" s="1"/>
      <c r="AO2403" s="1"/>
      <c r="AP2403" s="1"/>
      <c r="AQ2403" s="1"/>
    </row>
    <row r="2404" spans="1:43" x14ac:dyDescent="0.15">
      <c r="A2404" s="1"/>
      <c r="B2404" s="1"/>
      <c r="C2404" s="1"/>
      <c r="D2404" s="1"/>
      <c r="E2404" s="1"/>
      <c r="F2404" s="1" t="e">
        <f>VLOOKUP(E2404,性别代码!A:B,2,0)</f>
        <v>#N/A</v>
      </c>
      <c r="G2404" s="1"/>
      <c r="H2404" s="1"/>
      <c r="I2404" s="1" t="e">
        <f>VLOOKUP(H2404,民族代码!A:B,2,0)</f>
        <v>#N/A</v>
      </c>
      <c r="J2404" s="1"/>
      <c r="K2404" s="1" t="e">
        <f>VLOOKUP(J2404,政治面貌!B:C,2,0)</f>
        <v>#N/A</v>
      </c>
      <c r="L2404" s="1"/>
      <c r="M2404" s="1"/>
      <c r="N2404" s="1"/>
      <c r="O2404" s="1" t="e">
        <f>VLOOKUP(N2404,学历代码!B:C,2,0)</f>
        <v>#N/A</v>
      </c>
      <c r="P2404" s="1"/>
      <c r="Q2404" s="1" t="e">
        <f>VLOOKUP(P2404,专业代码!B:C,2,0)</f>
        <v>#N/A</v>
      </c>
      <c r="R2404" s="1"/>
      <c r="S2404" s="1"/>
      <c r="T2404" s="1"/>
      <c r="U2404" s="1"/>
      <c r="V2404" s="1" t="e">
        <f>VLOOKUP(U2404,培养方式!B:C,2,0)</f>
        <v>#N/A</v>
      </c>
      <c r="W2404" s="1" t="s">
        <v>41</v>
      </c>
      <c r="X2404" s="1"/>
      <c r="Y2404" s="1" t="e">
        <f>VLOOKUP(X2404,生源地!B:C,2,0)</f>
        <v>#N/A</v>
      </c>
      <c r="Z2404" s="1"/>
      <c r="AA2404" s="1"/>
      <c r="AB2404" s="1"/>
      <c r="AC2404" s="1" t="e">
        <f>VLOOKUP(AB2404,师范生代码!B:C,2,0)</f>
        <v>#N/A</v>
      </c>
      <c r="AD2404" s="1"/>
      <c r="AE2404" s="1" t="e">
        <f>VLOOKUP(AD2404,困难生代码!B:C,2,0)</f>
        <v>#N/A</v>
      </c>
      <c r="AF2404" s="1"/>
      <c r="AG2404" s="1"/>
      <c r="AH2404" s="1" t="s">
        <v>41</v>
      </c>
      <c r="AI2404" s="1" t="s">
        <v>41</v>
      </c>
      <c r="AJ2404" s="1" t="s">
        <v>41</v>
      </c>
      <c r="AK2404" s="1" t="s">
        <v>41</v>
      </c>
      <c r="AL2404" s="1"/>
      <c r="AM2404" s="1"/>
      <c r="AN2404" s="1"/>
      <c r="AO2404" s="1"/>
      <c r="AP2404" s="1"/>
      <c r="AQ2404" s="1"/>
    </row>
    <row r="2405" spans="1:43" x14ac:dyDescent="0.15">
      <c r="A2405" s="1"/>
      <c r="B2405" s="1"/>
      <c r="C2405" s="1"/>
      <c r="D2405" s="1"/>
      <c r="E2405" s="1"/>
      <c r="F2405" s="1" t="e">
        <f>VLOOKUP(E2405,性别代码!A:B,2,0)</f>
        <v>#N/A</v>
      </c>
      <c r="G2405" s="1"/>
      <c r="H2405" s="1"/>
      <c r="I2405" s="1" t="e">
        <f>VLOOKUP(H2405,民族代码!A:B,2,0)</f>
        <v>#N/A</v>
      </c>
      <c r="J2405" s="1"/>
      <c r="K2405" s="1" t="e">
        <f>VLOOKUP(J2405,政治面貌!B:C,2,0)</f>
        <v>#N/A</v>
      </c>
      <c r="L2405" s="1"/>
      <c r="M2405" s="1"/>
      <c r="N2405" s="1"/>
      <c r="O2405" s="1" t="e">
        <f>VLOOKUP(N2405,学历代码!B:C,2,0)</f>
        <v>#N/A</v>
      </c>
      <c r="P2405" s="1"/>
      <c r="Q2405" s="1" t="e">
        <f>VLOOKUP(P2405,专业代码!B:C,2,0)</f>
        <v>#N/A</v>
      </c>
      <c r="R2405" s="1"/>
      <c r="S2405" s="1"/>
      <c r="T2405" s="1"/>
      <c r="U2405" s="1"/>
      <c r="V2405" s="1" t="e">
        <f>VLOOKUP(U2405,培养方式!B:C,2,0)</f>
        <v>#N/A</v>
      </c>
      <c r="W2405" s="1" t="s">
        <v>41</v>
      </c>
      <c r="X2405" s="1"/>
      <c r="Y2405" s="1" t="e">
        <f>VLOOKUP(X2405,生源地!B:C,2,0)</f>
        <v>#N/A</v>
      </c>
      <c r="Z2405" s="1"/>
      <c r="AA2405" s="1"/>
      <c r="AB2405" s="1"/>
      <c r="AC2405" s="1" t="e">
        <f>VLOOKUP(AB2405,师范生代码!B:C,2,0)</f>
        <v>#N/A</v>
      </c>
      <c r="AD2405" s="1"/>
      <c r="AE2405" s="1" t="e">
        <f>VLOOKUP(AD2405,困难生代码!B:C,2,0)</f>
        <v>#N/A</v>
      </c>
      <c r="AF2405" s="1"/>
      <c r="AG2405" s="1"/>
      <c r="AH2405" s="1" t="s">
        <v>41</v>
      </c>
      <c r="AI2405" s="1" t="s">
        <v>41</v>
      </c>
      <c r="AJ2405" s="1" t="s">
        <v>41</v>
      </c>
      <c r="AK2405" s="1" t="s">
        <v>41</v>
      </c>
      <c r="AL2405" s="1"/>
      <c r="AM2405" s="1"/>
      <c r="AN2405" s="1"/>
      <c r="AO2405" s="1"/>
      <c r="AP2405" s="1"/>
      <c r="AQ2405" s="1"/>
    </row>
    <row r="2406" spans="1:43" x14ac:dyDescent="0.15">
      <c r="A2406" s="1"/>
      <c r="B2406" s="1"/>
      <c r="C2406" s="1"/>
      <c r="D2406" s="1"/>
      <c r="E2406" s="1"/>
      <c r="F2406" s="1" t="e">
        <f>VLOOKUP(E2406,性别代码!A:B,2,0)</f>
        <v>#N/A</v>
      </c>
      <c r="G2406" s="1"/>
      <c r="H2406" s="1"/>
      <c r="I2406" s="1" t="e">
        <f>VLOOKUP(H2406,民族代码!A:B,2,0)</f>
        <v>#N/A</v>
      </c>
      <c r="J2406" s="1"/>
      <c r="K2406" s="1" t="e">
        <f>VLOOKUP(J2406,政治面貌!B:C,2,0)</f>
        <v>#N/A</v>
      </c>
      <c r="L2406" s="1"/>
      <c r="M2406" s="1"/>
      <c r="N2406" s="1"/>
      <c r="O2406" s="1" t="e">
        <f>VLOOKUP(N2406,学历代码!B:C,2,0)</f>
        <v>#N/A</v>
      </c>
      <c r="P2406" s="1"/>
      <c r="Q2406" s="1" t="e">
        <f>VLOOKUP(P2406,专业代码!B:C,2,0)</f>
        <v>#N/A</v>
      </c>
      <c r="R2406" s="1"/>
      <c r="S2406" s="1"/>
      <c r="T2406" s="1"/>
      <c r="U2406" s="1"/>
      <c r="V2406" s="1" t="e">
        <f>VLOOKUP(U2406,培养方式!B:C,2,0)</f>
        <v>#N/A</v>
      </c>
      <c r="W2406" s="1" t="s">
        <v>41</v>
      </c>
      <c r="X2406" s="1"/>
      <c r="Y2406" s="1" t="e">
        <f>VLOOKUP(X2406,生源地!B:C,2,0)</f>
        <v>#N/A</v>
      </c>
      <c r="Z2406" s="1"/>
      <c r="AA2406" s="1"/>
      <c r="AB2406" s="1"/>
      <c r="AC2406" s="1" t="e">
        <f>VLOOKUP(AB2406,师范生代码!B:C,2,0)</f>
        <v>#N/A</v>
      </c>
      <c r="AD2406" s="1"/>
      <c r="AE2406" s="1" t="e">
        <f>VLOOKUP(AD2406,困难生代码!B:C,2,0)</f>
        <v>#N/A</v>
      </c>
      <c r="AF2406" s="1"/>
      <c r="AG2406" s="1"/>
      <c r="AH2406" s="1" t="s">
        <v>41</v>
      </c>
      <c r="AI2406" s="1" t="s">
        <v>41</v>
      </c>
      <c r="AJ2406" s="1" t="s">
        <v>41</v>
      </c>
      <c r="AK2406" s="1" t="s">
        <v>41</v>
      </c>
      <c r="AL2406" s="1"/>
      <c r="AM2406" s="1"/>
      <c r="AN2406" s="1"/>
      <c r="AO2406" s="1"/>
      <c r="AP2406" s="1"/>
      <c r="AQ2406" s="1"/>
    </row>
    <row r="2407" spans="1:43" x14ac:dyDescent="0.15">
      <c r="A2407" s="1"/>
      <c r="B2407" s="1"/>
      <c r="C2407" s="1"/>
      <c r="D2407" s="1"/>
      <c r="E2407" s="1"/>
      <c r="F2407" s="1" t="e">
        <f>VLOOKUP(E2407,性别代码!A:B,2,0)</f>
        <v>#N/A</v>
      </c>
      <c r="G2407" s="1"/>
      <c r="H2407" s="1"/>
      <c r="I2407" s="1" t="e">
        <f>VLOOKUP(H2407,民族代码!A:B,2,0)</f>
        <v>#N/A</v>
      </c>
      <c r="J2407" s="1"/>
      <c r="K2407" s="1" t="e">
        <f>VLOOKUP(J2407,政治面貌!B:C,2,0)</f>
        <v>#N/A</v>
      </c>
      <c r="L2407" s="1"/>
      <c r="M2407" s="1"/>
      <c r="N2407" s="1"/>
      <c r="O2407" s="1" t="e">
        <f>VLOOKUP(N2407,学历代码!B:C,2,0)</f>
        <v>#N/A</v>
      </c>
      <c r="P2407" s="1"/>
      <c r="Q2407" s="1" t="e">
        <f>VLOOKUP(P2407,专业代码!B:C,2,0)</f>
        <v>#N/A</v>
      </c>
      <c r="R2407" s="1"/>
      <c r="S2407" s="1"/>
      <c r="T2407" s="1"/>
      <c r="U2407" s="1"/>
      <c r="V2407" s="1" t="e">
        <f>VLOOKUP(U2407,培养方式!B:C,2,0)</f>
        <v>#N/A</v>
      </c>
      <c r="W2407" s="1" t="s">
        <v>41</v>
      </c>
      <c r="X2407" s="1"/>
      <c r="Y2407" s="1" t="e">
        <f>VLOOKUP(X2407,生源地!B:C,2,0)</f>
        <v>#N/A</v>
      </c>
      <c r="Z2407" s="1"/>
      <c r="AA2407" s="1"/>
      <c r="AB2407" s="1"/>
      <c r="AC2407" s="1" t="e">
        <f>VLOOKUP(AB2407,师范生代码!B:C,2,0)</f>
        <v>#N/A</v>
      </c>
      <c r="AD2407" s="1"/>
      <c r="AE2407" s="1" t="e">
        <f>VLOOKUP(AD2407,困难生代码!B:C,2,0)</f>
        <v>#N/A</v>
      </c>
      <c r="AF2407" s="1"/>
      <c r="AG2407" s="1"/>
      <c r="AH2407" s="1" t="s">
        <v>41</v>
      </c>
      <c r="AI2407" s="1" t="s">
        <v>41</v>
      </c>
      <c r="AJ2407" s="1" t="s">
        <v>41</v>
      </c>
      <c r="AK2407" s="1" t="s">
        <v>41</v>
      </c>
      <c r="AL2407" s="1"/>
      <c r="AM2407" s="1"/>
      <c r="AN2407" s="1"/>
      <c r="AO2407" s="1"/>
      <c r="AP2407" s="1"/>
      <c r="AQ2407" s="1"/>
    </row>
    <row r="2408" spans="1:43" x14ac:dyDescent="0.15">
      <c r="A2408" s="1"/>
      <c r="B2408" s="1"/>
      <c r="C2408" s="1"/>
      <c r="D2408" s="1"/>
      <c r="E2408" s="1"/>
      <c r="F2408" s="1" t="e">
        <f>VLOOKUP(E2408,性别代码!A:B,2,0)</f>
        <v>#N/A</v>
      </c>
      <c r="G2408" s="1"/>
      <c r="H2408" s="1"/>
      <c r="I2408" s="1" t="e">
        <f>VLOOKUP(H2408,民族代码!A:B,2,0)</f>
        <v>#N/A</v>
      </c>
      <c r="J2408" s="1"/>
      <c r="K2408" s="1" t="e">
        <f>VLOOKUP(J2408,政治面貌!B:C,2,0)</f>
        <v>#N/A</v>
      </c>
      <c r="L2408" s="1"/>
      <c r="M2408" s="1"/>
      <c r="N2408" s="1"/>
      <c r="O2408" s="1" t="e">
        <f>VLOOKUP(N2408,学历代码!B:C,2,0)</f>
        <v>#N/A</v>
      </c>
      <c r="P2408" s="1"/>
      <c r="Q2408" s="1" t="e">
        <f>VLOOKUP(P2408,专业代码!B:C,2,0)</f>
        <v>#N/A</v>
      </c>
      <c r="R2408" s="1"/>
      <c r="S2408" s="1"/>
      <c r="T2408" s="1"/>
      <c r="U2408" s="1"/>
      <c r="V2408" s="1" t="e">
        <f>VLOOKUP(U2408,培养方式!B:C,2,0)</f>
        <v>#N/A</v>
      </c>
      <c r="W2408" s="1" t="s">
        <v>41</v>
      </c>
      <c r="X2408" s="1"/>
      <c r="Y2408" s="1" t="e">
        <f>VLOOKUP(X2408,生源地!B:C,2,0)</f>
        <v>#N/A</v>
      </c>
      <c r="Z2408" s="1"/>
      <c r="AA2408" s="1"/>
      <c r="AB2408" s="1"/>
      <c r="AC2408" s="1" t="e">
        <f>VLOOKUP(AB2408,师范生代码!B:C,2,0)</f>
        <v>#N/A</v>
      </c>
      <c r="AD2408" s="1"/>
      <c r="AE2408" s="1" t="e">
        <f>VLOOKUP(AD2408,困难生代码!B:C,2,0)</f>
        <v>#N/A</v>
      </c>
      <c r="AF2408" s="1"/>
      <c r="AG2408" s="1"/>
      <c r="AH2408" s="1" t="s">
        <v>41</v>
      </c>
      <c r="AI2408" s="1" t="s">
        <v>41</v>
      </c>
      <c r="AJ2408" s="1" t="s">
        <v>41</v>
      </c>
      <c r="AK2408" s="1" t="s">
        <v>41</v>
      </c>
      <c r="AL2408" s="1"/>
      <c r="AM2408" s="1"/>
      <c r="AN2408" s="1"/>
      <c r="AO2408" s="1"/>
      <c r="AP2408" s="1"/>
      <c r="AQ2408" s="1"/>
    </row>
    <row r="2409" spans="1:43" x14ac:dyDescent="0.15">
      <c r="A2409" s="1"/>
      <c r="B2409" s="1"/>
      <c r="C2409" s="1"/>
      <c r="D2409" s="1"/>
      <c r="E2409" s="1"/>
      <c r="F2409" s="1" t="e">
        <f>VLOOKUP(E2409,性别代码!A:B,2,0)</f>
        <v>#N/A</v>
      </c>
      <c r="G2409" s="1"/>
      <c r="H2409" s="1"/>
      <c r="I2409" s="1" t="e">
        <f>VLOOKUP(H2409,民族代码!A:B,2,0)</f>
        <v>#N/A</v>
      </c>
      <c r="J2409" s="1"/>
      <c r="K2409" s="1" t="e">
        <f>VLOOKUP(J2409,政治面貌!B:C,2,0)</f>
        <v>#N/A</v>
      </c>
      <c r="L2409" s="1"/>
      <c r="M2409" s="1"/>
      <c r="N2409" s="1"/>
      <c r="O2409" s="1" t="e">
        <f>VLOOKUP(N2409,学历代码!B:C,2,0)</f>
        <v>#N/A</v>
      </c>
      <c r="P2409" s="1"/>
      <c r="Q2409" s="1" t="e">
        <f>VLOOKUP(P2409,专业代码!B:C,2,0)</f>
        <v>#N/A</v>
      </c>
      <c r="R2409" s="1"/>
      <c r="S2409" s="1"/>
      <c r="T2409" s="1"/>
      <c r="U2409" s="1"/>
      <c r="V2409" s="1" t="e">
        <f>VLOOKUP(U2409,培养方式!B:C,2,0)</f>
        <v>#N/A</v>
      </c>
      <c r="W2409" s="1" t="s">
        <v>41</v>
      </c>
      <c r="X2409" s="1"/>
      <c r="Y2409" s="1" t="e">
        <f>VLOOKUP(X2409,生源地!B:C,2,0)</f>
        <v>#N/A</v>
      </c>
      <c r="Z2409" s="1"/>
      <c r="AA2409" s="1"/>
      <c r="AB2409" s="1"/>
      <c r="AC2409" s="1" t="e">
        <f>VLOOKUP(AB2409,师范生代码!B:C,2,0)</f>
        <v>#N/A</v>
      </c>
      <c r="AD2409" s="1"/>
      <c r="AE2409" s="1" t="e">
        <f>VLOOKUP(AD2409,困难生代码!B:C,2,0)</f>
        <v>#N/A</v>
      </c>
      <c r="AF2409" s="1"/>
      <c r="AG2409" s="1"/>
      <c r="AH2409" s="1" t="s">
        <v>41</v>
      </c>
      <c r="AI2409" s="1" t="s">
        <v>41</v>
      </c>
      <c r="AJ2409" s="1" t="s">
        <v>41</v>
      </c>
      <c r="AK2409" s="1" t="s">
        <v>41</v>
      </c>
      <c r="AL2409" s="1"/>
      <c r="AM2409" s="1"/>
      <c r="AN2409" s="1"/>
      <c r="AO2409" s="1"/>
      <c r="AP2409" s="1"/>
      <c r="AQ2409" s="1"/>
    </row>
    <row r="2410" spans="1:43" x14ac:dyDescent="0.15">
      <c r="A2410" s="1"/>
      <c r="B2410" s="1"/>
      <c r="C2410" s="1"/>
      <c r="D2410" s="1"/>
      <c r="E2410" s="1"/>
      <c r="F2410" s="1" t="e">
        <f>VLOOKUP(E2410,性别代码!A:B,2,0)</f>
        <v>#N/A</v>
      </c>
      <c r="G2410" s="1"/>
      <c r="H2410" s="1"/>
      <c r="I2410" s="1" t="e">
        <f>VLOOKUP(H2410,民族代码!A:B,2,0)</f>
        <v>#N/A</v>
      </c>
      <c r="J2410" s="1"/>
      <c r="K2410" s="1" t="e">
        <f>VLOOKUP(J2410,政治面貌!B:C,2,0)</f>
        <v>#N/A</v>
      </c>
      <c r="L2410" s="1"/>
      <c r="M2410" s="1"/>
      <c r="N2410" s="1"/>
      <c r="O2410" s="1" t="e">
        <f>VLOOKUP(N2410,学历代码!B:C,2,0)</f>
        <v>#N/A</v>
      </c>
      <c r="P2410" s="1"/>
      <c r="Q2410" s="1" t="e">
        <f>VLOOKUP(P2410,专业代码!B:C,2,0)</f>
        <v>#N/A</v>
      </c>
      <c r="R2410" s="1"/>
      <c r="S2410" s="1"/>
      <c r="T2410" s="1"/>
      <c r="U2410" s="1"/>
      <c r="V2410" s="1" t="e">
        <f>VLOOKUP(U2410,培养方式!B:C,2,0)</f>
        <v>#N/A</v>
      </c>
      <c r="W2410" s="1" t="s">
        <v>41</v>
      </c>
      <c r="X2410" s="1"/>
      <c r="Y2410" s="1" t="e">
        <f>VLOOKUP(X2410,生源地!B:C,2,0)</f>
        <v>#N/A</v>
      </c>
      <c r="Z2410" s="1"/>
      <c r="AA2410" s="1"/>
      <c r="AB2410" s="1"/>
      <c r="AC2410" s="1" t="e">
        <f>VLOOKUP(AB2410,师范生代码!B:C,2,0)</f>
        <v>#N/A</v>
      </c>
      <c r="AD2410" s="1"/>
      <c r="AE2410" s="1" t="e">
        <f>VLOOKUP(AD2410,困难生代码!B:C,2,0)</f>
        <v>#N/A</v>
      </c>
      <c r="AF2410" s="1"/>
      <c r="AG2410" s="1"/>
      <c r="AH2410" s="1" t="s">
        <v>41</v>
      </c>
      <c r="AI2410" s="1" t="s">
        <v>41</v>
      </c>
      <c r="AJ2410" s="1" t="s">
        <v>41</v>
      </c>
      <c r="AK2410" s="1" t="s">
        <v>41</v>
      </c>
      <c r="AL2410" s="1"/>
      <c r="AM2410" s="1"/>
      <c r="AN2410" s="1"/>
      <c r="AO2410" s="1"/>
      <c r="AP2410" s="1"/>
      <c r="AQ2410" s="1"/>
    </row>
    <row r="2411" spans="1:43" x14ac:dyDescent="0.15">
      <c r="A2411" s="1"/>
      <c r="B2411" s="1"/>
      <c r="C2411" s="1"/>
      <c r="D2411" s="1"/>
      <c r="E2411" s="1"/>
      <c r="F2411" s="1" t="e">
        <f>VLOOKUP(E2411,性别代码!A:B,2,0)</f>
        <v>#N/A</v>
      </c>
      <c r="G2411" s="1"/>
      <c r="H2411" s="1"/>
      <c r="I2411" s="1" t="e">
        <f>VLOOKUP(H2411,民族代码!A:B,2,0)</f>
        <v>#N/A</v>
      </c>
      <c r="J2411" s="1"/>
      <c r="K2411" s="1" t="e">
        <f>VLOOKUP(J2411,政治面貌!B:C,2,0)</f>
        <v>#N/A</v>
      </c>
      <c r="L2411" s="1"/>
      <c r="M2411" s="1"/>
      <c r="N2411" s="1"/>
      <c r="O2411" s="1" t="e">
        <f>VLOOKUP(N2411,学历代码!B:C,2,0)</f>
        <v>#N/A</v>
      </c>
      <c r="P2411" s="1"/>
      <c r="Q2411" s="1" t="e">
        <f>VLOOKUP(P2411,专业代码!B:C,2,0)</f>
        <v>#N/A</v>
      </c>
      <c r="R2411" s="1"/>
      <c r="S2411" s="1"/>
      <c r="T2411" s="1"/>
      <c r="U2411" s="1"/>
      <c r="V2411" s="1" t="e">
        <f>VLOOKUP(U2411,培养方式!B:C,2,0)</f>
        <v>#N/A</v>
      </c>
      <c r="W2411" s="1" t="s">
        <v>41</v>
      </c>
      <c r="X2411" s="1"/>
      <c r="Y2411" s="1" t="e">
        <f>VLOOKUP(X2411,生源地!B:C,2,0)</f>
        <v>#N/A</v>
      </c>
      <c r="Z2411" s="1"/>
      <c r="AA2411" s="1"/>
      <c r="AB2411" s="1"/>
      <c r="AC2411" s="1" t="e">
        <f>VLOOKUP(AB2411,师范生代码!B:C,2,0)</f>
        <v>#N/A</v>
      </c>
      <c r="AD2411" s="1"/>
      <c r="AE2411" s="1" t="e">
        <f>VLOOKUP(AD2411,困难生代码!B:C,2,0)</f>
        <v>#N/A</v>
      </c>
      <c r="AF2411" s="1"/>
      <c r="AG2411" s="1"/>
      <c r="AH2411" s="1" t="s">
        <v>41</v>
      </c>
      <c r="AI2411" s="1" t="s">
        <v>41</v>
      </c>
      <c r="AJ2411" s="1" t="s">
        <v>41</v>
      </c>
      <c r="AK2411" s="1" t="s">
        <v>41</v>
      </c>
      <c r="AL2411" s="1"/>
      <c r="AM2411" s="1"/>
      <c r="AN2411" s="1"/>
      <c r="AO2411" s="1"/>
      <c r="AP2411" s="1"/>
      <c r="AQ2411" s="1"/>
    </row>
    <row r="2412" spans="1:43" x14ac:dyDescent="0.15">
      <c r="A2412" s="1"/>
      <c r="B2412" s="1"/>
      <c r="C2412" s="1"/>
      <c r="D2412" s="1"/>
      <c r="E2412" s="1"/>
      <c r="F2412" s="1" t="e">
        <f>VLOOKUP(E2412,性别代码!A:B,2,0)</f>
        <v>#N/A</v>
      </c>
      <c r="G2412" s="1"/>
      <c r="H2412" s="1"/>
      <c r="I2412" s="1" t="e">
        <f>VLOOKUP(H2412,民族代码!A:B,2,0)</f>
        <v>#N/A</v>
      </c>
      <c r="J2412" s="1"/>
      <c r="K2412" s="1" t="e">
        <f>VLOOKUP(J2412,政治面貌!B:C,2,0)</f>
        <v>#N/A</v>
      </c>
      <c r="L2412" s="1"/>
      <c r="M2412" s="1"/>
      <c r="N2412" s="1"/>
      <c r="O2412" s="1" t="e">
        <f>VLOOKUP(N2412,学历代码!B:C,2,0)</f>
        <v>#N/A</v>
      </c>
      <c r="P2412" s="1"/>
      <c r="Q2412" s="1" t="e">
        <f>VLOOKUP(P2412,专业代码!B:C,2,0)</f>
        <v>#N/A</v>
      </c>
      <c r="R2412" s="1"/>
      <c r="S2412" s="1"/>
      <c r="T2412" s="1"/>
      <c r="U2412" s="1"/>
      <c r="V2412" s="1" t="e">
        <f>VLOOKUP(U2412,培养方式!B:C,2,0)</f>
        <v>#N/A</v>
      </c>
      <c r="W2412" s="1" t="s">
        <v>41</v>
      </c>
      <c r="X2412" s="1"/>
      <c r="Y2412" s="1" t="e">
        <f>VLOOKUP(X2412,生源地!B:C,2,0)</f>
        <v>#N/A</v>
      </c>
      <c r="Z2412" s="1"/>
      <c r="AA2412" s="1"/>
      <c r="AB2412" s="1"/>
      <c r="AC2412" s="1" t="e">
        <f>VLOOKUP(AB2412,师范生代码!B:C,2,0)</f>
        <v>#N/A</v>
      </c>
      <c r="AD2412" s="1"/>
      <c r="AE2412" s="1" t="e">
        <f>VLOOKUP(AD2412,困难生代码!B:C,2,0)</f>
        <v>#N/A</v>
      </c>
      <c r="AF2412" s="1"/>
      <c r="AG2412" s="1"/>
      <c r="AH2412" s="1" t="s">
        <v>41</v>
      </c>
      <c r="AI2412" s="1" t="s">
        <v>41</v>
      </c>
      <c r="AJ2412" s="1" t="s">
        <v>41</v>
      </c>
      <c r="AK2412" s="1" t="s">
        <v>41</v>
      </c>
      <c r="AL2412" s="1"/>
      <c r="AM2412" s="1"/>
      <c r="AN2412" s="1"/>
      <c r="AO2412" s="1"/>
      <c r="AP2412" s="1"/>
      <c r="AQ2412" s="1"/>
    </row>
    <row r="2413" spans="1:43" x14ac:dyDescent="0.15">
      <c r="A2413" s="1"/>
      <c r="B2413" s="1"/>
      <c r="C2413" s="1"/>
      <c r="D2413" s="1"/>
      <c r="E2413" s="1"/>
      <c r="F2413" s="1" t="e">
        <f>VLOOKUP(E2413,性别代码!A:B,2,0)</f>
        <v>#N/A</v>
      </c>
      <c r="G2413" s="1"/>
      <c r="H2413" s="1"/>
      <c r="I2413" s="1" t="e">
        <f>VLOOKUP(H2413,民族代码!A:B,2,0)</f>
        <v>#N/A</v>
      </c>
      <c r="J2413" s="1"/>
      <c r="K2413" s="1" t="e">
        <f>VLOOKUP(J2413,政治面貌!B:C,2,0)</f>
        <v>#N/A</v>
      </c>
      <c r="L2413" s="1"/>
      <c r="M2413" s="1"/>
      <c r="N2413" s="1"/>
      <c r="O2413" s="1" t="e">
        <f>VLOOKUP(N2413,学历代码!B:C,2,0)</f>
        <v>#N/A</v>
      </c>
      <c r="P2413" s="1"/>
      <c r="Q2413" s="1" t="e">
        <f>VLOOKUP(P2413,专业代码!B:C,2,0)</f>
        <v>#N/A</v>
      </c>
      <c r="R2413" s="1"/>
      <c r="S2413" s="1"/>
      <c r="T2413" s="1"/>
      <c r="U2413" s="1"/>
      <c r="V2413" s="1" t="e">
        <f>VLOOKUP(U2413,培养方式!B:C,2,0)</f>
        <v>#N/A</v>
      </c>
      <c r="W2413" s="1" t="s">
        <v>41</v>
      </c>
      <c r="X2413" s="1"/>
      <c r="Y2413" s="1" t="e">
        <f>VLOOKUP(X2413,生源地!B:C,2,0)</f>
        <v>#N/A</v>
      </c>
      <c r="Z2413" s="1"/>
      <c r="AA2413" s="1"/>
      <c r="AB2413" s="1"/>
      <c r="AC2413" s="1" t="e">
        <f>VLOOKUP(AB2413,师范生代码!B:C,2,0)</f>
        <v>#N/A</v>
      </c>
      <c r="AD2413" s="1"/>
      <c r="AE2413" s="1" t="e">
        <f>VLOOKUP(AD2413,困难生代码!B:C,2,0)</f>
        <v>#N/A</v>
      </c>
      <c r="AF2413" s="1"/>
      <c r="AG2413" s="1"/>
      <c r="AH2413" s="1" t="s">
        <v>41</v>
      </c>
      <c r="AI2413" s="1" t="s">
        <v>41</v>
      </c>
      <c r="AJ2413" s="1" t="s">
        <v>41</v>
      </c>
      <c r="AK2413" s="1" t="s">
        <v>41</v>
      </c>
      <c r="AL2413" s="1"/>
      <c r="AM2413" s="1"/>
      <c r="AN2413" s="1"/>
      <c r="AO2413" s="1"/>
      <c r="AP2413" s="1"/>
      <c r="AQ2413" s="1"/>
    </row>
    <row r="2414" spans="1:43" x14ac:dyDescent="0.15">
      <c r="A2414" s="1"/>
      <c r="B2414" s="1"/>
      <c r="C2414" s="1"/>
      <c r="D2414" s="1"/>
      <c r="E2414" s="1"/>
      <c r="F2414" s="1" t="e">
        <f>VLOOKUP(E2414,性别代码!A:B,2,0)</f>
        <v>#N/A</v>
      </c>
      <c r="G2414" s="1"/>
      <c r="H2414" s="1"/>
      <c r="I2414" s="1" t="e">
        <f>VLOOKUP(H2414,民族代码!A:B,2,0)</f>
        <v>#N/A</v>
      </c>
      <c r="J2414" s="1"/>
      <c r="K2414" s="1" t="e">
        <f>VLOOKUP(J2414,政治面貌!B:C,2,0)</f>
        <v>#N/A</v>
      </c>
      <c r="L2414" s="1"/>
      <c r="M2414" s="1"/>
      <c r="N2414" s="1"/>
      <c r="O2414" s="1" t="e">
        <f>VLOOKUP(N2414,学历代码!B:C,2,0)</f>
        <v>#N/A</v>
      </c>
      <c r="P2414" s="1"/>
      <c r="Q2414" s="1" t="e">
        <f>VLOOKUP(P2414,专业代码!B:C,2,0)</f>
        <v>#N/A</v>
      </c>
      <c r="R2414" s="1"/>
      <c r="S2414" s="1"/>
      <c r="T2414" s="1"/>
      <c r="U2414" s="1"/>
      <c r="V2414" s="1" t="e">
        <f>VLOOKUP(U2414,培养方式!B:C,2,0)</f>
        <v>#N/A</v>
      </c>
      <c r="W2414" s="1" t="s">
        <v>41</v>
      </c>
      <c r="X2414" s="1"/>
      <c r="Y2414" s="1" t="e">
        <f>VLOOKUP(X2414,生源地!B:C,2,0)</f>
        <v>#N/A</v>
      </c>
      <c r="Z2414" s="1"/>
      <c r="AA2414" s="1"/>
      <c r="AB2414" s="1"/>
      <c r="AC2414" s="1" t="e">
        <f>VLOOKUP(AB2414,师范生代码!B:C,2,0)</f>
        <v>#N/A</v>
      </c>
      <c r="AD2414" s="1"/>
      <c r="AE2414" s="1" t="e">
        <f>VLOOKUP(AD2414,困难生代码!B:C,2,0)</f>
        <v>#N/A</v>
      </c>
      <c r="AF2414" s="1"/>
      <c r="AG2414" s="1"/>
      <c r="AH2414" s="1" t="s">
        <v>41</v>
      </c>
      <c r="AI2414" s="1" t="s">
        <v>41</v>
      </c>
      <c r="AJ2414" s="1" t="s">
        <v>41</v>
      </c>
      <c r="AK2414" s="1" t="s">
        <v>41</v>
      </c>
      <c r="AL2414" s="1"/>
      <c r="AM2414" s="1"/>
      <c r="AN2414" s="1"/>
      <c r="AO2414" s="1"/>
      <c r="AP2414" s="1"/>
      <c r="AQ2414" s="1"/>
    </row>
    <row r="2415" spans="1:43" x14ac:dyDescent="0.15">
      <c r="A2415" s="1"/>
      <c r="B2415" s="1"/>
      <c r="C2415" s="1"/>
      <c r="D2415" s="1"/>
      <c r="E2415" s="1"/>
      <c r="F2415" s="1" t="e">
        <f>VLOOKUP(E2415,性别代码!A:B,2,0)</f>
        <v>#N/A</v>
      </c>
      <c r="G2415" s="1"/>
      <c r="H2415" s="1"/>
      <c r="I2415" s="1" t="e">
        <f>VLOOKUP(H2415,民族代码!A:B,2,0)</f>
        <v>#N/A</v>
      </c>
      <c r="J2415" s="1"/>
      <c r="K2415" s="1" t="e">
        <f>VLOOKUP(J2415,政治面貌!B:C,2,0)</f>
        <v>#N/A</v>
      </c>
      <c r="L2415" s="1"/>
      <c r="M2415" s="1"/>
      <c r="N2415" s="1"/>
      <c r="O2415" s="1" t="e">
        <f>VLOOKUP(N2415,学历代码!B:C,2,0)</f>
        <v>#N/A</v>
      </c>
      <c r="P2415" s="1"/>
      <c r="Q2415" s="1" t="e">
        <f>VLOOKUP(P2415,专业代码!B:C,2,0)</f>
        <v>#N/A</v>
      </c>
      <c r="R2415" s="1"/>
      <c r="S2415" s="1"/>
      <c r="T2415" s="1"/>
      <c r="U2415" s="1"/>
      <c r="V2415" s="1" t="e">
        <f>VLOOKUP(U2415,培养方式!B:C,2,0)</f>
        <v>#N/A</v>
      </c>
      <c r="W2415" s="1" t="s">
        <v>41</v>
      </c>
      <c r="X2415" s="1"/>
      <c r="Y2415" s="1" t="e">
        <f>VLOOKUP(X2415,生源地!B:C,2,0)</f>
        <v>#N/A</v>
      </c>
      <c r="Z2415" s="1"/>
      <c r="AA2415" s="1"/>
      <c r="AB2415" s="1"/>
      <c r="AC2415" s="1" t="e">
        <f>VLOOKUP(AB2415,师范生代码!B:C,2,0)</f>
        <v>#N/A</v>
      </c>
      <c r="AD2415" s="1"/>
      <c r="AE2415" s="1" t="e">
        <f>VLOOKUP(AD2415,困难生代码!B:C,2,0)</f>
        <v>#N/A</v>
      </c>
      <c r="AF2415" s="1"/>
      <c r="AG2415" s="1"/>
      <c r="AH2415" s="1" t="s">
        <v>41</v>
      </c>
      <c r="AI2415" s="1" t="s">
        <v>41</v>
      </c>
      <c r="AJ2415" s="1" t="s">
        <v>41</v>
      </c>
      <c r="AK2415" s="1" t="s">
        <v>41</v>
      </c>
      <c r="AL2415" s="1"/>
      <c r="AM2415" s="1"/>
      <c r="AN2415" s="1"/>
      <c r="AO2415" s="1"/>
      <c r="AP2415" s="1"/>
      <c r="AQ2415" s="1"/>
    </row>
    <row r="2416" spans="1:43" x14ac:dyDescent="0.15">
      <c r="A2416" s="1"/>
      <c r="B2416" s="1"/>
      <c r="C2416" s="1"/>
      <c r="D2416" s="1"/>
      <c r="E2416" s="1"/>
      <c r="F2416" s="1" t="e">
        <f>VLOOKUP(E2416,性别代码!A:B,2,0)</f>
        <v>#N/A</v>
      </c>
      <c r="G2416" s="1"/>
      <c r="H2416" s="1"/>
      <c r="I2416" s="1" t="e">
        <f>VLOOKUP(H2416,民族代码!A:B,2,0)</f>
        <v>#N/A</v>
      </c>
      <c r="J2416" s="1"/>
      <c r="K2416" s="1" t="e">
        <f>VLOOKUP(J2416,政治面貌!B:C,2,0)</f>
        <v>#N/A</v>
      </c>
      <c r="L2416" s="1"/>
      <c r="M2416" s="1"/>
      <c r="N2416" s="1"/>
      <c r="O2416" s="1" t="e">
        <f>VLOOKUP(N2416,学历代码!B:C,2,0)</f>
        <v>#N/A</v>
      </c>
      <c r="P2416" s="1"/>
      <c r="Q2416" s="1" t="e">
        <f>VLOOKUP(P2416,专业代码!B:C,2,0)</f>
        <v>#N/A</v>
      </c>
      <c r="R2416" s="1"/>
      <c r="S2416" s="1"/>
      <c r="T2416" s="1"/>
      <c r="U2416" s="1"/>
      <c r="V2416" s="1" t="e">
        <f>VLOOKUP(U2416,培养方式!B:C,2,0)</f>
        <v>#N/A</v>
      </c>
      <c r="W2416" s="1" t="s">
        <v>41</v>
      </c>
      <c r="X2416" s="1"/>
      <c r="Y2416" s="1" t="e">
        <f>VLOOKUP(X2416,生源地!B:C,2,0)</f>
        <v>#N/A</v>
      </c>
      <c r="Z2416" s="1"/>
      <c r="AA2416" s="1"/>
      <c r="AB2416" s="1"/>
      <c r="AC2416" s="1" t="e">
        <f>VLOOKUP(AB2416,师范生代码!B:C,2,0)</f>
        <v>#N/A</v>
      </c>
      <c r="AD2416" s="1"/>
      <c r="AE2416" s="1" t="e">
        <f>VLOOKUP(AD2416,困难生代码!B:C,2,0)</f>
        <v>#N/A</v>
      </c>
      <c r="AF2416" s="1"/>
      <c r="AG2416" s="1"/>
      <c r="AH2416" s="1" t="s">
        <v>41</v>
      </c>
      <c r="AI2416" s="1" t="s">
        <v>41</v>
      </c>
      <c r="AJ2416" s="1" t="s">
        <v>41</v>
      </c>
      <c r="AK2416" s="1" t="s">
        <v>41</v>
      </c>
      <c r="AL2416" s="1"/>
      <c r="AM2416" s="1"/>
      <c r="AN2416" s="1"/>
      <c r="AO2416" s="1"/>
      <c r="AP2416" s="1"/>
      <c r="AQ2416" s="1"/>
    </row>
    <row r="2417" spans="1:43" x14ac:dyDescent="0.15">
      <c r="A2417" s="1"/>
      <c r="B2417" s="1"/>
      <c r="C2417" s="1"/>
      <c r="D2417" s="1"/>
      <c r="E2417" s="1"/>
      <c r="F2417" s="1" t="e">
        <f>VLOOKUP(E2417,性别代码!A:B,2,0)</f>
        <v>#N/A</v>
      </c>
      <c r="G2417" s="1"/>
      <c r="H2417" s="1"/>
      <c r="I2417" s="1" t="e">
        <f>VLOOKUP(H2417,民族代码!A:B,2,0)</f>
        <v>#N/A</v>
      </c>
      <c r="J2417" s="1"/>
      <c r="K2417" s="1" t="e">
        <f>VLOOKUP(J2417,政治面貌!B:C,2,0)</f>
        <v>#N/A</v>
      </c>
      <c r="L2417" s="1"/>
      <c r="M2417" s="1"/>
      <c r="N2417" s="1"/>
      <c r="O2417" s="1" t="e">
        <f>VLOOKUP(N2417,学历代码!B:C,2,0)</f>
        <v>#N/A</v>
      </c>
      <c r="P2417" s="1"/>
      <c r="Q2417" s="1" t="e">
        <f>VLOOKUP(P2417,专业代码!B:C,2,0)</f>
        <v>#N/A</v>
      </c>
      <c r="R2417" s="1"/>
      <c r="S2417" s="1"/>
      <c r="T2417" s="1"/>
      <c r="U2417" s="1"/>
      <c r="V2417" s="1" t="e">
        <f>VLOOKUP(U2417,培养方式!B:C,2,0)</f>
        <v>#N/A</v>
      </c>
      <c r="W2417" s="1" t="s">
        <v>41</v>
      </c>
      <c r="X2417" s="1"/>
      <c r="Y2417" s="1" t="e">
        <f>VLOOKUP(X2417,生源地!B:C,2,0)</f>
        <v>#N/A</v>
      </c>
      <c r="Z2417" s="1"/>
      <c r="AA2417" s="1"/>
      <c r="AB2417" s="1"/>
      <c r="AC2417" s="1" t="e">
        <f>VLOOKUP(AB2417,师范生代码!B:C,2,0)</f>
        <v>#N/A</v>
      </c>
      <c r="AD2417" s="1"/>
      <c r="AE2417" s="1" t="e">
        <f>VLOOKUP(AD2417,困难生代码!B:C,2,0)</f>
        <v>#N/A</v>
      </c>
      <c r="AF2417" s="1"/>
      <c r="AG2417" s="1"/>
      <c r="AH2417" s="1" t="s">
        <v>41</v>
      </c>
      <c r="AI2417" s="1" t="s">
        <v>41</v>
      </c>
      <c r="AJ2417" s="1" t="s">
        <v>41</v>
      </c>
      <c r="AK2417" s="1" t="s">
        <v>41</v>
      </c>
      <c r="AL2417" s="1"/>
      <c r="AM2417" s="1"/>
      <c r="AN2417" s="1"/>
      <c r="AO2417" s="1"/>
      <c r="AP2417" s="1"/>
      <c r="AQ2417" s="1"/>
    </row>
    <row r="2418" spans="1:43" x14ac:dyDescent="0.15">
      <c r="A2418" s="1"/>
      <c r="B2418" s="1"/>
      <c r="C2418" s="1"/>
      <c r="D2418" s="1"/>
      <c r="E2418" s="1"/>
      <c r="F2418" s="1" t="e">
        <f>VLOOKUP(E2418,性别代码!A:B,2,0)</f>
        <v>#N/A</v>
      </c>
      <c r="G2418" s="1"/>
      <c r="H2418" s="1"/>
      <c r="I2418" s="1" t="e">
        <f>VLOOKUP(H2418,民族代码!A:B,2,0)</f>
        <v>#N/A</v>
      </c>
      <c r="J2418" s="1"/>
      <c r="K2418" s="1" t="e">
        <f>VLOOKUP(J2418,政治面貌!B:C,2,0)</f>
        <v>#N/A</v>
      </c>
      <c r="L2418" s="1"/>
      <c r="M2418" s="1"/>
      <c r="N2418" s="1"/>
      <c r="O2418" s="1" t="e">
        <f>VLOOKUP(N2418,学历代码!B:C,2,0)</f>
        <v>#N/A</v>
      </c>
      <c r="P2418" s="1"/>
      <c r="Q2418" s="1" t="e">
        <f>VLOOKUP(P2418,专业代码!B:C,2,0)</f>
        <v>#N/A</v>
      </c>
      <c r="R2418" s="1"/>
      <c r="S2418" s="1"/>
      <c r="T2418" s="1"/>
      <c r="U2418" s="1"/>
      <c r="V2418" s="1" t="e">
        <f>VLOOKUP(U2418,培养方式!B:C,2,0)</f>
        <v>#N/A</v>
      </c>
      <c r="W2418" s="1" t="s">
        <v>41</v>
      </c>
      <c r="X2418" s="1"/>
      <c r="Y2418" s="1" t="e">
        <f>VLOOKUP(X2418,生源地!B:C,2,0)</f>
        <v>#N/A</v>
      </c>
      <c r="Z2418" s="1"/>
      <c r="AA2418" s="1"/>
      <c r="AB2418" s="1"/>
      <c r="AC2418" s="1" t="e">
        <f>VLOOKUP(AB2418,师范生代码!B:C,2,0)</f>
        <v>#N/A</v>
      </c>
      <c r="AD2418" s="1"/>
      <c r="AE2418" s="1" t="e">
        <f>VLOOKUP(AD2418,困难生代码!B:C,2,0)</f>
        <v>#N/A</v>
      </c>
      <c r="AF2418" s="1"/>
      <c r="AG2418" s="1"/>
      <c r="AH2418" s="1" t="s">
        <v>41</v>
      </c>
      <c r="AI2418" s="1" t="s">
        <v>41</v>
      </c>
      <c r="AJ2418" s="1" t="s">
        <v>41</v>
      </c>
      <c r="AK2418" s="1" t="s">
        <v>41</v>
      </c>
      <c r="AL2418" s="1"/>
      <c r="AM2418" s="1"/>
      <c r="AN2418" s="1"/>
      <c r="AO2418" s="1"/>
      <c r="AP2418" s="1"/>
      <c r="AQ2418" s="1"/>
    </row>
    <row r="2419" spans="1:43" x14ac:dyDescent="0.15">
      <c r="A2419" s="1"/>
      <c r="B2419" s="1"/>
      <c r="C2419" s="1"/>
      <c r="D2419" s="1"/>
      <c r="E2419" s="1"/>
      <c r="F2419" s="1" t="e">
        <f>VLOOKUP(E2419,性别代码!A:B,2,0)</f>
        <v>#N/A</v>
      </c>
      <c r="G2419" s="1"/>
      <c r="H2419" s="1"/>
      <c r="I2419" s="1" t="e">
        <f>VLOOKUP(H2419,民族代码!A:B,2,0)</f>
        <v>#N/A</v>
      </c>
      <c r="J2419" s="1"/>
      <c r="K2419" s="1" t="e">
        <f>VLOOKUP(J2419,政治面貌!B:C,2,0)</f>
        <v>#N/A</v>
      </c>
      <c r="L2419" s="1"/>
      <c r="M2419" s="1"/>
      <c r="N2419" s="1"/>
      <c r="O2419" s="1" t="e">
        <f>VLOOKUP(N2419,学历代码!B:C,2,0)</f>
        <v>#N/A</v>
      </c>
      <c r="P2419" s="1"/>
      <c r="Q2419" s="1" t="e">
        <f>VLOOKUP(P2419,专业代码!B:C,2,0)</f>
        <v>#N/A</v>
      </c>
      <c r="R2419" s="1"/>
      <c r="S2419" s="1"/>
      <c r="T2419" s="1"/>
      <c r="U2419" s="1"/>
      <c r="V2419" s="1" t="e">
        <f>VLOOKUP(U2419,培养方式!B:C,2,0)</f>
        <v>#N/A</v>
      </c>
      <c r="W2419" s="1" t="s">
        <v>41</v>
      </c>
      <c r="X2419" s="1"/>
      <c r="Y2419" s="1" t="e">
        <f>VLOOKUP(X2419,生源地!B:C,2,0)</f>
        <v>#N/A</v>
      </c>
      <c r="Z2419" s="1"/>
      <c r="AA2419" s="1"/>
      <c r="AB2419" s="1"/>
      <c r="AC2419" s="1" t="e">
        <f>VLOOKUP(AB2419,师范生代码!B:C,2,0)</f>
        <v>#N/A</v>
      </c>
      <c r="AD2419" s="1"/>
      <c r="AE2419" s="1" t="e">
        <f>VLOOKUP(AD2419,困难生代码!B:C,2,0)</f>
        <v>#N/A</v>
      </c>
      <c r="AF2419" s="1"/>
      <c r="AG2419" s="1"/>
      <c r="AH2419" s="1" t="s">
        <v>41</v>
      </c>
      <c r="AI2419" s="1" t="s">
        <v>41</v>
      </c>
      <c r="AJ2419" s="1" t="s">
        <v>41</v>
      </c>
      <c r="AK2419" s="1" t="s">
        <v>41</v>
      </c>
      <c r="AL2419" s="1"/>
      <c r="AM2419" s="1"/>
      <c r="AN2419" s="1"/>
      <c r="AO2419" s="1"/>
      <c r="AP2419" s="1"/>
      <c r="AQ2419" s="1"/>
    </row>
    <row r="2420" spans="1:43" x14ac:dyDescent="0.15">
      <c r="A2420" s="1"/>
      <c r="B2420" s="1"/>
      <c r="C2420" s="1"/>
      <c r="D2420" s="1"/>
      <c r="E2420" s="1"/>
      <c r="F2420" s="1" t="e">
        <f>VLOOKUP(E2420,性别代码!A:B,2,0)</f>
        <v>#N/A</v>
      </c>
      <c r="G2420" s="1"/>
      <c r="H2420" s="1"/>
      <c r="I2420" s="1" t="e">
        <f>VLOOKUP(H2420,民族代码!A:B,2,0)</f>
        <v>#N/A</v>
      </c>
      <c r="J2420" s="1"/>
      <c r="K2420" s="1" t="e">
        <f>VLOOKUP(J2420,政治面貌!B:C,2,0)</f>
        <v>#N/A</v>
      </c>
      <c r="L2420" s="1"/>
      <c r="M2420" s="1"/>
      <c r="N2420" s="1"/>
      <c r="O2420" s="1" t="e">
        <f>VLOOKUP(N2420,学历代码!B:C,2,0)</f>
        <v>#N/A</v>
      </c>
      <c r="P2420" s="1"/>
      <c r="Q2420" s="1" t="e">
        <f>VLOOKUP(P2420,专业代码!B:C,2,0)</f>
        <v>#N/A</v>
      </c>
      <c r="R2420" s="1"/>
      <c r="S2420" s="1"/>
      <c r="T2420" s="1"/>
      <c r="U2420" s="1"/>
      <c r="V2420" s="1" t="e">
        <f>VLOOKUP(U2420,培养方式!B:C,2,0)</f>
        <v>#N/A</v>
      </c>
      <c r="W2420" s="1" t="s">
        <v>41</v>
      </c>
      <c r="X2420" s="1"/>
      <c r="Y2420" s="1" t="e">
        <f>VLOOKUP(X2420,生源地!B:C,2,0)</f>
        <v>#N/A</v>
      </c>
      <c r="Z2420" s="1"/>
      <c r="AA2420" s="1"/>
      <c r="AB2420" s="1"/>
      <c r="AC2420" s="1" t="e">
        <f>VLOOKUP(AB2420,师范生代码!B:C,2,0)</f>
        <v>#N/A</v>
      </c>
      <c r="AD2420" s="1"/>
      <c r="AE2420" s="1" t="e">
        <f>VLOOKUP(AD2420,困难生代码!B:C,2,0)</f>
        <v>#N/A</v>
      </c>
      <c r="AF2420" s="1"/>
      <c r="AG2420" s="1"/>
      <c r="AH2420" s="1" t="s">
        <v>41</v>
      </c>
      <c r="AI2420" s="1" t="s">
        <v>41</v>
      </c>
      <c r="AJ2420" s="1" t="s">
        <v>41</v>
      </c>
      <c r="AK2420" s="1" t="s">
        <v>41</v>
      </c>
      <c r="AL2420" s="1"/>
      <c r="AM2420" s="1"/>
      <c r="AN2420" s="1"/>
      <c r="AO2420" s="1"/>
      <c r="AP2420" s="1"/>
      <c r="AQ2420" s="1"/>
    </row>
    <row r="2421" spans="1:43" x14ac:dyDescent="0.15">
      <c r="A2421" s="1"/>
      <c r="B2421" s="1"/>
      <c r="C2421" s="1"/>
      <c r="D2421" s="1"/>
      <c r="E2421" s="1"/>
      <c r="F2421" s="1" t="e">
        <f>VLOOKUP(E2421,性别代码!A:B,2,0)</f>
        <v>#N/A</v>
      </c>
      <c r="G2421" s="1"/>
      <c r="H2421" s="1"/>
      <c r="I2421" s="1" t="e">
        <f>VLOOKUP(H2421,民族代码!A:B,2,0)</f>
        <v>#N/A</v>
      </c>
      <c r="J2421" s="1"/>
      <c r="K2421" s="1" t="e">
        <f>VLOOKUP(J2421,政治面貌!B:C,2,0)</f>
        <v>#N/A</v>
      </c>
      <c r="L2421" s="1"/>
      <c r="M2421" s="1"/>
      <c r="N2421" s="1"/>
      <c r="O2421" s="1" t="e">
        <f>VLOOKUP(N2421,学历代码!B:C,2,0)</f>
        <v>#N/A</v>
      </c>
      <c r="P2421" s="1"/>
      <c r="Q2421" s="1" t="e">
        <f>VLOOKUP(P2421,专业代码!B:C,2,0)</f>
        <v>#N/A</v>
      </c>
      <c r="R2421" s="1"/>
      <c r="S2421" s="1"/>
      <c r="T2421" s="1"/>
      <c r="U2421" s="1"/>
      <c r="V2421" s="1" t="e">
        <f>VLOOKUP(U2421,培养方式!B:C,2,0)</f>
        <v>#N/A</v>
      </c>
      <c r="W2421" s="1" t="s">
        <v>41</v>
      </c>
      <c r="X2421" s="1"/>
      <c r="Y2421" s="1" t="e">
        <f>VLOOKUP(X2421,生源地!B:C,2,0)</f>
        <v>#N/A</v>
      </c>
      <c r="Z2421" s="1"/>
      <c r="AA2421" s="1"/>
      <c r="AB2421" s="1"/>
      <c r="AC2421" s="1" t="e">
        <f>VLOOKUP(AB2421,师范生代码!B:C,2,0)</f>
        <v>#N/A</v>
      </c>
      <c r="AD2421" s="1"/>
      <c r="AE2421" s="1" t="e">
        <f>VLOOKUP(AD2421,困难生代码!B:C,2,0)</f>
        <v>#N/A</v>
      </c>
      <c r="AF2421" s="1"/>
      <c r="AG2421" s="1"/>
      <c r="AH2421" s="1" t="s">
        <v>41</v>
      </c>
      <c r="AI2421" s="1" t="s">
        <v>41</v>
      </c>
      <c r="AJ2421" s="1" t="s">
        <v>41</v>
      </c>
      <c r="AK2421" s="1" t="s">
        <v>41</v>
      </c>
      <c r="AL2421" s="1"/>
      <c r="AM2421" s="1"/>
      <c r="AN2421" s="1"/>
      <c r="AO2421" s="1"/>
      <c r="AP2421" s="1"/>
      <c r="AQ2421" s="1"/>
    </row>
    <row r="2422" spans="1:43" x14ac:dyDescent="0.15">
      <c r="A2422" s="1"/>
      <c r="B2422" s="1"/>
      <c r="C2422" s="1"/>
      <c r="D2422" s="1"/>
      <c r="E2422" s="1"/>
      <c r="F2422" s="1" t="e">
        <f>VLOOKUP(E2422,性别代码!A:B,2,0)</f>
        <v>#N/A</v>
      </c>
      <c r="G2422" s="1"/>
      <c r="H2422" s="1"/>
      <c r="I2422" s="1" t="e">
        <f>VLOOKUP(H2422,民族代码!A:B,2,0)</f>
        <v>#N/A</v>
      </c>
      <c r="J2422" s="1"/>
      <c r="K2422" s="1" t="e">
        <f>VLOOKUP(J2422,政治面貌!B:C,2,0)</f>
        <v>#N/A</v>
      </c>
      <c r="L2422" s="1"/>
      <c r="M2422" s="1"/>
      <c r="N2422" s="1"/>
      <c r="O2422" s="1" t="e">
        <f>VLOOKUP(N2422,学历代码!B:C,2,0)</f>
        <v>#N/A</v>
      </c>
      <c r="P2422" s="1"/>
      <c r="Q2422" s="1" t="e">
        <f>VLOOKUP(P2422,专业代码!B:C,2,0)</f>
        <v>#N/A</v>
      </c>
      <c r="R2422" s="1"/>
      <c r="S2422" s="1"/>
      <c r="T2422" s="1"/>
      <c r="U2422" s="1"/>
      <c r="V2422" s="1" t="e">
        <f>VLOOKUP(U2422,培养方式!B:C,2,0)</f>
        <v>#N/A</v>
      </c>
      <c r="W2422" s="1" t="s">
        <v>41</v>
      </c>
      <c r="X2422" s="1"/>
      <c r="Y2422" s="1" t="e">
        <f>VLOOKUP(X2422,生源地!B:C,2,0)</f>
        <v>#N/A</v>
      </c>
      <c r="Z2422" s="1"/>
      <c r="AA2422" s="1"/>
      <c r="AB2422" s="1"/>
      <c r="AC2422" s="1" t="e">
        <f>VLOOKUP(AB2422,师范生代码!B:C,2,0)</f>
        <v>#N/A</v>
      </c>
      <c r="AD2422" s="1"/>
      <c r="AE2422" s="1" t="e">
        <f>VLOOKUP(AD2422,困难生代码!B:C,2,0)</f>
        <v>#N/A</v>
      </c>
      <c r="AF2422" s="1"/>
      <c r="AG2422" s="1"/>
      <c r="AH2422" s="1" t="s">
        <v>41</v>
      </c>
      <c r="AI2422" s="1" t="s">
        <v>41</v>
      </c>
      <c r="AJ2422" s="1" t="s">
        <v>41</v>
      </c>
      <c r="AK2422" s="1" t="s">
        <v>41</v>
      </c>
      <c r="AL2422" s="1"/>
      <c r="AM2422" s="1"/>
      <c r="AN2422" s="1"/>
      <c r="AO2422" s="1"/>
      <c r="AP2422" s="1"/>
      <c r="AQ2422" s="1"/>
    </row>
    <row r="2423" spans="1:43" x14ac:dyDescent="0.15">
      <c r="A2423" s="1"/>
      <c r="B2423" s="1"/>
      <c r="C2423" s="1"/>
      <c r="D2423" s="1"/>
      <c r="E2423" s="1"/>
      <c r="F2423" s="1" t="e">
        <f>VLOOKUP(E2423,性别代码!A:B,2,0)</f>
        <v>#N/A</v>
      </c>
      <c r="G2423" s="1"/>
      <c r="H2423" s="1"/>
      <c r="I2423" s="1" t="e">
        <f>VLOOKUP(H2423,民族代码!A:B,2,0)</f>
        <v>#N/A</v>
      </c>
      <c r="J2423" s="1"/>
      <c r="K2423" s="1" t="e">
        <f>VLOOKUP(J2423,政治面貌!B:C,2,0)</f>
        <v>#N/A</v>
      </c>
      <c r="L2423" s="1"/>
      <c r="M2423" s="1"/>
      <c r="N2423" s="1"/>
      <c r="O2423" s="1" t="e">
        <f>VLOOKUP(N2423,学历代码!B:C,2,0)</f>
        <v>#N/A</v>
      </c>
      <c r="P2423" s="1"/>
      <c r="Q2423" s="1" t="e">
        <f>VLOOKUP(P2423,专业代码!B:C,2,0)</f>
        <v>#N/A</v>
      </c>
      <c r="R2423" s="1"/>
      <c r="S2423" s="1"/>
      <c r="T2423" s="1"/>
      <c r="U2423" s="1"/>
      <c r="V2423" s="1" t="e">
        <f>VLOOKUP(U2423,培养方式!B:C,2,0)</f>
        <v>#N/A</v>
      </c>
      <c r="W2423" s="1" t="s">
        <v>41</v>
      </c>
      <c r="X2423" s="1"/>
      <c r="Y2423" s="1" t="e">
        <f>VLOOKUP(X2423,生源地!B:C,2,0)</f>
        <v>#N/A</v>
      </c>
      <c r="Z2423" s="1"/>
      <c r="AA2423" s="1"/>
      <c r="AB2423" s="1"/>
      <c r="AC2423" s="1" t="e">
        <f>VLOOKUP(AB2423,师范生代码!B:C,2,0)</f>
        <v>#N/A</v>
      </c>
      <c r="AD2423" s="1"/>
      <c r="AE2423" s="1" t="e">
        <f>VLOOKUP(AD2423,困难生代码!B:C,2,0)</f>
        <v>#N/A</v>
      </c>
      <c r="AF2423" s="1"/>
      <c r="AG2423" s="1"/>
      <c r="AH2423" s="1" t="s">
        <v>41</v>
      </c>
      <c r="AI2423" s="1" t="s">
        <v>41</v>
      </c>
      <c r="AJ2423" s="1" t="s">
        <v>41</v>
      </c>
      <c r="AK2423" s="1" t="s">
        <v>41</v>
      </c>
      <c r="AL2423" s="1"/>
      <c r="AM2423" s="1"/>
      <c r="AN2423" s="1"/>
      <c r="AO2423" s="1"/>
      <c r="AP2423" s="1"/>
      <c r="AQ2423" s="1"/>
    </row>
    <row r="2424" spans="1:43" x14ac:dyDescent="0.15">
      <c r="A2424" s="1"/>
      <c r="B2424" s="1"/>
      <c r="C2424" s="1"/>
      <c r="D2424" s="1"/>
      <c r="E2424" s="1"/>
      <c r="F2424" s="1" t="e">
        <f>VLOOKUP(E2424,性别代码!A:B,2,0)</f>
        <v>#N/A</v>
      </c>
      <c r="G2424" s="1"/>
      <c r="H2424" s="1"/>
      <c r="I2424" s="1" t="e">
        <f>VLOOKUP(H2424,民族代码!A:B,2,0)</f>
        <v>#N/A</v>
      </c>
      <c r="J2424" s="1"/>
      <c r="K2424" s="1" t="e">
        <f>VLOOKUP(J2424,政治面貌!B:C,2,0)</f>
        <v>#N/A</v>
      </c>
      <c r="L2424" s="1"/>
      <c r="M2424" s="1"/>
      <c r="N2424" s="1"/>
      <c r="O2424" s="1" t="e">
        <f>VLOOKUP(N2424,学历代码!B:C,2,0)</f>
        <v>#N/A</v>
      </c>
      <c r="P2424" s="1"/>
      <c r="Q2424" s="1" t="e">
        <f>VLOOKUP(P2424,专业代码!B:C,2,0)</f>
        <v>#N/A</v>
      </c>
      <c r="R2424" s="1"/>
      <c r="S2424" s="1"/>
      <c r="T2424" s="1"/>
      <c r="U2424" s="1"/>
      <c r="V2424" s="1" t="e">
        <f>VLOOKUP(U2424,培养方式!B:C,2,0)</f>
        <v>#N/A</v>
      </c>
      <c r="W2424" s="1" t="s">
        <v>41</v>
      </c>
      <c r="X2424" s="1"/>
      <c r="Y2424" s="1" t="e">
        <f>VLOOKUP(X2424,生源地!B:C,2,0)</f>
        <v>#N/A</v>
      </c>
      <c r="Z2424" s="1"/>
      <c r="AA2424" s="1"/>
      <c r="AB2424" s="1"/>
      <c r="AC2424" s="1" t="e">
        <f>VLOOKUP(AB2424,师范生代码!B:C,2,0)</f>
        <v>#N/A</v>
      </c>
      <c r="AD2424" s="1"/>
      <c r="AE2424" s="1" t="e">
        <f>VLOOKUP(AD2424,困难生代码!B:C,2,0)</f>
        <v>#N/A</v>
      </c>
      <c r="AF2424" s="1"/>
      <c r="AG2424" s="1"/>
      <c r="AH2424" s="1" t="s">
        <v>41</v>
      </c>
      <c r="AI2424" s="1" t="s">
        <v>41</v>
      </c>
      <c r="AJ2424" s="1" t="s">
        <v>41</v>
      </c>
      <c r="AK2424" s="1" t="s">
        <v>41</v>
      </c>
      <c r="AL2424" s="1"/>
      <c r="AM2424" s="1"/>
      <c r="AN2424" s="1"/>
      <c r="AO2424" s="1"/>
      <c r="AP2424" s="1"/>
      <c r="AQ2424" s="1"/>
    </row>
    <row r="2425" spans="1:43" x14ac:dyDescent="0.15">
      <c r="A2425" s="1"/>
      <c r="B2425" s="1"/>
      <c r="C2425" s="1"/>
      <c r="D2425" s="1"/>
      <c r="E2425" s="1"/>
      <c r="F2425" s="1" t="e">
        <f>VLOOKUP(E2425,性别代码!A:B,2,0)</f>
        <v>#N/A</v>
      </c>
      <c r="G2425" s="1"/>
      <c r="H2425" s="1"/>
      <c r="I2425" s="1" t="e">
        <f>VLOOKUP(H2425,民族代码!A:B,2,0)</f>
        <v>#N/A</v>
      </c>
      <c r="J2425" s="1"/>
      <c r="K2425" s="1" t="e">
        <f>VLOOKUP(J2425,政治面貌!B:C,2,0)</f>
        <v>#N/A</v>
      </c>
      <c r="L2425" s="1"/>
      <c r="M2425" s="1"/>
      <c r="N2425" s="1"/>
      <c r="O2425" s="1" t="e">
        <f>VLOOKUP(N2425,学历代码!B:C,2,0)</f>
        <v>#N/A</v>
      </c>
      <c r="P2425" s="1"/>
      <c r="Q2425" s="1" t="e">
        <f>VLOOKUP(P2425,专业代码!B:C,2,0)</f>
        <v>#N/A</v>
      </c>
      <c r="R2425" s="1"/>
      <c r="S2425" s="1"/>
      <c r="T2425" s="1"/>
      <c r="U2425" s="1"/>
      <c r="V2425" s="1" t="e">
        <f>VLOOKUP(U2425,培养方式!B:C,2,0)</f>
        <v>#N/A</v>
      </c>
      <c r="W2425" s="1" t="s">
        <v>41</v>
      </c>
      <c r="X2425" s="1"/>
      <c r="Y2425" s="1" t="e">
        <f>VLOOKUP(X2425,生源地!B:C,2,0)</f>
        <v>#N/A</v>
      </c>
      <c r="Z2425" s="1"/>
      <c r="AA2425" s="1"/>
      <c r="AB2425" s="1"/>
      <c r="AC2425" s="1" t="e">
        <f>VLOOKUP(AB2425,师范生代码!B:C,2,0)</f>
        <v>#N/A</v>
      </c>
      <c r="AD2425" s="1"/>
      <c r="AE2425" s="1" t="e">
        <f>VLOOKUP(AD2425,困难生代码!B:C,2,0)</f>
        <v>#N/A</v>
      </c>
      <c r="AF2425" s="1"/>
      <c r="AG2425" s="1"/>
      <c r="AH2425" s="1" t="s">
        <v>41</v>
      </c>
      <c r="AI2425" s="1" t="s">
        <v>41</v>
      </c>
      <c r="AJ2425" s="1" t="s">
        <v>41</v>
      </c>
      <c r="AK2425" s="1" t="s">
        <v>41</v>
      </c>
      <c r="AL2425" s="1"/>
      <c r="AM2425" s="1"/>
      <c r="AN2425" s="1"/>
      <c r="AO2425" s="1"/>
      <c r="AP2425" s="1"/>
      <c r="AQ2425" s="1"/>
    </row>
    <row r="2426" spans="1:43" x14ac:dyDescent="0.15">
      <c r="A2426" s="1"/>
      <c r="B2426" s="1"/>
      <c r="C2426" s="1"/>
      <c r="D2426" s="1"/>
      <c r="E2426" s="1"/>
      <c r="F2426" s="1" t="e">
        <f>VLOOKUP(E2426,性别代码!A:B,2,0)</f>
        <v>#N/A</v>
      </c>
      <c r="G2426" s="1"/>
      <c r="H2426" s="1"/>
      <c r="I2426" s="1" t="e">
        <f>VLOOKUP(H2426,民族代码!A:B,2,0)</f>
        <v>#N/A</v>
      </c>
      <c r="J2426" s="1"/>
      <c r="K2426" s="1" t="e">
        <f>VLOOKUP(J2426,政治面貌!B:C,2,0)</f>
        <v>#N/A</v>
      </c>
      <c r="L2426" s="1"/>
      <c r="M2426" s="1"/>
      <c r="N2426" s="1"/>
      <c r="O2426" s="1" t="e">
        <f>VLOOKUP(N2426,学历代码!B:C,2,0)</f>
        <v>#N/A</v>
      </c>
      <c r="P2426" s="1"/>
      <c r="Q2426" s="1" t="e">
        <f>VLOOKUP(P2426,专业代码!B:C,2,0)</f>
        <v>#N/A</v>
      </c>
      <c r="R2426" s="1"/>
      <c r="S2426" s="1"/>
      <c r="T2426" s="1"/>
      <c r="U2426" s="1"/>
      <c r="V2426" s="1" t="e">
        <f>VLOOKUP(U2426,培养方式!B:C,2,0)</f>
        <v>#N/A</v>
      </c>
      <c r="W2426" s="1" t="s">
        <v>41</v>
      </c>
      <c r="X2426" s="1"/>
      <c r="Y2426" s="1" t="e">
        <f>VLOOKUP(X2426,生源地!B:C,2,0)</f>
        <v>#N/A</v>
      </c>
      <c r="Z2426" s="1"/>
      <c r="AA2426" s="1"/>
      <c r="AB2426" s="1"/>
      <c r="AC2426" s="1" t="e">
        <f>VLOOKUP(AB2426,师范生代码!B:C,2,0)</f>
        <v>#N/A</v>
      </c>
      <c r="AD2426" s="1"/>
      <c r="AE2426" s="1" t="e">
        <f>VLOOKUP(AD2426,困难生代码!B:C,2,0)</f>
        <v>#N/A</v>
      </c>
      <c r="AF2426" s="1"/>
      <c r="AG2426" s="1"/>
      <c r="AH2426" s="1" t="s">
        <v>41</v>
      </c>
      <c r="AI2426" s="1" t="s">
        <v>41</v>
      </c>
      <c r="AJ2426" s="1" t="s">
        <v>41</v>
      </c>
      <c r="AK2426" s="1" t="s">
        <v>41</v>
      </c>
      <c r="AL2426" s="1"/>
      <c r="AM2426" s="1"/>
      <c r="AN2426" s="1"/>
      <c r="AO2426" s="1"/>
      <c r="AP2426" s="1"/>
      <c r="AQ2426" s="1"/>
    </row>
    <row r="2427" spans="1:43" x14ac:dyDescent="0.15">
      <c r="A2427" s="1"/>
      <c r="B2427" s="1"/>
      <c r="C2427" s="1"/>
      <c r="D2427" s="1"/>
      <c r="E2427" s="1"/>
      <c r="F2427" s="1" t="e">
        <f>VLOOKUP(E2427,性别代码!A:B,2,0)</f>
        <v>#N/A</v>
      </c>
      <c r="G2427" s="1"/>
      <c r="H2427" s="1"/>
      <c r="I2427" s="1" t="e">
        <f>VLOOKUP(H2427,民族代码!A:B,2,0)</f>
        <v>#N/A</v>
      </c>
      <c r="J2427" s="1"/>
      <c r="K2427" s="1" t="e">
        <f>VLOOKUP(J2427,政治面貌!B:C,2,0)</f>
        <v>#N/A</v>
      </c>
      <c r="L2427" s="1"/>
      <c r="M2427" s="1"/>
      <c r="N2427" s="1"/>
      <c r="O2427" s="1" t="e">
        <f>VLOOKUP(N2427,学历代码!B:C,2,0)</f>
        <v>#N/A</v>
      </c>
      <c r="P2427" s="1"/>
      <c r="Q2427" s="1" t="e">
        <f>VLOOKUP(P2427,专业代码!B:C,2,0)</f>
        <v>#N/A</v>
      </c>
      <c r="R2427" s="1"/>
      <c r="S2427" s="1"/>
      <c r="T2427" s="1"/>
      <c r="U2427" s="1"/>
      <c r="V2427" s="1" t="e">
        <f>VLOOKUP(U2427,培养方式!B:C,2,0)</f>
        <v>#N/A</v>
      </c>
      <c r="W2427" s="1" t="s">
        <v>41</v>
      </c>
      <c r="X2427" s="1"/>
      <c r="Y2427" s="1" t="e">
        <f>VLOOKUP(X2427,生源地!B:C,2,0)</f>
        <v>#N/A</v>
      </c>
      <c r="Z2427" s="1"/>
      <c r="AA2427" s="1"/>
      <c r="AB2427" s="1"/>
      <c r="AC2427" s="1" t="e">
        <f>VLOOKUP(AB2427,师范生代码!B:C,2,0)</f>
        <v>#N/A</v>
      </c>
      <c r="AD2427" s="1"/>
      <c r="AE2427" s="1" t="e">
        <f>VLOOKUP(AD2427,困难生代码!B:C,2,0)</f>
        <v>#N/A</v>
      </c>
      <c r="AF2427" s="1"/>
      <c r="AG2427" s="1"/>
      <c r="AH2427" s="1" t="s">
        <v>41</v>
      </c>
      <c r="AI2427" s="1" t="s">
        <v>41</v>
      </c>
      <c r="AJ2427" s="1" t="s">
        <v>41</v>
      </c>
      <c r="AK2427" s="1" t="s">
        <v>41</v>
      </c>
      <c r="AL2427" s="1"/>
      <c r="AM2427" s="1"/>
      <c r="AN2427" s="1"/>
      <c r="AO2427" s="1"/>
      <c r="AP2427" s="1"/>
      <c r="AQ2427" s="1"/>
    </row>
    <row r="2428" spans="1:43" x14ac:dyDescent="0.15">
      <c r="A2428" s="1"/>
      <c r="B2428" s="1"/>
      <c r="C2428" s="1"/>
      <c r="D2428" s="1"/>
      <c r="E2428" s="1"/>
      <c r="F2428" s="1" t="e">
        <f>VLOOKUP(E2428,性别代码!A:B,2,0)</f>
        <v>#N/A</v>
      </c>
      <c r="G2428" s="1"/>
      <c r="H2428" s="1"/>
      <c r="I2428" s="1" t="e">
        <f>VLOOKUP(H2428,民族代码!A:B,2,0)</f>
        <v>#N/A</v>
      </c>
      <c r="J2428" s="1"/>
      <c r="K2428" s="1" t="e">
        <f>VLOOKUP(J2428,政治面貌!B:C,2,0)</f>
        <v>#N/A</v>
      </c>
      <c r="L2428" s="1"/>
      <c r="M2428" s="1"/>
      <c r="N2428" s="1"/>
      <c r="O2428" s="1" t="e">
        <f>VLOOKUP(N2428,学历代码!B:C,2,0)</f>
        <v>#N/A</v>
      </c>
      <c r="P2428" s="1"/>
      <c r="Q2428" s="1" t="e">
        <f>VLOOKUP(P2428,专业代码!B:C,2,0)</f>
        <v>#N/A</v>
      </c>
      <c r="R2428" s="1"/>
      <c r="S2428" s="1"/>
      <c r="T2428" s="1"/>
      <c r="U2428" s="1"/>
      <c r="V2428" s="1" t="e">
        <f>VLOOKUP(U2428,培养方式!B:C,2,0)</f>
        <v>#N/A</v>
      </c>
      <c r="W2428" s="1" t="s">
        <v>41</v>
      </c>
      <c r="X2428" s="1"/>
      <c r="Y2428" s="1" t="e">
        <f>VLOOKUP(X2428,生源地!B:C,2,0)</f>
        <v>#N/A</v>
      </c>
      <c r="Z2428" s="1"/>
      <c r="AA2428" s="1"/>
      <c r="AB2428" s="1"/>
      <c r="AC2428" s="1" t="e">
        <f>VLOOKUP(AB2428,师范生代码!B:C,2,0)</f>
        <v>#N/A</v>
      </c>
      <c r="AD2428" s="1"/>
      <c r="AE2428" s="1" t="e">
        <f>VLOOKUP(AD2428,困难生代码!B:C,2,0)</f>
        <v>#N/A</v>
      </c>
      <c r="AF2428" s="1"/>
      <c r="AG2428" s="1"/>
      <c r="AH2428" s="1" t="s">
        <v>41</v>
      </c>
      <c r="AI2428" s="1" t="s">
        <v>41</v>
      </c>
      <c r="AJ2428" s="1" t="s">
        <v>41</v>
      </c>
      <c r="AK2428" s="1" t="s">
        <v>41</v>
      </c>
      <c r="AL2428" s="1"/>
      <c r="AM2428" s="1"/>
      <c r="AN2428" s="1"/>
      <c r="AO2428" s="1"/>
      <c r="AP2428" s="1"/>
      <c r="AQ2428" s="1"/>
    </row>
    <row r="2429" spans="1:43" x14ac:dyDescent="0.15">
      <c r="A2429" s="1"/>
      <c r="B2429" s="1"/>
      <c r="C2429" s="1"/>
      <c r="D2429" s="1"/>
      <c r="E2429" s="1"/>
      <c r="F2429" s="1" t="e">
        <f>VLOOKUP(E2429,性别代码!A:B,2,0)</f>
        <v>#N/A</v>
      </c>
      <c r="G2429" s="1"/>
      <c r="H2429" s="1"/>
      <c r="I2429" s="1" t="e">
        <f>VLOOKUP(H2429,民族代码!A:B,2,0)</f>
        <v>#N/A</v>
      </c>
      <c r="J2429" s="1"/>
      <c r="K2429" s="1" t="e">
        <f>VLOOKUP(J2429,政治面貌!B:C,2,0)</f>
        <v>#N/A</v>
      </c>
      <c r="L2429" s="1"/>
      <c r="M2429" s="1"/>
      <c r="N2429" s="1"/>
      <c r="O2429" s="1" t="e">
        <f>VLOOKUP(N2429,学历代码!B:C,2,0)</f>
        <v>#N/A</v>
      </c>
      <c r="P2429" s="1"/>
      <c r="Q2429" s="1" t="e">
        <f>VLOOKUP(P2429,专业代码!B:C,2,0)</f>
        <v>#N/A</v>
      </c>
      <c r="R2429" s="1"/>
      <c r="S2429" s="1"/>
      <c r="T2429" s="1"/>
      <c r="U2429" s="1"/>
      <c r="V2429" s="1" t="e">
        <f>VLOOKUP(U2429,培养方式!B:C,2,0)</f>
        <v>#N/A</v>
      </c>
      <c r="W2429" s="1" t="s">
        <v>41</v>
      </c>
      <c r="X2429" s="1"/>
      <c r="Y2429" s="1" t="e">
        <f>VLOOKUP(X2429,生源地!B:C,2,0)</f>
        <v>#N/A</v>
      </c>
      <c r="Z2429" s="1"/>
      <c r="AA2429" s="1"/>
      <c r="AB2429" s="1"/>
      <c r="AC2429" s="1" t="e">
        <f>VLOOKUP(AB2429,师范生代码!B:C,2,0)</f>
        <v>#N/A</v>
      </c>
      <c r="AD2429" s="1"/>
      <c r="AE2429" s="1" t="e">
        <f>VLOOKUP(AD2429,困难生代码!B:C,2,0)</f>
        <v>#N/A</v>
      </c>
      <c r="AF2429" s="1"/>
      <c r="AG2429" s="1"/>
      <c r="AH2429" s="1" t="s">
        <v>41</v>
      </c>
      <c r="AI2429" s="1" t="s">
        <v>41</v>
      </c>
      <c r="AJ2429" s="1" t="s">
        <v>41</v>
      </c>
      <c r="AK2429" s="1" t="s">
        <v>41</v>
      </c>
      <c r="AL2429" s="1"/>
      <c r="AM2429" s="1"/>
      <c r="AN2429" s="1"/>
      <c r="AO2429" s="1"/>
      <c r="AP2429" s="1"/>
      <c r="AQ2429" s="1"/>
    </row>
    <row r="2430" spans="1:43" x14ac:dyDescent="0.15">
      <c r="A2430" s="1"/>
      <c r="B2430" s="1"/>
      <c r="C2430" s="1"/>
      <c r="D2430" s="1"/>
      <c r="E2430" s="1"/>
      <c r="F2430" s="1" t="e">
        <f>VLOOKUP(E2430,性别代码!A:B,2,0)</f>
        <v>#N/A</v>
      </c>
      <c r="G2430" s="1"/>
      <c r="H2430" s="1"/>
      <c r="I2430" s="1" t="e">
        <f>VLOOKUP(H2430,民族代码!A:B,2,0)</f>
        <v>#N/A</v>
      </c>
      <c r="J2430" s="1"/>
      <c r="K2430" s="1" t="e">
        <f>VLOOKUP(J2430,政治面貌!B:C,2,0)</f>
        <v>#N/A</v>
      </c>
      <c r="L2430" s="1"/>
      <c r="M2430" s="1"/>
      <c r="N2430" s="1"/>
      <c r="O2430" s="1" t="e">
        <f>VLOOKUP(N2430,学历代码!B:C,2,0)</f>
        <v>#N/A</v>
      </c>
      <c r="P2430" s="1"/>
      <c r="Q2430" s="1" t="e">
        <f>VLOOKUP(P2430,专业代码!B:C,2,0)</f>
        <v>#N/A</v>
      </c>
      <c r="R2430" s="1"/>
      <c r="S2430" s="1"/>
      <c r="T2430" s="1"/>
      <c r="U2430" s="1"/>
      <c r="V2430" s="1" t="e">
        <f>VLOOKUP(U2430,培养方式!B:C,2,0)</f>
        <v>#N/A</v>
      </c>
      <c r="W2430" s="1" t="s">
        <v>41</v>
      </c>
      <c r="X2430" s="1"/>
      <c r="Y2430" s="1" t="e">
        <f>VLOOKUP(X2430,生源地!B:C,2,0)</f>
        <v>#N/A</v>
      </c>
      <c r="Z2430" s="1"/>
      <c r="AA2430" s="1"/>
      <c r="AB2430" s="1"/>
      <c r="AC2430" s="1" t="e">
        <f>VLOOKUP(AB2430,师范生代码!B:C,2,0)</f>
        <v>#N/A</v>
      </c>
      <c r="AD2430" s="1"/>
      <c r="AE2430" s="1" t="e">
        <f>VLOOKUP(AD2430,困难生代码!B:C,2,0)</f>
        <v>#N/A</v>
      </c>
      <c r="AF2430" s="1"/>
      <c r="AG2430" s="1"/>
      <c r="AH2430" s="1" t="s">
        <v>41</v>
      </c>
      <c r="AI2430" s="1" t="s">
        <v>41</v>
      </c>
      <c r="AJ2430" s="1" t="s">
        <v>41</v>
      </c>
      <c r="AK2430" s="1" t="s">
        <v>41</v>
      </c>
      <c r="AL2430" s="1"/>
      <c r="AM2430" s="1"/>
      <c r="AN2430" s="1"/>
      <c r="AO2430" s="1"/>
      <c r="AP2430" s="1"/>
      <c r="AQ2430" s="1"/>
    </row>
    <row r="2431" spans="1:43" x14ac:dyDescent="0.15">
      <c r="A2431" s="1"/>
      <c r="B2431" s="1"/>
      <c r="C2431" s="1"/>
      <c r="D2431" s="1"/>
      <c r="E2431" s="1"/>
      <c r="F2431" s="1" t="e">
        <f>VLOOKUP(E2431,性别代码!A:B,2,0)</f>
        <v>#N/A</v>
      </c>
      <c r="G2431" s="1"/>
      <c r="H2431" s="1"/>
      <c r="I2431" s="1" t="e">
        <f>VLOOKUP(H2431,民族代码!A:B,2,0)</f>
        <v>#N/A</v>
      </c>
      <c r="J2431" s="1"/>
      <c r="K2431" s="1" t="e">
        <f>VLOOKUP(J2431,政治面貌!B:C,2,0)</f>
        <v>#N/A</v>
      </c>
      <c r="L2431" s="1"/>
      <c r="M2431" s="1"/>
      <c r="N2431" s="1"/>
      <c r="O2431" s="1" t="e">
        <f>VLOOKUP(N2431,学历代码!B:C,2,0)</f>
        <v>#N/A</v>
      </c>
      <c r="P2431" s="1"/>
      <c r="Q2431" s="1" t="e">
        <f>VLOOKUP(P2431,专业代码!B:C,2,0)</f>
        <v>#N/A</v>
      </c>
      <c r="R2431" s="1"/>
      <c r="S2431" s="1"/>
      <c r="T2431" s="1"/>
      <c r="U2431" s="1"/>
      <c r="V2431" s="1" t="e">
        <f>VLOOKUP(U2431,培养方式!B:C,2,0)</f>
        <v>#N/A</v>
      </c>
      <c r="W2431" s="1" t="s">
        <v>41</v>
      </c>
      <c r="X2431" s="1"/>
      <c r="Y2431" s="1" t="e">
        <f>VLOOKUP(X2431,生源地!B:C,2,0)</f>
        <v>#N/A</v>
      </c>
      <c r="Z2431" s="1"/>
      <c r="AA2431" s="1"/>
      <c r="AB2431" s="1"/>
      <c r="AC2431" s="1" t="e">
        <f>VLOOKUP(AB2431,师范生代码!B:C,2,0)</f>
        <v>#N/A</v>
      </c>
      <c r="AD2431" s="1"/>
      <c r="AE2431" s="1" t="e">
        <f>VLOOKUP(AD2431,困难生代码!B:C,2,0)</f>
        <v>#N/A</v>
      </c>
      <c r="AF2431" s="1"/>
      <c r="AG2431" s="1"/>
      <c r="AH2431" s="1" t="s">
        <v>41</v>
      </c>
      <c r="AI2431" s="1" t="s">
        <v>41</v>
      </c>
      <c r="AJ2431" s="1" t="s">
        <v>41</v>
      </c>
      <c r="AK2431" s="1" t="s">
        <v>41</v>
      </c>
      <c r="AL2431" s="1"/>
      <c r="AM2431" s="1"/>
      <c r="AN2431" s="1"/>
      <c r="AO2431" s="1"/>
      <c r="AP2431" s="1"/>
      <c r="AQ2431" s="1"/>
    </row>
    <row r="2432" spans="1:43" x14ac:dyDescent="0.15">
      <c r="A2432" s="1"/>
      <c r="B2432" s="1"/>
      <c r="C2432" s="1"/>
      <c r="D2432" s="1"/>
      <c r="E2432" s="1"/>
      <c r="F2432" s="1" t="e">
        <f>VLOOKUP(E2432,性别代码!A:B,2,0)</f>
        <v>#N/A</v>
      </c>
      <c r="G2432" s="1"/>
      <c r="H2432" s="1"/>
      <c r="I2432" s="1" t="e">
        <f>VLOOKUP(H2432,民族代码!A:B,2,0)</f>
        <v>#N/A</v>
      </c>
      <c r="J2432" s="1"/>
      <c r="K2432" s="1" t="e">
        <f>VLOOKUP(J2432,政治面貌!B:C,2,0)</f>
        <v>#N/A</v>
      </c>
      <c r="L2432" s="1"/>
      <c r="M2432" s="1"/>
      <c r="N2432" s="1"/>
      <c r="O2432" s="1" t="e">
        <f>VLOOKUP(N2432,学历代码!B:C,2,0)</f>
        <v>#N/A</v>
      </c>
      <c r="P2432" s="1"/>
      <c r="Q2432" s="1" t="e">
        <f>VLOOKUP(P2432,专业代码!B:C,2,0)</f>
        <v>#N/A</v>
      </c>
      <c r="R2432" s="1"/>
      <c r="S2432" s="1"/>
      <c r="T2432" s="1"/>
      <c r="U2432" s="1"/>
      <c r="V2432" s="1" t="e">
        <f>VLOOKUP(U2432,培养方式!B:C,2,0)</f>
        <v>#N/A</v>
      </c>
      <c r="W2432" s="1" t="s">
        <v>41</v>
      </c>
      <c r="X2432" s="1"/>
      <c r="Y2432" s="1" t="e">
        <f>VLOOKUP(X2432,生源地!B:C,2,0)</f>
        <v>#N/A</v>
      </c>
      <c r="Z2432" s="1"/>
      <c r="AA2432" s="1"/>
      <c r="AB2432" s="1"/>
      <c r="AC2432" s="1" t="e">
        <f>VLOOKUP(AB2432,师范生代码!B:C,2,0)</f>
        <v>#N/A</v>
      </c>
      <c r="AD2432" s="1"/>
      <c r="AE2432" s="1" t="e">
        <f>VLOOKUP(AD2432,困难生代码!B:C,2,0)</f>
        <v>#N/A</v>
      </c>
      <c r="AF2432" s="1"/>
      <c r="AG2432" s="1"/>
      <c r="AH2432" s="1" t="s">
        <v>41</v>
      </c>
      <c r="AI2432" s="1" t="s">
        <v>41</v>
      </c>
      <c r="AJ2432" s="1" t="s">
        <v>41</v>
      </c>
      <c r="AK2432" s="1" t="s">
        <v>41</v>
      </c>
      <c r="AL2432" s="1"/>
      <c r="AM2432" s="1"/>
      <c r="AN2432" s="1"/>
      <c r="AO2432" s="1"/>
      <c r="AP2432" s="1"/>
      <c r="AQ2432" s="1"/>
    </row>
    <row r="2433" spans="1:43" x14ac:dyDescent="0.15">
      <c r="A2433" s="1"/>
      <c r="B2433" s="1"/>
      <c r="C2433" s="1"/>
      <c r="D2433" s="1"/>
      <c r="E2433" s="1"/>
      <c r="F2433" s="1" t="e">
        <f>VLOOKUP(E2433,性别代码!A:B,2,0)</f>
        <v>#N/A</v>
      </c>
      <c r="G2433" s="1"/>
      <c r="H2433" s="1"/>
      <c r="I2433" s="1" t="e">
        <f>VLOOKUP(H2433,民族代码!A:B,2,0)</f>
        <v>#N/A</v>
      </c>
      <c r="J2433" s="1"/>
      <c r="K2433" s="1" t="e">
        <f>VLOOKUP(J2433,政治面貌!B:C,2,0)</f>
        <v>#N/A</v>
      </c>
      <c r="L2433" s="1"/>
      <c r="M2433" s="1"/>
      <c r="N2433" s="1"/>
      <c r="O2433" s="1" t="e">
        <f>VLOOKUP(N2433,学历代码!B:C,2,0)</f>
        <v>#N/A</v>
      </c>
      <c r="P2433" s="1"/>
      <c r="Q2433" s="1" t="e">
        <f>VLOOKUP(P2433,专业代码!B:C,2,0)</f>
        <v>#N/A</v>
      </c>
      <c r="R2433" s="1"/>
      <c r="S2433" s="1"/>
      <c r="T2433" s="1"/>
      <c r="U2433" s="1"/>
      <c r="V2433" s="1" t="e">
        <f>VLOOKUP(U2433,培养方式!B:C,2,0)</f>
        <v>#N/A</v>
      </c>
      <c r="W2433" s="1" t="s">
        <v>41</v>
      </c>
      <c r="X2433" s="1"/>
      <c r="Y2433" s="1" t="e">
        <f>VLOOKUP(X2433,生源地!B:C,2,0)</f>
        <v>#N/A</v>
      </c>
      <c r="Z2433" s="1"/>
      <c r="AA2433" s="1"/>
      <c r="AB2433" s="1"/>
      <c r="AC2433" s="1" t="e">
        <f>VLOOKUP(AB2433,师范生代码!B:C,2,0)</f>
        <v>#N/A</v>
      </c>
      <c r="AD2433" s="1"/>
      <c r="AE2433" s="1" t="e">
        <f>VLOOKUP(AD2433,困难生代码!B:C,2,0)</f>
        <v>#N/A</v>
      </c>
      <c r="AF2433" s="1"/>
      <c r="AG2433" s="1"/>
      <c r="AH2433" s="1" t="s">
        <v>41</v>
      </c>
      <c r="AI2433" s="1" t="s">
        <v>41</v>
      </c>
      <c r="AJ2433" s="1" t="s">
        <v>41</v>
      </c>
      <c r="AK2433" s="1" t="s">
        <v>41</v>
      </c>
      <c r="AL2433" s="1"/>
      <c r="AM2433" s="1"/>
      <c r="AN2433" s="1"/>
      <c r="AO2433" s="1"/>
      <c r="AP2433" s="1"/>
      <c r="AQ2433" s="1"/>
    </row>
    <row r="2434" spans="1:43" x14ac:dyDescent="0.15">
      <c r="A2434" s="1"/>
      <c r="B2434" s="1"/>
      <c r="C2434" s="1"/>
      <c r="D2434" s="1"/>
      <c r="E2434" s="1"/>
      <c r="F2434" s="1" t="e">
        <f>VLOOKUP(E2434,性别代码!A:B,2,0)</f>
        <v>#N/A</v>
      </c>
      <c r="G2434" s="1"/>
      <c r="H2434" s="1"/>
      <c r="I2434" s="1" t="e">
        <f>VLOOKUP(H2434,民族代码!A:B,2,0)</f>
        <v>#N/A</v>
      </c>
      <c r="J2434" s="1"/>
      <c r="K2434" s="1" t="e">
        <f>VLOOKUP(J2434,政治面貌!B:C,2,0)</f>
        <v>#N/A</v>
      </c>
      <c r="L2434" s="1"/>
      <c r="M2434" s="1"/>
      <c r="N2434" s="1"/>
      <c r="O2434" s="1" t="e">
        <f>VLOOKUP(N2434,学历代码!B:C,2,0)</f>
        <v>#N/A</v>
      </c>
      <c r="P2434" s="1"/>
      <c r="Q2434" s="1" t="e">
        <f>VLOOKUP(P2434,专业代码!B:C,2,0)</f>
        <v>#N/A</v>
      </c>
      <c r="R2434" s="1"/>
      <c r="S2434" s="1"/>
      <c r="T2434" s="1"/>
      <c r="U2434" s="1"/>
      <c r="V2434" s="1" t="e">
        <f>VLOOKUP(U2434,培养方式!B:C,2,0)</f>
        <v>#N/A</v>
      </c>
      <c r="W2434" s="1" t="s">
        <v>41</v>
      </c>
      <c r="X2434" s="1"/>
      <c r="Y2434" s="1" t="e">
        <f>VLOOKUP(X2434,生源地!B:C,2,0)</f>
        <v>#N/A</v>
      </c>
      <c r="Z2434" s="1"/>
      <c r="AA2434" s="1"/>
      <c r="AB2434" s="1"/>
      <c r="AC2434" s="1" t="e">
        <f>VLOOKUP(AB2434,师范生代码!B:C,2,0)</f>
        <v>#N/A</v>
      </c>
      <c r="AD2434" s="1"/>
      <c r="AE2434" s="1" t="e">
        <f>VLOOKUP(AD2434,困难生代码!B:C,2,0)</f>
        <v>#N/A</v>
      </c>
      <c r="AF2434" s="1"/>
      <c r="AG2434" s="1"/>
      <c r="AH2434" s="1" t="s">
        <v>41</v>
      </c>
      <c r="AI2434" s="1" t="s">
        <v>41</v>
      </c>
      <c r="AJ2434" s="1" t="s">
        <v>41</v>
      </c>
      <c r="AK2434" s="1" t="s">
        <v>41</v>
      </c>
      <c r="AL2434" s="1"/>
      <c r="AM2434" s="1"/>
      <c r="AN2434" s="1"/>
      <c r="AO2434" s="1"/>
      <c r="AP2434" s="1"/>
      <c r="AQ2434" s="1"/>
    </row>
    <row r="2435" spans="1:43" x14ac:dyDescent="0.15">
      <c r="A2435" s="1"/>
      <c r="B2435" s="1"/>
      <c r="C2435" s="1"/>
      <c r="D2435" s="1"/>
      <c r="E2435" s="1"/>
      <c r="F2435" s="1" t="e">
        <f>VLOOKUP(E2435,性别代码!A:B,2,0)</f>
        <v>#N/A</v>
      </c>
      <c r="G2435" s="1"/>
      <c r="H2435" s="1"/>
      <c r="I2435" s="1" t="e">
        <f>VLOOKUP(H2435,民族代码!A:B,2,0)</f>
        <v>#N/A</v>
      </c>
      <c r="J2435" s="1"/>
      <c r="K2435" s="1" t="e">
        <f>VLOOKUP(J2435,政治面貌!B:C,2,0)</f>
        <v>#N/A</v>
      </c>
      <c r="L2435" s="1"/>
      <c r="M2435" s="1"/>
      <c r="N2435" s="1"/>
      <c r="O2435" s="1" t="e">
        <f>VLOOKUP(N2435,学历代码!B:C,2,0)</f>
        <v>#N/A</v>
      </c>
      <c r="P2435" s="1"/>
      <c r="Q2435" s="1" t="e">
        <f>VLOOKUP(P2435,专业代码!B:C,2,0)</f>
        <v>#N/A</v>
      </c>
      <c r="R2435" s="1"/>
      <c r="S2435" s="1"/>
      <c r="T2435" s="1"/>
      <c r="U2435" s="1"/>
      <c r="V2435" s="1" t="e">
        <f>VLOOKUP(U2435,培养方式!B:C,2,0)</f>
        <v>#N/A</v>
      </c>
      <c r="W2435" s="1" t="s">
        <v>41</v>
      </c>
      <c r="X2435" s="1"/>
      <c r="Y2435" s="1" t="e">
        <f>VLOOKUP(X2435,生源地!B:C,2,0)</f>
        <v>#N/A</v>
      </c>
      <c r="Z2435" s="1"/>
      <c r="AA2435" s="1"/>
      <c r="AB2435" s="1"/>
      <c r="AC2435" s="1" t="e">
        <f>VLOOKUP(AB2435,师范生代码!B:C,2,0)</f>
        <v>#N/A</v>
      </c>
      <c r="AD2435" s="1"/>
      <c r="AE2435" s="1" t="e">
        <f>VLOOKUP(AD2435,困难生代码!B:C,2,0)</f>
        <v>#N/A</v>
      </c>
      <c r="AF2435" s="1"/>
      <c r="AG2435" s="1"/>
      <c r="AH2435" s="1" t="s">
        <v>41</v>
      </c>
      <c r="AI2435" s="1" t="s">
        <v>41</v>
      </c>
      <c r="AJ2435" s="1" t="s">
        <v>41</v>
      </c>
      <c r="AK2435" s="1" t="s">
        <v>41</v>
      </c>
      <c r="AL2435" s="1"/>
      <c r="AM2435" s="1"/>
      <c r="AN2435" s="1"/>
      <c r="AO2435" s="1"/>
      <c r="AP2435" s="1"/>
      <c r="AQ2435" s="1"/>
    </row>
    <row r="2436" spans="1:43" x14ac:dyDescent="0.15">
      <c r="A2436" s="1"/>
      <c r="B2436" s="1"/>
      <c r="C2436" s="1"/>
      <c r="D2436" s="1"/>
      <c r="E2436" s="1"/>
      <c r="F2436" s="1" t="e">
        <f>VLOOKUP(E2436,性别代码!A:B,2,0)</f>
        <v>#N/A</v>
      </c>
      <c r="G2436" s="1"/>
      <c r="H2436" s="1"/>
      <c r="I2436" s="1" t="e">
        <f>VLOOKUP(H2436,民族代码!A:B,2,0)</f>
        <v>#N/A</v>
      </c>
      <c r="J2436" s="1"/>
      <c r="K2436" s="1" t="e">
        <f>VLOOKUP(J2436,政治面貌!B:C,2,0)</f>
        <v>#N/A</v>
      </c>
      <c r="L2436" s="1"/>
      <c r="M2436" s="1"/>
      <c r="N2436" s="1"/>
      <c r="O2436" s="1" t="e">
        <f>VLOOKUP(N2436,学历代码!B:C,2,0)</f>
        <v>#N/A</v>
      </c>
      <c r="P2436" s="1"/>
      <c r="Q2436" s="1" t="e">
        <f>VLOOKUP(P2436,专业代码!B:C,2,0)</f>
        <v>#N/A</v>
      </c>
      <c r="R2436" s="1"/>
      <c r="S2436" s="1"/>
      <c r="T2436" s="1"/>
      <c r="U2436" s="1"/>
      <c r="V2436" s="1" t="e">
        <f>VLOOKUP(U2436,培养方式!B:C,2,0)</f>
        <v>#N/A</v>
      </c>
      <c r="W2436" s="1" t="s">
        <v>41</v>
      </c>
      <c r="X2436" s="1"/>
      <c r="Y2436" s="1" t="e">
        <f>VLOOKUP(X2436,生源地!B:C,2,0)</f>
        <v>#N/A</v>
      </c>
      <c r="Z2436" s="1"/>
      <c r="AA2436" s="1"/>
      <c r="AB2436" s="1"/>
      <c r="AC2436" s="1" t="e">
        <f>VLOOKUP(AB2436,师范生代码!B:C,2,0)</f>
        <v>#N/A</v>
      </c>
      <c r="AD2436" s="1"/>
      <c r="AE2436" s="1" t="e">
        <f>VLOOKUP(AD2436,困难生代码!B:C,2,0)</f>
        <v>#N/A</v>
      </c>
      <c r="AF2436" s="1"/>
      <c r="AG2436" s="1"/>
      <c r="AH2436" s="1" t="s">
        <v>41</v>
      </c>
      <c r="AI2436" s="1" t="s">
        <v>41</v>
      </c>
      <c r="AJ2436" s="1" t="s">
        <v>41</v>
      </c>
      <c r="AK2436" s="1" t="s">
        <v>41</v>
      </c>
      <c r="AL2436" s="1"/>
      <c r="AM2436" s="1"/>
      <c r="AN2436" s="1"/>
      <c r="AO2436" s="1"/>
      <c r="AP2436" s="1"/>
      <c r="AQ2436" s="1"/>
    </row>
    <row r="2437" spans="1:43" x14ac:dyDescent="0.15">
      <c r="A2437" s="1"/>
      <c r="B2437" s="1"/>
      <c r="C2437" s="1"/>
      <c r="D2437" s="1"/>
      <c r="E2437" s="1"/>
      <c r="F2437" s="1" t="e">
        <f>VLOOKUP(E2437,性别代码!A:B,2,0)</f>
        <v>#N/A</v>
      </c>
      <c r="G2437" s="1"/>
      <c r="H2437" s="1"/>
      <c r="I2437" s="1" t="e">
        <f>VLOOKUP(H2437,民族代码!A:B,2,0)</f>
        <v>#N/A</v>
      </c>
      <c r="J2437" s="1"/>
      <c r="K2437" s="1" t="e">
        <f>VLOOKUP(J2437,政治面貌!B:C,2,0)</f>
        <v>#N/A</v>
      </c>
      <c r="L2437" s="1"/>
      <c r="M2437" s="1"/>
      <c r="N2437" s="1"/>
      <c r="O2437" s="1" t="e">
        <f>VLOOKUP(N2437,学历代码!B:C,2,0)</f>
        <v>#N/A</v>
      </c>
      <c r="P2437" s="1"/>
      <c r="Q2437" s="1" t="e">
        <f>VLOOKUP(P2437,专业代码!B:C,2,0)</f>
        <v>#N/A</v>
      </c>
      <c r="R2437" s="1"/>
      <c r="S2437" s="1"/>
      <c r="T2437" s="1"/>
      <c r="U2437" s="1"/>
      <c r="V2437" s="1" t="e">
        <f>VLOOKUP(U2437,培养方式!B:C,2,0)</f>
        <v>#N/A</v>
      </c>
      <c r="W2437" s="1" t="s">
        <v>41</v>
      </c>
      <c r="X2437" s="1"/>
      <c r="Y2437" s="1" t="e">
        <f>VLOOKUP(X2437,生源地!B:C,2,0)</f>
        <v>#N/A</v>
      </c>
      <c r="Z2437" s="1"/>
      <c r="AA2437" s="1"/>
      <c r="AB2437" s="1"/>
      <c r="AC2437" s="1" t="e">
        <f>VLOOKUP(AB2437,师范生代码!B:C,2,0)</f>
        <v>#N/A</v>
      </c>
      <c r="AD2437" s="1"/>
      <c r="AE2437" s="1" t="e">
        <f>VLOOKUP(AD2437,困难生代码!B:C,2,0)</f>
        <v>#N/A</v>
      </c>
      <c r="AF2437" s="1"/>
      <c r="AG2437" s="1"/>
      <c r="AH2437" s="1" t="s">
        <v>41</v>
      </c>
      <c r="AI2437" s="1" t="s">
        <v>41</v>
      </c>
      <c r="AJ2437" s="1" t="s">
        <v>41</v>
      </c>
      <c r="AK2437" s="1" t="s">
        <v>41</v>
      </c>
      <c r="AL2437" s="1"/>
      <c r="AM2437" s="1"/>
      <c r="AN2437" s="1"/>
      <c r="AO2437" s="1"/>
      <c r="AP2437" s="1"/>
      <c r="AQ2437" s="1"/>
    </row>
    <row r="2438" spans="1:43" x14ac:dyDescent="0.15">
      <c r="A2438" s="1"/>
      <c r="B2438" s="1"/>
      <c r="C2438" s="1"/>
      <c r="D2438" s="1"/>
      <c r="E2438" s="1"/>
      <c r="F2438" s="1" t="e">
        <f>VLOOKUP(E2438,性别代码!A:B,2,0)</f>
        <v>#N/A</v>
      </c>
      <c r="G2438" s="1"/>
      <c r="H2438" s="1"/>
      <c r="I2438" s="1" t="e">
        <f>VLOOKUP(H2438,民族代码!A:B,2,0)</f>
        <v>#N/A</v>
      </c>
      <c r="J2438" s="1"/>
      <c r="K2438" s="1" t="e">
        <f>VLOOKUP(J2438,政治面貌!B:C,2,0)</f>
        <v>#N/A</v>
      </c>
      <c r="L2438" s="1"/>
      <c r="M2438" s="1"/>
      <c r="N2438" s="1"/>
      <c r="O2438" s="1" t="e">
        <f>VLOOKUP(N2438,学历代码!B:C,2,0)</f>
        <v>#N/A</v>
      </c>
      <c r="P2438" s="1"/>
      <c r="Q2438" s="1" t="e">
        <f>VLOOKUP(P2438,专业代码!B:C,2,0)</f>
        <v>#N/A</v>
      </c>
      <c r="R2438" s="1"/>
      <c r="S2438" s="1"/>
      <c r="T2438" s="1"/>
      <c r="U2438" s="1"/>
      <c r="V2438" s="1" t="e">
        <f>VLOOKUP(U2438,培养方式!B:C,2,0)</f>
        <v>#N/A</v>
      </c>
      <c r="W2438" s="1" t="s">
        <v>41</v>
      </c>
      <c r="X2438" s="1"/>
      <c r="Y2438" s="1" t="e">
        <f>VLOOKUP(X2438,生源地!B:C,2,0)</f>
        <v>#N/A</v>
      </c>
      <c r="Z2438" s="1"/>
      <c r="AA2438" s="1"/>
      <c r="AB2438" s="1"/>
      <c r="AC2438" s="1" t="e">
        <f>VLOOKUP(AB2438,师范生代码!B:C,2,0)</f>
        <v>#N/A</v>
      </c>
      <c r="AD2438" s="1"/>
      <c r="AE2438" s="1" t="e">
        <f>VLOOKUP(AD2438,困难生代码!B:C,2,0)</f>
        <v>#N/A</v>
      </c>
      <c r="AF2438" s="1"/>
      <c r="AG2438" s="1"/>
      <c r="AH2438" s="1" t="s">
        <v>41</v>
      </c>
      <c r="AI2438" s="1" t="s">
        <v>41</v>
      </c>
      <c r="AJ2438" s="1" t="s">
        <v>41</v>
      </c>
      <c r="AK2438" s="1" t="s">
        <v>41</v>
      </c>
      <c r="AL2438" s="1"/>
      <c r="AM2438" s="1"/>
      <c r="AN2438" s="1"/>
      <c r="AO2438" s="1"/>
      <c r="AP2438" s="1"/>
      <c r="AQ2438" s="1"/>
    </row>
    <row r="2439" spans="1:43" x14ac:dyDescent="0.15">
      <c r="A2439" s="1"/>
      <c r="B2439" s="1"/>
      <c r="C2439" s="1"/>
      <c r="D2439" s="1"/>
      <c r="E2439" s="1"/>
      <c r="F2439" s="1" t="e">
        <f>VLOOKUP(E2439,性别代码!A:B,2,0)</f>
        <v>#N/A</v>
      </c>
      <c r="G2439" s="1"/>
      <c r="H2439" s="1"/>
      <c r="I2439" s="1" t="e">
        <f>VLOOKUP(H2439,民族代码!A:B,2,0)</f>
        <v>#N/A</v>
      </c>
      <c r="J2439" s="1"/>
      <c r="K2439" s="1" t="e">
        <f>VLOOKUP(J2439,政治面貌!B:C,2,0)</f>
        <v>#N/A</v>
      </c>
      <c r="L2439" s="1"/>
      <c r="M2439" s="1"/>
      <c r="N2439" s="1"/>
      <c r="O2439" s="1" t="e">
        <f>VLOOKUP(N2439,学历代码!B:C,2,0)</f>
        <v>#N/A</v>
      </c>
      <c r="P2439" s="1"/>
      <c r="Q2439" s="1" t="e">
        <f>VLOOKUP(P2439,专业代码!B:C,2,0)</f>
        <v>#N/A</v>
      </c>
      <c r="R2439" s="1"/>
      <c r="S2439" s="1"/>
      <c r="T2439" s="1"/>
      <c r="U2439" s="1"/>
      <c r="V2439" s="1" t="e">
        <f>VLOOKUP(U2439,培养方式!B:C,2,0)</f>
        <v>#N/A</v>
      </c>
      <c r="W2439" s="1" t="s">
        <v>41</v>
      </c>
      <c r="X2439" s="1"/>
      <c r="Y2439" s="1" t="e">
        <f>VLOOKUP(X2439,生源地!B:C,2,0)</f>
        <v>#N/A</v>
      </c>
      <c r="Z2439" s="1"/>
      <c r="AA2439" s="1"/>
      <c r="AB2439" s="1"/>
      <c r="AC2439" s="1" t="e">
        <f>VLOOKUP(AB2439,师范生代码!B:C,2,0)</f>
        <v>#N/A</v>
      </c>
      <c r="AD2439" s="1"/>
      <c r="AE2439" s="1" t="e">
        <f>VLOOKUP(AD2439,困难生代码!B:C,2,0)</f>
        <v>#N/A</v>
      </c>
      <c r="AF2439" s="1"/>
      <c r="AG2439" s="1"/>
      <c r="AH2439" s="1" t="s">
        <v>41</v>
      </c>
      <c r="AI2439" s="1" t="s">
        <v>41</v>
      </c>
      <c r="AJ2439" s="1" t="s">
        <v>41</v>
      </c>
      <c r="AK2439" s="1" t="s">
        <v>41</v>
      </c>
      <c r="AL2439" s="1"/>
      <c r="AM2439" s="1"/>
      <c r="AN2439" s="1"/>
      <c r="AO2439" s="1"/>
      <c r="AP2439" s="1"/>
      <c r="AQ2439" s="1"/>
    </row>
    <row r="2440" spans="1:43" x14ac:dyDescent="0.15">
      <c r="A2440" s="1"/>
      <c r="B2440" s="1"/>
      <c r="C2440" s="1"/>
      <c r="D2440" s="1"/>
      <c r="E2440" s="1"/>
      <c r="F2440" s="1" t="e">
        <f>VLOOKUP(E2440,性别代码!A:B,2,0)</f>
        <v>#N/A</v>
      </c>
      <c r="G2440" s="1"/>
      <c r="H2440" s="1"/>
      <c r="I2440" s="1" t="e">
        <f>VLOOKUP(H2440,民族代码!A:B,2,0)</f>
        <v>#N/A</v>
      </c>
      <c r="J2440" s="1"/>
      <c r="K2440" s="1" t="e">
        <f>VLOOKUP(J2440,政治面貌!B:C,2,0)</f>
        <v>#N/A</v>
      </c>
      <c r="L2440" s="1"/>
      <c r="M2440" s="1"/>
      <c r="N2440" s="1"/>
      <c r="O2440" s="1" t="e">
        <f>VLOOKUP(N2440,学历代码!B:C,2,0)</f>
        <v>#N/A</v>
      </c>
      <c r="P2440" s="1"/>
      <c r="Q2440" s="1" t="e">
        <f>VLOOKUP(P2440,专业代码!B:C,2,0)</f>
        <v>#N/A</v>
      </c>
      <c r="R2440" s="1"/>
      <c r="S2440" s="1"/>
      <c r="T2440" s="1"/>
      <c r="U2440" s="1"/>
      <c r="V2440" s="1" t="e">
        <f>VLOOKUP(U2440,培养方式!B:C,2,0)</f>
        <v>#N/A</v>
      </c>
      <c r="W2440" s="1" t="s">
        <v>41</v>
      </c>
      <c r="X2440" s="1"/>
      <c r="Y2440" s="1" t="e">
        <f>VLOOKUP(X2440,生源地!B:C,2,0)</f>
        <v>#N/A</v>
      </c>
      <c r="Z2440" s="1"/>
      <c r="AA2440" s="1"/>
      <c r="AB2440" s="1"/>
      <c r="AC2440" s="1" t="e">
        <f>VLOOKUP(AB2440,师范生代码!B:C,2,0)</f>
        <v>#N/A</v>
      </c>
      <c r="AD2440" s="1"/>
      <c r="AE2440" s="1" t="e">
        <f>VLOOKUP(AD2440,困难生代码!B:C,2,0)</f>
        <v>#N/A</v>
      </c>
      <c r="AF2440" s="1"/>
      <c r="AG2440" s="1"/>
      <c r="AH2440" s="1" t="s">
        <v>41</v>
      </c>
      <c r="AI2440" s="1" t="s">
        <v>41</v>
      </c>
      <c r="AJ2440" s="1" t="s">
        <v>41</v>
      </c>
      <c r="AK2440" s="1" t="s">
        <v>41</v>
      </c>
      <c r="AL2440" s="1"/>
      <c r="AM2440" s="1"/>
      <c r="AN2440" s="1"/>
      <c r="AO2440" s="1"/>
      <c r="AP2440" s="1"/>
      <c r="AQ2440" s="1"/>
    </row>
    <row r="2441" spans="1:43" x14ac:dyDescent="0.15">
      <c r="A2441" s="1"/>
      <c r="B2441" s="1"/>
      <c r="C2441" s="1"/>
      <c r="D2441" s="1"/>
      <c r="E2441" s="1"/>
      <c r="F2441" s="1" t="e">
        <f>VLOOKUP(E2441,性别代码!A:B,2,0)</f>
        <v>#N/A</v>
      </c>
      <c r="G2441" s="1"/>
      <c r="H2441" s="1"/>
      <c r="I2441" s="1" t="e">
        <f>VLOOKUP(H2441,民族代码!A:B,2,0)</f>
        <v>#N/A</v>
      </c>
      <c r="J2441" s="1"/>
      <c r="K2441" s="1" t="e">
        <f>VLOOKUP(J2441,政治面貌!B:C,2,0)</f>
        <v>#N/A</v>
      </c>
      <c r="L2441" s="1"/>
      <c r="M2441" s="1"/>
      <c r="N2441" s="1"/>
      <c r="O2441" s="1" t="e">
        <f>VLOOKUP(N2441,学历代码!B:C,2,0)</f>
        <v>#N/A</v>
      </c>
      <c r="P2441" s="1"/>
      <c r="Q2441" s="1" t="e">
        <f>VLOOKUP(P2441,专业代码!B:C,2,0)</f>
        <v>#N/A</v>
      </c>
      <c r="R2441" s="1"/>
      <c r="S2441" s="1"/>
      <c r="T2441" s="1"/>
      <c r="U2441" s="1"/>
      <c r="V2441" s="1" t="e">
        <f>VLOOKUP(U2441,培养方式!B:C,2,0)</f>
        <v>#N/A</v>
      </c>
      <c r="W2441" s="1" t="s">
        <v>41</v>
      </c>
      <c r="X2441" s="1"/>
      <c r="Y2441" s="1" t="e">
        <f>VLOOKUP(X2441,生源地!B:C,2,0)</f>
        <v>#N/A</v>
      </c>
      <c r="Z2441" s="1"/>
      <c r="AA2441" s="1"/>
      <c r="AB2441" s="1"/>
      <c r="AC2441" s="1" t="e">
        <f>VLOOKUP(AB2441,师范生代码!B:C,2,0)</f>
        <v>#N/A</v>
      </c>
      <c r="AD2441" s="1"/>
      <c r="AE2441" s="1" t="e">
        <f>VLOOKUP(AD2441,困难生代码!B:C,2,0)</f>
        <v>#N/A</v>
      </c>
      <c r="AF2441" s="1"/>
      <c r="AG2441" s="1"/>
      <c r="AH2441" s="1" t="s">
        <v>41</v>
      </c>
      <c r="AI2441" s="1" t="s">
        <v>41</v>
      </c>
      <c r="AJ2441" s="1" t="s">
        <v>41</v>
      </c>
      <c r="AK2441" s="1" t="s">
        <v>41</v>
      </c>
      <c r="AL2441" s="1"/>
      <c r="AM2441" s="1"/>
      <c r="AN2441" s="1"/>
      <c r="AO2441" s="1"/>
      <c r="AP2441" s="1"/>
      <c r="AQ2441" s="1"/>
    </row>
    <row r="2442" spans="1:43" x14ac:dyDescent="0.15">
      <c r="A2442" s="1"/>
      <c r="B2442" s="1"/>
      <c r="C2442" s="1"/>
      <c r="D2442" s="1"/>
      <c r="E2442" s="1"/>
      <c r="F2442" s="1" t="e">
        <f>VLOOKUP(E2442,性别代码!A:B,2,0)</f>
        <v>#N/A</v>
      </c>
      <c r="G2442" s="1"/>
      <c r="H2442" s="1"/>
      <c r="I2442" s="1" t="e">
        <f>VLOOKUP(H2442,民族代码!A:B,2,0)</f>
        <v>#N/A</v>
      </c>
      <c r="J2442" s="1"/>
      <c r="K2442" s="1" t="e">
        <f>VLOOKUP(J2442,政治面貌!B:C,2,0)</f>
        <v>#N/A</v>
      </c>
      <c r="L2442" s="1"/>
      <c r="M2442" s="1"/>
      <c r="N2442" s="1"/>
      <c r="O2442" s="1" t="e">
        <f>VLOOKUP(N2442,学历代码!B:C,2,0)</f>
        <v>#N/A</v>
      </c>
      <c r="P2442" s="1"/>
      <c r="Q2442" s="1" t="e">
        <f>VLOOKUP(P2442,专业代码!B:C,2,0)</f>
        <v>#N/A</v>
      </c>
      <c r="R2442" s="1"/>
      <c r="S2442" s="1"/>
      <c r="T2442" s="1"/>
      <c r="U2442" s="1"/>
      <c r="V2442" s="1" t="e">
        <f>VLOOKUP(U2442,培养方式!B:C,2,0)</f>
        <v>#N/A</v>
      </c>
      <c r="W2442" s="1" t="s">
        <v>41</v>
      </c>
      <c r="X2442" s="1"/>
      <c r="Y2442" s="1" t="e">
        <f>VLOOKUP(X2442,生源地!B:C,2,0)</f>
        <v>#N/A</v>
      </c>
      <c r="Z2442" s="1"/>
      <c r="AA2442" s="1"/>
      <c r="AB2442" s="1"/>
      <c r="AC2442" s="1" t="e">
        <f>VLOOKUP(AB2442,师范生代码!B:C,2,0)</f>
        <v>#N/A</v>
      </c>
      <c r="AD2442" s="1"/>
      <c r="AE2442" s="1" t="e">
        <f>VLOOKUP(AD2442,困难生代码!B:C,2,0)</f>
        <v>#N/A</v>
      </c>
      <c r="AF2442" s="1"/>
      <c r="AG2442" s="1"/>
      <c r="AH2442" s="1" t="s">
        <v>41</v>
      </c>
      <c r="AI2442" s="1" t="s">
        <v>41</v>
      </c>
      <c r="AJ2442" s="1" t="s">
        <v>41</v>
      </c>
      <c r="AK2442" s="1" t="s">
        <v>41</v>
      </c>
      <c r="AL2442" s="1"/>
      <c r="AM2442" s="1"/>
      <c r="AN2442" s="1"/>
      <c r="AO2442" s="1"/>
      <c r="AP2442" s="1"/>
      <c r="AQ2442" s="1"/>
    </row>
    <row r="2443" spans="1:43" x14ac:dyDescent="0.15">
      <c r="A2443" s="1"/>
      <c r="B2443" s="1"/>
      <c r="C2443" s="1"/>
      <c r="D2443" s="1"/>
      <c r="E2443" s="1"/>
      <c r="F2443" s="1" t="e">
        <f>VLOOKUP(E2443,性别代码!A:B,2,0)</f>
        <v>#N/A</v>
      </c>
      <c r="G2443" s="1"/>
      <c r="H2443" s="1"/>
      <c r="I2443" s="1" t="e">
        <f>VLOOKUP(H2443,民族代码!A:B,2,0)</f>
        <v>#N/A</v>
      </c>
      <c r="J2443" s="1"/>
      <c r="K2443" s="1" t="e">
        <f>VLOOKUP(J2443,政治面貌!B:C,2,0)</f>
        <v>#N/A</v>
      </c>
      <c r="L2443" s="1"/>
      <c r="M2443" s="1"/>
      <c r="N2443" s="1"/>
      <c r="O2443" s="1" t="e">
        <f>VLOOKUP(N2443,学历代码!B:C,2,0)</f>
        <v>#N/A</v>
      </c>
      <c r="P2443" s="1"/>
      <c r="Q2443" s="1" t="e">
        <f>VLOOKUP(P2443,专业代码!B:C,2,0)</f>
        <v>#N/A</v>
      </c>
      <c r="R2443" s="1"/>
      <c r="S2443" s="1"/>
      <c r="T2443" s="1"/>
      <c r="U2443" s="1"/>
      <c r="V2443" s="1" t="e">
        <f>VLOOKUP(U2443,培养方式!B:C,2,0)</f>
        <v>#N/A</v>
      </c>
      <c r="W2443" s="1" t="s">
        <v>41</v>
      </c>
      <c r="X2443" s="1"/>
      <c r="Y2443" s="1" t="e">
        <f>VLOOKUP(X2443,生源地!B:C,2,0)</f>
        <v>#N/A</v>
      </c>
      <c r="Z2443" s="1"/>
      <c r="AA2443" s="1"/>
      <c r="AB2443" s="1"/>
      <c r="AC2443" s="1" t="e">
        <f>VLOOKUP(AB2443,师范生代码!B:C,2,0)</f>
        <v>#N/A</v>
      </c>
      <c r="AD2443" s="1"/>
      <c r="AE2443" s="1" t="e">
        <f>VLOOKUP(AD2443,困难生代码!B:C,2,0)</f>
        <v>#N/A</v>
      </c>
      <c r="AF2443" s="1"/>
      <c r="AG2443" s="1"/>
      <c r="AH2443" s="1" t="s">
        <v>41</v>
      </c>
      <c r="AI2443" s="1" t="s">
        <v>41</v>
      </c>
      <c r="AJ2443" s="1" t="s">
        <v>41</v>
      </c>
      <c r="AK2443" s="1" t="s">
        <v>41</v>
      </c>
      <c r="AL2443" s="1"/>
      <c r="AM2443" s="1"/>
      <c r="AN2443" s="1"/>
      <c r="AO2443" s="1"/>
      <c r="AP2443" s="1"/>
      <c r="AQ2443" s="1"/>
    </row>
    <row r="2444" spans="1:43" x14ac:dyDescent="0.15">
      <c r="A2444" s="1"/>
      <c r="B2444" s="1"/>
      <c r="C2444" s="1"/>
      <c r="D2444" s="1"/>
      <c r="E2444" s="1"/>
      <c r="F2444" s="1" t="e">
        <f>VLOOKUP(E2444,性别代码!A:B,2,0)</f>
        <v>#N/A</v>
      </c>
      <c r="G2444" s="1"/>
      <c r="H2444" s="1"/>
      <c r="I2444" s="1" t="e">
        <f>VLOOKUP(H2444,民族代码!A:B,2,0)</f>
        <v>#N/A</v>
      </c>
      <c r="J2444" s="1"/>
      <c r="K2444" s="1" t="e">
        <f>VLOOKUP(J2444,政治面貌!B:C,2,0)</f>
        <v>#N/A</v>
      </c>
      <c r="L2444" s="1"/>
      <c r="M2444" s="1"/>
      <c r="N2444" s="1"/>
      <c r="O2444" s="1" t="e">
        <f>VLOOKUP(N2444,学历代码!B:C,2,0)</f>
        <v>#N/A</v>
      </c>
      <c r="P2444" s="1"/>
      <c r="Q2444" s="1" t="e">
        <f>VLOOKUP(P2444,专业代码!B:C,2,0)</f>
        <v>#N/A</v>
      </c>
      <c r="R2444" s="1"/>
      <c r="S2444" s="1"/>
      <c r="T2444" s="1"/>
      <c r="U2444" s="1"/>
      <c r="V2444" s="1" t="e">
        <f>VLOOKUP(U2444,培养方式!B:C,2,0)</f>
        <v>#N/A</v>
      </c>
      <c r="W2444" s="1" t="s">
        <v>41</v>
      </c>
      <c r="X2444" s="1"/>
      <c r="Y2444" s="1" t="e">
        <f>VLOOKUP(X2444,生源地!B:C,2,0)</f>
        <v>#N/A</v>
      </c>
      <c r="Z2444" s="1"/>
      <c r="AA2444" s="1"/>
      <c r="AB2444" s="1"/>
      <c r="AC2444" s="1" t="e">
        <f>VLOOKUP(AB2444,师范生代码!B:C,2,0)</f>
        <v>#N/A</v>
      </c>
      <c r="AD2444" s="1"/>
      <c r="AE2444" s="1" t="e">
        <f>VLOOKUP(AD2444,困难生代码!B:C,2,0)</f>
        <v>#N/A</v>
      </c>
      <c r="AF2444" s="1"/>
      <c r="AG2444" s="1"/>
      <c r="AH2444" s="1" t="s">
        <v>41</v>
      </c>
      <c r="AI2444" s="1" t="s">
        <v>41</v>
      </c>
      <c r="AJ2444" s="1" t="s">
        <v>41</v>
      </c>
      <c r="AK2444" s="1" t="s">
        <v>41</v>
      </c>
      <c r="AL2444" s="1"/>
      <c r="AM2444" s="1"/>
      <c r="AN2444" s="1"/>
      <c r="AO2444" s="1"/>
      <c r="AP2444" s="1"/>
      <c r="AQ2444" s="1"/>
    </row>
    <row r="2445" spans="1:43" x14ac:dyDescent="0.15">
      <c r="A2445" s="1"/>
      <c r="B2445" s="1"/>
      <c r="C2445" s="1"/>
      <c r="D2445" s="1"/>
      <c r="E2445" s="1"/>
      <c r="F2445" s="1" t="e">
        <f>VLOOKUP(E2445,性别代码!A:B,2,0)</f>
        <v>#N/A</v>
      </c>
      <c r="G2445" s="1"/>
      <c r="H2445" s="1"/>
      <c r="I2445" s="1" t="e">
        <f>VLOOKUP(H2445,民族代码!A:B,2,0)</f>
        <v>#N/A</v>
      </c>
      <c r="J2445" s="1"/>
      <c r="K2445" s="1" t="e">
        <f>VLOOKUP(J2445,政治面貌!B:C,2,0)</f>
        <v>#N/A</v>
      </c>
      <c r="L2445" s="1"/>
      <c r="M2445" s="1"/>
      <c r="N2445" s="1"/>
      <c r="O2445" s="1" t="e">
        <f>VLOOKUP(N2445,学历代码!B:C,2,0)</f>
        <v>#N/A</v>
      </c>
      <c r="P2445" s="1"/>
      <c r="Q2445" s="1" t="e">
        <f>VLOOKUP(P2445,专业代码!B:C,2,0)</f>
        <v>#N/A</v>
      </c>
      <c r="R2445" s="1"/>
      <c r="S2445" s="1"/>
      <c r="T2445" s="1"/>
      <c r="U2445" s="1"/>
      <c r="V2445" s="1" t="e">
        <f>VLOOKUP(U2445,培养方式!B:C,2,0)</f>
        <v>#N/A</v>
      </c>
      <c r="W2445" s="1" t="s">
        <v>41</v>
      </c>
      <c r="X2445" s="1"/>
      <c r="Y2445" s="1" t="e">
        <f>VLOOKUP(X2445,生源地!B:C,2,0)</f>
        <v>#N/A</v>
      </c>
      <c r="Z2445" s="1"/>
      <c r="AA2445" s="1"/>
      <c r="AB2445" s="1"/>
      <c r="AC2445" s="1" t="e">
        <f>VLOOKUP(AB2445,师范生代码!B:C,2,0)</f>
        <v>#N/A</v>
      </c>
      <c r="AD2445" s="1"/>
      <c r="AE2445" s="1" t="e">
        <f>VLOOKUP(AD2445,困难生代码!B:C,2,0)</f>
        <v>#N/A</v>
      </c>
      <c r="AF2445" s="1"/>
      <c r="AG2445" s="1"/>
      <c r="AH2445" s="1" t="s">
        <v>41</v>
      </c>
      <c r="AI2445" s="1" t="s">
        <v>41</v>
      </c>
      <c r="AJ2445" s="1" t="s">
        <v>41</v>
      </c>
      <c r="AK2445" s="1" t="s">
        <v>41</v>
      </c>
      <c r="AL2445" s="1"/>
      <c r="AM2445" s="1"/>
      <c r="AN2445" s="1"/>
      <c r="AO2445" s="1"/>
      <c r="AP2445" s="1"/>
      <c r="AQ2445" s="1"/>
    </row>
    <row r="2446" spans="1:43" x14ac:dyDescent="0.15">
      <c r="A2446" s="1"/>
      <c r="B2446" s="1"/>
      <c r="C2446" s="1"/>
      <c r="D2446" s="1"/>
      <c r="E2446" s="1"/>
      <c r="F2446" s="1" t="e">
        <f>VLOOKUP(E2446,性别代码!A:B,2,0)</f>
        <v>#N/A</v>
      </c>
      <c r="G2446" s="1"/>
      <c r="H2446" s="1"/>
      <c r="I2446" s="1" t="e">
        <f>VLOOKUP(H2446,民族代码!A:B,2,0)</f>
        <v>#N/A</v>
      </c>
      <c r="J2446" s="1"/>
      <c r="K2446" s="1" t="e">
        <f>VLOOKUP(J2446,政治面貌!B:C,2,0)</f>
        <v>#N/A</v>
      </c>
      <c r="L2446" s="1"/>
      <c r="M2446" s="1"/>
      <c r="N2446" s="1"/>
      <c r="O2446" s="1" t="e">
        <f>VLOOKUP(N2446,学历代码!B:C,2,0)</f>
        <v>#N/A</v>
      </c>
      <c r="P2446" s="1"/>
      <c r="Q2446" s="1" t="e">
        <f>VLOOKUP(P2446,专业代码!B:C,2,0)</f>
        <v>#N/A</v>
      </c>
      <c r="R2446" s="1"/>
      <c r="S2446" s="1"/>
      <c r="T2446" s="1"/>
      <c r="U2446" s="1"/>
      <c r="V2446" s="1" t="e">
        <f>VLOOKUP(U2446,培养方式!B:C,2,0)</f>
        <v>#N/A</v>
      </c>
      <c r="W2446" s="1" t="s">
        <v>41</v>
      </c>
      <c r="X2446" s="1"/>
      <c r="Y2446" s="1" t="e">
        <f>VLOOKUP(X2446,生源地!B:C,2,0)</f>
        <v>#N/A</v>
      </c>
      <c r="Z2446" s="1"/>
      <c r="AA2446" s="1"/>
      <c r="AB2446" s="1"/>
      <c r="AC2446" s="1" t="e">
        <f>VLOOKUP(AB2446,师范生代码!B:C,2,0)</f>
        <v>#N/A</v>
      </c>
      <c r="AD2446" s="1"/>
      <c r="AE2446" s="1" t="e">
        <f>VLOOKUP(AD2446,困难生代码!B:C,2,0)</f>
        <v>#N/A</v>
      </c>
      <c r="AF2446" s="1"/>
      <c r="AG2446" s="1"/>
      <c r="AH2446" s="1" t="s">
        <v>41</v>
      </c>
      <c r="AI2446" s="1" t="s">
        <v>41</v>
      </c>
      <c r="AJ2446" s="1" t="s">
        <v>41</v>
      </c>
      <c r="AK2446" s="1" t="s">
        <v>41</v>
      </c>
      <c r="AL2446" s="1"/>
      <c r="AM2446" s="1"/>
      <c r="AN2446" s="1"/>
      <c r="AO2446" s="1"/>
      <c r="AP2446" s="1"/>
      <c r="AQ2446" s="1"/>
    </row>
    <row r="2447" spans="1:43" x14ac:dyDescent="0.15">
      <c r="A2447" s="1"/>
      <c r="B2447" s="1"/>
      <c r="C2447" s="1"/>
      <c r="D2447" s="1"/>
      <c r="E2447" s="1"/>
      <c r="F2447" s="1" t="e">
        <f>VLOOKUP(E2447,性别代码!A:B,2,0)</f>
        <v>#N/A</v>
      </c>
      <c r="G2447" s="1"/>
      <c r="H2447" s="1"/>
      <c r="I2447" s="1" t="e">
        <f>VLOOKUP(H2447,民族代码!A:B,2,0)</f>
        <v>#N/A</v>
      </c>
      <c r="J2447" s="1"/>
      <c r="K2447" s="1" t="e">
        <f>VLOOKUP(J2447,政治面貌!B:C,2,0)</f>
        <v>#N/A</v>
      </c>
      <c r="L2447" s="1"/>
      <c r="M2447" s="1"/>
      <c r="N2447" s="1"/>
      <c r="O2447" s="1" t="e">
        <f>VLOOKUP(N2447,学历代码!B:C,2,0)</f>
        <v>#N/A</v>
      </c>
      <c r="P2447" s="1"/>
      <c r="Q2447" s="1" t="e">
        <f>VLOOKUP(P2447,专业代码!B:C,2,0)</f>
        <v>#N/A</v>
      </c>
      <c r="R2447" s="1"/>
      <c r="S2447" s="1"/>
      <c r="T2447" s="1"/>
      <c r="U2447" s="1"/>
      <c r="V2447" s="1" t="e">
        <f>VLOOKUP(U2447,培养方式!B:C,2,0)</f>
        <v>#N/A</v>
      </c>
      <c r="W2447" s="1" t="s">
        <v>41</v>
      </c>
      <c r="X2447" s="1"/>
      <c r="Y2447" s="1" t="e">
        <f>VLOOKUP(X2447,生源地!B:C,2,0)</f>
        <v>#N/A</v>
      </c>
      <c r="Z2447" s="1"/>
      <c r="AA2447" s="1"/>
      <c r="AB2447" s="1"/>
      <c r="AC2447" s="1" t="e">
        <f>VLOOKUP(AB2447,师范生代码!B:C,2,0)</f>
        <v>#N/A</v>
      </c>
      <c r="AD2447" s="1"/>
      <c r="AE2447" s="1" t="e">
        <f>VLOOKUP(AD2447,困难生代码!B:C,2,0)</f>
        <v>#N/A</v>
      </c>
      <c r="AF2447" s="1"/>
      <c r="AG2447" s="1"/>
      <c r="AH2447" s="1" t="s">
        <v>41</v>
      </c>
      <c r="AI2447" s="1" t="s">
        <v>41</v>
      </c>
      <c r="AJ2447" s="1" t="s">
        <v>41</v>
      </c>
      <c r="AK2447" s="1" t="s">
        <v>41</v>
      </c>
      <c r="AL2447" s="1"/>
      <c r="AM2447" s="1"/>
      <c r="AN2447" s="1"/>
      <c r="AO2447" s="1"/>
      <c r="AP2447" s="1"/>
      <c r="AQ2447" s="1"/>
    </row>
    <row r="2448" spans="1:43" x14ac:dyDescent="0.15">
      <c r="A2448" s="1"/>
      <c r="B2448" s="1"/>
      <c r="C2448" s="1"/>
      <c r="D2448" s="1"/>
      <c r="E2448" s="1"/>
      <c r="F2448" s="1" t="e">
        <f>VLOOKUP(E2448,性别代码!A:B,2,0)</f>
        <v>#N/A</v>
      </c>
      <c r="G2448" s="1"/>
      <c r="H2448" s="1"/>
      <c r="I2448" s="1" t="e">
        <f>VLOOKUP(H2448,民族代码!A:B,2,0)</f>
        <v>#N/A</v>
      </c>
      <c r="J2448" s="1"/>
      <c r="K2448" s="1" t="e">
        <f>VLOOKUP(J2448,政治面貌!B:C,2,0)</f>
        <v>#N/A</v>
      </c>
      <c r="L2448" s="1"/>
      <c r="M2448" s="1"/>
      <c r="N2448" s="1"/>
      <c r="O2448" s="1" t="e">
        <f>VLOOKUP(N2448,学历代码!B:C,2,0)</f>
        <v>#N/A</v>
      </c>
      <c r="P2448" s="1"/>
      <c r="Q2448" s="1" t="e">
        <f>VLOOKUP(P2448,专业代码!B:C,2,0)</f>
        <v>#N/A</v>
      </c>
      <c r="R2448" s="1"/>
      <c r="S2448" s="1"/>
      <c r="T2448" s="1"/>
      <c r="U2448" s="1"/>
      <c r="V2448" s="1" t="e">
        <f>VLOOKUP(U2448,培养方式!B:C,2,0)</f>
        <v>#N/A</v>
      </c>
      <c r="W2448" s="1" t="s">
        <v>41</v>
      </c>
      <c r="X2448" s="1"/>
      <c r="Y2448" s="1" t="e">
        <f>VLOOKUP(X2448,生源地!B:C,2,0)</f>
        <v>#N/A</v>
      </c>
      <c r="Z2448" s="1"/>
      <c r="AA2448" s="1"/>
      <c r="AB2448" s="1"/>
      <c r="AC2448" s="1" t="e">
        <f>VLOOKUP(AB2448,师范生代码!B:C,2,0)</f>
        <v>#N/A</v>
      </c>
      <c r="AD2448" s="1"/>
      <c r="AE2448" s="1" t="e">
        <f>VLOOKUP(AD2448,困难生代码!B:C,2,0)</f>
        <v>#N/A</v>
      </c>
      <c r="AF2448" s="1"/>
      <c r="AG2448" s="1"/>
      <c r="AH2448" s="1" t="s">
        <v>41</v>
      </c>
      <c r="AI2448" s="1" t="s">
        <v>41</v>
      </c>
      <c r="AJ2448" s="1" t="s">
        <v>41</v>
      </c>
      <c r="AK2448" s="1" t="s">
        <v>41</v>
      </c>
      <c r="AL2448" s="1"/>
      <c r="AM2448" s="1"/>
      <c r="AN2448" s="1"/>
      <c r="AO2448" s="1"/>
      <c r="AP2448" s="1"/>
      <c r="AQ2448" s="1"/>
    </row>
    <row r="2449" spans="1:43" x14ac:dyDescent="0.15">
      <c r="A2449" s="1"/>
      <c r="B2449" s="1"/>
      <c r="C2449" s="1"/>
      <c r="D2449" s="1"/>
      <c r="E2449" s="1"/>
      <c r="F2449" s="1" t="e">
        <f>VLOOKUP(E2449,性别代码!A:B,2,0)</f>
        <v>#N/A</v>
      </c>
      <c r="G2449" s="1"/>
      <c r="H2449" s="1"/>
      <c r="I2449" s="1" t="e">
        <f>VLOOKUP(H2449,民族代码!A:B,2,0)</f>
        <v>#N/A</v>
      </c>
      <c r="J2449" s="1"/>
      <c r="K2449" s="1" t="e">
        <f>VLOOKUP(J2449,政治面貌!B:C,2,0)</f>
        <v>#N/A</v>
      </c>
      <c r="L2449" s="1"/>
      <c r="M2449" s="1"/>
      <c r="N2449" s="1"/>
      <c r="O2449" s="1" t="e">
        <f>VLOOKUP(N2449,学历代码!B:C,2,0)</f>
        <v>#N/A</v>
      </c>
      <c r="P2449" s="1"/>
      <c r="Q2449" s="1" t="e">
        <f>VLOOKUP(P2449,专业代码!B:C,2,0)</f>
        <v>#N/A</v>
      </c>
      <c r="R2449" s="1"/>
      <c r="S2449" s="1"/>
      <c r="T2449" s="1"/>
      <c r="U2449" s="1"/>
      <c r="V2449" s="1" t="e">
        <f>VLOOKUP(U2449,培养方式!B:C,2,0)</f>
        <v>#N/A</v>
      </c>
      <c r="W2449" s="1" t="s">
        <v>41</v>
      </c>
      <c r="X2449" s="1"/>
      <c r="Y2449" s="1" t="e">
        <f>VLOOKUP(X2449,生源地!B:C,2,0)</f>
        <v>#N/A</v>
      </c>
      <c r="Z2449" s="1"/>
      <c r="AA2449" s="1"/>
      <c r="AB2449" s="1"/>
      <c r="AC2449" s="1" t="e">
        <f>VLOOKUP(AB2449,师范生代码!B:C,2,0)</f>
        <v>#N/A</v>
      </c>
      <c r="AD2449" s="1"/>
      <c r="AE2449" s="1" t="e">
        <f>VLOOKUP(AD2449,困难生代码!B:C,2,0)</f>
        <v>#N/A</v>
      </c>
      <c r="AF2449" s="1"/>
      <c r="AG2449" s="1"/>
      <c r="AH2449" s="1" t="s">
        <v>41</v>
      </c>
      <c r="AI2449" s="1" t="s">
        <v>41</v>
      </c>
      <c r="AJ2449" s="1" t="s">
        <v>41</v>
      </c>
      <c r="AK2449" s="1" t="s">
        <v>41</v>
      </c>
      <c r="AL2449" s="1"/>
      <c r="AM2449" s="1"/>
      <c r="AN2449" s="1"/>
      <c r="AO2449" s="1"/>
      <c r="AP2449" s="1"/>
      <c r="AQ2449" s="1"/>
    </row>
    <row r="2450" spans="1:43" x14ac:dyDescent="0.15">
      <c r="A2450" s="1"/>
      <c r="B2450" s="1"/>
      <c r="C2450" s="1"/>
      <c r="D2450" s="1"/>
      <c r="E2450" s="1"/>
      <c r="F2450" s="1" t="e">
        <f>VLOOKUP(E2450,性别代码!A:B,2,0)</f>
        <v>#N/A</v>
      </c>
      <c r="G2450" s="1"/>
      <c r="H2450" s="1"/>
      <c r="I2450" s="1" t="e">
        <f>VLOOKUP(H2450,民族代码!A:B,2,0)</f>
        <v>#N/A</v>
      </c>
      <c r="J2450" s="1"/>
      <c r="K2450" s="1" t="e">
        <f>VLOOKUP(J2450,政治面貌!B:C,2,0)</f>
        <v>#N/A</v>
      </c>
      <c r="L2450" s="1"/>
      <c r="M2450" s="1"/>
      <c r="N2450" s="1"/>
      <c r="O2450" s="1" t="e">
        <f>VLOOKUP(N2450,学历代码!B:C,2,0)</f>
        <v>#N/A</v>
      </c>
      <c r="P2450" s="1"/>
      <c r="Q2450" s="1" t="e">
        <f>VLOOKUP(P2450,专业代码!B:C,2,0)</f>
        <v>#N/A</v>
      </c>
      <c r="R2450" s="1"/>
      <c r="S2450" s="1"/>
      <c r="T2450" s="1"/>
      <c r="U2450" s="1"/>
      <c r="V2450" s="1" t="e">
        <f>VLOOKUP(U2450,培养方式!B:C,2,0)</f>
        <v>#N/A</v>
      </c>
      <c r="W2450" s="1" t="s">
        <v>41</v>
      </c>
      <c r="X2450" s="1"/>
      <c r="Y2450" s="1" t="e">
        <f>VLOOKUP(X2450,生源地!B:C,2,0)</f>
        <v>#N/A</v>
      </c>
      <c r="Z2450" s="1"/>
      <c r="AA2450" s="1"/>
      <c r="AB2450" s="1"/>
      <c r="AC2450" s="1" t="e">
        <f>VLOOKUP(AB2450,师范生代码!B:C,2,0)</f>
        <v>#N/A</v>
      </c>
      <c r="AD2450" s="1"/>
      <c r="AE2450" s="1" t="e">
        <f>VLOOKUP(AD2450,困难生代码!B:C,2,0)</f>
        <v>#N/A</v>
      </c>
      <c r="AF2450" s="1"/>
      <c r="AG2450" s="1"/>
      <c r="AH2450" s="1" t="s">
        <v>41</v>
      </c>
      <c r="AI2450" s="1" t="s">
        <v>41</v>
      </c>
      <c r="AJ2450" s="1" t="s">
        <v>41</v>
      </c>
      <c r="AK2450" s="1" t="s">
        <v>41</v>
      </c>
      <c r="AL2450" s="1"/>
      <c r="AM2450" s="1"/>
      <c r="AN2450" s="1"/>
      <c r="AO2450" s="1"/>
      <c r="AP2450" s="1"/>
      <c r="AQ2450" s="1"/>
    </row>
    <row r="2451" spans="1:43" x14ac:dyDescent="0.15">
      <c r="A2451" s="1"/>
      <c r="B2451" s="1"/>
      <c r="C2451" s="1"/>
      <c r="D2451" s="1"/>
      <c r="E2451" s="1"/>
      <c r="F2451" s="1" t="e">
        <f>VLOOKUP(E2451,性别代码!A:B,2,0)</f>
        <v>#N/A</v>
      </c>
      <c r="G2451" s="1"/>
      <c r="H2451" s="1"/>
      <c r="I2451" s="1" t="e">
        <f>VLOOKUP(H2451,民族代码!A:B,2,0)</f>
        <v>#N/A</v>
      </c>
      <c r="J2451" s="1"/>
      <c r="K2451" s="1" t="e">
        <f>VLOOKUP(J2451,政治面貌!B:C,2,0)</f>
        <v>#N/A</v>
      </c>
      <c r="L2451" s="1"/>
      <c r="M2451" s="1"/>
      <c r="N2451" s="1"/>
      <c r="O2451" s="1" t="e">
        <f>VLOOKUP(N2451,学历代码!B:C,2,0)</f>
        <v>#N/A</v>
      </c>
      <c r="P2451" s="1"/>
      <c r="Q2451" s="1" t="e">
        <f>VLOOKUP(P2451,专业代码!B:C,2,0)</f>
        <v>#N/A</v>
      </c>
      <c r="R2451" s="1"/>
      <c r="S2451" s="1"/>
      <c r="T2451" s="1"/>
      <c r="U2451" s="1"/>
      <c r="V2451" s="1" t="e">
        <f>VLOOKUP(U2451,培养方式!B:C,2,0)</f>
        <v>#N/A</v>
      </c>
      <c r="W2451" s="1" t="s">
        <v>41</v>
      </c>
      <c r="X2451" s="1"/>
      <c r="Y2451" s="1" t="e">
        <f>VLOOKUP(X2451,生源地!B:C,2,0)</f>
        <v>#N/A</v>
      </c>
      <c r="Z2451" s="1"/>
      <c r="AA2451" s="1"/>
      <c r="AB2451" s="1"/>
      <c r="AC2451" s="1" t="e">
        <f>VLOOKUP(AB2451,师范生代码!B:C,2,0)</f>
        <v>#N/A</v>
      </c>
      <c r="AD2451" s="1"/>
      <c r="AE2451" s="1" t="e">
        <f>VLOOKUP(AD2451,困难生代码!B:C,2,0)</f>
        <v>#N/A</v>
      </c>
      <c r="AF2451" s="1"/>
      <c r="AG2451" s="1"/>
      <c r="AH2451" s="1" t="s">
        <v>41</v>
      </c>
      <c r="AI2451" s="1" t="s">
        <v>41</v>
      </c>
      <c r="AJ2451" s="1" t="s">
        <v>41</v>
      </c>
      <c r="AK2451" s="1" t="s">
        <v>41</v>
      </c>
      <c r="AL2451" s="1"/>
      <c r="AM2451" s="1"/>
      <c r="AN2451" s="1"/>
      <c r="AO2451" s="1"/>
      <c r="AP2451" s="1"/>
      <c r="AQ2451" s="1"/>
    </row>
    <row r="2452" spans="1:43" x14ac:dyDescent="0.15">
      <c r="A2452" s="1"/>
      <c r="B2452" s="1"/>
      <c r="C2452" s="1"/>
      <c r="D2452" s="1"/>
      <c r="E2452" s="1"/>
      <c r="F2452" s="1" t="e">
        <f>VLOOKUP(E2452,性别代码!A:B,2,0)</f>
        <v>#N/A</v>
      </c>
      <c r="G2452" s="1"/>
      <c r="H2452" s="1"/>
      <c r="I2452" s="1" t="e">
        <f>VLOOKUP(H2452,民族代码!A:B,2,0)</f>
        <v>#N/A</v>
      </c>
      <c r="J2452" s="1"/>
      <c r="K2452" s="1" t="e">
        <f>VLOOKUP(J2452,政治面貌!B:C,2,0)</f>
        <v>#N/A</v>
      </c>
      <c r="L2452" s="1"/>
      <c r="M2452" s="1"/>
      <c r="N2452" s="1"/>
      <c r="O2452" s="1" t="e">
        <f>VLOOKUP(N2452,学历代码!B:C,2,0)</f>
        <v>#N/A</v>
      </c>
      <c r="P2452" s="1"/>
      <c r="Q2452" s="1" t="e">
        <f>VLOOKUP(P2452,专业代码!B:C,2,0)</f>
        <v>#N/A</v>
      </c>
      <c r="R2452" s="1"/>
      <c r="S2452" s="1"/>
      <c r="T2452" s="1"/>
      <c r="U2452" s="1"/>
      <c r="V2452" s="1" t="e">
        <f>VLOOKUP(U2452,培养方式!B:C,2,0)</f>
        <v>#N/A</v>
      </c>
      <c r="W2452" s="1" t="s">
        <v>41</v>
      </c>
      <c r="X2452" s="1"/>
      <c r="Y2452" s="1" t="e">
        <f>VLOOKUP(X2452,生源地!B:C,2,0)</f>
        <v>#N/A</v>
      </c>
      <c r="Z2452" s="1"/>
      <c r="AA2452" s="1"/>
      <c r="AB2452" s="1"/>
      <c r="AC2452" s="1" t="e">
        <f>VLOOKUP(AB2452,师范生代码!B:C,2,0)</f>
        <v>#N/A</v>
      </c>
      <c r="AD2452" s="1"/>
      <c r="AE2452" s="1" t="e">
        <f>VLOOKUP(AD2452,困难生代码!B:C,2,0)</f>
        <v>#N/A</v>
      </c>
      <c r="AF2452" s="1"/>
      <c r="AG2452" s="1"/>
      <c r="AH2452" s="1" t="s">
        <v>41</v>
      </c>
      <c r="AI2452" s="1" t="s">
        <v>41</v>
      </c>
      <c r="AJ2452" s="1" t="s">
        <v>41</v>
      </c>
      <c r="AK2452" s="1" t="s">
        <v>41</v>
      </c>
      <c r="AL2452" s="1"/>
      <c r="AM2452" s="1"/>
      <c r="AN2452" s="1"/>
      <c r="AO2452" s="1"/>
      <c r="AP2452" s="1"/>
      <c r="AQ2452" s="1"/>
    </row>
    <row r="2453" spans="1:43" x14ac:dyDescent="0.15">
      <c r="A2453" s="1"/>
      <c r="B2453" s="1"/>
      <c r="C2453" s="1"/>
      <c r="D2453" s="1"/>
      <c r="E2453" s="1"/>
      <c r="F2453" s="1" t="e">
        <f>VLOOKUP(E2453,性别代码!A:B,2,0)</f>
        <v>#N/A</v>
      </c>
      <c r="G2453" s="1"/>
      <c r="H2453" s="1"/>
      <c r="I2453" s="1" t="e">
        <f>VLOOKUP(H2453,民族代码!A:B,2,0)</f>
        <v>#N/A</v>
      </c>
      <c r="J2453" s="1"/>
      <c r="K2453" s="1" t="e">
        <f>VLOOKUP(J2453,政治面貌!B:C,2,0)</f>
        <v>#N/A</v>
      </c>
      <c r="L2453" s="1"/>
      <c r="M2453" s="1"/>
      <c r="N2453" s="1"/>
      <c r="O2453" s="1" t="e">
        <f>VLOOKUP(N2453,学历代码!B:C,2,0)</f>
        <v>#N/A</v>
      </c>
      <c r="P2453" s="1"/>
      <c r="Q2453" s="1" t="e">
        <f>VLOOKUP(P2453,专业代码!B:C,2,0)</f>
        <v>#N/A</v>
      </c>
      <c r="R2453" s="1"/>
      <c r="S2453" s="1"/>
      <c r="T2453" s="1"/>
      <c r="U2453" s="1"/>
      <c r="V2453" s="1" t="e">
        <f>VLOOKUP(U2453,培养方式!B:C,2,0)</f>
        <v>#N/A</v>
      </c>
      <c r="W2453" s="1" t="s">
        <v>41</v>
      </c>
      <c r="X2453" s="1"/>
      <c r="Y2453" s="1" t="e">
        <f>VLOOKUP(X2453,生源地!B:C,2,0)</f>
        <v>#N/A</v>
      </c>
      <c r="Z2453" s="1"/>
      <c r="AA2453" s="1"/>
      <c r="AB2453" s="1"/>
      <c r="AC2453" s="1" t="e">
        <f>VLOOKUP(AB2453,师范生代码!B:C,2,0)</f>
        <v>#N/A</v>
      </c>
      <c r="AD2453" s="1"/>
      <c r="AE2453" s="1" t="e">
        <f>VLOOKUP(AD2453,困难生代码!B:C,2,0)</f>
        <v>#N/A</v>
      </c>
      <c r="AF2453" s="1"/>
      <c r="AG2453" s="1"/>
      <c r="AH2453" s="1" t="s">
        <v>41</v>
      </c>
      <c r="AI2453" s="1" t="s">
        <v>41</v>
      </c>
      <c r="AJ2453" s="1" t="s">
        <v>41</v>
      </c>
      <c r="AK2453" s="1" t="s">
        <v>41</v>
      </c>
      <c r="AL2453" s="1"/>
      <c r="AM2453" s="1"/>
      <c r="AN2453" s="1"/>
      <c r="AO2453" s="1"/>
      <c r="AP2453" s="1"/>
      <c r="AQ2453" s="1"/>
    </row>
    <row r="2454" spans="1:43" x14ac:dyDescent="0.15">
      <c r="A2454" s="1"/>
      <c r="B2454" s="1"/>
      <c r="C2454" s="1"/>
      <c r="D2454" s="1"/>
      <c r="E2454" s="1"/>
      <c r="F2454" s="1" t="e">
        <f>VLOOKUP(E2454,性别代码!A:B,2,0)</f>
        <v>#N/A</v>
      </c>
      <c r="G2454" s="1"/>
      <c r="H2454" s="1"/>
      <c r="I2454" s="1" t="e">
        <f>VLOOKUP(H2454,民族代码!A:B,2,0)</f>
        <v>#N/A</v>
      </c>
      <c r="J2454" s="1"/>
      <c r="K2454" s="1" t="e">
        <f>VLOOKUP(J2454,政治面貌!B:C,2,0)</f>
        <v>#N/A</v>
      </c>
      <c r="L2454" s="1"/>
      <c r="M2454" s="1"/>
      <c r="N2454" s="1"/>
      <c r="O2454" s="1" t="e">
        <f>VLOOKUP(N2454,学历代码!B:C,2,0)</f>
        <v>#N/A</v>
      </c>
      <c r="P2454" s="1"/>
      <c r="Q2454" s="1" t="e">
        <f>VLOOKUP(P2454,专业代码!B:C,2,0)</f>
        <v>#N/A</v>
      </c>
      <c r="R2454" s="1"/>
      <c r="S2454" s="1"/>
      <c r="T2454" s="1"/>
      <c r="U2454" s="1"/>
      <c r="V2454" s="1" t="e">
        <f>VLOOKUP(U2454,培养方式!B:C,2,0)</f>
        <v>#N/A</v>
      </c>
      <c r="W2454" s="1" t="s">
        <v>41</v>
      </c>
      <c r="X2454" s="1"/>
      <c r="Y2454" s="1" t="e">
        <f>VLOOKUP(X2454,生源地!B:C,2,0)</f>
        <v>#N/A</v>
      </c>
      <c r="Z2454" s="1"/>
      <c r="AA2454" s="1"/>
      <c r="AB2454" s="1"/>
      <c r="AC2454" s="1" t="e">
        <f>VLOOKUP(AB2454,师范生代码!B:C,2,0)</f>
        <v>#N/A</v>
      </c>
      <c r="AD2454" s="1"/>
      <c r="AE2454" s="1" t="e">
        <f>VLOOKUP(AD2454,困难生代码!B:C,2,0)</f>
        <v>#N/A</v>
      </c>
      <c r="AF2454" s="1"/>
      <c r="AG2454" s="1"/>
      <c r="AH2454" s="1" t="s">
        <v>41</v>
      </c>
      <c r="AI2454" s="1" t="s">
        <v>41</v>
      </c>
      <c r="AJ2454" s="1" t="s">
        <v>41</v>
      </c>
      <c r="AK2454" s="1" t="s">
        <v>41</v>
      </c>
      <c r="AL2454" s="1"/>
      <c r="AM2454" s="1"/>
      <c r="AN2454" s="1"/>
      <c r="AO2454" s="1"/>
      <c r="AP2454" s="1"/>
      <c r="AQ2454" s="1"/>
    </row>
    <row r="2455" spans="1:43" x14ac:dyDescent="0.15">
      <c r="A2455" s="1"/>
      <c r="B2455" s="1"/>
      <c r="C2455" s="1"/>
      <c r="D2455" s="1"/>
      <c r="E2455" s="1"/>
      <c r="F2455" s="1" t="e">
        <f>VLOOKUP(E2455,性别代码!A:B,2,0)</f>
        <v>#N/A</v>
      </c>
      <c r="G2455" s="1"/>
      <c r="H2455" s="1"/>
      <c r="I2455" s="1" t="e">
        <f>VLOOKUP(H2455,民族代码!A:B,2,0)</f>
        <v>#N/A</v>
      </c>
      <c r="J2455" s="1"/>
      <c r="K2455" s="1" t="e">
        <f>VLOOKUP(J2455,政治面貌!B:C,2,0)</f>
        <v>#N/A</v>
      </c>
      <c r="L2455" s="1"/>
      <c r="M2455" s="1"/>
      <c r="N2455" s="1"/>
      <c r="O2455" s="1" t="e">
        <f>VLOOKUP(N2455,学历代码!B:C,2,0)</f>
        <v>#N/A</v>
      </c>
      <c r="P2455" s="1"/>
      <c r="Q2455" s="1" t="e">
        <f>VLOOKUP(P2455,专业代码!B:C,2,0)</f>
        <v>#N/A</v>
      </c>
      <c r="R2455" s="1"/>
      <c r="S2455" s="1"/>
      <c r="T2455" s="1"/>
      <c r="U2455" s="1"/>
      <c r="V2455" s="1" t="e">
        <f>VLOOKUP(U2455,培养方式!B:C,2,0)</f>
        <v>#N/A</v>
      </c>
      <c r="W2455" s="1" t="s">
        <v>41</v>
      </c>
      <c r="X2455" s="1"/>
      <c r="Y2455" s="1" t="e">
        <f>VLOOKUP(X2455,生源地!B:C,2,0)</f>
        <v>#N/A</v>
      </c>
      <c r="Z2455" s="1"/>
      <c r="AA2455" s="1"/>
      <c r="AB2455" s="1"/>
      <c r="AC2455" s="1" t="e">
        <f>VLOOKUP(AB2455,师范生代码!B:C,2,0)</f>
        <v>#N/A</v>
      </c>
      <c r="AD2455" s="1"/>
      <c r="AE2455" s="1" t="e">
        <f>VLOOKUP(AD2455,困难生代码!B:C,2,0)</f>
        <v>#N/A</v>
      </c>
      <c r="AF2455" s="1"/>
      <c r="AG2455" s="1"/>
      <c r="AH2455" s="1" t="s">
        <v>41</v>
      </c>
      <c r="AI2455" s="1" t="s">
        <v>41</v>
      </c>
      <c r="AJ2455" s="1" t="s">
        <v>41</v>
      </c>
      <c r="AK2455" s="1" t="s">
        <v>41</v>
      </c>
      <c r="AL2455" s="1"/>
      <c r="AM2455" s="1"/>
      <c r="AN2455" s="1"/>
      <c r="AO2455" s="1"/>
      <c r="AP2455" s="1"/>
      <c r="AQ2455" s="1"/>
    </row>
    <row r="2456" spans="1:43" x14ac:dyDescent="0.15">
      <c r="A2456" s="1"/>
      <c r="B2456" s="1"/>
      <c r="C2456" s="1"/>
      <c r="D2456" s="1"/>
      <c r="E2456" s="1"/>
      <c r="F2456" s="1" t="e">
        <f>VLOOKUP(E2456,性别代码!A:B,2,0)</f>
        <v>#N/A</v>
      </c>
      <c r="G2456" s="1"/>
      <c r="H2456" s="1"/>
      <c r="I2456" s="1" t="e">
        <f>VLOOKUP(H2456,民族代码!A:B,2,0)</f>
        <v>#N/A</v>
      </c>
      <c r="J2456" s="1"/>
      <c r="K2456" s="1" t="e">
        <f>VLOOKUP(J2456,政治面貌!B:C,2,0)</f>
        <v>#N/A</v>
      </c>
      <c r="L2456" s="1"/>
      <c r="M2456" s="1"/>
      <c r="N2456" s="1"/>
      <c r="O2456" s="1" t="e">
        <f>VLOOKUP(N2456,学历代码!B:C,2,0)</f>
        <v>#N/A</v>
      </c>
      <c r="P2456" s="1"/>
      <c r="Q2456" s="1" t="e">
        <f>VLOOKUP(P2456,专业代码!B:C,2,0)</f>
        <v>#N/A</v>
      </c>
      <c r="R2456" s="1"/>
      <c r="S2456" s="1"/>
      <c r="T2456" s="1"/>
      <c r="U2456" s="1"/>
      <c r="V2456" s="1" t="e">
        <f>VLOOKUP(U2456,培养方式!B:C,2,0)</f>
        <v>#N/A</v>
      </c>
      <c r="W2456" s="1" t="s">
        <v>41</v>
      </c>
      <c r="X2456" s="1"/>
      <c r="Y2456" s="1" t="e">
        <f>VLOOKUP(X2456,生源地!B:C,2,0)</f>
        <v>#N/A</v>
      </c>
      <c r="Z2456" s="1"/>
      <c r="AA2456" s="1"/>
      <c r="AB2456" s="1"/>
      <c r="AC2456" s="1" t="e">
        <f>VLOOKUP(AB2456,师范生代码!B:C,2,0)</f>
        <v>#N/A</v>
      </c>
      <c r="AD2456" s="1"/>
      <c r="AE2456" s="1" t="e">
        <f>VLOOKUP(AD2456,困难生代码!B:C,2,0)</f>
        <v>#N/A</v>
      </c>
      <c r="AF2456" s="1"/>
      <c r="AG2456" s="1"/>
      <c r="AH2456" s="1" t="s">
        <v>41</v>
      </c>
      <c r="AI2456" s="1" t="s">
        <v>41</v>
      </c>
      <c r="AJ2456" s="1" t="s">
        <v>41</v>
      </c>
      <c r="AK2456" s="1" t="s">
        <v>41</v>
      </c>
      <c r="AL2456" s="1"/>
      <c r="AM2456" s="1"/>
      <c r="AN2456" s="1"/>
      <c r="AO2456" s="1"/>
      <c r="AP2456" s="1"/>
      <c r="AQ2456" s="1"/>
    </row>
    <row r="2457" spans="1:43" x14ac:dyDescent="0.15">
      <c r="A2457" s="1"/>
      <c r="B2457" s="1"/>
      <c r="C2457" s="1"/>
      <c r="D2457" s="1"/>
      <c r="E2457" s="1"/>
      <c r="F2457" s="1" t="e">
        <f>VLOOKUP(E2457,性别代码!A:B,2,0)</f>
        <v>#N/A</v>
      </c>
      <c r="G2457" s="1"/>
      <c r="H2457" s="1"/>
      <c r="I2457" s="1" t="e">
        <f>VLOOKUP(H2457,民族代码!A:B,2,0)</f>
        <v>#N/A</v>
      </c>
      <c r="J2457" s="1"/>
      <c r="K2457" s="1" t="e">
        <f>VLOOKUP(J2457,政治面貌!B:C,2,0)</f>
        <v>#N/A</v>
      </c>
      <c r="L2457" s="1"/>
      <c r="M2457" s="1"/>
      <c r="N2457" s="1"/>
      <c r="O2457" s="1" t="e">
        <f>VLOOKUP(N2457,学历代码!B:C,2,0)</f>
        <v>#N/A</v>
      </c>
      <c r="P2457" s="1"/>
      <c r="Q2457" s="1" t="e">
        <f>VLOOKUP(P2457,专业代码!B:C,2,0)</f>
        <v>#N/A</v>
      </c>
      <c r="R2457" s="1"/>
      <c r="S2457" s="1"/>
      <c r="T2457" s="1"/>
      <c r="U2457" s="1"/>
      <c r="V2457" s="1" t="e">
        <f>VLOOKUP(U2457,培养方式!B:C,2,0)</f>
        <v>#N/A</v>
      </c>
      <c r="W2457" s="1" t="s">
        <v>41</v>
      </c>
      <c r="X2457" s="1"/>
      <c r="Y2457" s="1" t="e">
        <f>VLOOKUP(X2457,生源地!B:C,2,0)</f>
        <v>#N/A</v>
      </c>
      <c r="Z2457" s="1"/>
      <c r="AA2457" s="1"/>
      <c r="AB2457" s="1"/>
      <c r="AC2457" s="1" t="e">
        <f>VLOOKUP(AB2457,师范生代码!B:C,2,0)</f>
        <v>#N/A</v>
      </c>
      <c r="AD2457" s="1"/>
      <c r="AE2457" s="1" t="e">
        <f>VLOOKUP(AD2457,困难生代码!B:C,2,0)</f>
        <v>#N/A</v>
      </c>
      <c r="AF2457" s="1"/>
      <c r="AG2457" s="1"/>
      <c r="AH2457" s="1" t="s">
        <v>41</v>
      </c>
      <c r="AI2457" s="1" t="s">
        <v>41</v>
      </c>
      <c r="AJ2457" s="1" t="s">
        <v>41</v>
      </c>
      <c r="AK2457" s="1" t="s">
        <v>41</v>
      </c>
      <c r="AL2457" s="1"/>
      <c r="AM2457" s="1"/>
      <c r="AN2457" s="1"/>
      <c r="AO2457" s="1"/>
      <c r="AP2457" s="1"/>
      <c r="AQ2457" s="1"/>
    </row>
    <row r="2458" spans="1:43" x14ac:dyDescent="0.15">
      <c r="A2458" s="1"/>
      <c r="B2458" s="1"/>
      <c r="C2458" s="1"/>
      <c r="D2458" s="1"/>
      <c r="E2458" s="1"/>
      <c r="F2458" s="1" t="e">
        <f>VLOOKUP(E2458,性别代码!A:B,2,0)</f>
        <v>#N/A</v>
      </c>
      <c r="G2458" s="1"/>
      <c r="H2458" s="1"/>
      <c r="I2458" s="1" t="e">
        <f>VLOOKUP(H2458,民族代码!A:B,2,0)</f>
        <v>#N/A</v>
      </c>
      <c r="J2458" s="1"/>
      <c r="K2458" s="1" t="e">
        <f>VLOOKUP(J2458,政治面貌!B:C,2,0)</f>
        <v>#N/A</v>
      </c>
      <c r="L2458" s="1"/>
      <c r="M2458" s="1"/>
      <c r="N2458" s="1"/>
      <c r="O2458" s="1" t="e">
        <f>VLOOKUP(N2458,学历代码!B:C,2,0)</f>
        <v>#N/A</v>
      </c>
      <c r="P2458" s="1"/>
      <c r="Q2458" s="1" t="e">
        <f>VLOOKUP(P2458,专业代码!B:C,2,0)</f>
        <v>#N/A</v>
      </c>
      <c r="R2458" s="1"/>
      <c r="S2458" s="1"/>
      <c r="T2458" s="1"/>
      <c r="U2458" s="1"/>
      <c r="V2458" s="1" t="e">
        <f>VLOOKUP(U2458,培养方式!B:C,2,0)</f>
        <v>#N/A</v>
      </c>
      <c r="W2458" s="1" t="s">
        <v>41</v>
      </c>
      <c r="X2458" s="1"/>
      <c r="Y2458" s="1" t="e">
        <f>VLOOKUP(X2458,生源地!B:C,2,0)</f>
        <v>#N/A</v>
      </c>
      <c r="Z2458" s="1"/>
      <c r="AA2458" s="1"/>
      <c r="AB2458" s="1"/>
      <c r="AC2458" s="1" t="e">
        <f>VLOOKUP(AB2458,师范生代码!B:C,2,0)</f>
        <v>#N/A</v>
      </c>
      <c r="AD2458" s="1"/>
      <c r="AE2458" s="1" t="e">
        <f>VLOOKUP(AD2458,困难生代码!B:C,2,0)</f>
        <v>#N/A</v>
      </c>
      <c r="AF2458" s="1"/>
      <c r="AG2458" s="1"/>
      <c r="AH2458" s="1" t="s">
        <v>41</v>
      </c>
      <c r="AI2458" s="1" t="s">
        <v>41</v>
      </c>
      <c r="AJ2458" s="1" t="s">
        <v>41</v>
      </c>
      <c r="AK2458" s="1" t="s">
        <v>41</v>
      </c>
      <c r="AL2458" s="1"/>
      <c r="AM2458" s="1"/>
      <c r="AN2458" s="1"/>
      <c r="AO2458" s="1"/>
      <c r="AP2458" s="1"/>
      <c r="AQ2458" s="1"/>
    </row>
    <row r="2459" spans="1:43" x14ac:dyDescent="0.15">
      <c r="A2459" s="1"/>
      <c r="B2459" s="1"/>
      <c r="C2459" s="1"/>
      <c r="D2459" s="1"/>
      <c r="E2459" s="1"/>
      <c r="F2459" s="1" t="e">
        <f>VLOOKUP(E2459,性别代码!A:B,2,0)</f>
        <v>#N/A</v>
      </c>
      <c r="G2459" s="1"/>
      <c r="H2459" s="1"/>
      <c r="I2459" s="1" t="e">
        <f>VLOOKUP(H2459,民族代码!A:B,2,0)</f>
        <v>#N/A</v>
      </c>
      <c r="J2459" s="1"/>
      <c r="K2459" s="1" t="e">
        <f>VLOOKUP(J2459,政治面貌!B:C,2,0)</f>
        <v>#N/A</v>
      </c>
      <c r="L2459" s="1"/>
      <c r="M2459" s="1"/>
      <c r="N2459" s="1"/>
      <c r="O2459" s="1" t="e">
        <f>VLOOKUP(N2459,学历代码!B:C,2,0)</f>
        <v>#N/A</v>
      </c>
      <c r="P2459" s="1"/>
      <c r="Q2459" s="1" t="e">
        <f>VLOOKUP(P2459,专业代码!B:C,2,0)</f>
        <v>#N/A</v>
      </c>
      <c r="R2459" s="1"/>
      <c r="S2459" s="1"/>
      <c r="T2459" s="1"/>
      <c r="U2459" s="1"/>
      <c r="V2459" s="1" t="e">
        <f>VLOOKUP(U2459,培养方式!B:C,2,0)</f>
        <v>#N/A</v>
      </c>
      <c r="W2459" s="1" t="s">
        <v>41</v>
      </c>
      <c r="X2459" s="1"/>
      <c r="Y2459" s="1" t="e">
        <f>VLOOKUP(X2459,生源地!B:C,2,0)</f>
        <v>#N/A</v>
      </c>
      <c r="Z2459" s="1"/>
      <c r="AA2459" s="1"/>
      <c r="AB2459" s="1"/>
      <c r="AC2459" s="1" t="e">
        <f>VLOOKUP(AB2459,师范生代码!B:C,2,0)</f>
        <v>#N/A</v>
      </c>
      <c r="AD2459" s="1"/>
      <c r="AE2459" s="1" t="e">
        <f>VLOOKUP(AD2459,困难生代码!B:C,2,0)</f>
        <v>#N/A</v>
      </c>
      <c r="AF2459" s="1"/>
      <c r="AG2459" s="1"/>
      <c r="AH2459" s="1" t="s">
        <v>41</v>
      </c>
      <c r="AI2459" s="1" t="s">
        <v>41</v>
      </c>
      <c r="AJ2459" s="1" t="s">
        <v>41</v>
      </c>
      <c r="AK2459" s="1" t="s">
        <v>41</v>
      </c>
      <c r="AL2459" s="1"/>
      <c r="AM2459" s="1"/>
      <c r="AN2459" s="1"/>
      <c r="AO2459" s="1"/>
      <c r="AP2459" s="1"/>
      <c r="AQ2459" s="1"/>
    </row>
    <row r="2460" spans="1:43" x14ac:dyDescent="0.15">
      <c r="A2460" s="1"/>
      <c r="B2460" s="1"/>
      <c r="C2460" s="1"/>
      <c r="D2460" s="1"/>
      <c r="E2460" s="1"/>
      <c r="F2460" s="1" t="e">
        <f>VLOOKUP(E2460,性别代码!A:B,2,0)</f>
        <v>#N/A</v>
      </c>
      <c r="G2460" s="1"/>
      <c r="H2460" s="1"/>
      <c r="I2460" s="1" t="e">
        <f>VLOOKUP(H2460,民族代码!A:B,2,0)</f>
        <v>#N/A</v>
      </c>
      <c r="J2460" s="1"/>
      <c r="K2460" s="1" t="e">
        <f>VLOOKUP(J2460,政治面貌!B:C,2,0)</f>
        <v>#N/A</v>
      </c>
      <c r="L2460" s="1"/>
      <c r="M2460" s="1"/>
      <c r="N2460" s="1"/>
      <c r="O2460" s="1" t="e">
        <f>VLOOKUP(N2460,学历代码!B:C,2,0)</f>
        <v>#N/A</v>
      </c>
      <c r="P2460" s="1"/>
      <c r="Q2460" s="1" t="e">
        <f>VLOOKUP(P2460,专业代码!B:C,2,0)</f>
        <v>#N/A</v>
      </c>
      <c r="R2460" s="1"/>
      <c r="S2460" s="1"/>
      <c r="T2460" s="1"/>
      <c r="U2460" s="1"/>
      <c r="V2460" s="1" t="e">
        <f>VLOOKUP(U2460,培养方式!B:C,2,0)</f>
        <v>#N/A</v>
      </c>
      <c r="W2460" s="1" t="s">
        <v>41</v>
      </c>
      <c r="X2460" s="1"/>
      <c r="Y2460" s="1" t="e">
        <f>VLOOKUP(X2460,生源地!B:C,2,0)</f>
        <v>#N/A</v>
      </c>
      <c r="Z2460" s="1"/>
      <c r="AA2460" s="1"/>
      <c r="AB2460" s="1"/>
      <c r="AC2460" s="1" t="e">
        <f>VLOOKUP(AB2460,师范生代码!B:C,2,0)</f>
        <v>#N/A</v>
      </c>
      <c r="AD2460" s="1"/>
      <c r="AE2460" s="1" t="e">
        <f>VLOOKUP(AD2460,困难生代码!B:C,2,0)</f>
        <v>#N/A</v>
      </c>
      <c r="AF2460" s="1"/>
      <c r="AG2460" s="1"/>
      <c r="AH2460" s="1" t="s">
        <v>41</v>
      </c>
      <c r="AI2460" s="1" t="s">
        <v>41</v>
      </c>
      <c r="AJ2460" s="1" t="s">
        <v>41</v>
      </c>
      <c r="AK2460" s="1" t="s">
        <v>41</v>
      </c>
      <c r="AL2460" s="1"/>
      <c r="AM2460" s="1"/>
      <c r="AN2460" s="1"/>
      <c r="AO2460" s="1"/>
      <c r="AP2460" s="1"/>
      <c r="AQ2460" s="1"/>
    </row>
    <row r="2461" spans="1:43" x14ac:dyDescent="0.15">
      <c r="A2461" s="1"/>
      <c r="B2461" s="1"/>
      <c r="C2461" s="1"/>
      <c r="D2461" s="1"/>
      <c r="E2461" s="1"/>
      <c r="F2461" s="1" t="e">
        <f>VLOOKUP(E2461,性别代码!A:B,2,0)</f>
        <v>#N/A</v>
      </c>
      <c r="G2461" s="1"/>
      <c r="H2461" s="1"/>
      <c r="I2461" s="1" t="e">
        <f>VLOOKUP(H2461,民族代码!A:B,2,0)</f>
        <v>#N/A</v>
      </c>
      <c r="J2461" s="1"/>
      <c r="K2461" s="1" t="e">
        <f>VLOOKUP(J2461,政治面貌!B:C,2,0)</f>
        <v>#N/A</v>
      </c>
      <c r="L2461" s="1"/>
      <c r="M2461" s="1"/>
      <c r="N2461" s="1"/>
      <c r="O2461" s="1" t="e">
        <f>VLOOKUP(N2461,学历代码!B:C,2,0)</f>
        <v>#N/A</v>
      </c>
      <c r="P2461" s="1"/>
      <c r="Q2461" s="1" t="e">
        <f>VLOOKUP(P2461,专业代码!B:C,2,0)</f>
        <v>#N/A</v>
      </c>
      <c r="R2461" s="1"/>
      <c r="S2461" s="1"/>
      <c r="T2461" s="1"/>
      <c r="U2461" s="1"/>
      <c r="V2461" s="1" t="e">
        <f>VLOOKUP(U2461,培养方式!B:C,2,0)</f>
        <v>#N/A</v>
      </c>
      <c r="W2461" s="1" t="s">
        <v>41</v>
      </c>
      <c r="X2461" s="1"/>
      <c r="Y2461" s="1" t="e">
        <f>VLOOKUP(X2461,生源地!B:C,2,0)</f>
        <v>#N/A</v>
      </c>
      <c r="Z2461" s="1"/>
      <c r="AA2461" s="1"/>
      <c r="AB2461" s="1"/>
      <c r="AC2461" s="1" t="e">
        <f>VLOOKUP(AB2461,师范生代码!B:C,2,0)</f>
        <v>#N/A</v>
      </c>
      <c r="AD2461" s="1"/>
      <c r="AE2461" s="1" t="e">
        <f>VLOOKUP(AD2461,困难生代码!B:C,2,0)</f>
        <v>#N/A</v>
      </c>
      <c r="AF2461" s="1"/>
      <c r="AG2461" s="1"/>
      <c r="AH2461" s="1" t="s">
        <v>41</v>
      </c>
      <c r="AI2461" s="1" t="s">
        <v>41</v>
      </c>
      <c r="AJ2461" s="1" t="s">
        <v>41</v>
      </c>
      <c r="AK2461" s="1" t="s">
        <v>41</v>
      </c>
      <c r="AL2461" s="1"/>
      <c r="AM2461" s="1"/>
      <c r="AN2461" s="1"/>
      <c r="AO2461" s="1"/>
      <c r="AP2461" s="1"/>
      <c r="AQ2461" s="1"/>
    </row>
    <row r="2462" spans="1:43" x14ac:dyDescent="0.15">
      <c r="A2462" s="1"/>
      <c r="B2462" s="1"/>
      <c r="C2462" s="1"/>
      <c r="D2462" s="1"/>
      <c r="E2462" s="1"/>
      <c r="F2462" s="1" t="e">
        <f>VLOOKUP(E2462,性别代码!A:B,2,0)</f>
        <v>#N/A</v>
      </c>
      <c r="G2462" s="1"/>
      <c r="H2462" s="1"/>
      <c r="I2462" s="1" t="e">
        <f>VLOOKUP(H2462,民族代码!A:B,2,0)</f>
        <v>#N/A</v>
      </c>
      <c r="J2462" s="1"/>
      <c r="K2462" s="1" t="e">
        <f>VLOOKUP(J2462,政治面貌!B:C,2,0)</f>
        <v>#N/A</v>
      </c>
      <c r="L2462" s="1"/>
      <c r="M2462" s="1"/>
      <c r="N2462" s="1"/>
      <c r="O2462" s="1" t="e">
        <f>VLOOKUP(N2462,学历代码!B:C,2,0)</f>
        <v>#N/A</v>
      </c>
      <c r="P2462" s="1"/>
      <c r="Q2462" s="1" t="e">
        <f>VLOOKUP(P2462,专业代码!B:C,2,0)</f>
        <v>#N/A</v>
      </c>
      <c r="R2462" s="1"/>
      <c r="S2462" s="1"/>
      <c r="T2462" s="1"/>
      <c r="U2462" s="1"/>
      <c r="V2462" s="1" t="e">
        <f>VLOOKUP(U2462,培养方式!B:C,2,0)</f>
        <v>#N/A</v>
      </c>
      <c r="W2462" s="1" t="s">
        <v>41</v>
      </c>
      <c r="X2462" s="1"/>
      <c r="Y2462" s="1" t="e">
        <f>VLOOKUP(X2462,生源地!B:C,2,0)</f>
        <v>#N/A</v>
      </c>
      <c r="Z2462" s="1"/>
      <c r="AA2462" s="1"/>
      <c r="AB2462" s="1"/>
      <c r="AC2462" s="1" t="e">
        <f>VLOOKUP(AB2462,师范生代码!B:C,2,0)</f>
        <v>#N/A</v>
      </c>
      <c r="AD2462" s="1"/>
      <c r="AE2462" s="1" t="e">
        <f>VLOOKUP(AD2462,困难生代码!B:C,2,0)</f>
        <v>#N/A</v>
      </c>
      <c r="AF2462" s="1"/>
      <c r="AG2462" s="1"/>
      <c r="AH2462" s="1" t="s">
        <v>41</v>
      </c>
      <c r="AI2462" s="1" t="s">
        <v>41</v>
      </c>
      <c r="AJ2462" s="1" t="s">
        <v>41</v>
      </c>
      <c r="AK2462" s="1" t="s">
        <v>41</v>
      </c>
      <c r="AL2462" s="1"/>
      <c r="AM2462" s="1"/>
      <c r="AN2462" s="1"/>
      <c r="AO2462" s="1"/>
      <c r="AP2462" s="1"/>
      <c r="AQ2462" s="1"/>
    </row>
    <row r="2463" spans="1:43" x14ac:dyDescent="0.15">
      <c r="A2463" s="1"/>
      <c r="B2463" s="1"/>
      <c r="C2463" s="1"/>
      <c r="D2463" s="1"/>
      <c r="E2463" s="1"/>
      <c r="F2463" s="1" t="e">
        <f>VLOOKUP(E2463,性别代码!A:B,2,0)</f>
        <v>#N/A</v>
      </c>
      <c r="G2463" s="1"/>
      <c r="H2463" s="1"/>
      <c r="I2463" s="1" t="e">
        <f>VLOOKUP(H2463,民族代码!A:B,2,0)</f>
        <v>#N/A</v>
      </c>
      <c r="J2463" s="1"/>
      <c r="K2463" s="1" t="e">
        <f>VLOOKUP(J2463,政治面貌!B:C,2,0)</f>
        <v>#N/A</v>
      </c>
      <c r="L2463" s="1"/>
      <c r="M2463" s="1"/>
      <c r="N2463" s="1"/>
      <c r="O2463" s="1" t="e">
        <f>VLOOKUP(N2463,学历代码!B:C,2,0)</f>
        <v>#N/A</v>
      </c>
      <c r="P2463" s="1"/>
      <c r="Q2463" s="1" t="e">
        <f>VLOOKUP(P2463,专业代码!B:C,2,0)</f>
        <v>#N/A</v>
      </c>
      <c r="R2463" s="1"/>
      <c r="S2463" s="1"/>
      <c r="T2463" s="1"/>
      <c r="U2463" s="1"/>
      <c r="V2463" s="1" t="e">
        <f>VLOOKUP(U2463,培养方式!B:C,2,0)</f>
        <v>#N/A</v>
      </c>
      <c r="W2463" s="1" t="s">
        <v>41</v>
      </c>
      <c r="X2463" s="1"/>
      <c r="Y2463" s="1" t="e">
        <f>VLOOKUP(X2463,生源地!B:C,2,0)</f>
        <v>#N/A</v>
      </c>
      <c r="Z2463" s="1"/>
      <c r="AA2463" s="1"/>
      <c r="AB2463" s="1"/>
      <c r="AC2463" s="1" t="e">
        <f>VLOOKUP(AB2463,师范生代码!B:C,2,0)</f>
        <v>#N/A</v>
      </c>
      <c r="AD2463" s="1"/>
      <c r="AE2463" s="1" t="e">
        <f>VLOOKUP(AD2463,困难生代码!B:C,2,0)</f>
        <v>#N/A</v>
      </c>
      <c r="AF2463" s="1"/>
      <c r="AG2463" s="1"/>
      <c r="AH2463" s="1" t="s">
        <v>41</v>
      </c>
      <c r="AI2463" s="1" t="s">
        <v>41</v>
      </c>
      <c r="AJ2463" s="1" t="s">
        <v>41</v>
      </c>
      <c r="AK2463" s="1" t="s">
        <v>41</v>
      </c>
      <c r="AL2463" s="1"/>
      <c r="AM2463" s="1"/>
      <c r="AN2463" s="1"/>
      <c r="AO2463" s="1"/>
      <c r="AP2463" s="1"/>
      <c r="AQ2463" s="1"/>
    </row>
    <row r="2464" spans="1:43" x14ac:dyDescent="0.15">
      <c r="A2464" s="1"/>
      <c r="B2464" s="1"/>
      <c r="C2464" s="1"/>
      <c r="D2464" s="1"/>
      <c r="E2464" s="1"/>
      <c r="F2464" s="1" t="e">
        <f>VLOOKUP(E2464,性别代码!A:B,2,0)</f>
        <v>#N/A</v>
      </c>
      <c r="G2464" s="1"/>
      <c r="H2464" s="1"/>
      <c r="I2464" s="1" t="e">
        <f>VLOOKUP(H2464,民族代码!A:B,2,0)</f>
        <v>#N/A</v>
      </c>
      <c r="J2464" s="1"/>
      <c r="K2464" s="1" t="e">
        <f>VLOOKUP(J2464,政治面貌!B:C,2,0)</f>
        <v>#N/A</v>
      </c>
      <c r="L2464" s="1"/>
      <c r="M2464" s="1"/>
      <c r="N2464" s="1"/>
      <c r="O2464" s="1" t="e">
        <f>VLOOKUP(N2464,学历代码!B:C,2,0)</f>
        <v>#N/A</v>
      </c>
      <c r="P2464" s="1"/>
      <c r="Q2464" s="1" t="e">
        <f>VLOOKUP(P2464,专业代码!B:C,2,0)</f>
        <v>#N/A</v>
      </c>
      <c r="R2464" s="1"/>
      <c r="S2464" s="1"/>
      <c r="T2464" s="1"/>
      <c r="U2464" s="1"/>
      <c r="V2464" s="1" t="e">
        <f>VLOOKUP(U2464,培养方式!B:C,2,0)</f>
        <v>#N/A</v>
      </c>
      <c r="W2464" s="1" t="s">
        <v>41</v>
      </c>
      <c r="X2464" s="1"/>
      <c r="Y2464" s="1" t="e">
        <f>VLOOKUP(X2464,生源地!B:C,2,0)</f>
        <v>#N/A</v>
      </c>
      <c r="Z2464" s="1"/>
      <c r="AA2464" s="1"/>
      <c r="AB2464" s="1"/>
      <c r="AC2464" s="1" t="e">
        <f>VLOOKUP(AB2464,师范生代码!B:C,2,0)</f>
        <v>#N/A</v>
      </c>
      <c r="AD2464" s="1"/>
      <c r="AE2464" s="1" t="e">
        <f>VLOOKUP(AD2464,困难生代码!B:C,2,0)</f>
        <v>#N/A</v>
      </c>
      <c r="AF2464" s="1"/>
      <c r="AG2464" s="1"/>
      <c r="AH2464" s="1" t="s">
        <v>41</v>
      </c>
      <c r="AI2464" s="1" t="s">
        <v>41</v>
      </c>
      <c r="AJ2464" s="1" t="s">
        <v>41</v>
      </c>
      <c r="AK2464" s="1" t="s">
        <v>41</v>
      </c>
      <c r="AL2464" s="1"/>
      <c r="AM2464" s="1"/>
      <c r="AN2464" s="1"/>
      <c r="AO2464" s="1"/>
      <c r="AP2464" s="1"/>
      <c r="AQ2464" s="1"/>
    </row>
    <row r="2465" spans="1:43" x14ac:dyDescent="0.15">
      <c r="A2465" s="1"/>
      <c r="B2465" s="1"/>
      <c r="C2465" s="1"/>
      <c r="D2465" s="1"/>
      <c r="E2465" s="1"/>
      <c r="F2465" s="1" t="e">
        <f>VLOOKUP(E2465,性别代码!A:B,2,0)</f>
        <v>#N/A</v>
      </c>
      <c r="G2465" s="1"/>
      <c r="H2465" s="1"/>
      <c r="I2465" s="1" t="e">
        <f>VLOOKUP(H2465,民族代码!A:B,2,0)</f>
        <v>#N/A</v>
      </c>
      <c r="J2465" s="1"/>
      <c r="K2465" s="1" t="e">
        <f>VLOOKUP(J2465,政治面貌!B:C,2,0)</f>
        <v>#N/A</v>
      </c>
      <c r="L2465" s="1"/>
      <c r="M2465" s="1"/>
      <c r="N2465" s="1"/>
      <c r="O2465" s="1" t="e">
        <f>VLOOKUP(N2465,学历代码!B:C,2,0)</f>
        <v>#N/A</v>
      </c>
      <c r="P2465" s="1"/>
      <c r="Q2465" s="1" t="e">
        <f>VLOOKUP(P2465,专业代码!B:C,2,0)</f>
        <v>#N/A</v>
      </c>
      <c r="R2465" s="1"/>
      <c r="S2465" s="1"/>
      <c r="T2465" s="1"/>
      <c r="U2465" s="1"/>
      <c r="V2465" s="1" t="e">
        <f>VLOOKUP(U2465,培养方式!B:C,2,0)</f>
        <v>#N/A</v>
      </c>
      <c r="W2465" s="1" t="s">
        <v>41</v>
      </c>
      <c r="X2465" s="1"/>
      <c r="Y2465" s="1" t="e">
        <f>VLOOKUP(X2465,生源地!B:C,2,0)</f>
        <v>#N/A</v>
      </c>
      <c r="Z2465" s="1"/>
      <c r="AA2465" s="1"/>
      <c r="AB2465" s="1"/>
      <c r="AC2465" s="1" t="e">
        <f>VLOOKUP(AB2465,师范生代码!B:C,2,0)</f>
        <v>#N/A</v>
      </c>
      <c r="AD2465" s="1"/>
      <c r="AE2465" s="1" t="e">
        <f>VLOOKUP(AD2465,困难生代码!B:C,2,0)</f>
        <v>#N/A</v>
      </c>
      <c r="AF2465" s="1"/>
      <c r="AG2465" s="1"/>
      <c r="AH2465" s="1" t="s">
        <v>41</v>
      </c>
      <c r="AI2465" s="1" t="s">
        <v>41</v>
      </c>
      <c r="AJ2465" s="1" t="s">
        <v>41</v>
      </c>
      <c r="AK2465" s="1" t="s">
        <v>41</v>
      </c>
      <c r="AL2465" s="1"/>
      <c r="AM2465" s="1"/>
      <c r="AN2465" s="1"/>
      <c r="AO2465" s="1"/>
      <c r="AP2465" s="1"/>
      <c r="AQ2465" s="1"/>
    </row>
    <row r="2466" spans="1:43" x14ac:dyDescent="0.15">
      <c r="A2466" s="1"/>
      <c r="B2466" s="1"/>
      <c r="C2466" s="1"/>
      <c r="D2466" s="1"/>
      <c r="E2466" s="1"/>
      <c r="F2466" s="1" t="e">
        <f>VLOOKUP(E2466,性别代码!A:B,2,0)</f>
        <v>#N/A</v>
      </c>
      <c r="G2466" s="1"/>
      <c r="H2466" s="1"/>
      <c r="I2466" s="1" t="e">
        <f>VLOOKUP(H2466,民族代码!A:B,2,0)</f>
        <v>#N/A</v>
      </c>
      <c r="J2466" s="1"/>
      <c r="K2466" s="1" t="e">
        <f>VLOOKUP(J2466,政治面貌!B:C,2,0)</f>
        <v>#N/A</v>
      </c>
      <c r="L2466" s="1"/>
      <c r="M2466" s="1"/>
      <c r="N2466" s="1"/>
      <c r="O2466" s="1" t="e">
        <f>VLOOKUP(N2466,学历代码!B:C,2,0)</f>
        <v>#N/A</v>
      </c>
      <c r="P2466" s="1"/>
      <c r="Q2466" s="1" t="e">
        <f>VLOOKUP(P2466,专业代码!B:C,2,0)</f>
        <v>#N/A</v>
      </c>
      <c r="R2466" s="1"/>
      <c r="S2466" s="1"/>
      <c r="T2466" s="1"/>
      <c r="U2466" s="1"/>
      <c r="V2466" s="1" t="e">
        <f>VLOOKUP(U2466,培养方式!B:C,2,0)</f>
        <v>#N/A</v>
      </c>
      <c r="W2466" s="1" t="s">
        <v>41</v>
      </c>
      <c r="X2466" s="1"/>
      <c r="Y2466" s="1" t="e">
        <f>VLOOKUP(X2466,生源地!B:C,2,0)</f>
        <v>#N/A</v>
      </c>
      <c r="Z2466" s="1"/>
      <c r="AA2466" s="1"/>
      <c r="AB2466" s="1"/>
      <c r="AC2466" s="1" t="e">
        <f>VLOOKUP(AB2466,师范生代码!B:C,2,0)</f>
        <v>#N/A</v>
      </c>
      <c r="AD2466" s="1"/>
      <c r="AE2466" s="1" t="e">
        <f>VLOOKUP(AD2466,困难生代码!B:C,2,0)</f>
        <v>#N/A</v>
      </c>
      <c r="AF2466" s="1"/>
      <c r="AG2466" s="1"/>
      <c r="AH2466" s="1" t="s">
        <v>41</v>
      </c>
      <c r="AI2466" s="1" t="s">
        <v>41</v>
      </c>
      <c r="AJ2466" s="1" t="s">
        <v>41</v>
      </c>
      <c r="AK2466" s="1" t="s">
        <v>41</v>
      </c>
      <c r="AL2466" s="1"/>
      <c r="AM2466" s="1"/>
      <c r="AN2466" s="1"/>
      <c r="AO2466" s="1"/>
      <c r="AP2466" s="1"/>
      <c r="AQ2466" s="1"/>
    </row>
    <row r="2467" spans="1:43" x14ac:dyDescent="0.15">
      <c r="A2467" s="1"/>
      <c r="B2467" s="1"/>
      <c r="C2467" s="1"/>
      <c r="D2467" s="1"/>
      <c r="E2467" s="1"/>
      <c r="F2467" s="1" t="e">
        <f>VLOOKUP(E2467,性别代码!A:B,2,0)</f>
        <v>#N/A</v>
      </c>
      <c r="G2467" s="1"/>
      <c r="H2467" s="1"/>
      <c r="I2467" s="1" t="e">
        <f>VLOOKUP(H2467,民族代码!A:B,2,0)</f>
        <v>#N/A</v>
      </c>
      <c r="J2467" s="1"/>
      <c r="K2467" s="1" t="e">
        <f>VLOOKUP(J2467,政治面貌!B:C,2,0)</f>
        <v>#N/A</v>
      </c>
      <c r="L2467" s="1"/>
      <c r="M2467" s="1"/>
      <c r="N2467" s="1"/>
      <c r="O2467" s="1" t="e">
        <f>VLOOKUP(N2467,学历代码!B:C,2,0)</f>
        <v>#N/A</v>
      </c>
      <c r="P2467" s="1"/>
      <c r="Q2467" s="1" t="e">
        <f>VLOOKUP(P2467,专业代码!B:C,2,0)</f>
        <v>#N/A</v>
      </c>
      <c r="R2467" s="1"/>
      <c r="S2467" s="1"/>
      <c r="T2467" s="1"/>
      <c r="U2467" s="1"/>
      <c r="V2467" s="1" t="e">
        <f>VLOOKUP(U2467,培养方式!B:C,2,0)</f>
        <v>#N/A</v>
      </c>
      <c r="W2467" s="1" t="s">
        <v>41</v>
      </c>
      <c r="X2467" s="1"/>
      <c r="Y2467" s="1" t="e">
        <f>VLOOKUP(X2467,生源地!B:C,2,0)</f>
        <v>#N/A</v>
      </c>
      <c r="Z2467" s="1"/>
      <c r="AA2467" s="1"/>
      <c r="AB2467" s="1"/>
      <c r="AC2467" s="1" t="e">
        <f>VLOOKUP(AB2467,师范生代码!B:C,2,0)</f>
        <v>#N/A</v>
      </c>
      <c r="AD2467" s="1"/>
      <c r="AE2467" s="1" t="e">
        <f>VLOOKUP(AD2467,困难生代码!B:C,2,0)</f>
        <v>#N/A</v>
      </c>
      <c r="AF2467" s="1"/>
      <c r="AG2467" s="1"/>
      <c r="AH2467" s="1" t="s">
        <v>41</v>
      </c>
      <c r="AI2467" s="1" t="s">
        <v>41</v>
      </c>
      <c r="AJ2467" s="1" t="s">
        <v>41</v>
      </c>
      <c r="AK2467" s="1" t="s">
        <v>41</v>
      </c>
      <c r="AL2467" s="1"/>
      <c r="AM2467" s="1"/>
      <c r="AN2467" s="1"/>
      <c r="AO2467" s="1"/>
      <c r="AP2467" s="1"/>
      <c r="AQ2467" s="1"/>
    </row>
    <row r="2468" spans="1:43" x14ac:dyDescent="0.15">
      <c r="A2468" s="1"/>
      <c r="B2468" s="1"/>
      <c r="C2468" s="1"/>
      <c r="D2468" s="1"/>
      <c r="E2468" s="1"/>
      <c r="F2468" s="1" t="e">
        <f>VLOOKUP(E2468,性别代码!A:B,2,0)</f>
        <v>#N/A</v>
      </c>
      <c r="G2468" s="1"/>
      <c r="H2468" s="1"/>
      <c r="I2468" s="1" t="e">
        <f>VLOOKUP(H2468,民族代码!A:B,2,0)</f>
        <v>#N/A</v>
      </c>
      <c r="J2468" s="1"/>
      <c r="K2468" s="1" t="e">
        <f>VLOOKUP(J2468,政治面貌!B:C,2,0)</f>
        <v>#N/A</v>
      </c>
      <c r="L2468" s="1"/>
      <c r="M2468" s="1"/>
      <c r="N2468" s="1"/>
      <c r="O2468" s="1" t="e">
        <f>VLOOKUP(N2468,学历代码!B:C,2,0)</f>
        <v>#N/A</v>
      </c>
      <c r="P2468" s="1"/>
      <c r="Q2468" s="1" t="e">
        <f>VLOOKUP(P2468,专业代码!B:C,2,0)</f>
        <v>#N/A</v>
      </c>
      <c r="R2468" s="1"/>
      <c r="S2468" s="1"/>
      <c r="T2468" s="1"/>
      <c r="U2468" s="1"/>
      <c r="V2468" s="1" t="e">
        <f>VLOOKUP(U2468,培养方式!B:C,2,0)</f>
        <v>#N/A</v>
      </c>
      <c r="W2468" s="1" t="s">
        <v>41</v>
      </c>
      <c r="X2468" s="1"/>
      <c r="Y2468" s="1" t="e">
        <f>VLOOKUP(X2468,生源地!B:C,2,0)</f>
        <v>#N/A</v>
      </c>
      <c r="Z2468" s="1"/>
      <c r="AA2468" s="1"/>
      <c r="AB2468" s="1"/>
      <c r="AC2468" s="1" t="e">
        <f>VLOOKUP(AB2468,师范生代码!B:C,2,0)</f>
        <v>#N/A</v>
      </c>
      <c r="AD2468" s="1"/>
      <c r="AE2468" s="1" t="e">
        <f>VLOOKUP(AD2468,困难生代码!B:C,2,0)</f>
        <v>#N/A</v>
      </c>
      <c r="AF2468" s="1"/>
      <c r="AG2468" s="1"/>
      <c r="AH2468" s="1" t="s">
        <v>41</v>
      </c>
      <c r="AI2468" s="1" t="s">
        <v>41</v>
      </c>
      <c r="AJ2468" s="1" t="s">
        <v>41</v>
      </c>
      <c r="AK2468" s="1" t="s">
        <v>41</v>
      </c>
      <c r="AL2468" s="1"/>
      <c r="AM2468" s="1"/>
      <c r="AN2468" s="1"/>
      <c r="AO2468" s="1"/>
      <c r="AP2468" s="1"/>
      <c r="AQ2468" s="1"/>
    </row>
    <row r="2469" spans="1:43" x14ac:dyDescent="0.15">
      <c r="A2469" s="1"/>
      <c r="B2469" s="1"/>
      <c r="C2469" s="1"/>
      <c r="D2469" s="1"/>
      <c r="E2469" s="1"/>
      <c r="F2469" s="1" t="e">
        <f>VLOOKUP(E2469,性别代码!A:B,2,0)</f>
        <v>#N/A</v>
      </c>
      <c r="G2469" s="1"/>
      <c r="H2469" s="1"/>
      <c r="I2469" s="1" t="e">
        <f>VLOOKUP(H2469,民族代码!A:B,2,0)</f>
        <v>#N/A</v>
      </c>
      <c r="J2469" s="1"/>
      <c r="K2469" s="1" t="e">
        <f>VLOOKUP(J2469,政治面貌!B:C,2,0)</f>
        <v>#N/A</v>
      </c>
      <c r="L2469" s="1"/>
      <c r="M2469" s="1"/>
      <c r="N2469" s="1"/>
      <c r="O2469" s="1" t="e">
        <f>VLOOKUP(N2469,学历代码!B:C,2,0)</f>
        <v>#N/A</v>
      </c>
      <c r="P2469" s="1"/>
      <c r="Q2469" s="1" t="e">
        <f>VLOOKUP(P2469,专业代码!B:C,2,0)</f>
        <v>#N/A</v>
      </c>
      <c r="R2469" s="1"/>
      <c r="S2469" s="1"/>
      <c r="T2469" s="1"/>
      <c r="U2469" s="1"/>
      <c r="V2469" s="1" t="e">
        <f>VLOOKUP(U2469,培养方式!B:C,2,0)</f>
        <v>#N/A</v>
      </c>
      <c r="W2469" s="1" t="s">
        <v>41</v>
      </c>
      <c r="X2469" s="1"/>
      <c r="Y2469" s="1" t="e">
        <f>VLOOKUP(X2469,生源地!B:C,2,0)</f>
        <v>#N/A</v>
      </c>
      <c r="Z2469" s="1"/>
      <c r="AA2469" s="1"/>
      <c r="AB2469" s="1"/>
      <c r="AC2469" s="1" t="e">
        <f>VLOOKUP(AB2469,师范生代码!B:C,2,0)</f>
        <v>#N/A</v>
      </c>
      <c r="AD2469" s="1"/>
      <c r="AE2469" s="1" t="e">
        <f>VLOOKUP(AD2469,困难生代码!B:C,2,0)</f>
        <v>#N/A</v>
      </c>
      <c r="AF2469" s="1"/>
      <c r="AG2469" s="1"/>
      <c r="AH2469" s="1" t="s">
        <v>41</v>
      </c>
      <c r="AI2469" s="1" t="s">
        <v>41</v>
      </c>
      <c r="AJ2469" s="1" t="s">
        <v>41</v>
      </c>
      <c r="AK2469" s="1" t="s">
        <v>41</v>
      </c>
      <c r="AL2469" s="1"/>
      <c r="AM2469" s="1"/>
      <c r="AN2469" s="1"/>
      <c r="AO2469" s="1"/>
      <c r="AP2469" s="1"/>
      <c r="AQ2469" s="1"/>
    </row>
    <row r="2470" spans="1:43" x14ac:dyDescent="0.15">
      <c r="A2470" s="1"/>
      <c r="B2470" s="1"/>
      <c r="C2470" s="1"/>
      <c r="D2470" s="1"/>
      <c r="E2470" s="1"/>
      <c r="F2470" s="1" t="e">
        <f>VLOOKUP(E2470,性别代码!A:B,2,0)</f>
        <v>#N/A</v>
      </c>
      <c r="G2470" s="1"/>
      <c r="H2470" s="1"/>
      <c r="I2470" s="1" t="e">
        <f>VLOOKUP(H2470,民族代码!A:B,2,0)</f>
        <v>#N/A</v>
      </c>
      <c r="J2470" s="1"/>
      <c r="K2470" s="1" t="e">
        <f>VLOOKUP(J2470,政治面貌!B:C,2,0)</f>
        <v>#N/A</v>
      </c>
      <c r="L2470" s="1"/>
      <c r="M2470" s="1"/>
      <c r="N2470" s="1"/>
      <c r="O2470" s="1" t="e">
        <f>VLOOKUP(N2470,学历代码!B:C,2,0)</f>
        <v>#N/A</v>
      </c>
      <c r="P2470" s="1"/>
      <c r="Q2470" s="1" t="e">
        <f>VLOOKUP(P2470,专业代码!B:C,2,0)</f>
        <v>#N/A</v>
      </c>
      <c r="R2470" s="1"/>
      <c r="S2470" s="1"/>
      <c r="T2470" s="1"/>
      <c r="U2470" s="1"/>
      <c r="V2470" s="1" t="e">
        <f>VLOOKUP(U2470,培养方式!B:C,2,0)</f>
        <v>#N/A</v>
      </c>
      <c r="W2470" s="1" t="s">
        <v>41</v>
      </c>
      <c r="X2470" s="1"/>
      <c r="Y2470" s="1" t="e">
        <f>VLOOKUP(X2470,生源地!B:C,2,0)</f>
        <v>#N/A</v>
      </c>
      <c r="Z2470" s="1"/>
      <c r="AA2470" s="1"/>
      <c r="AB2470" s="1"/>
      <c r="AC2470" s="1" t="e">
        <f>VLOOKUP(AB2470,师范生代码!B:C,2,0)</f>
        <v>#N/A</v>
      </c>
      <c r="AD2470" s="1"/>
      <c r="AE2470" s="1" t="e">
        <f>VLOOKUP(AD2470,困难生代码!B:C,2,0)</f>
        <v>#N/A</v>
      </c>
      <c r="AF2470" s="1"/>
      <c r="AG2470" s="1"/>
      <c r="AH2470" s="1" t="s">
        <v>41</v>
      </c>
      <c r="AI2470" s="1" t="s">
        <v>41</v>
      </c>
      <c r="AJ2470" s="1" t="s">
        <v>41</v>
      </c>
      <c r="AK2470" s="1" t="s">
        <v>41</v>
      </c>
      <c r="AL2470" s="1"/>
      <c r="AM2470" s="1"/>
      <c r="AN2470" s="1"/>
      <c r="AO2470" s="1"/>
      <c r="AP2470" s="1"/>
      <c r="AQ2470" s="1"/>
    </row>
    <row r="2471" spans="1:43" x14ac:dyDescent="0.15">
      <c r="A2471" s="1"/>
      <c r="B2471" s="1"/>
      <c r="C2471" s="1"/>
      <c r="D2471" s="1"/>
      <c r="E2471" s="1"/>
      <c r="F2471" s="1" t="e">
        <f>VLOOKUP(E2471,性别代码!A:B,2,0)</f>
        <v>#N/A</v>
      </c>
      <c r="G2471" s="1"/>
      <c r="H2471" s="1"/>
      <c r="I2471" s="1" t="e">
        <f>VLOOKUP(H2471,民族代码!A:B,2,0)</f>
        <v>#N/A</v>
      </c>
      <c r="J2471" s="1"/>
      <c r="K2471" s="1" t="e">
        <f>VLOOKUP(J2471,政治面貌!B:C,2,0)</f>
        <v>#N/A</v>
      </c>
      <c r="L2471" s="1"/>
      <c r="M2471" s="1"/>
      <c r="N2471" s="1"/>
      <c r="O2471" s="1" t="e">
        <f>VLOOKUP(N2471,学历代码!B:C,2,0)</f>
        <v>#N/A</v>
      </c>
      <c r="P2471" s="1"/>
      <c r="Q2471" s="1" t="e">
        <f>VLOOKUP(P2471,专业代码!B:C,2,0)</f>
        <v>#N/A</v>
      </c>
      <c r="R2471" s="1"/>
      <c r="S2471" s="1"/>
      <c r="T2471" s="1"/>
      <c r="U2471" s="1"/>
      <c r="V2471" s="1" t="e">
        <f>VLOOKUP(U2471,培养方式!B:C,2,0)</f>
        <v>#N/A</v>
      </c>
      <c r="W2471" s="1" t="s">
        <v>41</v>
      </c>
      <c r="X2471" s="1"/>
      <c r="Y2471" s="1" t="e">
        <f>VLOOKUP(X2471,生源地!B:C,2,0)</f>
        <v>#N/A</v>
      </c>
      <c r="Z2471" s="1"/>
      <c r="AA2471" s="1"/>
      <c r="AB2471" s="1"/>
      <c r="AC2471" s="1" t="e">
        <f>VLOOKUP(AB2471,师范生代码!B:C,2,0)</f>
        <v>#N/A</v>
      </c>
      <c r="AD2471" s="1"/>
      <c r="AE2471" s="1" t="e">
        <f>VLOOKUP(AD2471,困难生代码!B:C,2,0)</f>
        <v>#N/A</v>
      </c>
      <c r="AF2471" s="1"/>
      <c r="AG2471" s="1"/>
      <c r="AH2471" s="1" t="s">
        <v>41</v>
      </c>
      <c r="AI2471" s="1" t="s">
        <v>41</v>
      </c>
      <c r="AJ2471" s="1" t="s">
        <v>41</v>
      </c>
      <c r="AK2471" s="1" t="s">
        <v>41</v>
      </c>
      <c r="AL2471" s="1"/>
      <c r="AM2471" s="1"/>
      <c r="AN2471" s="1"/>
      <c r="AO2471" s="1"/>
      <c r="AP2471" s="1"/>
      <c r="AQ2471" s="1"/>
    </row>
    <row r="2472" spans="1:43" x14ac:dyDescent="0.15">
      <c r="A2472" s="1"/>
      <c r="B2472" s="1"/>
      <c r="C2472" s="1"/>
      <c r="D2472" s="1"/>
      <c r="E2472" s="1"/>
      <c r="F2472" s="1" t="e">
        <f>VLOOKUP(E2472,性别代码!A:B,2,0)</f>
        <v>#N/A</v>
      </c>
      <c r="G2472" s="1"/>
      <c r="H2472" s="1"/>
      <c r="I2472" s="1" t="e">
        <f>VLOOKUP(H2472,民族代码!A:B,2,0)</f>
        <v>#N/A</v>
      </c>
      <c r="J2472" s="1"/>
      <c r="K2472" s="1" t="e">
        <f>VLOOKUP(J2472,政治面貌!B:C,2,0)</f>
        <v>#N/A</v>
      </c>
      <c r="L2472" s="1"/>
      <c r="M2472" s="1"/>
      <c r="N2472" s="1"/>
      <c r="O2472" s="1" t="e">
        <f>VLOOKUP(N2472,学历代码!B:C,2,0)</f>
        <v>#N/A</v>
      </c>
      <c r="P2472" s="1"/>
      <c r="Q2472" s="1" t="e">
        <f>VLOOKUP(P2472,专业代码!B:C,2,0)</f>
        <v>#N/A</v>
      </c>
      <c r="R2472" s="1"/>
      <c r="S2472" s="1"/>
      <c r="T2472" s="1"/>
      <c r="U2472" s="1"/>
      <c r="V2472" s="1" t="e">
        <f>VLOOKUP(U2472,培养方式!B:C,2,0)</f>
        <v>#N/A</v>
      </c>
      <c r="W2472" s="1" t="s">
        <v>41</v>
      </c>
      <c r="X2472" s="1"/>
      <c r="Y2472" s="1" t="e">
        <f>VLOOKUP(X2472,生源地!B:C,2,0)</f>
        <v>#N/A</v>
      </c>
      <c r="Z2472" s="1"/>
      <c r="AA2472" s="1"/>
      <c r="AB2472" s="1"/>
      <c r="AC2472" s="1" t="e">
        <f>VLOOKUP(AB2472,师范生代码!B:C,2,0)</f>
        <v>#N/A</v>
      </c>
      <c r="AD2472" s="1"/>
      <c r="AE2472" s="1" t="e">
        <f>VLOOKUP(AD2472,困难生代码!B:C,2,0)</f>
        <v>#N/A</v>
      </c>
      <c r="AF2472" s="1"/>
      <c r="AG2472" s="1"/>
      <c r="AH2472" s="1" t="s">
        <v>41</v>
      </c>
      <c r="AI2472" s="1" t="s">
        <v>41</v>
      </c>
      <c r="AJ2472" s="1" t="s">
        <v>41</v>
      </c>
      <c r="AK2472" s="1" t="s">
        <v>41</v>
      </c>
      <c r="AL2472" s="1"/>
      <c r="AM2472" s="1"/>
      <c r="AN2472" s="1"/>
      <c r="AO2472" s="1"/>
      <c r="AP2472" s="1"/>
      <c r="AQ2472" s="1"/>
    </row>
    <row r="2473" spans="1:43" x14ac:dyDescent="0.15">
      <c r="A2473" s="1"/>
      <c r="B2473" s="1"/>
      <c r="C2473" s="1"/>
      <c r="D2473" s="1"/>
      <c r="E2473" s="1"/>
      <c r="F2473" s="1" t="e">
        <f>VLOOKUP(E2473,性别代码!A:B,2,0)</f>
        <v>#N/A</v>
      </c>
      <c r="G2473" s="1"/>
      <c r="H2473" s="1"/>
      <c r="I2473" s="1" t="e">
        <f>VLOOKUP(H2473,民族代码!A:B,2,0)</f>
        <v>#N/A</v>
      </c>
      <c r="J2473" s="1"/>
      <c r="K2473" s="1" t="e">
        <f>VLOOKUP(J2473,政治面貌!B:C,2,0)</f>
        <v>#N/A</v>
      </c>
      <c r="L2473" s="1"/>
      <c r="M2473" s="1"/>
      <c r="N2473" s="1"/>
      <c r="O2473" s="1" t="e">
        <f>VLOOKUP(N2473,学历代码!B:C,2,0)</f>
        <v>#N/A</v>
      </c>
      <c r="P2473" s="1"/>
      <c r="Q2473" s="1" t="e">
        <f>VLOOKUP(P2473,专业代码!B:C,2,0)</f>
        <v>#N/A</v>
      </c>
      <c r="R2473" s="1"/>
      <c r="S2473" s="1"/>
      <c r="T2473" s="1"/>
      <c r="U2473" s="1"/>
      <c r="V2473" s="1" t="e">
        <f>VLOOKUP(U2473,培养方式!B:C,2,0)</f>
        <v>#N/A</v>
      </c>
      <c r="W2473" s="1" t="s">
        <v>41</v>
      </c>
      <c r="X2473" s="1"/>
      <c r="Y2473" s="1" t="e">
        <f>VLOOKUP(X2473,生源地!B:C,2,0)</f>
        <v>#N/A</v>
      </c>
      <c r="Z2473" s="1"/>
      <c r="AA2473" s="1"/>
      <c r="AB2473" s="1"/>
      <c r="AC2473" s="1" t="e">
        <f>VLOOKUP(AB2473,师范生代码!B:C,2,0)</f>
        <v>#N/A</v>
      </c>
      <c r="AD2473" s="1"/>
      <c r="AE2473" s="1" t="e">
        <f>VLOOKUP(AD2473,困难生代码!B:C,2,0)</f>
        <v>#N/A</v>
      </c>
      <c r="AF2473" s="1"/>
      <c r="AG2473" s="1"/>
      <c r="AH2473" s="1" t="s">
        <v>41</v>
      </c>
      <c r="AI2473" s="1" t="s">
        <v>41</v>
      </c>
      <c r="AJ2473" s="1" t="s">
        <v>41</v>
      </c>
      <c r="AK2473" s="1" t="s">
        <v>41</v>
      </c>
      <c r="AL2473" s="1"/>
      <c r="AM2473" s="1"/>
      <c r="AN2473" s="1"/>
      <c r="AO2473" s="1"/>
      <c r="AP2473" s="1"/>
      <c r="AQ2473" s="1"/>
    </row>
    <row r="2474" spans="1:43" x14ac:dyDescent="0.15">
      <c r="A2474" s="1"/>
      <c r="B2474" s="1"/>
      <c r="C2474" s="1"/>
      <c r="D2474" s="1"/>
      <c r="E2474" s="1"/>
      <c r="F2474" s="1" t="e">
        <f>VLOOKUP(E2474,性别代码!A:B,2,0)</f>
        <v>#N/A</v>
      </c>
      <c r="G2474" s="1"/>
      <c r="H2474" s="1"/>
      <c r="I2474" s="1" t="e">
        <f>VLOOKUP(H2474,民族代码!A:B,2,0)</f>
        <v>#N/A</v>
      </c>
      <c r="J2474" s="1"/>
      <c r="K2474" s="1" t="e">
        <f>VLOOKUP(J2474,政治面貌!B:C,2,0)</f>
        <v>#N/A</v>
      </c>
      <c r="L2474" s="1"/>
      <c r="M2474" s="1"/>
      <c r="N2474" s="1"/>
      <c r="O2474" s="1" t="e">
        <f>VLOOKUP(N2474,学历代码!B:C,2,0)</f>
        <v>#N/A</v>
      </c>
      <c r="P2474" s="1"/>
      <c r="Q2474" s="1" t="e">
        <f>VLOOKUP(P2474,专业代码!B:C,2,0)</f>
        <v>#N/A</v>
      </c>
      <c r="R2474" s="1"/>
      <c r="S2474" s="1"/>
      <c r="T2474" s="1"/>
      <c r="U2474" s="1"/>
      <c r="V2474" s="1" t="e">
        <f>VLOOKUP(U2474,培养方式!B:C,2,0)</f>
        <v>#N/A</v>
      </c>
      <c r="W2474" s="1" t="s">
        <v>41</v>
      </c>
      <c r="X2474" s="1"/>
      <c r="Y2474" s="1" t="e">
        <f>VLOOKUP(X2474,生源地!B:C,2,0)</f>
        <v>#N/A</v>
      </c>
      <c r="Z2474" s="1"/>
      <c r="AA2474" s="1"/>
      <c r="AB2474" s="1"/>
      <c r="AC2474" s="1" t="e">
        <f>VLOOKUP(AB2474,师范生代码!B:C,2,0)</f>
        <v>#N/A</v>
      </c>
      <c r="AD2474" s="1"/>
      <c r="AE2474" s="1" t="e">
        <f>VLOOKUP(AD2474,困难生代码!B:C,2,0)</f>
        <v>#N/A</v>
      </c>
      <c r="AF2474" s="1"/>
      <c r="AG2474" s="1"/>
      <c r="AH2474" s="1" t="s">
        <v>41</v>
      </c>
      <c r="AI2474" s="1" t="s">
        <v>41</v>
      </c>
      <c r="AJ2474" s="1" t="s">
        <v>41</v>
      </c>
      <c r="AK2474" s="1" t="s">
        <v>41</v>
      </c>
      <c r="AL2474" s="1"/>
      <c r="AM2474" s="1"/>
      <c r="AN2474" s="1"/>
      <c r="AO2474" s="1"/>
      <c r="AP2474" s="1"/>
      <c r="AQ2474" s="1"/>
    </row>
    <row r="2475" spans="1:43" x14ac:dyDescent="0.15">
      <c r="A2475" s="1"/>
      <c r="B2475" s="1"/>
      <c r="C2475" s="1"/>
      <c r="D2475" s="1"/>
      <c r="E2475" s="1"/>
      <c r="F2475" s="1" t="e">
        <f>VLOOKUP(E2475,性别代码!A:B,2,0)</f>
        <v>#N/A</v>
      </c>
      <c r="G2475" s="1"/>
      <c r="H2475" s="1"/>
      <c r="I2475" s="1" t="e">
        <f>VLOOKUP(H2475,民族代码!A:B,2,0)</f>
        <v>#N/A</v>
      </c>
      <c r="J2475" s="1"/>
      <c r="K2475" s="1" t="e">
        <f>VLOOKUP(J2475,政治面貌!B:C,2,0)</f>
        <v>#N/A</v>
      </c>
      <c r="L2475" s="1"/>
      <c r="M2475" s="1"/>
      <c r="N2475" s="1"/>
      <c r="O2475" s="1" t="e">
        <f>VLOOKUP(N2475,学历代码!B:C,2,0)</f>
        <v>#N/A</v>
      </c>
      <c r="P2475" s="1"/>
      <c r="Q2475" s="1" t="e">
        <f>VLOOKUP(P2475,专业代码!B:C,2,0)</f>
        <v>#N/A</v>
      </c>
      <c r="R2475" s="1"/>
      <c r="S2475" s="1"/>
      <c r="T2475" s="1"/>
      <c r="U2475" s="1"/>
      <c r="V2475" s="1" t="e">
        <f>VLOOKUP(U2475,培养方式!B:C,2,0)</f>
        <v>#N/A</v>
      </c>
      <c r="W2475" s="1" t="s">
        <v>41</v>
      </c>
      <c r="X2475" s="1"/>
      <c r="Y2475" s="1" t="e">
        <f>VLOOKUP(X2475,生源地!B:C,2,0)</f>
        <v>#N/A</v>
      </c>
      <c r="Z2475" s="1"/>
      <c r="AA2475" s="1"/>
      <c r="AB2475" s="1"/>
      <c r="AC2475" s="1" t="e">
        <f>VLOOKUP(AB2475,师范生代码!B:C,2,0)</f>
        <v>#N/A</v>
      </c>
      <c r="AD2475" s="1"/>
      <c r="AE2475" s="1" t="e">
        <f>VLOOKUP(AD2475,困难生代码!B:C,2,0)</f>
        <v>#N/A</v>
      </c>
      <c r="AF2475" s="1"/>
      <c r="AG2475" s="1"/>
      <c r="AH2475" s="1" t="s">
        <v>41</v>
      </c>
      <c r="AI2475" s="1" t="s">
        <v>41</v>
      </c>
      <c r="AJ2475" s="1" t="s">
        <v>41</v>
      </c>
      <c r="AK2475" s="1" t="s">
        <v>41</v>
      </c>
      <c r="AL2475" s="1"/>
      <c r="AM2475" s="1"/>
      <c r="AN2475" s="1"/>
      <c r="AO2475" s="1"/>
      <c r="AP2475" s="1"/>
      <c r="AQ2475" s="1"/>
    </row>
    <row r="2476" spans="1:43" x14ac:dyDescent="0.15">
      <c r="A2476" s="1"/>
      <c r="B2476" s="1"/>
      <c r="C2476" s="1"/>
      <c r="D2476" s="1"/>
      <c r="E2476" s="1"/>
      <c r="F2476" s="1" t="e">
        <f>VLOOKUP(E2476,性别代码!A:B,2,0)</f>
        <v>#N/A</v>
      </c>
      <c r="G2476" s="1"/>
      <c r="H2476" s="1"/>
      <c r="I2476" s="1" t="e">
        <f>VLOOKUP(H2476,民族代码!A:B,2,0)</f>
        <v>#N/A</v>
      </c>
      <c r="J2476" s="1"/>
      <c r="K2476" s="1" t="e">
        <f>VLOOKUP(J2476,政治面貌!B:C,2,0)</f>
        <v>#N/A</v>
      </c>
      <c r="L2476" s="1"/>
      <c r="M2476" s="1"/>
      <c r="N2476" s="1"/>
      <c r="O2476" s="1" t="e">
        <f>VLOOKUP(N2476,学历代码!B:C,2,0)</f>
        <v>#N/A</v>
      </c>
      <c r="P2476" s="1"/>
      <c r="Q2476" s="1" t="e">
        <f>VLOOKUP(P2476,专业代码!B:C,2,0)</f>
        <v>#N/A</v>
      </c>
      <c r="R2476" s="1"/>
      <c r="S2476" s="1"/>
      <c r="T2476" s="1"/>
      <c r="U2476" s="1"/>
      <c r="V2476" s="1" t="e">
        <f>VLOOKUP(U2476,培养方式!B:C,2,0)</f>
        <v>#N/A</v>
      </c>
      <c r="W2476" s="1" t="s">
        <v>41</v>
      </c>
      <c r="X2476" s="1"/>
      <c r="Y2476" s="1" t="e">
        <f>VLOOKUP(X2476,生源地!B:C,2,0)</f>
        <v>#N/A</v>
      </c>
      <c r="Z2476" s="1"/>
      <c r="AA2476" s="1"/>
      <c r="AB2476" s="1"/>
      <c r="AC2476" s="1" t="e">
        <f>VLOOKUP(AB2476,师范生代码!B:C,2,0)</f>
        <v>#N/A</v>
      </c>
      <c r="AD2476" s="1"/>
      <c r="AE2476" s="1" t="e">
        <f>VLOOKUP(AD2476,困难生代码!B:C,2,0)</f>
        <v>#N/A</v>
      </c>
      <c r="AF2476" s="1"/>
      <c r="AG2476" s="1"/>
      <c r="AH2476" s="1" t="s">
        <v>41</v>
      </c>
      <c r="AI2476" s="1" t="s">
        <v>41</v>
      </c>
      <c r="AJ2476" s="1" t="s">
        <v>41</v>
      </c>
      <c r="AK2476" s="1" t="s">
        <v>41</v>
      </c>
      <c r="AL2476" s="1"/>
      <c r="AM2476" s="1"/>
      <c r="AN2476" s="1"/>
      <c r="AO2476" s="1"/>
      <c r="AP2476" s="1"/>
      <c r="AQ2476" s="1"/>
    </row>
    <row r="2477" spans="1:43" x14ac:dyDescent="0.15">
      <c r="A2477" s="1"/>
      <c r="B2477" s="1"/>
      <c r="C2477" s="1"/>
      <c r="D2477" s="1"/>
      <c r="E2477" s="1"/>
      <c r="F2477" s="1" t="e">
        <f>VLOOKUP(E2477,性别代码!A:B,2,0)</f>
        <v>#N/A</v>
      </c>
      <c r="G2477" s="1"/>
      <c r="H2477" s="1"/>
      <c r="I2477" s="1" t="e">
        <f>VLOOKUP(H2477,民族代码!A:B,2,0)</f>
        <v>#N/A</v>
      </c>
      <c r="J2477" s="1"/>
      <c r="K2477" s="1" t="e">
        <f>VLOOKUP(J2477,政治面貌!B:C,2,0)</f>
        <v>#N/A</v>
      </c>
      <c r="L2477" s="1"/>
      <c r="M2477" s="1"/>
      <c r="N2477" s="1"/>
      <c r="O2477" s="1" t="e">
        <f>VLOOKUP(N2477,学历代码!B:C,2,0)</f>
        <v>#N/A</v>
      </c>
      <c r="P2477" s="1"/>
      <c r="Q2477" s="1" t="e">
        <f>VLOOKUP(P2477,专业代码!B:C,2,0)</f>
        <v>#N/A</v>
      </c>
      <c r="R2477" s="1"/>
      <c r="S2477" s="1"/>
      <c r="T2477" s="1"/>
      <c r="U2477" s="1"/>
      <c r="V2477" s="1" t="e">
        <f>VLOOKUP(U2477,培养方式!B:C,2,0)</f>
        <v>#N/A</v>
      </c>
      <c r="W2477" s="1" t="s">
        <v>41</v>
      </c>
      <c r="X2477" s="1"/>
      <c r="Y2477" s="1" t="e">
        <f>VLOOKUP(X2477,生源地!B:C,2,0)</f>
        <v>#N/A</v>
      </c>
      <c r="Z2477" s="1"/>
      <c r="AA2477" s="1"/>
      <c r="AB2477" s="1"/>
      <c r="AC2477" s="1" t="e">
        <f>VLOOKUP(AB2477,师范生代码!B:C,2,0)</f>
        <v>#N/A</v>
      </c>
      <c r="AD2477" s="1"/>
      <c r="AE2477" s="1" t="e">
        <f>VLOOKUP(AD2477,困难生代码!B:C,2,0)</f>
        <v>#N/A</v>
      </c>
      <c r="AF2477" s="1"/>
      <c r="AG2477" s="1"/>
      <c r="AH2477" s="1" t="s">
        <v>41</v>
      </c>
      <c r="AI2477" s="1" t="s">
        <v>41</v>
      </c>
      <c r="AJ2477" s="1" t="s">
        <v>41</v>
      </c>
      <c r="AK2477" s="1" t="s">
        <v>41</v>
      </c>
      <c r="AL2477" s="1"/>
      <c r="AM2477" s="1"/>
      <c r="AN2477" s="1"/>
      <c r="AO2477" s="1"/>
      <c r="AP2477" s="1"/>
      <c r="AQ2477" s="1"/>
    </row>
    <row r="2478" spans="1:43" x14ac:dyDescent="0.15">
      <c r="A2478" s="1"/>
      <c r="B2478" s="1"/>
      <c r="C2478" s="1"/>
      <c r="D2478" s="1"/>
      <c r="E2478" s="1"/>
      <c r="F2478" s="1" t="e">
        <f>VLOOKUP(E2478,性别代码!A:B,2,0)</f>
        <v>#N/A</v>
      </c>
      <c r="G2478" s="1"/>
      <c r="H2478" s="1"/>
      <c r="I2478" s="1" t="e">
        <f>VLOOKUP(H2478,民族代码!A:B,2,0)</f>
        <v>#N/A</v>
      </c>
      <c r="J2478" s="1"/>
      <c r="K2478" s="1" t="e">
        <f>VLOOKUP(J2478,政治面貌!B:C,2,0)</f>
        <v>#N/A</v>
      </c>
      <c r="L2478" s="1"/>
      <c r="M2478" s="1"/>
      <c r="N2478" s="1"/>
      <c r="O2478" s="1" t="e">
        <f>VLOOKUP(N2478,学历代码!B:C,2,0)</f>
        <v>#N/A</v>
      </c>
      <c r="P2478" s="1"/>
      <c r="Q2478" s="1" t="e">
        <f>VLOOKUP(P2478,专业代码!B:C,2,0)</f>
        <v>#N/A</v>
      </c>
      <c r="R2478" s="1"/>
      <c r="S2478" s="1"/>
      <c r="T2478" s="1"/>
      <c r="U2478" s="1"/>
      <c r="V2478" s="1" t="e">
        <f>VLOOKUP(U2478,培养方式!B:C,2,0)</f>
        <v>#N/A</v>
      </c>
      <c r="W2478" s="1" t="s">
        <v>41</v>
      </c>
      <c r="X2478" s="1"/>
      <c r="Y2478" s="1" t="e">
        <f>VLOOKUP(X2478,生源地!B:C,2,0)</f>
        <v>#N/A</v>
      </c>
      <c r="Z2478" s="1"/>
      <c r="AA2478" s="1"/>
      <c r="AB2478" s="1"/>
      <c r="AC2478" s="1" t="e">
        <f>VLOOKUP(AB2478,师范生代码!B:C,2,0)</f>
        <v>#N/A</v>
      </c>
      <c r="AD2478" s="1"/>
      <c r="AE2478" s="1" t="e">
        <f>VLOOKUP(AD2478,困难生代码!B:C,2,0)</f>
        <v>#N/A</v>
      </c>
      <c r="AF2478" s="1"/>
      <c r="AG2478" s="1"/>
      <c r="AH2478" s="1" t="s">
        <v>41</v>
      </c>
      <c r="AI2478" s="1" t="s">
        <v>41</v>
      </c>
      <c r="AJ2478" s="1" t="s">
        <v>41</v>
      </c>
      <c r="AK2478" s="1" t="s">
        <v>41</v>
      </c>
      <c r="AL2478" s="1"/>
      <c r="AM2478" s="1"/>
      <c r="AN2478" s="1"/>
      <c r="AO2478" s="1"/>
      <c r="AP2478" s="1"/>
      <c r="AQ2478" s="1"/>
    </row>
    <row r="2479" spans="1:43" x14ac:dyDescent="0.15">
      <c r="A2479" s="1"/>
      <c r="B2479" s="1"/>
      <c r="C2479" s="1"/>
      <c r="D2479" s="1"/>
      <c r="E2479" s="1"/>
      <c r="F2479" s="1" t="e">
        <f>VLOOKUP(E2479,性别代码!A:B,2,0)</f>
        <v>#N/A</v>
      </c>
      <c r="G2479" s="1"/>
      <c r="H2479" s="1"/>
      <c r="I2479" s="1" t="e">
        <f>VLOOKUP(H2479,民族代码!A:B,2,0)</f>
        <v>#N/A</v>
      </c>
      <c r="J2479" s="1"/>
      <c r="K2479" s="1" t="e">
        <f>VLOOKUP(J2479,政治面貌!B:C,2,0)</f>
        <v>#N/A</v>
      </c>
      <c r="L2479" s="1"/>
      <c r="M2479" s="1"/>
      <c r="N2479" s="1"/>
      <c r="O2479" s="1" t="e">
        <f>VLOOKUP(N2479,学历代码!B:C,2,0)</f>
        <v>#N/A</v>
      </c>
      <c r="P2479" s="1"/>
      <c r="Q2479" s="1" t="e">
        <f>VLOOKUP(P2479,专业代码!B:C,2,0)</f>
        <v>#N/A</v>
      </c>
      <c r="R2479" s="1"/>
      <c r="S2479" s="1"/>
      <c r="T2479" s="1"/>
      <c r="U2479" s="1"/>
      <c r="V2479" s="1" t="e">
        <f>VLOOKUP(U2479,培养方式!B:C,2,0)</f>
        <v>#N/A</v>
      </c>
      <c r="W2479" s="1" t="s">
        <v>41</v>
      </c>
      <c r="X2479" s="1"/>
      <c r="Y2479" s="1" t="e">
        <f>VLOOKUP(X2479,生源地!B:C,2,0)</f>
        <v>#N/A</v>
      </c>
      <c r="Z2479" s="1"/>
      <c r="AA2479" s="1"/>
      <c r="AB2479" s="1"/>
      <c r="AC2479" s="1" t="e">
        <f>VLOOKUP(AB2479,师范生代码!B:C,2,0)</f>
        <v>#N/A</v>
      </c>
      <c r="AD2479" s="1"/>
      <c r="AE2479" s="1" t="e">
        <f>VLOOKUP(AD2479,困难生代码!B:C,2,0)</f>
        <v>#N/A</v>
      </c>
      <c r="AF2479" s="1"/>
      <c r="AG2479" s="1"/>
      <c r="AH2479" s="1" t="s">
        <v>41</v>
      </c>
      <c r="AI2479" s="1" t="s">
        <v>41</v>
      </c>
      <c r="AJ2479" s="1" t="s">
        <v>41</v>
      </c>
      <c r="AK2479" s="1" t="s">
        <v>41</v>
      </c>
      <c r="AL2479" s="1"/>
      <c r="AM2479" s="1"/>
      <c r="AN2479" s="1"/>
      <c r="AO2479" s="1"/>
      <c r="AP2479" s="1"/>
      <c r="AQ2479" s="1"/>
    </row>
    <row r="2480" spans="1:43" x14ac:dyDescent="0.15">
      <c r="A2480" s="1"/>
      <c r="B2480" s="1"/>
      <c r="C2480" s="1"/>
      <c r="D2480" s="1"/>
      <c r="E2480" s="1"/>
      <c r="F2480" s="1" t="e">
        <f>VLOOKUP(E2480,性别代码!A:B,2,0)</f>
        <v>#N/A</v>
      </c>
      <c r="G2480" s="1"/>
      <c r="H2480" s="1"/>
      <c r="I2480" s="1" t="e">
        <f>VLOOKUP(H2480,民族代码!A:B,2,0)</f>
        <v>#N/A</v>
      </c>
      <c r="J2480" s="1"/>
      <c r="K2480" s="1" t="e">
        <f>VLOOKUP(J2480,政治面貌!B:C,2,0)</f>
        <v>#N/A</v>
      </c>
      <c r="L2480" s="1"/>
      <c r="M2480" s="1"/>
      <c r="N2480" s="1"/>
      <c r="O2480" s="1" t="e">
        <f>VLOOKUP(N2480,学历代码!B:C,2,0)</f>
        <v>#N/A</v>
      </c>
      <c r="P2480" s="1"/>
      <c r="Q2480" s="1" t="e">
        <f>VLOOKUP(P2480,专业代码!B:C,2,0)</f>
        <v>#N/A</v>
      </c>
      <c r="R2480" s="1"/>
      <c r="S2480" s="1"/>
      <c r="T2480" s="1"/>
      <c r="U2480" s="1"/>
      <c r="V2480" s="1" t="e">
        <f>VLOOKUP(U2480,培养方式!B:C,2,0)</f>
        <v>#N/A</v>
      </c>
      <c r="W2480" s="1" t="s">
        <v>41</v>
      </c>
      <c r="X2480" s="1"/>
      <c r="Y2480" s="1" t="e">
        <f>VLOOKUP(X2480,生源地!B:C,2,0)</f>
        <v>#N/A</v>
      </c>
      <c r="Z2480" s="1"/>
      <c r="AA2480" s="1"/>
      <c r="AB2480" s="1"/>
      <c r="AC2480" s="1" t="e">
        <f>VLOOKUP(AB2480,师范生代码!B:C,2,0)</f>
        <v>#N/A</v>
      </c>
      <c r="AD2480" s="1"/>
      <c r="AE2480" s="1" t="e">
        <f>VLOOKUP(AD2480,困难生代码!B:C,2,0)</f>
        <v>#N/A</v>
      </c>
      <c r="AF2480" s="1"/>
      <c r="AG2480" s="1"/>
      <c r="AH2480" s="1" t="s">
        <v>41</v>
      </c>
      <c r="AI2480" s="1" t="s">
        <v>41</v>
      </c>
      <c r="AJ2480" s="1" t="s">
        <v>41</v>
      </c>
      <c r="AK2480" s="1" t="s">
        <v>41</v>
      </c>
      <c r="AL2480" s="1"/>
      <c r="AM2480" s="1"/>
      <c r="AN2480" s="1"/>
      <c r="AO2480" s="1"/>
      <c r="AP2480" s="1"/>
      <c r="AQ2480" s="1"/>
    </row>
    <row r="2481" spans="1:43" x14ac:dyDescent="0.15">
      <c r="A2481" s="1"/>
      <c r="B2481" s="1"/>
      <c r="C2481" s="1"/>
      <c r="D2481" s="1"/>
      <c r="E2481" s="1"/>
      <c r="F2481" s="1" t="e">
        <f>VLOOKUP(E2481,性别代码!A:B,2,0)</f>
        <v>#N/A</v>
      </c>
      <c r="G2481" s="1"/>
      <c r="H2481" s="1"/>
      <c r="I2481" s="1" t="e">
        <f>VLOOKUP(H2481,民族代码!A:B,2,0)</f>
        <v>#N/A</v>
      </c>
      <c r="J2481" s="1"/>
      <c r="K2481" s="1" t="e">
        <f>VLOOKUP(J2481,政治面貌!B:C,2,0)</f>
        <v>#N/A</v>
      </c>
      <c r="L2481" s="1"/>
      <c r="M2481" s="1"/>
      <c r="N2481" s="1"/>
      <c r="O2481" s="1" t="e">
        <f>VLOOKUP(N2481,学历代码!B:C,2,0)</f>
        <v>#N/A</v>
      </c>
      <c r="P2481" s="1"/>
      <c r="Q2481" s="1" t="e">
        <f>VLOOKUP(P2481,专业代码!B:C,2,0)</f>
        <v>#N/A</v>
      </c>
      <c r="R2481" s="1"/>
      <c r="S2481" s="1"/>
      <c r="T2481" s="1"/>
      <c r="U2481" s="1"/>
      <c r="V2481" s="1" t="e">
        <f>VLOOKUP(U2481,培养方式!B:C,2,0)</f>
        <v>#N/A</v>
      </c>
      <c r="W2481" s="1" t="s">
        <v>41</v>
      </c>
      <c r="X2481" s="1"/>
      <c r="Y2481" s="1" t="e">
        <f>VLOOKUP(X2481,生源地!B:C,2,0)</f>
        <v>#N/A</v>
      </c>
      <c r="Z2481" s="1"/>
      <c r="AA2481" s="1"/>
      <c r="AB2481" s="1"/>
      <c r="AC2481" s="1" t="e">
        <f>VLOOKUP(AB2481,师范生代码!B:C,2,0)</f>
        <v>#N/A</v>
      </c>
      <c r="AD2481" s="1"/>
      <c r="AE2481" s="1" t="e">
        <f>VLOOKUP(AD2481,困难生代码!B:C,2,0)</f>
        <v>#N/A</v>
      </c>
      <c r="AF2481" s="1"/>
      <c r="AG2481" s="1"/>
      <c r="AH2481" s="1" t="s">
        <v>41</v>
      </c>
      <c r="AI2481" s="1" t="s">
        <v>41</v>
      </c>
      <c r="AJ2481" s="1" t="s">
        <v>41</v>
      </c>
      <c r="AK2481" s="1" t="s">
        <v>41</v>
      </c>
      <c r="AL2481" s="1"/>
      <c r="AM2481" s="1"/>
      <c r="AN2481" s="1"/>
      <c r="AO2481" s="1"/>
      <c r="AP2481" s="1"/>
      <c r="AQ2481" s="1"/>
    </row>
    <row r="2482" spans="1:43" x14ac:dyDescent="0.15">
      <c r="A2482" s="1"/>
      <c r="B2482" s="1"/>
      <c r="C2482" s="1"/>
      <c r="D2482" s="1"/>
      <c r="E2482" s="1"/>
      <c r="F2482" s="1" t="e">
        <f>VLOOKUP(E2482,性别代码!A:B,2,0)</f>
        <v>#N/A</v>
      </c>
      <c r="G2482" s="1"/>
      <c r="H2482" s="1"/>
      <c r="I2482" s="1" t="e">
        <f>VLOOKUP(H2482,民族代码!A:B,2,0)</f>
        <v>#N/A</v>
      </c>
      <c r="J2482" s="1"/>
      <c r="K2482" s="1" t="e">
        <f>VLOOKUP(J2482,政治面貌!B:C,2,0)</f>
        <v>#N/A</v>
      </c>
      <c r="L2482" s="1"/>
      <c r="M2482" s="1"/>
      <c r="N2482" s="1"/>
      <c r="O2482" s="1" t="e">
        <f>VLOOKUP(N2482,学历代码!B:C,2,0)</f>
        <v>#N/A</v>
      </c>
      <c r="P2482" s="1"/>
      <c r="Q2482" s="1" t="e">
        <f>VLOOKUP(P2482,专业代码!B:C,2,0)</f>
        <v>#N/A</v>
      </c>
      <c r="R2482" s="1"/>
      <c r="S2482" s="1"/>
      <c r="T2482" s="1"/>
      <c r="U2482" s="1"/>
      <c r="V2482" s="1" t="e">
        <f>VLOOKUP(U2482,培养方式!B:C,2,0)</f>
        <v>#N/A</v>
      </c>
      <c r="W2482" s="1" t="s">
        <v>41</v>
      </c>
      <c r="X2482" s="1"/>
      <c r="Y2482" s="1" t="e">
        <f>VLOOKUP(X2482,生源地!B:C,2,0)</f>
        <v>#N/A</v>
      </c>
      <c r="Z2482" s="1"/>
      <c r="AA2482" s="1"/>
      <c r="AB2482" s="1"/>
      <c r="AC2482" s="1" t="e">
        <f>VLOOKUP(AB2482,师范生代码!B:C,2,0)</f>
        <v>#N/A</v>
      </c>
      <c r="AD2482" s="1"/>
      <c r="AE2482" s="1" t="e">
        <f>VLOOKUP(AD2482,困难生代码!B:C,2,0)</f>
        <v>#N/A</v>
      </c>
      <c r="AF2482" s="1"/>
      <c r="AG2482" s="1"/>
      <c r="AH2482" s="1" t="s">
        <v>41</v>
      </c>
      <c r="AI2482" s="1" t="s">
        <v>41</v>
      </c>
      <c r="AJ2482" s="1" t="s">
        <v>41</v>
      </c>
      <c r="AK2482" s="1" t="s">
        <v>41</v>
      </c>
      <c r="AL2482" s="1"/>
      <c r="AM2482" s="1"/>
      <c r="AN2482" s="1"/>
      <c r="AO2482" s="1"/>
      <c r="AP2482" s="1"/>
      <c r="AQ2482" s="1"/>
    </row>
    <row r="2483" spans="1:43" x14ac:dyDescent="0.15">
      <c r="A2483" s="1"/>
      <c r="B2483" s="1"/>
      <c r="C2483" s="1"/>
      <c r="D2483" s="1"/>
      <c r="E2483" s="1"/>
      <c r="F2483" s="1" t="e">
        <f>VLOOKUP(E2483,性别代码!A:B,2,0)</f>
        <v>#N/A</v>
      </c>
      <c r="G2483" s="1"/>
      <c r="H2483" s="1"/>
      <c r="I2483" s="1" t="e">
        <f>VLOOKUP(H2483,民族代码!A:B,2,0)</f>
        <v>#N/A</v>
      </c>
      <c r="J2483" s="1"/>
      <c r="K2483" s="1" t="e">
        <f>VLOOKUP(J2483,政治面貌!B:C,2,0)</f>
        <v>#N/A</v>
      </c>
      <c r="L2483" s="1"/>
      <c r="M2483" s="1"/>
      <c r="N2483" s="1"/>
      <c r="O2483" s="1" t="e">
        <f>VLOOKUP(N2483,学历代码!B:C,2,0)</f>
        <v>#N/A</v>
      </c>
      <c r="P2483" s="1"/>
      <c r="Q2483" s="1" t="e">
        <f>VLOOKUP(P2483,专业代码!B:C,2,0)</f>
        <v>#N/A</v>
      </c>
      <c r="R2483" s="1"/>
      <c r="S2483" s="1"/>
      <c r="T2483" s="1"/>
      <c r="U2483" s="1"/>
      <c r="V2483" s="1" t="e">
        <f>VLOOKUP(U2483,培养方式!B:C,2,0)</f>
        <v>#N/A</v>
      </c>
      <c r="W2483" s="1" t="s">
        <v>41</v>
      </c>
      <c r="X2483" s="1"/>
      <c r="Y2483" s="1" t="e">
        <f>VLOOKUP(X2483,生源地!B:C,2,0)</f>
        <v>#N/A</v>
      </c>
      <c r="Z2483" s="1"/>
      <c r="AA2483" s="1"/>
      <c r="AB2483" s="1"/>
      <c r="AC2483" s="1" t="e">
        <f>VLOOKUP(AB2483,师范生代码!B:C,2,0)</f>
        <v>#N/A</v>
      </c>
      <c r="AD2483" s="1"/>
      <c r="AE2483" s="1" t="e">
        <f>VLOOKUP(AD2483,困难生代码!B:C,2,0)</f>
        <v>#N/A</v>
      </c>
      <c r="AF2483" s="1"/>
      <c r="AG2483" s="1"/>
      <c r="AH2483" s="1" t="s">
        <v>41</v>
      </c>
      <c r="AI2483" s="1" t="s">
        <v>41</v>
      </c>
      <c r="AJ2483" s="1" t="s">
        <v>41</v>
      </c>
      <c r="AK2483" s="1" t="s">
        <v>41</v>
      </c>
      <c r="AL2483" s="1"/>
      <c r="AM2483" s="1"/>
      <c r="AN2483" s="1"/>
      <c r="AO2483" s="1"/>
      <c r="AP2483" s="1"/>
      <c r="AQ2483" s="1"/>
    </row>
    <row r="2484" spans="1:43" x14ac:dyDescent="0.15">
      <c r="A2484" s="1"/>
      <c r="B2484" s="1"/>
      <c r="C2484" s="1"/>
      <c r="D2484" s="1"/>
      <c r="E2484" s="1"/>
      <c r="F2484" s="1" t="e">
        <f>VLOOKUP(E2484,性别代码!A:B,2,0)</f>
        <v>#N/A</v>
      </c>
      <c r="G2484" s="1"/>
      <c r="H2484" s="1"/>
      <c r="I2484" s="1" t="e">
        <f>VLOOKUP(H2484,民族代码!A:B,2,0)</f>
        <v>#N/A</v>
      </c>
      <c r="J2484" s="1"/>
      <c r="K2484" s="1" t="e">
        <f>VLOOKUP(J2484,政治面貌!B:C,2,0)</f>
        <v>#N/A</v>
      </c>
      <c r="L2484" s="1"/>
      <c r="M2484" s="1"/>
      <c r="N2484" s="1"/>
      <c r="O2484" s="1" t="e">
        <f>VLOOKUP(N2484,学历代码!B:C,2,0)</f>
        <v>#N/A</v>
      </c>
      <c r="P2484" s="1"/>
      <c r="Q2484" s="1" t="e">
        <f>VLOOKUP(P2484,专业代码!B:C,2,0)</f>
        <v>#N/A</v>
      </c>
      <c r="R2484" s="1"/>
      <c r="S2484" s="1"/>
      <c r="T2484" s="1"/>
      <c r="U2484" s="1"/>
      <c r="V2484" s="1" t="e">
        <f>VLOOKUP(U2484,培养方式!B:C,2,0)</f>
        <v>#N/A</v>
      </c>
      <c r="W2484" s="1" t="s">
        <v>41</v>
      </c>
      <c r="X2484" s="1"/>
      <c r="Y2484" s="1" t="e">
        <f>VLOOKUP(X2484,生源地!B:C,2,0)</f>
        <v>#N/A</v>
      </c>
      <c r="Z2484" s="1"/>
      <c r="AA2484" s="1"/>
      <c r="AB2484" s="1"/>
      <c r="AC2484" s="1" t="e">
        <f>VLOOKUP(AB2484,师范生代码!B:C,2,0)</f>
        <v>#N/A</v>
      </c>
      <c r="AD2484" s="1"/>
      <c r="AE2484" s="1" t="e">
        <f>VLOOKUP(AD2484,困难生代码!B:C,2,0)</f>
        <v>#N/A</v>
      </c>
      <c r="AF2484" s="1"/>
      <c r="AG2484" s="1"/>
      <c r="AH2484" s="1" t="s">
        <v>41</v>
      </c>
      <c r="AI2484" s="1" t="s">
        <v>41</v>
      </c>
      <c r="AJ2484" s="1" t="s">
        <v>41</v>
      </c>
      <c r="AK2484" s="1" t="s">
        <v>41</v>
      </c>
      <c r="AL2484" s="1"/>
      <c r="AM2484" s="1"/>
      <c r="AN2484" s="1"/>
      <c r="AO2484" s="1"/>
      <c r="AP2484" s="1"/>
      <c r="AQ2484" s="1"/>
    </row>
    <row r="2485" spans="1:43" x14ac:dyDescent="0.15">
      <c r="A2485" s="1"/>
      <c r="B2485" s="1"/>
      <c r="C2485" s="1"/>
      <c r="D2485" s="1"/>
      <c r="E2485" s="1"/>
      <c r="F2485" s="1" t="e">
        <f>VLOOKUP(E2485,性别代码!A:B,2,0)</f>
        <v>#N/A</v>
      </c>
      <c r="G2485" s="1"/>
      <c r="H2485" s="1"/>
      <c r="I2485" s="1" t="e">
        <f>VLOOKUP(H2485,民族代码!A:B,2,0)</f>
        <v>#N/A</v>
      </c>
      <c r="J2485" s="1"/>
      <c r="K2485" s="1" t="e">
        <f>VLOOKUP(J2485,政治面貌!B:C,2,0)</f>
        <v>#N/A</v>
      </c>
      <c r="L2485" s="1"/>
      <c r="M2485" s="1"/>
      <c r="N2485" s="1"/>
      <c r="O2485" s="1" t="e">
        <f>VLOOKUP(N2485,学历代码!B:C,2,0)</f>
        <v>#N/A</v>
      </c>
      <c r="P2485" s="1"/>
      <c r="Q2485" s="1" t="e">
        <f>VLOOKUP(P2485,专业代码!B:C,2,0)</f>
        <v>#N/A</v>
      </c>
      <c r="R2485" s="1"/>
      <c r="S2485" s="1"/>
      <c r="T2485" s="1"/>
      <c r="U2485" s="1"/>
      <c r="V2485" s="1" t="e">
        <f>VLOOKUP(U2485,培养方式!B:C,2,0)</f>
        <v>#N/A</v>
      </c>
      <c r="W2485" s="1" t="s">
        <v>41</v>
      </c>
      <c r="X2485" s="1"/>
      <c r="Y2485" s="1" t="e">
        <f>VLOOKUP(X2485,生源地!B:C,2,0)</f>
        <v>#N/A</v>
      </c>
      <c r="Z2485" s="1"/>
      <c r="AA2485" s="1"/>
      <c r="AB2485" s="1"/>
      <c r="AC2485" s="1" t="e">
        <f>VLOOKUP(AB2485,师范生代码!B:C,2,0)</f>
        <v>#N/A</v>
      </c>
      <c r="AD2485" s="1"/>
      <c r="AE2485" s="1" t="e">
        <f>VLOOKUP(AD2485,困难生代码!B:C,2,0)</f>
        <v>#N/A</v>
      </c>
      <c r="AF2485" s="1"/>
      <c r="AG2485" s="1"/>
      <c r="AH2485" s="1" t="s">
        <v>41</v>
      </c>
      <c r="AI2485" s="1" t="s">
        <v>41</v>
      </c>
      <c r="AJ2485" s="1" t="s">
        <v>41</v>
      </c>
      <c r="AK2485" s="1" t="s">
        <v>41</v>
      </c>
      <c r="AL2485" s="1"/>
      <c r="AM2485" s="1"/>
      <c r="AN2485" s="1"/>
      <c r="AO2485" s="1"/>
      <c r="AP2485" s="1"/>
      <c r="AQ2485" s="1"/>
    </row>
    <row r="2486" spans="1:43" x14ac:dyDescent="0.15">
      <c r="A2486" s="1"/>
      <c r="B2486" s="1"/>
      <c r="C2486" s="1"/>
      <c r="D2486" s="1"/>
      <c r="E2486" s="1"/>
      <c r="F2486" s="1" t="e">
        <f>VLOOKUP(E2486,性别代码!A:B,2,0)</f>
        <v>#N/A</v>
      </c>
      <c r="G2486" s="1"/>
      <c r="H2486" s="1"/>
      <c r="I2486" s="1" t="e">
        <f>VLOOKUP(H2486,民族代码!A:B,2,0)</f>
        <v>#N/A</v>
      </c>
      <c r="J2486" s="1"/>
      <c r="K2486" s="1" t="e">
        <f>VLOOKUP(J2486,政治面貌!B:C,2,0)</f>
        <v>#N/A</v>
      </c>
      <c r="L2486" s="1"/>
      <c r="M2486" s="1"/>
      <c r="N2486" s="1"/>
      <c r="O2486" s="1" t="e">
        <f>VLOOKUP(N2486,学历代码!B:C,2,0)</f>
        <v>#N/A</v>
      </c>
      <c r="P2486" s="1"/>
      <c r="Q2486" s="1" t="e">
        <f>VLOOKUP(P2486,专业代码!B:C,2,0)</f>
        <v>#N/A</v>
      </c>
      <c r="R2486" s="1"/>
      <c r="S2486" s="1"/>
      <c r="T2486" s="1"/>
      <c r="U2486" s="1"/>
      <c r="V2486" s="1" t="e">
        <f>VLOOKUP(U2486,培养方式!B:C,2,0)</f>
        <v>#N/A</v>
      </c>
      <c r="W2486" s="1" t="s">
        <v>41</v>
      </c>
      <c r="X2486" s="1"/>
      <c r="Y2486" s="1" t="e">
        <f>VLOOKUP(X2486,生源地!B:C,2,0)</f>
        <v>#N/A</v>
      </c>
      <c r="Z2486" s="1"/>
      <c r="AA2486" s="1"/>
      <c r="AB2486" s="1"/>
      <c r="AC2486" s="1" t="e">
        <f>VLOOKUP(AB2486,师范生代码!B:C,2,0)</f>
        <v>#N/A</v>
      </c>
      <c r="AD2486" s="1"/>
      <c r="AE2486" s="1" t="e">
        <f>VLOOKUP(AD2486,困难生代码!B:C,2,0)</f>
        <v>#N/A</v>
      </c>
      <c r="AF2486" s="1"/>
      <c r="AG2486" s="1"/>
      <c r="AH2486" s="1" t="s">
        <v>41</v>
      </c>
      <c r="AI2486" s="1" t="s">
        <v>41</v>
      </c>
      <c r="AJ2486" s="1" t="s">
        <v>41</v>
      </c>
      <c r="AK2486" s="1" t="s">
        <v>41</v>
      </c>
      <c r="AL2486" s="1"/>
      <c r="AM2486" s="1"/>
      <c r="AN2486" s="1"/>
      <c r="AO2486" s="1"/>
      <c r="AP2486" s="1"/>
      <c r="AQ2486" s="1"/>
    </row>
    <row r="2487" spans="1:43" x14ac:dyDescent="0.15">
      <c r="A2487" s="1"/>
      <c r="B2487" s="1"/>
      <c r="C2487" s="1"/>
      <c r="D2487" s="1"/>
      <c r="E2487" s="1"/>
      <c r="F2487" s="1" t="e">
        <f>VLOOKUP(E2487,性别代码!A:B,2,0)</f>
        <v>#N/A</v>
      </c>
      <c r="G2487" s="1"/>
      <c r="H2487" s="1"/>
      <c r="I2487" s="1" t="e">
        <f>VLOOKUP(H2487,民族代码!A:B,2,0)</f>
        <v>#N/A</v>
      </c>
      <c r="J2487" s="1"/>
      <c r="K2487" s="1" t="e">
        <f>VLOOKUP(J2487,政治面貌!B:C,2,0)</f>
        <v>#N/A</v>
      </c>
      <c r="L2487" s="1"/>
      <c r="M2487" s="1"/>
      <c r="N2487" s="1"/>
      <c r="O2487" s="1" t="e">
        <f>VLOOKUP(N2487,学历代码!B:C,2,0)</f>
        <v>#N/A</v>
      </c>
      <c r="P2487" s="1"/>
      <c r="Q2487" s="1" t="e">
        <f>VLOOKUP(P2487,专业代码!B:C,2,0)</f>
        <v>#N/A</v>
      </c>
      <c r="R2487" s="1"/>
      <c r="S2487" s="1"/>
      <c r="T2487" s="1"/>
      <c r="U2487" s="1"/>
      <c r="V2487" s="1" t="e">
        <f>VLOOKUP(U2487,培养方式!B:C,2,0)</f>
        <v>#N/A</v>
      </c>
      <c r="W2487" s="1" t="s">
        <v>41</v>
      </c>
      <c r="X2487" s="1"/>
      <c r="Y2487" s="1" t="e">
        <f>VLOOKUP(X2487,生源地!B:C,2,0)</f>
        <v>#N/A</v>
      </c>
      <c r="Z2487" s="1"/>
      <c r="AA2487" s="1"/>
      <c r="AB2487" s="1"/>
      <c r="AC2487" s="1" t="e">
        <f>VLOOKUP(AB2487,师范生代码!B:C,2,0)</f>
        <v>#N/A</v>
      </c>
      <c r="AD2487" s="1"/>
      <c r="AE2487" s="1" t="e">
        <f>VLOOKUP(AD2487,困难生代码!B:C,2,0)</f>
        <v>#N/A</v>
      </c>
      <c r="AF2487" s="1"/>
      <c r="AG2487" s="1"/>
      <c r="AH2487" s="1" t="s">
        <v>41</v>
      </c>
      <c r="AI2487" s="1" t="s">
        <v>41</v>
      </c>
      <c r="AJ2487" s="1" t="s">
        <v>41</v>
      </c>
      <c r="AK2487" s="1" t="s">
        <v>41</v>
      </c>
      <c r="AL2487" s="1"/>
      <c r="AM2487" s="1"/>
      <c r="AN2487" s="1"/>
      <c r="AO2487" s="1"/>
      <c r="AP2487" s="1"/>
      <c r="AQ2487" s="1"/>
    </row>
    <row r="2488" spans="1:43" x14ac:dyDescent="0.15">
      <c r="A2488" s="1"/>
      <c r="B2488" s="1"/>
      <c r="C2488" s="1"/>
      <c r="D2488" s="1"/>
      <c r="E2488" s="1"/>
      <c r="F2488" s="1" t="e">
        <f>VLOOKUP(E2488,性别代码!A:B,2,0)</f>
        <v>#N/A</v>
      </c>
      <c r="G2488" s="1"/>
      <c r="H2488" s="1"/>
      <c r="I2488" s="1" t="e">
        <f>VLOOKUP(H2488,民族代码!A:B,2,0)</f>
        <v>#N/A</v>
      </c>
      <c r="J2488" s="1"/>
      <c r="K2488" s="1" t="e">
        <f>VLOOKUP(J2488,政治面貌!B:C,2,0)</f>
        <v>#N/A</v>
      </c>
      <c r="L2488" s="1"/>
      <c r="M2488" s="1"/>
      <c r="N2488" s="1"/>
      <c r="O2488" s="1" t="e">
        <f>VLOOKUP(N2488,学历代码!B:C,2,0)</f>
        <v>#N/A</v>
      </c>
      <c r="P2488" s="1"/>
      <c r="Q2488" s="1" t="e">
        <f>VLOOKUP(P2488,专业代码!B:C,2,0)</f>
        <v>#N/A</v>
      </c>
      <c r="R2488" s="1"/>
      <c r="S2488" s="1"/>
      <c r="T2488" s="1"/>
      <c r="U2488" s="1"/>
      <c r="V2488" s="1" t="e">
        <f>VLOOKUP(U2488,培养方式!B:C,2,0)</f>
        <v>#N/A</v>
      </c>
      <c r="W2488" s="1" t="s">
        <v>41</v>
      </c>
      <c r="X2488" s="1"/>
      <c r="Y2488" s="1" t="e">
        <f>VLOOKUP(X2488,生源地!B:C,2,0)</f>
        <v>#N/A</v>
      </c>
      <c r="Z2488" s="1"/>
      <c r="AA2488" s="1"/>
      <c r="AB2488" s="1"/>
      <c r="AC2488" s="1" t="e">
        <f>VLOOKUP(AB2488,师范生代码!B:C,2,0)</f>
        <v>#N/A</v>
      </c>
      <c r="AD2488" s="1"/>
      <c r="AE2488" s="1" t="e">
        <f>VLOOKUP(AD2488,困难生代码!B:C,2,0)</f>
        <v>#N/A</v>
      </c>
      <c r="AF2488" s="1"/>
      <c r="AG2488" s="1"/>
      <c r="AH2488" s="1" t="s">
        <v>41</v>
      </c>
      <c r="AI2488" s="1" t="s">
        <v>41</v>
      </c>
      <c r="AJ2488" s="1" t="s">
        <v>41</v>
      </c>
      <c r="AK2488" s="1" t="s">
        <v>41</v>
      </c>
      <c r="AL2488" s="1"/>
      <c r="AM2488" s="1"/>
      <c r="AN2488" s="1"/>
      <c r="AO2488" s="1"/>
      <c r="AP2488" s="1"/>
      <c r="AQ2488" s="1"/>
    </row>
    <row r="2489" spans="1:43" x14ac:dyDescent="0.15">
      <c r="A2489" s="1"/>
      <c r="B2489" s="1"/>
      <c r="C2489" s="1"/>
      <c r="D2489" s="1"/>
      <c r="E2489" s="1"/>
      <c r="F2489" s="1" t="e">
        <f>VLOOKUP(E2489,性别代码!A:B,2,0)</f>
        <v>#N/A</v>
      </c>
      <c r="G2489" s="1"/>
      <c r="H2489" s="1"/>
      <c r="I2489" s="1" t="e">
        <f>VLOOKUP(H2489,民族代码!A:B,2,0)</f>
        <v>#N/A</v>
      </c>
      <c r="J2489" s="1"/>
      <c r="K2489" s="1" t="e">
        <f>VLOOKUP(J2489,政治面貌!B:C,2,0)</f>
        <v>#N/A</v>
      </c>
      <c r="L2489" s="1"/>
      <c r="M2489" s="1"/>
      <c r="N2489" s="1"/>
      <c r="O2489" s="1" t="e">
        <f>VLOOKUP(N2489,学历代码!B:C,2,0)</f>
        <v>#N/A</v>
      </c>
      <c r="P2489" s="1"/>
      <c r="Q2489" s="1" t="e">
        <f>VLOOKUP(P2489,专业代码!B:C,2,0)</f>
        <v>#N/A</v>
      </c>
      <c r="R2489" s="1"/>
      <c r="S2489" s="1"/>
      <c r="T2489" s="1"/>
      <c r="U2489" s="1"/>
      <c r="V2489" s="1" t="e">
        <f>VLOOKUP(U2489,培养方式!B:C,2,0)</f>
        <v>#N/A</v>
      </c>
      <c r="W2489" s="1" t="s">
        <v>41</v>
      </c>
      <c r="X2489" s="1"/>
      <c r="Y2489" s="1" t="e">
        <f>VLOOKUP(X2489,生源地!B:C,2,0)</f>
        <v>#N/A</v>
      </c>
      <c r="Z2489" s="1"/>
      <c r="AA2489" s="1"/>
      <c r="AB2489" s="1"/>
      <c r="AC2489" s="1" t="e">
        <f>VLOOKUP(AB2489,师范生代码!B:C,2,0)</f>
        <v>#N/A</v>
      </c>
      <c r="AD2489" s="1"/>
      <c r="AE2489" s="1" t="e">
        <f>VLOOKUP(AD2489,困难生代码!B:C,2,0)</f>
        <v>#N/A</v>
      </c>
      <c r="AF2489" s="1"/>
      <c r="AG2489" s="1"/>
      <c r="AH2489" s="1" t="s">
        <v>41</v>
      </c>
      <c r="AI2489" s="1" t="s">
        <v>41</v>
      </c>
      <c r="AJ2489" s="1" t="s">
        <v>41</v>
      </c>
      <c r="AK2489" s="1" t="s">
        <v>41</v>
      </c>
      <c r="AL2489" s="1"/>
      <c r="AM2489" s="1"/>
      <c r="AN2489" s="1"/>
      <c r="AO2489" s="1"/>
      <c r="AP2489" s="1"/>
      <c r="AQ2489" s="1"/>
    </row>
    <row r="2490" spans="1:43" x14ac:dyDescent="0.15">
      <c r="A2490" s="1"/>
      <c r="B2490" s="1"/>
      <c r="C2490" s="1"/>
      <c r="D2490" s="1"/>
      <c r="E2490" s="1"/>
      <c r="F2490" s="1" t="e">
        <f>VLOOKUP(E2490,性别代码!A:B,2,0)</f>
        <v>#N/A</v>
      </c>
      <c r="G2490" s="1"/>
      <c r="H2490" s="1"/>
      <c r="I2490" s="1" t="e">
        <f>VLOOKUP(H2490,民族代码!A:B,2,0)</f>
        <v>#N/A</v>
      </c>
      <c r="J2490" s="1"/>
      <c r="K2490" s="1" t="e">
        <f>VLOOKUP(J2490,政治面貌!B:C,2,0)</f>
        <v>#N/A</v>
      </c>
      <c r="L2490" s="1"/>
      <c r="M2490" s="1"/>
      <c r="N2490" s="1"/>
      <c r="O2490" s="1" t="e">
        <f>VLOOKUP(N2490,学历代码!B:C,2,0)</f>
        <v>#N/A</v>
      </c>
      <c r="P2490" s="1"/>
      <c r="Q2490" s="1" t="e">
        <f>VLOOKUP(P2490,专业代码!B:C,2,0)</f>
        <v>#N/A</v>
      </c>
      <c r="R2490" s="1"/>
      <c r="S2490" s="1"/>
      <c r="T2490" s="1"/>
      <c r="U2490" s="1"/>
      <c r="V2490" s="1" t="e">
        <f>VLOOKUP(U2490,培养方式!B:C,2,0)</f>
        <v>#N/A</v>
      </c>
      <c r="W2490" s="1" t="s">
        <v>41</v>
      </c>
      <c r="X2490" s="1"/>
      <c r="Y2490" s="1" t="e">
        <f>VLOOKUP(X2490,生源地!B:C,2,0)</f>
        <v>#N/A</v>
      </c>
      <c r="Z2490" s="1"/>
      <c r="AA2490" s="1"/>
      <c r="AB2490" s="1"/>
      <c r="AC2490" s="1" t="e">
        <f>VLOOKUP(AB2490,师范生代码!B:C,2,0)</f>
        <v>#N/A</v>
      </c>
      <c r="AD2490" s="1"/>
      <c r="AE2490" s="1" t="e">
        <f>VLOOKUP(AD2490,困难生代码!B:C,2,0)</f>
        <v>#N/A</v>
      </c>
      <c r="AF2490" s="1"/>
      <c r="AG2490" s="1"/>
      <c r="AH2490" s="1" t="s">
        <v>41</v>
      </c>
      <c r="AI2490" s="1" t="s">
        <v>41</v>
      </c>
      <c r="AJ2490" s="1" t="s">
        <v>41</v>
      </c>
      <c r="AK2490" s="1" t="s">
        <v>41</v>
      </c>
      <c r="AL2490" s="1"/>
      <c r="AM2490" s="1"/>
      <c r="AN2490" s="1"/>
      <c r="AO2490" s="1"/>
      <c r="AP2490" s="1"/>
      <c r="AQ2490" s="1"/>
    </row>
    <row r="2491" spans="1:43" x14ac:dyDescent="0.15">
      <c r="A2491" s="1"/>
      <c r="B2491" s="1"/>
      <c r="C2491" s="1"/>
      <c r="D2491" s="1"/>
      <c r="E2491" s="1"/>
      <c r="F2491" s="1" t="e">
        <f>VLOOKUP(E2491,性别代码!A:B,2,0)</f>
        <v>#N/A</v>
      </c>
      <c r="G2491" s="1"/>
      <c r="H2491" s="1"/>
      <c r="I2491" s="1" t="e">
        <f>VLOOKUP(H2491,民族代码!A:B,2,0)</f>
        <v>#N/A</v>
      </c>
      <c r="J2491" s="1"/>
      <c r="K2491" s="1" t="e">
        <f>VLOOKUP(J2491,政治面貌!B:C,2,0)</f>
        <v>#N/A</v>
      </c>
      <c r="L2491" s="1"/>
      <c r="M2491" s="1"/>
      <c r="N2491" s="1"/>
      <c r="O2491" s="1" t="e">
        <f>VLOOKUP(N2491,学历代码!B:C,2,0)</f>
        <v>#N/A</v>
      </c>
      <c r="P2491" s="1"/>
      <c r="Q2491" s="1" t="e">
        <f>VLOOKUP(P2491,专业代码!B:C,2,0)</f>
        <v>#N/A</v>
      </c>
      <c r="R2491" s="1"/>
      <c r="S2491" s="1"/>
      <c r="T2491" s="1"/>
      <c r="U2491" s="1"/>
      <c r="V2491" s="1" t="e">
        <f>VLOOKUP(U2491,培养方式!B:C,2,0)</f>
        <v>#N/A</v>
      </c>
      <c r="W2491" s="1" t="s">
        <v>41</v>
      </c>
      <c r="X2491" s="1"/>
      <c r="Y2491" s="1" t="e">
        <f>VLOOKUP(X2491,生源地!B:C,2,0)</f>
        <v>#N/A</v>
      </c>
      <c r="Z2491" s="1"/>
      <c r="AA2491" s="1"/>
      <c r="AB2491" s="1"/>
      <c r="AC2491" s="1" t="e">
        <f>VLOOKUP(AB2491,师范生代码!B:C,2,0)</f>
        <v>#N/A</v>
      </c>
      <c r="AD2491" s="1"/>
      <c r="AE2491" s="1" t="e">
        <f>VLOOKUP(AD2491,困难生代码!B:C,2,0)</f>
        <v>#N/A</v>
      </c>
      <c r="AF2491" s="1"/>
      <c r="AG2491" s="1"/>
      <c r="AH2491" s="1" t="s">
        <v>41</v>
      </c>
      <c r="AI2491" s="1" t="s">
        <v>41</v>
      </c>
      <c r="AJ2491" s="1" t="s">
        <v>41</v>
      </c>
      <c r="AK2491" s="1" t="s">
        <v>41</v>
      </c>
      <c r="AL2491" s="1"/>
      <c r="AM2491" s="1"/>
      <c r="AN2491" s="1"/>
      <c r="AO2491" s="1"/>
      <c r="AP2491" s="1"/>
      <c r="AQ2491" s="1"/>
    </row>
    <row r="2492" spans="1:43" x14ac:dyDescent="0.15">
      <c r="A2492" s="1"/>
      <c r="B2492" s="1"/>
      <c r="C2492" s="1"/>
      <c r="D2492" s="1"/>
      <c r="E2492" s="1"/>
      <c r="F2492" s="1" t="e">
        <f>VLOOKUP(E2492,性别代码!A:B,2,0)</f>
        <v>#N/A</v>
      </c>
      <c r="G2492" s="1"/>
      <c r="H2492" s="1"/>
      <c r="I2492" s="1" t="e">
        <f>VLOOKUP(H2492,民族代码!A:B,2,0)</f>
        <v>#N/A</v>
      </c>
      <c r="J2492" s="1"/>
      <c r="K2492" s="1" t="e">
        <f>VLOOKUP(J2492,政治面貌!B:C,2,0)</f>
        <v>#N/A</v>
      </c>
      <c r="L2492" s="1"/>
      <c r="M2492" s="1"/>
      <c r="N2492" s="1"/>
      <c r="O2492" s="1" t="e">
        <f>VLOOKUP(N2492,学历代码!B:C,2,0)</f>
        <v>#N/A</v>
      </c>
      <c r="P2492" s="1"/>
      <c r="Q2492" s="1" t="e">
        <f>VLOOKUP(P2492,专业代码!B:C,2,0)</f>
        <v>#N/A</v>
      </c>
      <c r="R2492" s="1"/>
      <c r="S2492" s="1"/>
      <c r="T2492" s="1"/>
      <c r="U2492" s="1"/>
      <c r="V2492" s="1" t="e">
        <f>VLOOKUP(U2492,培养方式!B:C,2,0)</f>
        <v>#N/A</v>
      </c>
      <c r="W2492" s="1" t="s">
        <v>41</v>
      </c>
      <c r="X2492" s="1"/>
      <c r="Y2492" s="1" t="e">
        <f>VLOOKUP(X2492,生源地!B:C,2,0)</f>
        <v>#N/A</v>
      </c>
      <c r="Z2492" s="1"/>
      <c r="AA2492" s="1"/>
      <c r="AB2492" s="1"/>
      <c r="AC2492" s="1" t="e">
        <f>VLOOKUP(AB2492,师范生代码!B:C,2,0)</f>
        <v>#N/A</v>
      </c>
      <c r="AD2492" s="1"/>
      <c r="AE2492" s="1" t="e">
        <f>VLOOKUP(AD2492,困难生代码!B:C,2,0)</f>
        <v>#N/A</v>
      </c>
      <c r="AF2492" s="1"/>
      <c r="AG2492" s="1"/>
      <c r="AH2492" s="1" t="s">
        <v>41</v>
      </c>
      <c r="AI2492" s="1" t="s">
        <v>41</v>
      </c>
      <c r="AJ2492" s="1" t="s">
        <v>41</v>
      </c>
      <c r="AK2492" s="1" t="s">
        <v>41</v>
      </c>
      <c r="AL2492" s="1"/>
      <c r="AM2492" s="1"/>
      <c r="AN2492" s="1"/>
      <c r="AO2492" s="1"/>
      <c r="AP2492" s="1"/>
      <c r="AQ2492" s="1"/>
    </row>
    <row r="2493" spans="1:43" x14ac:dyDescent="0.15">
      <c r="A2493" s="1"/>
      <c r="B2493" s="1"/>
      <c r="C2493" s="1"/>
      <c r="D2493" s="1"/>
      <c r="E2493" s="1"/>
      <c r="F2493" s="1" t="e">
        <f>VLOOKUP(E2493,性别代码!A:B,2,0)</f>
        <v>#N/A</v>
      </c>
      <c r="G2493" s="1"/>
      <c r="H2493" s="1"/>
      <c r="I2493" s="1" t="e">
        <f>VLOOKUP(H2493,民族代码!A:B,2,0)</f>
        <v>#N/A</v>
      </c>
      <c r="J2493" s="1"/>
      <c r="K2493" s="1" t="e">
        <f>VLOOKUP(J2493,政治面貌!B:C,2,0)</f>
        <v>#N/A</v>
      </c>
      <c r="L2493" s="1"/>
      <c r="M2493" s="1"/>
      <c r="N2493" s="1"/>
      <c r="O2493" s="1" t="e">
        <f>VLOOKUP(N2493,学历代码!B:C,2,0)</f>
        <v>#N/A</v>
      </c>
      <c r="P2493" s="1"/>
      <c r="Q2493" s="1" t="e">
        <f>VLOOKUP(P2493,专业代码!B:C,2,0)</f>
        <v>#N/A</v>
      </c>
      <c r="R2493" s="1"/>
      <c r="S2493" s="1"/>
      <c r="T2493" s="1"/>
      <c r="U2493" s="1"/>
      <c r="V2493" s="1" t="e">
        <f>VLOOKUP(U2493,培养方式!B:C,2,0)</f>
        <v>#N/A</v>
      </c>
      <c r="W2493" s="1" t="s">
        <v>41</v>
      </c>
      <c r="X2493" s="1"/>
      <c r="Y2493" s="1" t="e">
        <f>VLOOKUP(X2493,生源地!B:C,2,0)</f>
        <v>#N/A</v>
      </c>
      <c r="Z2493" s="1"/>
      <c r="AA2493" s="1"/>
      <c r="AB2493" s="1"/>
      <c r="AC2493" s="1" t="e">
        <f>VLOOKUP(AB2493,师范生代码!B:C,2,0)</f>
        <v>#N/A</v>
      </c>
      <c r="AD2493" s="1"/>
      <c r="AE2493" s="1" t="e">
        <f>VLOOKUP(AD2493,困难生代码!B:C,2,0)</f>
        <v>#N/A</v>
      </c>
      <c r="AF2493" s="1"/>
      <c r="AG2493" s="1"/>
      <c r="AH2493" s="1" t="s">
        <v>41</v>
      </c>
      <c r="AI2493" s="1" t="s">
        <v>41</v>
      </c>
      <c r="AJ2493" s="1" t="s">
        <v>41</v>
      </c>
      <c r="AK2493" s="1" t="s">
        <v>41</v>
      </c>
      <c r="AL2493" s="1"/>
      <c r="AM2493" s="1"/>
      <c r="AN2493" s="1"/>
      <c r="AO2493" s="1"/>
      <c r="AP2493" s="1"/>
      <c r="AQ2493" s="1"/>
    </row>
    <row r="2494" spans="1:43" x14ac:dyDescent="0.15">
      <c r="A2494" s="1"/>
      <c r="B2494" s="1"/>
      <c r="C2494" s="1"/>
      <c r="D2494" s="1"/>
      <c r="E2494" s="1"/>
      <c r="F2494" s="1" t="e">
        <f>VLOOKUP(E2494,性别代码!A:B,2,0)</f>
        <v>#N/A</v>
      </c>
      <c r="G2494" s="1"/>
      <c r="H2494" s="1"/>
      <c r="I2494" s="1" t="e">
        <f>VLOOKUP(H2494,民族代码!A:B,2,0)</f>
        <v>#N/A</v>
      </c>
      <c r="J2494" s="1"/>
      <c r="K2494" s="1" t="e">
        <f>VLOOKUP(J2494,政治面貌!B:C,2,0)</f>
        <v>#N/A</v>
      </c>
      <c r="L2494" s="1"/>
      <c r="M2494" s="1"/>
      <c r="N2494" s="1"/>
      <c r="O2494" s="1" t="e">
        <f>VLOOKUP(N2494,学历代码!B:C,2,0)</f>
        <v>#N/A</v>
      </c>
      <c r="P2494" s="1"/>
      <c r="Q2494" s="1" t="e">
        <f>VLOOKUP(P2494,专业代码!B:C,2,0)</f>
        <v>#N/A</v>
      </c>
      <c r="R2494" s="1"/>
      <c r="S2494" s="1"/>
      <c r="T2494" s="1"/>
      <c r="U2494" s="1"/>
      <c r="V2494" s="1" t="e">
        <f>VLOOKUP(U2494,培养方式!B:C,2,0)</f>
        <v>#N/A</v>
      </c>
      <c r="W2494" s="1" t="s">
        <v>41</v>
      </c>
      <c r="X2494" s="1"/>
      <c r="Y2494" s="1" t="e">
        <f>VLOOKUP(X2494,生源地!B:C,2,0)</f>
        <v>#N/A</v>
      </c>
      <c r="Z2494" s="1"/>
      <c r="AA2494" s="1"/>
      <c r="AB2494" s="1"/>
      <c r="AC2494" s="1" t="e">
        <f>VLOOKUP(AB2494,师范生代码!B:C,2,0)</f>
        <v>#N/A</v>
      </c>
      <c r="AD2494" s="1"/>
      <c r="AE2494" s="1" t="e">
        <f>VLOOKUP(AD2494,困难生代码!B:C,2,0)</f>
        <v>#N/A</v>
      </c>
      <c r="AF2494" s="1"/>
      <c r="AG2494" s="1"/>
      <c r="AH2494" s="1" t="s">
        <v>41</v>
      </c>
      <c r="AI2494" s="1" t="s">
        <v>41</v>
      </c>
      <c r="AJ2494" s="1" t="s">
        <v>41</v>
      </c>
      <c r="AK2494" s="1" t="s">
        <v>41</v>
      </c>
      <c r="AL2494" s="1"/>
      <c r="AM2494" s="1"/>
      <c r="AN2494" s="1"/>
      <c r="AO2494" s="1"/>
      <c r="AP2494" s="1"/>
      <c r="AQ2494" s="1"/>
    </row>
    <row r="2495" spans="1:43" x14ac:dyDescent="0.15">
      <c r="A2495" s="1"/>
      <c r="B2495" s="1"/>
      <c r="C2495" s="1"/>
      <c r="D2495" s="1"/>
      <c r="E2495" s="1"/>
      <c r="F2495" s="1" t="e">
        <f>VLOOKUP(E2495,性别代码!A:B,2,0)</f>
        <v>#N/A</v>
      </c>
      <c r="G2495" s="1"/>
      <c r="H2495" s="1"/>
      <c r="I2495" s="1" t="e">
        <f>VLOOKUP(H2495,民族代码!A:B,2,0)</f>
        <v>#N/A</v>
      </c>
      <c r="J2495" s="1"/>
      <c r="K2495" s="1" t="e">
        <f>VLOOKUP(J2495,政治面貌!B:C,2,0)</f>
        <v>#N/A</v>
      </c>
      <c r="L2495" s="1"/>
      <c r="M2495" s="1"/>
      <c r="N2495" s="1"/>
      <c r="O2495" s="1" t="e">
        <f>VLOOKUP(N2495,学历代码!B:C,2,0)</f>
        <v>#N/A</v>
      </c>
      <c r="P2495" s="1"/>
      <c r="Q2495" s="1" t="e">
        <f>VLOOKUP(P2495,专业代码!B:C,2,0)</f>
        <v>#N/A</v>
      </c>
      <c r="R2495" s="1"/>
      <c r="S2495" s="1"/>
      <c r="T2495" s="1"/>
      <c r="U2495" s="1"/>
      <c r="V2495" s="1" t="e">
        <f>VLOOKUP(U2495,培养方式!B:C,2,0)</f>
        <v>#N/A</v>
      </c>
      <c r="W2495" s="1" t="s">
        <v>41</v>
      </c>
      <c r="X2495" s="1"/>
      <c r="Y2495" s="1" t="e">
        <f>VLOOKUP(X2495,生源地!B:C,2,0)</f>
        <v>#N/A</v>
      </c>
      <c r="Z2495" s="1"/>
      <c r="AA2495" s="1"/>
      <c r="AB2495" s="1"/>
      <c r="AC2495" s="1" t="e">
        <f>VLOOKUP(AB2495,师范生代码!B:C,2,0)</f>
        <v>#N/A</v>
      </c>
      <c r="AD2495" s="1"/>
      <c r="AE2495" s="1" t="e">
        <f>VLOOKUP(AD2495,困难生代码!B:C,2,0)</f>
        <v>#N/A</v>
      </c>
      <c r="AF2495" s="1"/>
      <c r="AG2495" s="1"/>
      <c r="AH2495" s="1" t="s">
        <v>41</v>
      </c>
      <c r="AI2495" s="1" t="s">
        <v>41</v>
      </c>
      <c r="AJ2495" s="1" t="s">
        <v>41</v>
      </c>
      <c r="AK2495" s="1" t="s">
        <v>41</v>
      </c>
      <c r="AL2495" s="1"/>
      <c r="AM2495" s="1"/>
      <c r="AN2495" s="1"/>
      <c r="AO2495" s="1"/>
      <c r="AP2495" s="1"/>
      <c r="AQ2495" s="1"/>
    </row>
    <row r="2496" spans="1:43" x14ac:dyDescent="0.15">
      <c r="A2496" s="1"/>
      <c r="B2496" s="1"/>
      <c r="C2496" s="1"/>
      <c r="D2496" s="1"/>
      <c r="E2496" s="1"/>
      <c r="F2496" s="1" t="e">
        <f>VLOOKUP(E2496,性别代码!A:B,2,0)</f>
        <v>#N/A</v>
      </c>
      <c r="G2496" s="1"/>
      <c r="H2496" s="1"/>
      <c r="I2496" s="1" t="e">
        <f>VLOOKUP(H2496,民族代码!A:B,2,0)</f>
        <v>#N/A</v>
      </c>
      <c r="J2496" s="1"/>
      <c r="K2496" s="1" t="e">
        <f>VLOOKUP(J2496,政治面貌!B:C,2,0)</f>
        <v>#N/A</v>
      </c>
      <c r="L2496" s="1"/>
      <c r="M2496" s="1"/>
      <c r="N2496" s="1"/>
      <c r="O2496" s="1" t="e">
        <f>VLOOKUP(N2496,学历代码!B:C,2,0)</f>
        <v>#N/A</v>
      </c>
      <c r="P2496" s="1"/>
      <c r="Q2496" s="1" t="e">
        <f>VLOOKUP(P2496,专业代码!B:C,2,0)</f>
        <v>#N/A</v>
      </c>
      <c r="R2496" s="1"/>
      <c r="S2496" s="1"/>
      <c r="T2496" s="1"/>
      <c r="U2496" s="1"/>
      <c r="V2496" s="1" t="e">
        <f>VLOOKUP(U2496,培养方式!B:C,2,0)</f>
        <v>#N/A</v>
      </c>
      <c r="W2496" s="1" t="s">
        <v>41</v>
      </c>
      <c r="X2496" s="1"/>
      <c r="Y2496" s="1" t="e">
        <f>VLOOKUP(X2496,生源地!B:C,2,0)</f>
        <v>#N/A</v>
      </c>
      <c r="Z2496" s="1"/>
      <c r="AA2496" s="1"/>
      <c r="AB2496" s="1"/>
      <c r="AC2496" s="1" t="e">
        <f>VLOOKUP(AB2496,师范生代码!B:C,2,0)</f>
        <v>#N/A</v>
      </c>
      <c r="AD2496" s="1"/>
      <c r="AE2496" s="1" t="e">
        <f>VLOOKUP(AD2496,困难生代码!B:C,2,0)</f>
        <v>#N/A</v>
      </c>
      <c r="AF2496" s="1"/>
      <c r="AG2496" s="1"/>
      <c r="AH2496" s="1" t="s">
        <v>41</v>
      </c>
      <c r="AI2496" s="1" t="s">
        <v>41</v>
      </c>
      <c r="AJ2496" s="1" t="s">
        <v>41</v>
      </c>
      <c r="AK2496" s="1" t="s">
        <v>41</v>
      </c>
      <c r="AL2496" s="1"/>
      <c r="AM2496" s="1"/>
      <c r="AN2496" s="1"/>
      <c r="AO2496" s="1"/>
      <c r="AP2496" s="1"/>
      <c r="AQ2496" s="1"/>
    </row>
    <row r="2497" spans="1:43" x14ac:dyDescent="0.15">
      <c r="A2497" s="1"/>
      <c r="B2497" s="1"/>
      <c r="C2497" s="1"/>
      <c r="D2497" s="1"/>
      <c r="E2497" s="1"/>
      <c r="F2497" s="1" t="e">
        <f>VLOOKUP(E2497,性别代码!A:B,2,0)</f>
        <v>#N/A</v>
      </c>
      <c r="G2497" s="1"/>
      <c r="H2497" s="1"/>
      <c r="I2497" s="1" t="e">
        <f>VLOOKUP(H2497,民族代码!A:B,2,0)</f>
        <v>#N/A</v>
      </c>
      <c r="J2497" s="1"/>
      <c r="K2497" s="1" t="e">
        <f>VLOOKUP(J2497,政治面貌!B:C,2,0)</f>
        <v>#N/A</v>
      </c>
      <c r="L2497" s="1"/>
      <c r="M2497" s="1"/>
      <c r="N2497" s="1"/>
      <c r="O2497" s="1" t="e">
        <f>VLOOKUP(N2497,学历代码!B:C,2,0)</f>
        <v>#N/A</v>
      </c>
      <c r="P2497" s="1"/>
      <c r="Q2497" s="1" t="e">
        <f>VLOOKUP(P2497,专业代码!B:C,2,0)</f>
        <v>#N/A</v>
      </c>
      <c r="R2497" s="1"/>
      <c r="S2497" s="1"/>
      <c r="T2497" s="1"/>
      <c r="U2497" s="1"/>
      <c r="V2497" s="1" t="e">
        <f>VLOOKUP(U2497,培养方式!B:C,2,0)</f>
        <v>#N/A</v>
      </c>
      <c r="W2497" s="1" t="s">
        <v>41</v>
      </c>
      <c r="X2497" s="1"/>
      <c r="Y2497" s="1" t="e">
        <f>VLOOKUP(X2497,生源地!B:C,2,0)</f>
        <v>#N/A</v>
      </c>
      <c r="Z2497" s="1"/>
      <c r="AA2497" s="1"/>
      <c r="AB2497" s="1"/>
      <c r="AC2497" s="1" t="e">
        <f>VLOOKUP(AB2497,师范生代码!B:C,2,0)</f>
        <v>#N/A</v>
      </c>
      <c r="AD2497" s="1"/>
      <c r="AE2497" s="1" t="e">
        <f>VLOOKUP(AD2497,困难生代码!B:C,2,0)</f>
        <v>#N/A</v>
      </c>
      <c r="AF2497" s="1"/>
      <c r="AG2497" s="1"/>
      <c r="AH2497" s="1" t="s">
        <v>41</v>
      </c>
      <c r="AI2497" s="1" t="s">
        <v>41</v>
      </c>
      <c r="AJ2497" s="1" t="s">
        <v>41</v>
      </c>
      <c r="AK2497" s="1" t="s">
        <v>41</v>
      </c>
      <c r="AL2497" s="1"/>
      <c r="AM2497" s="1"/>
      <c r="AN2497" s="1"/>
      <c r="AO2497" s="1"/>
      <c r="AP2497" s="1"/>
      <c r="AQ2497" s="1"/>
    </row>
    <row r="2498" spans="1:43" x14ac:dyDescent="0.15">
      <c r="A2498" s="1"/>
      <c r="B2498" s="1"/>
      <c r="C2498" s="1"/>
      <c r="D2498" s="1"/>
      <c r="E2498" s="1"/>
      <c r="F2498" s="1" t="e">
        <f>VLOOKUP(E2498,性别代码!A:B,2,0)</f>
        <v>#N/A</v>
      </c>
      <c r="G2498" s="1"/>
      <c r="H2498" s="1"/>
      <c r="I2498" s="1" t="e">
        <f>VLOOKUP(H2498,民族代码!A:B,2,0)</f>
        <v>#N/A</v>
      </c>
      <c r="J2498" s="1"/>
      <c r="K2498" s="1" t="e">
        <f>VLOOKUP(J2498,政治面貌!B:C,2,0)</f>
        <v>#N/A</v>
      </c>
      <c r="L2498" s="1"/>
      <c r="M2498" s="1"/>
      <c r="N2498" s="1"/>
      <c r="O2498" s="1" t="e">
        <f>VLOOKUP(N2498,学历代码!B:C,2,0)</f>
        <v>#N/A</v>
      </c>
      <c r="P2498" s="1"/>
      <c r="Q2498" s="1" t="e">
        <f>VLOOKUP(P2498,专业代码!B:C,2,0)</f>
        <v>#N/A</v>
      </c>
      <c r="R2498" s="1"/>
      <c r="S2498" s="1"/>
      <c r="T2498" s="1"/>
      <c r="U2498" s="1"/>
      <c r="V2498" s="1" t="e">
        <f>VLOOKUP(U2498,培养方式!B:C,2,0)</f>
        <v>#N/A</v>
      </c>
      <c r="W2498" s="1" t="s">
        <v>41</v>
      </c>
      <c r="X2498" s="1"/>
      <c r="Y2498" s="1" t="e">
        <f>VLOOKUP(X2498,生源地!B:C,2,0)</f>
        <v>#N/A</v>
      </c>
      <c r="Z2498" s="1"/>
      <c r="AA2498" s="1"/>
      <c r="AB2498" s="1"/>
      <c r="AC2498" s="1" t="e">
        <f>VLOOKUP(AB2498,师范生代码!B:C,2,0)</f>
        <v>#N/A</v>
      </c>
      <c r="AD2498" s="1"/>
      <c r="AE2498" s="1" t="e">
        <f>VLOOKUP(AD2498,困难生代码!B:C,2,0)</f>
        <v>#N/A</v>
      </c>
      <c r="AF2498" s="1"/>
      <c r="AG2498" s="1"/>
      <c r="AH2498" s="1" t="s">
        <v>41</v>
      </c>
      <c r="AI2498" s="1" t="s">
        <v>41</v>
      </c>
      <c r="AJ2498" s="1" t="s">
        <v>41</v>
      </c>
      <c r="AK2498" s="1" t="s">
        <v>41</v>
      </c>
      <c r="AL2498" s="1"/>
      <c r="AM2498" s="1"/>
      <c r="AN2498" s="1"/>
      <c r="AO2498" s="1"/>
      <c r="AP2498" s="1"/>
      <c r="AQ2498" s="1"/>
    </row>
    <row r="2499" spans="1:43" x14ac:dyDescent="0.15">
      <c r="A2499" s="1"/>
      <c r="B2499" s="1"/>
      <c r="C2499" s="1"/>
      <c r="D2499" s="1"/>
      <c r="E2499" s="1"/>
      <c r="F2499" s="1" t="e">
        <f>VLOOKUP(E2499,性别代码!A:B,2,0)</f>
        <v>#N/A</v>
      </c>
      <c r="G2499" s="1"/>
      <c r="H2499" s="1"/>
      <c r="I2499" s="1" t="e">
        <f>VLOOKUP(H2499,民族代码!A:B,2,0)</f>
        <v>#N/A</v>
      </c>
      <c r="J2499" s="1"/>
      <c r="K2499" s="1" t="e">
        <f>VLOOKUP(J2499,政治面貌!B:C,2,0)</f>
        <v>#N/A</v>
      </c>
      <c r="L2499" s="1"/>
      <c r="M2499" s="1"/>
      <c r="N2499" s="1"/>
      <c r="O2499" s="1" t="e">
        <f>VLOOKUP(N2499,学历代码!B:C,2,0)</f>
        <v>#N/A</v>
      </c>
      <c r="P2499" s="1"/>
      <c r="Q2499" s="1" t="e">
        <f>VLOOKUP(P2499,专业代码!B:C,2,0)</f>
        <v>#N/A</v>
      </c>
      <c r="R2499" s="1"/>
      <c r="S2499" s="1"/>
      <c r="T2499" s="1"/>
      <c r="U2499" s="1"/>
      <c r="V2499" s="1" t="e">
        <f>VLOOKUP(U2499,培养方式!B:C,2,0)</f>
        <v>#N/A</v>
      </c>
      <c r="W2499" s="1" t="s">
        <v>41</v>
      </c>
      <c r="X2499" s="1"/>
      <c r="Y2499" s="1" t="e">
        <f>VLOOKUP(X2499,生源地!B:C,2,0)</f>
        <v>#N/A</v>
      </c>
      <c r="Z2499" s="1"/>
      <c r="AA2499" s="1"/>
      <c r="AB2499" s="1"/>
      <c r="AC2499" s="1" t="e">
        <f>VLOOKUP(AB2499,师范生代码!B:C,2,0)</f>
        <v>#N/A</v>
      </c>
      <c r="AD2499" s="1"/>
      <c r="AE2499" s="1" t="e">
        <f>VLOOKUP(AD2499,困难生代码!B:C,2,0)</f>
        <v>#N/A</v>
      </c>
      <c r="AF2499" s="1"/>
      <c r="AG2499" s="1"/>
      <c r="AH2499" s="1" t="s">
        <v>41</v>
      </c>
      <c r="AI2499" s="1" t="s">
        <v>41</v>
      </c>
      <c r="AJ2499" s="1" t="s">
        <v>41</v>
      </c>
      <c r="AK2499" s="1" t="s">
        <v>41</v>
      </c>
      <c r="AL2499" s="1"/>
      <c r="AM2499" s="1"/>
      <c r="AN2499" s="1"/>
      <c r="AO2499" s="1"/>
      <c r="AP2499" s="1"/>
      <c r="AQ2499" s="1"/>
    </row>
    <row r="2500" spans="1:43" x14ac:dyDescent="0.15">
      <c r="A2500" s="1"/>
      <c r="B2500" s="1"/>
      <c r="C2500" s="1"/>
      <c r="D2500" s="1"/>
      <c r="E2500" s="1"/>
      <c r="F2500" s="1" t="e">
        <f>VLOOKUP(E2500,性别代码!A:B,2,0)</f>
        <v>#N/A</v>
      </c>
      <c r="G2500" s="1"/>
      <c r="H2500" s="1"/>
      <c r="I2500" s="1" t="e">
        <f>VLOOKUP(H2500,民族代码!A:B,2,0)</f>
        <v>#N/A</v>
      </c>
      <c r="J2500" s="1"/>
      <c r="K2500" s="1" t="e">
        <f>VLOOKUP(J2500,政治面貌!B:C,2,0)</f>
        <v>#N/A</v>
      </c>
      <c r="L2500" s="1"/>
      <c r="M2500" s="1"/>
      <c r="N2500" s="1"/>
      <c r="O2500" s="1" t="e">
        <f>VLOOKUP(N2500,学历代码!B:C,2,0)</f>
        <v>#N/A</v>
      </c>
      <c r="P2500" s="1"/>
      <c r="Q2500" s="1" t="e">
        <f>VLOOKUP(P2500,专业代码!B:C,2,0)</f>
        <v>#N/A</v>
      </c>
      <c r="R2500" s="1"/>
      <c r="S2500" s="1"/>
      <c r="T2500" s="1"/>
      <c r="U2500" s="1"/>
      <c r="V2500" s="1" t="e">
        <f>VLOOKUP(U2500,培养方式!B:C,2,0)</f>
        <v>#N/A</v>
      </c>
      <c r="W2500" s="1" t="s">
        <v>41</v>
      </c>
      <c r="X2500" s="1"/>
      <c r="Y2500" s="1" t="e">
        <f>VLOOKUP(X2500,生源地!B:C,2,0)</f>
        <v>#N/A</v>
      </c>
      <c r="Z2500" s="1"/>
      <c r="AA2500" s="1"/>
      <c r="AB2500" s="1"/>
      <c r="AC2500" s="1" t="e">
        <f>VLOOKUP(AB2500,师范生代码!B:C,2,0)</f>
        <v>#N/A</v>
      </c>
      <c r="AD2500" s="1"/>
      <c r="AE2500" s="1" t="e">
        <f>VLOOKUP(AD2500,困难生代码!B:C,2,0)</f>
        <v>#N/A</v>
      </c>
      <c r="AF2500" s="1"/>
      <c r="AG2500" s="1"/>
      <c r="AH2500" s="1" t="s">
        <v>41</v>
      </c>
      <c r="AI2500" s="1" t="s">
        <v>41</v>
      </c>
      <c r="AJ2500" s="1" t="s">
        <v>41</v>
      </c>
      <c r="AK2500" s="1" t="s">
        <v>41</v>
      </c>
      <c r="AL2500" s="1"/>
      <c r="AM2500" s="1"/>
      <c r="AN2500" s="1"/>
      <c r="AO2500" s="1"/>
      <c r="AP2500" s="1"/>
      <c r="AQ2500" s="1"/>
    </row>
    <row r="2501" spans="1:43" x14ac:dyDescent="0.15">
      <c r="A2501" s="1"/>
      <c r="B2501" s="1"/>
      <c r="C2501" s="1"/>
      <c r="D2501" s="1"/>
      <c r="E2501" s="1"/>
      <c r="F2501" s="1" t="e">
        <f>VLOOKUP(E2501,性别代码!A:B,2,0)</f>
        <v>#N/A</v>
      </c>
      <c r="G2501" s="1"/>
      <c r="H2501" s="1"/>
      <c r="I2501" s="1" t="e">
        <f>VLOOKUP(H2501,民族代码!A:B,2,0)</f>
        <v>#N/A</v>
      </c>
      <c r="J2501" s="1"/>
      <c r="K2501" s="1" t="e">
        <f>VLOOKUP(J2501,政治面貌!B:C,2,0)</f>
        <v>#N/A</v>
      </c>
      <c r="L2501" s="1"/>
      <c r="M2501" s="1"/>
      <c r="N2501" s="1"/>
      <c r="O2501" s="1" t="e">
        <f>VLOOKUP(N2501,学历代码!B:C,2,0)</f>
        <v>#N/A</v>
      </c>
      <c r="P2501" s="1"/>
      <c r="Q2501" s="1" t="e">
        <f>VLOOKUP(P2501,专业代码!B:C,2,0)</f>
        <v>#N/A</v>
      </c>
      <c r="R2501" s="1"/>
      <c r="S2501" s="1"/>
      <c r="T2501" s="1"/>
      <c r="U2501" s="1"/>
      <c r="V2501" s="1" t="e">
        <f>VLOOKUP(U2501,培养方式!B:C,2,0)</f>
        <v>#N/A</v>
      </c>
      <c r="W2501" s="1" t="s">
        <v>41</v>
      </c>
      <c r="X2501" s="1"/>
      <c r="Y2501" s="1" t="e">
        <f>VLOOKUP(X2501,生源地!B:C,2,0)</f>
        <v>#N/A</v>
      </c>
      <c r="Z2501" s="1"/>
      <c r="AA2501" s="1"/>
      <c r="AB2501" s="1"/>
      <c r="AC2501" s="1" t="e">
        <f>VLOOKUP(AB2501,师范生代码!B:C,2,0)</f>
        <v>#N/A</v>
      </c>
      <c r="AD2501" s="1"/>
      <c r="AE2501" s="1" t="e">
        <f>VLOOKUP(AD2501,困难生代码!B:C,2,0)</f>
        <v>#N/A</v>
      </c>
      <c r="AF2501" s="1"/>
      <c r="AG2501" s="1"/>
      <c r="AH2501" s="1" t="s">
        <v>41</v>
      </c>
      <c r="AI2501" s="1" t="s">
        <v>41</v>
      </c>
      <c r="AJ2501" s="1" t="s">
        <v>41</v>
      </c>
      <c r="AK2501" s="1" t="s">
        <v>41</v>
      </c>
      <c r="AL2501" s="1"/>
      <c r="AM2501" s="1"/>
      <c r="AN2501" s="1"/>
      <c r="AO2501" s="1"/>
      <c r="AP2501" s="1"/>
      <c r="AQ2501" s="1"/>
    </row>
    <row r="2502" spans="1:43" x14ac:dyDescent="0.15">
      <c r="A2502" s="1"/>
      <c r="B2502" s="1"/>
      <c r="C2502" s="1"/>
      <c r="D2502" s="1"/>
      <c r="E2502" s="1"/>
      <c r="F2502" s="1" t="e">
        <f>VLOOKUP(E2502,性别代码!A:B,2,0)</f>
        <v>#N/A</v>
      </c>
      <c r="G2502" s="1"/>
      <c r="H2502" s="1"/>
      <c r="I2502" s="1" t="e">
        <f>VLOOKUP(H2502,民族代码!A:B,2,0)</f>
        <v>#N/A</v>
      </c>
      <c r="J2502" s="1"/>
      <c r="K2502" s="1" t="e">
        <f>VLOOKUP(J2502,政治面貌!B:C,2,0)</f>
        <v>#N/A</v>
      </c>
      <c r="L2502" s="1"/>
      <c r="M2502" s="1"/>
      <c r="N2502" s="1"/>
      <c r="O2502" s="1" t="e">
        <f>VLOOKUP(N2502,学历代码!B:C,2,0)</f>
        <v>#N/A</v>
      </c>
      <c r="P2502" s="1"/>
      <c r="Q2502" s="1" t="e">
        <f>VLOOKUP(P2502,专业代码!B:C,2,0)</f>
        <v>#N/A</v>
      </c>
      <c r="R2502" s="1"/>
      <c r="S2502" s="1"/>
      <c r="T2502" s="1"/>
      <c r="U2502" s="1"/>
      <c r="V2502" s="1" t="e">
        <f>VLOOKUP(U2502,培养方式!B:C,2,0)</f>
        <v>#N/A</v>
      </c>
      <c r="W2502" s="1" t="s">
        <v>41</v>
      </c>
      <c r="X2502" s="1"/>
      <c r="Y2502" s="1" t="e">
        <f>VLOOKUP(X2502,生源地!B:C,2,0)</f>
        <v>#N/A</v>
      </c>
      <c r="Z2502" s="1"/>
      <c r="AA2502" s="1"/>
      <c r="AB2502" s="1"/>
      <c r="AC2502" s="1" t="e">
        <f>VLOOKUP(AB2502,师范生代码!B:C,2,0)</f>
        <v>#N/A</v>
      </c>
      <c r="AD2502" s="1"/>
      <c r="AE2502" s="1" t="e">
        <f>VLOOKUP(AD2502,困难生代码!B:C,2,0)</f>
        <v>#N/A</v>
      </c>
      <c r="AF2502" s="1"/>
      <c r="AG2502" s="1"/>
      <c r="AH2502" s="1" t="s">
        <v>41</v>
      </c>
      <c r="AI2502" s="1" t="s">
        <v>41</v>
      </c>
      <c r="AJ2502" s="1" t="s">
        <v>41</v>
      </c>
      <c r="AK2502" s="1" t="s">
        <v>41</v>
      </c>
      <c r="AL2502" s="1"/>
      <c r="AM2502" s="1"/>
      <c r="AN2502" s="1"/>
      <c r="AO2502" s="1"/>
      <c r="AP2502" s="1"/>
      <c r="AQ2502" s="1"/>
    </row>
    <row r="2503" spans="1:43" x14ac:dyDescent="0.15">
      <c r="A2503" s="1"/>
      <c r="B2503" s="1"/>
      <c r="C2503" s="1"/>
      <c r="D2503" s="1"/>
      <c r="E2503" s="1"/>
      <c r="F2503" s="1" t="e">
        <f>VLOOKUP(E2503,性别代码!A:B,2,0)</f>
        <v>#N/A</v>
      </c>
      <c r="G2503" s="1"/>
      <c r="H2503" s="1"/>
      <c r="I2503" s="1" t="e">
        <f>VLOOKUP(H2503,民族代码!A:B,2,0)</f>
        <v>#N/A</v>
      </c>
      <c r="J2503" s="1"/>
      <c r="K2503" s="1" t="e">
        <f>VLOOKUP(J2503,政治面貌!B:C,2,0)</f>
        <v>#N/A</v>
      </c>
      <c r="L2503" s="1"/>
      <c r="M2503" s="1"/>
      <c r="N2503" s="1"/>
      <c r="O2503" s="1" t="e">
        <f>VLOOKUP(N2503,学历代码!B:C,2,0)</f>
        <v>#N/A</v>
      </c>
      <c r="P2503" s="1"/>
      <c r="Q2503" s="1" t="e">
        <f>VLOOKUP(P2503,专业代码!B:C,2,0)</f>
        <v>#N/A</v>
      </c>
      <c r="R2503" s="1"/>
      <c r="S2503" s="1"/>
      <c r="T2503" s="1"/>
      <c r="U2503" s="1"/>
      <c r="V2503" s="1" t="e">
        <f>VLOOKUP(U2503,培养方式!B:C,2,0)</f>
        <v>#N/A</v>
      </c>
      <c r="W2503" s="1" t="s">
        <v>41</v>
      </c>
      <c r="X2503" s="1"/>
      <c r="Y2503" s="1" t="e">
        <f>VLOOKUP(X2503,生源地!B:C,2,0)</f>
        <v>#N/A</v>
      </c>
      <c r="Z2503" s="1"/>
      <c r="AA2503" s="1"/>
      <c r="AB2503" s="1"/>
      <c r="AC2503" s="1" t="e">
        <f>VLOOKUP(AB2503,师范生代码!B:C,2,0)</f>
        <v>#N/A</v>
      </c>
      <c r="AD2503" s="1"/>
      <c r="AE2503" s="1" t="e">
        <f>VLOOKUP(AD2503,困难生代码!B:C,2,0)</f>
        <v>#N/A</v>
      </c>
      <c r="AF2503" s="1"/>
      <c r="AG2503" s="1"/>
      <c r="AH2503" s="1" t="s">
        <v>41</v>
      </c>
      <c r="AI2503" s="1" t="s">
        <v>41</v>
      </c>
      <c r="AJ2503" s="1" t="s">
        <v>41</v>
      </c>
      <c r="AK2503" s="1" t="s">
        <v>41</v>
      </c>
      <c r="AL2503" s="1"/>
      <c r="AM2503" s="1"/>
      <c r="AN2503" s="1"/>
      <c r="AO2503" s="1"/>
      <c r="AP2503" s="1"/>
      <c r="AQ2503" s="1"/>
    </row>
    <row r="2504" spans="1:43" x14ac:dyDescent="0.15">
      <c r="A2504" s="1"/>
      <c r="B2504" s="1"/>
      <c r="C2504" s="1"/>
      <c r="D2504" s="1"/>
      <c r="E2504" s="1"/>
      <c r="F2504" s="1" t="e">
        <f>VLOOKUP(E2504,性别代码!A:B,2,0)</f>
        <v>#N/A</v>
      </c>
      <c r="G2504" s="1"/>
      <c r="H2504" s="1"/>
      <c r="I2504" s="1" t="e">
        <f>VLOOKUP(H2504,民族代码!A:B,2,0)</f>
        <v>#N/A</v>
      </c>
      <c r="J2504" s="1"/>
      <c r="K2504" s="1" t="e">
        <f>VLOOKUP(J2504,政治面貌!B:C,2,0)</f>
        <v>#N/A</v>
      </c>
      <c r="L2504" s="1"/>
      <c r="M2504" s="1"/>
      <c r="N2504" s="1"/>
      <c r="O2504" s="1" t="e">
        <f>VLOOKUP(N2504,学历代码!B:C,2,0)</f>
        <v>#N/A</v>
      </c>
      <c r="P2504" s="1"/>
      <c r="Q2504" s="1" t="e">
        <f>VLOOKUP(P2504,专业代码!B:C,2,0)</f>
        <v>#N/A</v>
      </c>
      <c r="R2504" s="1"/>
      <c r="S2504" s="1"/>
      <c r="T2504" s="1"/>
      <c r="U2504" s="1"/>
      <c r="V2504" s="1" t="e">
        <f>VLOOKUP(U2504,培养方式!B:C,2,0)</f>
        <v>#N/A</v>
      </c>
      <c r="W2504" s="1" t="s">
        <v>41</v>
      </c>
      <c r="X2504" s="1"/>
      <c r="Y2504" s="1" t="e">
        <f>VLOOKUP(X2504,生源地!B:C,2,0)</f>
        <v>#N/A</v>
      </c>
      <c r="Z2504" s="1"/>
      <c r="AA2504" s="1"/>
      <c r="AB2504" s="1"/>
      <c r="AC2504" s="1" t="e">
        <f>VLOOKUP(AB2504,师范生代码!B:C,2,0)</f>
        <v>#N/A</v>
      </c>
      <c r="AD2504" s="1"/>
      <c r="AE2504" s="1" t="e">
        <f>VLOOKUP(AD2504,困难生代码!B:C,2,0)</f>
        <v>#N/A</v>
      </c>
      <c r="AF2504" s="1"/>
      <c r="AG2504" s="1"/>
      <c r="AH2504" s="1" t="s">
        <v>41</v>
      </c>
      <c r="AI2504" s="1" t="s">
        <v>41</v>
      </c>
      <c r="AJ2504" s="1" t="s">
        <v>41</v>
      </c>
      <c r="AK2504" s="1" t="s">
        <v>41</v>
      </c>
      <c r="AL2504" s="1"/>
      <c r="AM2504" s="1"/>
      <c r="AN2504" s="1"/>
      <c r="AO2504" s="1"/>
      <c r="AP2504" s="1"/>
      <c r="AQ2504" s="1"/>
    </row>
    <row r="2505" spans="1:43" x14ac:dyDescent="0.15">
      <c r="A2505" s="1"/>
      <c r="B2505" s="1"/>
      <c r="C2505" s="1"/>
      <c r="D2505" s="1"/>
      <c r="E2505" s="1"/>
      <c r="F2505" s="1" t="e">
        <f>VLOOKUP(E2505,性别代码!A:B,2,0)</f>
        <v>#N/A</v>
      </c>
      <c r="G2505" s="1"/>
      <c r="H2505" s="1"/>
      <c r="I2505" s="1" t="e">
        <f>VLOOKUP(H2505,民族代码!A:B,2,0)</f>
        <v>#N/A</v>
      </c>
      <c r="J2505" s="1"/>
      <c r="K2505" s="1" t="e">
        <f>VLOOKUP(J2505,政治面貌!B:C,2,0)</f>
        <v>#N/A</v>
      </c>
      <c r="L2505" s="1"/>
      <c r="M2505" s="1"/>
      <c r="N2505" s="1"/>
      <c r="O2505" s="1" t="e">
        <f>VLOOKUP(N2505,学历代码!B:C,2,0)</f>
        <v>#N/A</v>
      </c>
      <c r="P2505" s="1"/>
      <c r="Q2505" s="1" t="e">
        <f>VLOOKUP(P2505,专业代码!B:C,2,0)</f>
        <v>#N/A</v>
      </c>
      <c r="R2505" s="1"/>
      <c r="S2505" s="1"/>
      <c r="T2505" s="1"/>
      <c r="U2505" s="1"/>
      <c r="V2505" s="1" t="e">
        <f>VLOOKUP(U2505,培养方式!B:C,2,0)</f>
        <v>#N/A</v>
      </c>
      <c r="W2505" s="1" t="s">
        <v>41</v>
      </c>
      <c r="X2505" s="1"/>
      <c r="Y2505" s="1" t="e">
        <f>VLOOKUP(X2505,生源地!B:C,2,0)</f>
        <v>#N/A</v>
      </c>
      <c r="Z2505" s="1"/>
      <c r="AA2505" s="1"/>
      <c r="AB2505" s="1"/>
      <c r="AC2505" s="1" t="e">
        <f>VLOOKUP(AB2505,师范生代码!B:C,2,0)</f>
        <v>#N/A</v>
      </c>
      <c r="AD2505" s="1"/>
      <c r="AE2505" s="1" t="e">
        <f>VLOOKUP(AD2505,困难生代码!B:C,2,0)</f>
        <v>#N/A</v>
      </c>
      <c r="AF2505" s="1"/>
      <c r="AG2505" s="1"/>
      <c r="AH2505" s="1" t="s">
        <v>41</v>
      </c>
      <c r="AI2505" s="1" t="s">
        <v>41</v>
      </c>
      <c r="AJ2505" s="1" t="s">
        <v>41</v>
      </c>
      <c r="AK2505" s="1" t="s">
        <v>41</v>
      </c>
      <c r="AL2505" s="1"/>
      <c r="AM2505" s="1"/>
      <c r="AN2505" s="1"/>
      <c r="AO2505" s="1"/>
      <c r="AP2505" s="1"/>
      <c r="AQ2505" s="1"/>
    </row>
    <row r="2506" spans="1:43" x14ac:dyDescent="0.15">
      <c r="A2506" s="1"/>
      <c r="B2506" s="1"/>
      <c r="C2506" s="1"/>
      <c r="D2506" s="1"/>
      <c r="E2506" s="1"/>
      <c r="F2506" s="1" t="e">
        <f>VLOOKUP(E2506,性别代码!A:B,2,0)</f>
        <v>#N/A</v>
      </c>
      <c r="G2506" s="1"/>
      <c r="H2506" s="1"/>
      <c r="I2506" s="1" t="e">
        <f>VLOOKUP(H2506,民族代码!A:B,2,0)</f>
        <v>#N/A</v>
      </c>
      <c r="J2506" s="1"/>
      <c r="K2506" s="1" t="e">
        <f>VLOOKUP(J2506,政治面貌!B:C,2,0)</f>
        <v>#N/A</v>
      </c>
      <c r="L2506" s="1"/>
      <c r="M2506" s="1"/>
      <c r="N2506" s="1"/>
      <c r="O2506" s="1" t="e">
        <f>VLOOKUP(N2506,学历代码!B:C,2,0)</f>
        <v>#N/A</v>
      </c>
      <c r="P2506" s="1"/>
      <c r="Q2506" s="1" t="e">
        <f>VLOOKUP(P2506,专业代码!B:C,2,0)</f>
        <v>#N/A</v>
      </c>
      <c r="R2506" s="1"/>
      <c r="S2506" s="1"/>
      <c r="T2506" s="1"/>
      <c r="U2506" s="1"/>
      <c r="V2506" s="1" t="e">
        <f>VLOOKUP(U2506,培养方式!B:C,2,0)</f>
        <v>#N/A</v>
      </c>
      <c r="W2506" s="1" t="s">
        <v>41</v>
      </c>
      <c r="X2506" s="1"/>
      <c r="Y2506" s="1" t="e">
        <f>VLOOKUP(X2506,生源地!B:C,2,0)</f>
        <v>#N/A</v>
      </c>
      <c r="Z2506" s="1"/>
      <c r="AA2506" s="1"/>
      <c r="AB2506" s="1"/>
      <c r="AC2506" s="1" t="e">
        <f>VLOOKUP(AB2506,师范生代码!B:C,2,0)</f>
        <v>#N/A</v>
      </c>
      <c r="AD2506" s="1"/>
      <c r="AE2506" s="1" t="e">
        <f>VLOOKUP(AD2506,困难生代码!B:C,2,0)</f>
        <v>#N/A</v>
      </c>
      <c r="AF2506" s="1"/>
      <c r="AG2506" s="1"/>
      <c r="AH2506" s="1" t="s">
        <v>41</v>
      </c>
      <c r="AI2506" s="1" t="s">
        <v>41</v>
      </c>
      <c r="AJ2506" s="1" t="s">
        <v>41</v>
      </c>
      <c r="AK2506" s="1" t="s">
        <v>41</v>
      </c>
      <c r="AL2506" s="1"/>
      <c r="AM2506" s="1"/>
      <c r="AN2506" s="1"/>
      <c r="AO2506" s="1"/>
      <c r="AP2506" s="1"/>
      <c r="AQ2506" s="1"/>
    </row>
    <row r="2507" spans="1:43" x14ac:dyDescent="0.15">
      <c r="A2507" s="1"/>
      <c r="B2507" s="1"/>
      <c r="C2507" s="1"/>
      <c r="D2507" s="1"/>
      <c r="E2507" s="1"/>
      <c r="F2507" s="1" t="e">
        <f>VLOOKUP(E2507,性别代码!A:B,2,0)</f>
        <v>#N/A</v>
      </c>
      <c r="G2507" s="1"/>
      <c r="H2507" s="1"/>
      <c r="I2507" s="1" t="e">
        <f>VLOOKUP(H2507,民族代码!A:B,2,0)</f>
        <v>#N/A</v>
      </c>
      <c r="J2507" s="1"/>
      <c r="K2507" s="1" t="e">
        <f>VLOOKUP(J2507,政治面貌!B:C,2,0)</f>
        <v>#N/A</v>
      </c>
      <c r="L2507" s="1"/>
      <c r="M2507" s="1"/>
      <c r="N2507" s="1"/>
      <c r="O2507" s="1" t="e">
        <f>VLOOKUP(N2507,学历代码!B:C,2,0)</f>
        <v>#N/A</v>
      </c>
      <c r="P2507" s="1"/>
      <c r="Q2507" s="1" t="e">
        <f>VLOOKUP(P2507,专业代码!B:C,2,0)</f>
        <v>#N/A</v>
      </c>
      <c r="R2507" s="1"/>
      <c r="S2507" s="1"/>
      <c r="T2507" s="1"/>
      <c r="U2507" s="1"/>
      <c r="V2507" s="1" t="e">
        <f>VLOOKUP(U2507,培养方式!B:C,2,0)</f>
        <v>#N/A</v>
      </c>
      <c r="W2507" s="1" t="s">
        <v>41</v>
      </c>
      <c r="X2507" s="1"/>
      <c r="Y2507" s="1" t="e">
        <f>VLOOKUP(X2507,生源地!B:C,2,0)</f>
        <v>#N/A</v>
      </c>
      <c r="Z2507" s="1"/>
      <c r="AA2507" s="1"/>
      <c r="AB2507" s="1"/>
      <c r="AC2507" s="1" t="e">
        <f>VLOOKUP(AB2507,师范生代码!B:C,2,0)</f>
        <v>#N/A</v>
      </c>
      <c r="AD2507" s="1"/>
      <c r="AE2507" s="1" t="e">
        <f>VLOOKUP(AD2507,困难生代码!B:C,2,0)</f>
        <v>#N/A</v>
      </c>
      <c r="AF2507" s="1"/>
      <c r="AG2507" s="1"/>
      <c r="AH2507" s="1" t="s">
        <v>41</v>
      </c>
      <c r="AI2507" s="1" t="s">
        <v>41</v>
      </c>
      <c r="AJ2507" s="1" t="s">
        <v>41</v>
      </c>
      <c r="AK2507" s="1" t="s">
        <v>41</v>
      </c>
      <c r="AL2507" s="1"/>
      <c r="AM2507" s="1"/>
      <c r="AN2507" s="1"/>
      <c r="AO2507" s="1"/>
      <c r="AP2507" s="1"/>
      <c r="AQ2507" s="1"/>
    </row>
    <row r="2508" spans="1:43" x14ac:dyDescent="0.15">
      <c r="A2508" s="1"/>
      <c r="B2508" s="1"/>
      <c r="C2508" s="1"/>
      <c r="D2508" s="1"/>
      <c r="E2508" s="1"/>
      <c r="F2508" s="1" t="e">
        <f>VLOOKUP(E2508,性别代码!A:B,2,0)</f>
        <v>#N/A</v>
      </c>
      <c r="G2508" s="1"/>
      <c r="H2508" s="1"/>
      <c r="I2508" s="1" t="e">
        <f>VLOOKUP(H2508,民族代码!A:B,2,0)</f>
        <v>#N/A</v>
      </c>
      <c r="J2508" s="1"/>
      <c r="K2508" s="1" t="e">
        <f>VLOOKUP(J2508,政治面貌!B:C,2,0)</f>
        <v>#N/A</v>
      </c>
      <c r="L2508" s="1"/>
      <c r="M2508" s="1"/>
      <c r="N2508" s="1"/>
      <c r="O2508" s="1" t="e">
        <f>VLOOKUP(N2508,学历代码!B:C,2,0)</f>
        <v>#N/A</v>
      </c>
      <c r="P2508" s="1"/>
      <c r="Q2508" s="1" t="e">
        <f>VLOOKUP(P2508,专业代码!B:C,2,0)</f>
        <v>#N/A</v>
      </c>
      <c r="R2508" s="1"/>
      <c r="S2508" s="1"/>
      <c r="T2508" s="1"/>
      <c r="U2508" s="1"/>
      <c r="V2508" s="1" t="e">
        <f>VLOOKUP(U2508,培养方式!B:C,2,0)</f>
        <v>#N/A</v>
      </c>
      <c r="W2508" s="1" t="s">
        <v>41</v>
      </c>
      <c r="X2508" s="1"/>
      <c r="Y2508" s="1" t="e">
        <f>VLOOKUP(X2508,生源地!B:C,2,0)</f>
        <v>#N/A</v>
      </c>
      <c r="Z2508" s="1"/>
      <c r="AA2508" s="1"/>
      <c r="AB2508" s="1"/>
      <c r="AC2508" s="1" t="e">
        <f>VLOOKUP(AB2508,师范生代码!B:C,2,0)</f>
        <v>#N/A</v>
      </c>
      <c r="AD2508" s="1"/>
      <c r="AE2508" s="1" t="e">
        <f>VLOOKUP(AD2508,困难生代码!B:C,2,0)</f>
        <v>#N/A</v>
      </c>
      <c r="AF2508" s="1"/>
      <c r="AG2508" s="1"/>
      <c r="AH2508" s="1" t="s">
        <v>41</v>
      </c>
      <c r="AI2508" s="1" t="s">
        <v>41</v>
      </c>
      <c r="AJ2508" s="1" t="s">
        <v>41</v>
      </c>
      <c r="AK2508" s="1" t="s">
        <v>41</v>
      </c>
      <c r="AL2508" s="1"/>
      <c r="AM2508" s="1"/>
      <c r="AN2508" s="1"/>
      <c r="AO2508" s="1"/>
      <c r="AP2508" s="1"/>
      <c r="AQ2508" s="1"/>
    </row>
    <row r="2509" spans="1:43" x14ac:dyDescent="0.15">
      <c r="A2509" s="1"/>
      <c r="B2509" s="1"/>
      <c r="C2509" s="1"/>
      <c r="D2509" s="1"/>
      <c r="E2509" s="1"/>
      <c r="F2509" s="1" t="e">
        <f>VLOOKUP(E2509,性别代码!A:B,2,0)</f>
        <v>#N/A</v>
      </c>
      <c r="G2509" s="1"/>
      <c r="H2509" s="1"/>
      <c r="I2509" s="1" t="e">
        <f>VLOOKUP(H2509,民族代码!A:B,2,0)</f>
        <v>#N/A</v>
      </c>
      <c r="J2509" s="1"/>
      <c r="K2509" s="1" t="e">
        <f>VLOOKUP(J2509,政治面貌!B:C,2,0)</f>
        <v>#N/A</v>
      </c>
      <c r="L2509" s="1"/>
      <c r="M2509" s="1"/>
      <c r="N2509" s="1"/>
      <c r="O2509" s="1" t="e">
        <f>VLOOKUP(N2509,学历代码!B:C,2,0)</f>
        <v>#N/A</v>
      </c>
      <c r="P2509" s="1"/>
      <c r="Q2509" s="1" t="e">
        <f>VLOOKUP(P2509,专业代码!B:C,2,0)</f>
        <v>#N/A</v>
      </c>
      <c r="R2509" s="1"/>
      <c r="S2509" s="1"/>
      <c r="T2509" s="1"/>
      <c r="U2509" s="1"/>
      <c r="V2509" s="1" t="e">
        <f>VLOOKUP(U2509,培养方式!B:C,2,0)</f>
        <v>#N/A</v>
      </c>
      <c r="W2509" s="1" t="s">
        <v>41</v>
      </c>
      <c r="X2509" s="1"/>
      <c r="Y2509" s="1" t="e">
        <f>VLOOKUP(X2509,生源地!B:C,2,0)</f>
        <v>#N/A</v>
      </c>
      <c r="Z2509" s="1"/>
      <c r="AA2509" s="1"/>
      <c r="AB2509" s="1"/>
      <c r="AC2509" s="1" t="e">
        <f>VLOOKUP(AB2509,师范生代码!B:C,2,0)</f>
        <v>#N/A</v>
      </c>
      <c r="AD2509" s="1"/>
      <c r="AE2509" s="1" t="e">
        <f>VLOOKUP(AD2509,困难生代码!B:C,2,0)</f>
        <v>#N/A</v>
      </c>
      <c r="AF2509" s="1"/>
      <c r="AG2509" s="1"/>
      <c r="AH2509" s="1" t="s">
        <v>41</v>
      </c>
      <c r="AI2509" s="1" t="s">
        <v>41</v>
      </c>
      <c r="AJ2509" s="1" t="s">
        <v>41</v>
      </c>
      <c r="AK2509" s="1" t="s">
        <v>41</v>
      </c>
      <c r="AL2509" s="1"/>
      <c r="AM2509" s="1"/>
      <c r="AN2509" s="1"/>
      <c r="AO2509" s="1"/>
      <c r="AP2509" s="1"/>
      <c r="AQ2509" s="1"/>
    </row>
    <row r="2510" spans="1:43" x14ac:dyDescent="0.15">
      <c r="A2510" s="1"/>
      <c r="B2510" s="1"/>
      <c r="C2510" s="1"/>
      <c r="D2510" s="1"/>
      <c r="E2510" s="1"/>
      <c r="F2510" s="1" t="e">
        <f>VLOOKUP(E2510,性别代码!A:B,2,0)</f>
        <v>#N/A</v>
      </c>
      <c r="G2510" s="1"/>
      <c r="H2510" s="1"/>
      <c r="I2510" s="1" t="e">
        <f>VLOOKUP(H2510,民族代码!A:B,2,0)</f>
        <v>#N/A</v>
      </c>
      <c r="J2510" s="1"/>
      <c r="K2510" s="1" t="e">
        <f>VLOOKUP(J2510,政治面貌!B:C,2,0)</f>
        <v>#N/A</v>
      </c>
      <c r="L2510" s="1"/>
      <c r="M2510" s="1"/>
      <c r="N2510" s="1"/>
      <c r="O2510" s="1" t="e">
        <f>VLOOKUP(N2510,学历代码!B:C,2,0)</f>
        <v>#N/A</v>
      </c>
      <c r="P2510" s="1"/>
      <c r="Q2510" s="1" t="e">
        <f>VLOOKUP(P2510,专业代码!B:C,2,0)</f>
        <v>#N/A</v>
      </c>
      <c r="R2510" s="1"/>
      <c r="S2510" s="1"/>
      <c r="T2510" s="1"/>
      <c r="U2510" s="1"/>
      <c r="V2510" s="1" t="e">
        <f>VLOOKUP(U2510,培养方式!B:C,2,0)</f>
        <v>#N/A</v>
      </c>
      <c r="W2510" s="1" t="s">
        <v>41</v>
      </c>
      <c r="X2510" s="1"/>
      <c r="Y2510" s="1" t="e">
        <f>VLOOKUP(X2510,生源地!B:C,2,0)</f>
        <v>#N/A</v>
      </c>
      <c r="Z2510" s="1"/>
      <c r="AA2510" s="1"/>
      <c r="AB2510" s="1"/>
      <c r="AC2510" s="1" t="e">
        <f>VLOOKUP(AB2510,师范生代码!B:C,2,0)</f>
        <v>#N/A</v>
      </c>
      <c r="AD2510" s="1"/>
      <c r="AE2510" s="1" t="e">
        <f>VLOOKUP(AD2510,困难生代码!B:C,2,0)</f>
        <v>#N/A</v>
      </c>
      <c r="AF2510" s="1"/>
      <c r="AG2510" s="1"/>
      <c r="AH2510" s="1" t="s">
        <v>41</v>
      </c>
      <c r="AI2510" s="1" t="s">
        <v>41</v>
      </c>
      <c r="AJ2510" s="1" t="s">
        <v>41</v>
      </c>
      <c r="AK2510" s="1" t="s">
        <v>41</v>
      </c>
      <c r="AL2510" s="1"/>
      <c r="AM2510" s="1"/>
      <c r="AN2510" s="1"/>
      <c r="AO2510" s="1"/>
      <c r="AP2510" s="1"/>
      <c r="AQ2510" s="1"/>
    </row>
    <row r="2511" spans="1:43" x14ac:dyDescent="0.15">
      <c r="A2511" s="1"/>
      <c r="B2511" s="1"/>
      <c r="C2511" s="1"/>
      <c r="D2511" s="1"/>
      <c r="E2511" s="1"/>
      <c r="F2511" s="1" t="e">
        <f>VLOOKUP(E2511,性别代码!A:B,2,0)</f>
        <v>#N/A</v>
      </c>
      <c r="G2511" s="1"/>
      <c r="H2511" s="1"/>
      <c r="I2511" s="1" t="e">
        <f>VLOOKUP(H2511,民族代码!A:B,2,0)</f>
        <v>#N/A</v>
      </c>
      <c r="J2511" s="1"/>
      <c r="K2511" s="1" t="e">
        <f>VLOOKUP(J2511,政治面貌!B:C,2,0)</f>
        <v>#N/A</v>
      </c>
      <c r="L2511" s="1"/>
      <c r="M2511" s="1"/>
      <c r="N2511" s="1"/>
      <c r="O2511" s="1" t="e">
        <f>VLOOKUP(N2511,学历代码!B:C,2,0)</f>
        <v>#N/A</v>
      </c>
      <c r="P2511" s="1"/>
      <c r="Q2511" s="1" t="e">
        <f>VLOOKUP(P2511,专业代码!B:C,2,0)</f>
        <v>#N/A</v>
      </c>
      <c r="R2511" s="1"/>
      <c r="S2511" s="1"/>
      <c r="T2511" s="1"/>
      <c r="U2511" s="1"/>
      <c r="V2511" s="1" t="e">
        <f>VLOOKUP(U2511,培养方式!B:C,2,0)</f>
        <v>#N/A</v>
      </c>
      <c r="W2511" s="1" t="s">
        <v>41</v>
      </c>
      <c r="X2511" s="1"/>
      <c r="Y2511" s="1" t="e">
        <f>VLOOKUP(X2511,生源地!B:C,2,0)</f>
        <v>#N/A</v>
      </c>
      <c r="Z2511" s="1"/>
      <c r="AA2511" s="1"/>
      <c r="AB2511" s="1"/>
      <c r="AC2511" s="1" t="e">
        <f>VLOOKUP(AB2511,师范生代码!B:C,2,0)</f>
        <v>#N/A</v>
      </c>
      <c r="AD2511" s="1"/>
      <c r="AE2511" s="1" t="e">
        <f>VLOOKUP(AD2511,困难生代码!B:C,2,0)</f>
        <v>#N/A</v>
      </c>
      <c r="AF2511" s="1"/>
      <c r="AG2511" s="1"/>
      <c r="AH2511" s="1" t="s">
        <v>41</v>
      </c>
      <c r="AI2511" s="1" t="s">
        <v>41</v>
      </c>
      <c r="AJ2511" s="1" t="s">
        <v>41</v>
      </c>
      <c r="AK2511" s="1" t="s">
        <v>41</v>
      </c>
      <c r="AL2511" s="1"/>
      <c r="AM2511" s="1"/>
      <c r="AN2511" s="1"/>
      <c r="AO2511" s="1"/>
      <c r="AP2511" s="1"/>
      <c r="AQ2511" s="1"/>
    </row>
    <row r="2512" spans="1:43" x14ac:dyDescent="0.15">
      <c r="A2512" s="1"/>
      <c r="B2512" s="1"/>
      <c r="C2512" s="1"/>
      <c r="D2512" s="1"/>
      <c r="E2512" s="1"/>
      <c r="F2512" s="1" t="e">
        <f>VLOOKUP(E2512,性别代码!A:B,2,0)</f>
        <v>#N/A</v>
      </c>
      <c r="G2512" s="1"/>
      <c r="H2512" s="1"/>
      <c r="I2512" s="1" t="e">
        <f>VLOOKUP(H2512,民族代码!A:B,2,0)</f>
        <v>#N/A</v>
      </c>
      <c r="J2512" s="1"/>
      <c r="K2512" s="1" t="e">
        <f>VLOOKUP(J2512,政治面貌!B:C,2,0)</f>
        <v>#N/A</v>
      </c>
      <c r="L2512" s="1"/>
      <c r="M2512" s="1"/>
      <c r="N2512" s="1"/>
      <c r="O2512" s="1" t="e">
        <f>VLOOKUP(N2512,学历代码!B:C,2,0)</f>
        <v>#N/A</v>
      </c>
      <c r="P2512" s="1"/>
      <c r="Q2512" s="1" t="e">
        <f>VLOOKUP(P2512,专业代码!B:C,2,0)</f>
        <v>#N/A</v>
      </c>
      <c r="R2512" s="1"/>
      <c r="S2512" s="1"/>
      <c r="T2512" s="1"/>
      <c r="U2512" s="1"/>
      <c r="V2512" s="1" t="e">
        <f>VLOOKUP(U2512,培养方式!B:C,2,0)</f>
        <v>#N/A</v>
      </c>
      <c r="W2512" s="1" t="s">
        <v>41</v>
      </c>
      <c r="X2512" s="1"/>
      <c r="Y2512" s="1" t="e">
        <f>VLOOKUP(X2512,生源地!B:C,2,0)</f>
        <v>#N/A</v>
      </c>
      <c r="Z2512" s="1"/>
      <c r="AA2512" s="1"/>
      <c r="AB2512" s="1"/>
      <c r="AC2512" s="1" t="e">
        <f>VLOOKUP(AB2512,师范生代码!B:C,2,0)</f>
        <v>#N/A</v>
      </c>
      <c r="AD2512" s="1"/>
      <c r="AE2512" s="1" t="e">
        <f>VLOOKUP(AD2512,困难生代码!B:C,2,0)</f>
        <v>#N/A</v>
      </c>
      <c r="AF2512" s="1"/>
      <c r="AG2512" s="1"/>
      <c r="AH2512" s="1" t="s">
        <v>41</v>
      </c>
      <c r="AI2512" s="1" t="s">
        <v>41</v>
      </c>
      <c r="AJ2512" s="1" t="s">
        <v>41</v>
      </c>
      <c r="AK2512" s="1" t="s">
        <v>41</v>
      </c>
      <c r="AL2512" s="1"/>
      <c r="AM2512" s="1"/>
      <c r="AN2512" s="1"/>
      <c r="AO2512" s="1"/>
      <c r="AP2512" s="1"/>
      <c r="AQ2512" s="1"/>
    </row>
    <row r="2513" spans="1:43" x14ac:dyDescent="0.15">
      <c r="A2513" s="1"/>
      <c r="B2513" s="1"/>
      <c r="C2513" s="1"/>
      <c r="D2513" s="1"/>
      <c r="E2513" s="1"/>
      <c r="F2513" s="1" t="e">
        <f>VLOOKUP(E2513,性别代码!A:B,2,0)</f>
        <v>#N/A</v>
      </c>
      <c r="G2513" s="1"/>
      <c r="H2513" s="1"/>
      <c r="I2513" s="1" t="e">
        <f>VLOOKUP(H2513,民族代码!A:B,2,0)</f>
        <v>#N/A</v>
      </c>
      <c r="J2513" s="1"/>
      <c r="K2513" s="1" t="e">
        <f>VLOOKUP(J2513,政治面貌!B:C,2,0)</f>
        <v>#N/A</v>
      </c>
      <c r="L2513" s="1"/>
      <c r="M2513" s="1"/>
      <c r="N2513" s="1"/>
      <c r="O2513" s="1" t="e">
        <f>VLOOKUP(N2513,学历代码!B:C,2,0)</f>
        <v>#N/A</v>
      </c>
      <c r="P2513" s="1"/>
      <c r="Q2513" s="1" t="e">
        <f>VLOOKUP(P2513,专业代码!B:C,2,0)</f>
        <v>#N/A</v>
      </c>
      <c r="R2513" s="1"/>
      <c r="S2513" s="1"/>
      <c r="T2513" s="1"/>
      <c r="U2513" s="1"/>
      <c r="V2513" s="1" t="e">
        <f>VLOOKUP(U2513,培养方式!B:C,2,0)</f>
        <v>#N/A</v>
      </c>
      <c r="W2513" s="1" t="s">
        <v>41</v>
      </c>
      <c r="X2513" s="1"/>
      <c r="Y2513" s="1" t="e">
        <f>VLOOKUP(X2513,生源地!B:C,2,0)</f>
        <v>#N/A</v>
      </c>
      <c r="Z2513" s="1"/>
      <c r="AA2513" s="1"/>
      <c r="AB2513" s="1"/>
      <c r="AC2513" s="1" t="e">
        <f>VLOOKUP(AB2513,师范生代码!B:C,2,0)</f>
        <v>#N/A</v>
      </c>
      <c r="AD2513" s="1"/>
      <c r="AE2513" s="1" t="e">
        <f>VLOOKUP(AD2513,困难生代码!B:C,2,0)</f>
        <v>#N/A</v>
      </c>
      <c r="AF2513" s="1"/>
      <c r="AG2513" s="1"/>
      <c r="AH2513" s="1" t="s">
        <v>41</v>
      </c>
      <c r="AI2513" s="1" t="s">
        <v>41</v>
      </c>
      <c r="AJ2513" s="1" t="s">
        <v>41</v>
      </c>
      <c r="AK2513" s="1" t="s">
        <v>41</v>
      </c>
      <c r="AL2513" s="1"/>
      <c r="AM2513" s="1"/>
      <c r="AN2513" s="1"/>
      <c r="AO2513" s="1"/>
      <c r="AP2513" s="1"/>
      <c r="AQ2513" s="1"/>
    </row>
    <row r="2514" spans="1:43" x14ac:dyDescent="0.15">
      <c r="A2514" s="1"/>
      <c r="B2514" s="1"/>
      <c r="C2514" s="1"/>
      <c r="D2514" s="1"/>
      <c r="E2514" s="1"/>
      <c r="F2514" s="1" t="e">
        <f>VLOOKUP(E2514,性别代码!A:B,2,0)</f>
        <v>#N/A</v>
      </c>
      <c r="G2514" s="1"/>
      <c r="H2514" s="1"/>
      <c r="I2514" s="1" t="e">
        <f>VLOOKUP(H2514,民族代码!A:B,2,0)</f>
        <v>#N/A</v>
      </c>
      <c r="J2514" s="1"/>
      <c r="K2514" s="1" t="e">
        <f>VLOOKUP(J2514,政治面貌!B:C,2,0)</f>
        <v>#N/A</v>
      </c>
      <c r="L2514" s="1"/>
      <c r="M2514" s="1"/>
      <c r="N2514" s="1"/>
      <c r="O2514" s="1" t="e">
        <f>VLOOKUP(N2514,学历代码!B:C,2,0)</f>
        <v>#N/A</v>
      </c>
      <c r="P2514" s="1"/>
      <c r="Q2514" s="1" t="e">
        <f>VLOOKUP(P2514,专业代码!B:C,2,0)</f>
        <v>#N/A</v>
      </c>
      <c r="R2514" s="1"/>
      <c r="S2514" s="1"/>
      <c r="T2514" s="1"/>
      <c r="U2514" s="1"/>
      <c r="V2514" s="1" t="e">
        <f>VLOOKUP(U2514,培养方式!B:C,2,0)</f>
        <v>#N/A</v>
      </c>
      <c r="W2514" s="1" t="s">
        <v>41</v>
      </c>
      <c r="X2514" s="1"/>
      <c r="Y2514" s="1" t="e">
        <f>VLOOKUP(X2514,生源地!B:C,2,0)</f>
        <v>#N/A</v>
      </c>
      <c r="Z2514" s="1"/>
      <c r="AA2514" s="1"/>
      <c r="AB2514" s="1"/>
      <c r="AC2514" s="1" t="e">
        <f>VLOOKUP(AB2514,师范生代码!B:C,2,0)</f>
        <v>#N/A</v>
      </c>
      <c r="AD2514" s="1"/>
      <c r="AE2514" s="1" t="e">
        <f>VLOOKUP(AD2514,困难生代码!B:C,2,0)</f>
        <v>#N/A</v>
      </c>
      <c r="AF2514" s="1"/>
      <c r="AG2514" s="1"/>
      <c r="AH2514" s="1" t="s">
        <v>41</v>
      </c>
      <c r="AI2514" s="1" t="s">
        <v>41</v>
      </c>
      <c r="AJ2514" s="1" t="s">
        <v>41</v>
      </c>
      <c r="AK2514" s="1" t="s">
        <v>41</v>
      </c>
      <c r="AL2514" s="1"/>
      <c r="AM2514" s="1"/>
      <c r="AN2514" s="1"/>
      <c r="AO2514" s="1"/>
      <c r="AP2514" s="1"/>
      <c r="AQ2514" s="1"/>
    </row>
    <row r="2515" spans="1:43" x14ac:dyDescent="0.15">
      <c r="A2515" s="1"/>
      <c r="B2515" s="1"/>
      <c r="C2515" s="1"/>
      <c r="D2515" s="1"/>
      <c r="E2515" s="1"/>
      <c r="F2515" s="1" t="e">
        <f>VLOOKUP(E2515,性别代码!A:B,2,0)</f>
        <v>#N/A</v>
      </c>
      <c r="G2515" s="1"/>
      <c r="H2515" s="1"/>
      <c r="I2515" s="1" t="e">
        <f>VLOOKUP(H2515,民族代码!A:B,2,0)</f>
        <v>#N/A</v>
      </c>
      <c r="J2515" s="1"/>
      <c r="K2515" s="1" t="e">
        <f>VLOOKUP(J2515,政治面貌!B:C,2,0)</f>
        <v>#N/A</v>
      </c>
      <c r="L2515" s="1"/>
      <c r="M2515" s="1"/>
      <c r="N2515" s="1"/>
      <c r="O2515" s="1" t="e">
        <f>VLOOKUP(N2515,学历代码!B:C,2,0)</f>
        <v>#N/A</v>
      </c>
      <c r="P2515" s="1"/>
      <c r="Q2515" s="1" t="e">
        <f>VLOOKUP(P2515,专业代码!B:C,2,0)</f>
        <v>#N/A</v>
      </c>
      <c r="R2515" s="1"/>
      <c r="S2515" s="1"/>
      <c r="T2515" s="1"/>
      <c r="U2515" s="1"/>
      <c r="V2515" s="1" t="e">
        <f>VLOOKUP(U2515,培养方式!B:C,2,0)</f>
        <v>#N/A</v>
      </c>
      <c r="W2515" s="1" t="s">
        <v>41</v>
      </c>
      <c r="X2515" s="1"/>
      <c r="Y2515" s="1" t="e">
        <f>VLOOKUP(X2515,生源地!B:C,2,0)</f>
        <v>#N/A</v>
      </c>
      <c r="Z2515" s="1"/>
      <c r="AA2515" s="1"/>
      <c r="AB2515" s="1"/>
      <c r="AC2515" s="1" t="e">
        <f>VLOOKUP(AB2515,师范生代码!B:C,2,0)</f>
        <v>#N/A</v>
      </c>
      <c r="AD2515" s="1"/>
      <c r="AE2515" s="1" t="e">
        <f>VLOOKUP(AD2515,困难生代码!B:C,2,0)</f>
        <v>#N/A</v>
      </c>
      <c r="AF2515" s="1"/>
      <c r="AG2515" s="1"/>
      <c r="AH2515" s="1" t="s">
        <v>41</v>
      </c>
      <c r="AI2515" s="1" t="s">
        <v>41</v>
      </c>
      <c r="AJ2515" s="1" t="s">
        <v>41</v>
      </c>
      <c r="AK2515" s="1" t="s">
        <v>41</v>
      </c>
      <c r="AL2515" s="1"/>
      <c r="AM2515" s="1"/>
      <c r="AN2515" s="1"/>
      <c r="AO2515" s="1"/>
      <c r="AP2515" s="1"/>
      <c r="AQ2515" s="1"/>
    </row>
    <row r="2516" spans="1:43" x14ac:dyDescent="0.15">
      <c r="A2516" s="1"/>
      <c r="B2516" s="1"/>
      <c r="C2516" s="1"/>
      <c r="D2516" s="1"/>
      <c r="E2516" s="1"/>
      <c r="F2516" s="1" t="e">
        <f>VLOOKUP(E2516,性别代码!A:B,2,0)</f>
        <v>#N/A</v>
      </c>
      <c r="G2516" s="1"/>
      <c r="H2516" s="1"/>
      <c r="I2516" s="1" t="e">
        <f>VLOOKUP(H2516,民族代码!A:B,2,0)</f>
        <v>#N/A</v>
      </c>
      <c r="J2516" s="1"/>
      <c r="K2516" s="1" t="e">
        <f>VLOOKUP(J2516,政治面貌!B:C,2,0)</f>
        <v>#N/A</v>
      </c>
      <c r="L2516" s="1"/>
      <c r="M2516" s="1"/>
      <c r="N2516" s="1"/>
      <c r="O2516" s="1" t="e">
        <f>VLOOKUP(N2516,学历代码!B:C,2,0)</f>
        <v>#N/A</v>
      </c>
      <c r="P2516" s="1"/>
      <c r="Q2516" s="1" t="e">
        <f>VLOOKUP(P2516,专业代码!B:C,2,0)</f>
        <v>#N/A</v>
      </c>
      <c r="R2516" s="1"/>
      <c r="S2516" s="1"/>
      <c r="T2516" s="1"/>
      <c r="U2516" s="1"/>
      <c r="V2516" s="1" t="e">
        <f>VLOOKUP(U2516,培养方式!B:C,2,0)</f>
        <v>#N/A</v>
      </c>
      <c r="W2516" s="1" t="s">
        <v>41</v>
      </c>
      <c r="X2516" s="1"/>
      <c r="Y2516" s="1" t="e">
        <f>VLOOKUP(X2516,生源地!B:C,2,0)</f>
        <v>#N/A</v>
      </c>
      <c r="Z2516" s="1"/>
      <c r="AA2516" s="1"/>
      <c r="AB2516" s="1"/>
      <c r="AC2516" s="1" t="e">
        <f>VLOOKUP(AB2516,师范生代码!B:C,2,0)</f>
        <v>#N/A</v>
      </c>
      <c r="AD2516" s="1"/>
      <c r="AE2516" s="1" t="e">
        <f>VLOOKUP(AD2516,困难生代码!B:C,2,0)</f>
        <v>#N/A</v>
      </c>
      <c r="AF2516" s="1"/>
      <c r="AG2516" s="1"/>
      <c r="AH2516" s="1" t="s">
        <v>41</v>
      </c>
      <c r="AI2516" s="1" t="s">
        <v>41</v>
      </c>
      <c r="AJ2516" s="1" t="s">
        <v>41</v>
      </c>
      <c r="AK2516" s="1" t="s">
        <v>41</v>
      </c>
      <c r="AL2516" s="1"/>
      <c r="AM2516" s="1"/>
      <c r="AN2516" s="1"/>
      <c r="AO2516" s="1"/>
      <c r="AP2516" s="1"/>
      <c r="AQ2516" s="1"/>
    </row>
    <row r="2517" spans="1:43" x14ac:dyDescent="0.15">
      <c r="A2517" s="1"/>
      <c r="B2517" s="1"/>
      <c r="C2517" s="1"/>
      <c r="D2517" s="1"/>
      <c r="E2517" s="1"/>
      <c r="F2517" s="1" t="e">
        <f>VLOOKUP(E2517,性别代码!A:B,2,0)</f>
        <v>#N/A</v>
      </c>
      <c r="G2517" s="1"/>
      <c r="H2517" s="1"/>
      <c r="I2517" s="1" t="e">
        <f>VLOOKUP(H2517,民族代码!A:B,2,0)</f>
        <v>#N/A</v>
      </c>
      <c r="J2517" s="1"/>
      <c r="K2517" s="1" t="e">
        <f>VLOOKUP(J2517,政治面貌!B:C,2,0)</f>
        <v>#N/A</v>
      </c>
      <c r="L2517" s="1"/>
      <c r="M2517" s="1"/>
      <c r="N2517" s="1"/>
      <c r="O2517" s="1" t="e">
        <f>VLOOKUP(N2517,学历代码!B:C,2,0)</f>
        <v>#N/A</v>
      </c>
      <c r="P2517" s="1"/>
      <c r="Q2517" s="1" t="e">
        <f>VLOOKUP(P2517,专业代码!B:C,2,0)</f>
        <v>#N/A</v>
      </c>
      <c r="R2517" s="1"/>
      <c r="S2517" s="1"/>
      <c r="T2517" s="1"/>
      <c r="U2517" s="1"/>
      <c r="V2517" s="1" t="e">
        <f>VLOOKUP(U2517,培养方式!B:C,2,0)</f>
        <v>#N/A</v>
      </c>
      <c r="W2517" s="1" t="s">
        <v>41</v>
      </c>
      <c r="X2517" s="1"/>
      <c r="Y2517" s="1" t="e">
        <f>VLOOKUP(X2517,生源地!B:C,2,0)</f>
        <v>#N/A</v>
      </c>
      <c r="Z2517" s="1"/>
      <c r="AA2517" s="1"/>
      <c r="AB2517" s="1"/>
      <c r="AC2517" s="1" t="e">
        <f>VLOOKUP(AB2517,师范生代码!B:C,2,0)</f>
        <v>#N/A</v>
      </c>
      <c r="AD2517" s="1"/>
      <c r="AE2517" s="1" t="e">
        <f>VLOOKUP(AD2517,困难生代码!B:C,2,0)</f>
        <v>#N/A</v>
      </c>
      <c r="AF2517" s="1"/>
      <c r="AG2517" s="1"/>
      <c r="AH2517" s="1" t="s">
        <v>41</v>
      </c>
      <c r="AI2517" s="1" t="s">
        <v>41</v>
      </c>
      <c r="AJ2517" s="1" t="s">
        <v>41</v>
      </c>
      <c r="AK2517" s="1" t="s">
        <v>41</v>
      </c>
      <c r="AL2517" s="1"/>
      <c r="AM2517" s="1"/>
      <c r="AN2517" s="1"/>
      <c r="AO2517" s="1"/>
      <c r="AP2517" s="1"/>
      <c r="AQ2517" s="1"/>
    </row>
    <row r="2518" spans="1:43" x14ac:dyDescent="0.15">
      <c r="A2518" s="1"/>
      <c r="B2518" s="1"/>
      <c r="C2518" s="1"/>
      <c r="D2518" s="1"/>
      <c r="E2518" s="1"/>
      <c r="F2518" s="1" t="e">
        <f>VLOOKUP(E2518,性别代码!A:B,2,0)</f>
        <v>#N/A</v>
      </c>
      <c r="G2518" s="1"/>
      <c r="H2518" s="1"/>
      <c r="I2518" s="1" t="e">
        <f>VLOOKUP(H2518,民族代码!A:B,2,0)</f>
        <v>#N/A</v>
      </c>
      <c r="J2518" s="1"/>
      <c r="K2518" s="1" t="e">
        <f>VLOOKUP(J2518,政治面貌!B:C,2,0)</f>
        <v>#N/A</v>
      </c>
      <c r="L2518" s="1"/>
      <c r="M2518" s="1"/>
      <c r="N2518" s="1"/>
      <c r="O2518" s="1" t="e">
        <f>VLOOKUP(N2518,学历代码!B:C,2,0)</f>
        <v>#N/A</v>
      </c>
      <c r="P2518" s="1"/>
      <c r="Q2518" s="1" t="e">
        <f>VLOOKUP(P2518,专业代码!B:C,2,0)</f>
        <v>#N/A</v>
      </c>
      <c r="R2518" s="1"/>
      <c r="S2518" s="1"/>
      <c r="T2518" s="1"/>
      <c r="U2518" s="1"/>
      <c r="V2518" s="1" t="e">
        <f>VLOOKUP(U2518,培养方式!B:C,2,0)</f>
        <v>#N/A</v>
      </c>
      <c r="W2518" s="1" t="s">
        <v>41</v>
      </c>
      <c r="X2518" s="1"/>
      <c r="Y2518" s="1" t="e">
        <f>VLOOKUP(X2518,生源地!B:C,2,0)</f>
        <v>#N/A</v>
      </c>
      <c r="Z2518" s="1"/>
      <c r="AA2518" s="1"/>
      <c r="AB2518" s="1"/>
      <c r="AC2518" s="1" t="e">
        <f>VLOOKUP(AB2518,师范生代码!B:C,2,0)</f>
        <v>#N/A</v>
      </c>
      <c r="AD2518" s="1"/>
      <c r="AE2518" s="1" t="e">
        <f>VLOOKUP(AD2518,困难生代码!B:C,2,0)</f>
        <v>#N/A</v>
      </c>
      <c r="AF2518" s="1"/>
      <c r="AG2518" s="1"/>
      <c r="AH2518" s="1" t="s">
        <v>41</v>
      </c>
      <c r="AI2518" s="1" t="s">
        <v>41</v>
      </c>
      <c r="AJ2518" s="1" t="s">
        <v>41</v>
      </c>
      <c r="AK2518" s="1" t="s">
        <v>41</v>
      </c>
      <c r="AL2518" s="1"/>
      <c r="AM2518" s="1"/>
      <c r="AN2518" s="1"/>
      <c r="AO2518" s="1"/>
      <c r="AP2518" s="1"/>
      <c r="AQ2518" s="1"/>
    </row>
    <row r="2519" spans="1:43" x14ac:dyDescent="0.15">
      <c r="A2519" s="1"/>
      <c r="B2519" s="1"/>
      <c r="C2519" s="1"/>
      <c r="D2519" s="1"/>
      <c r="E2519" s="1"/>
      <c r="F2519" s="1" t="e">
        <f>VLOOKUP(E2519,性别代码!A:B,2,0)</f>
        <v>#N/A</v>
      </c>
      <c r="G2519" s="1"/>
      <c r="H2519" s="1"/>
      <c r="I2519" s="1" t="e">
        <f>VLOOKUP(H2519,民族代码!A:B,2,0)</f>
        <v>#N/A</v>
      </c>
      <c r="J2519" s="1"/>
      <c r="K2519" s="1" t="e">
        <f>VLOOKUP(J2519,政治面貌!B:C,2,0)</f>
        <v>#N/A</v>
      </c>
      <c r="L2519" s="1"/>
      <c r="M2519" s="1"/>
      <c r="N2519" s="1"/>
      <c r="O2519" s="1" t="e">
        <f>VLOOKUP(N2519,学历代码!B:C,2,0)</f>
        <v>#N/A</v>
      </c>
      <c r="P2519" s="1"/>
      <c r="Q2519" s="1" t="e">
        <f>VLOOKUP(P2519,专业代码!B:C,2,0)</f>
        <v>#N/A</v>
      </c>
      <c r="R2519" s="1"/>
      <c r="S2519" s="1"/>
      <c r="T2519" s="1"/>
      <c r="U2519" s="1"/>
      <c r="V2519" s="1" t="e">
        <f>VLOOKUP(U2519,培养方式!B:C,2,0)</f>
        <v>#N/A</v>
      </c>
      <c r="W2519" s="1" t="s">
        <v>41</v>
      </c>
      <c r="X2519" s="1"/>
      <c r="Y2519" s="1" t="e">
        <f>VLOOKUP(X2519,生源地!B:C,2,0)</f>
        <v>#N/A</v>
      </c>
      <c r="Z2519" s="1"/>
      <c r="AA2519" s="1"/>
      <c r="AB2519" s="1"/>
      <c r="AC2519" s="1" t="e">
        <f>VLOOKUP(AB2519,师范生代码!B:C,2,0)</f>
        <v>#N/A</v>
      </c>
      <c r="AD2519" s="1"/>
      <c r="AE2519" s="1" t="e">
        <f>VLOOKUP(AD2519,困难生代码!B:C,2,0)</f>
        <v>#N/A</v>
      </c>
      <c r="AF2519" s="1"/>
      <c r="AG2519" s="1"/>
      <c r="AH2519" s="1" t="s">
        <v>41</v>
      </c>
      <c r="AI2519" s="1" t="s">
        <v>41</v>
      </c>
      <c r="AJ2519" s="1" t="s">
        <v>41</v>
      </c>
      <c r="AK2519" s="1" t="s">
        <v>41</v>
      </c>
      <c r="AL2519" s="1"/>
      <c r="AM2519" s="1"/>
      <c r="AN2519" s="1"/>
      <c r="AO2519" s="1"/>
      <c r="AP2519" s="1"/>
      <c r="AQ2519" s="1"/>
    </row>
    <row r="2520" spans="1:43" x14ac:dyDescent="0.15">
      <c r="A2520" s="1"/>
      <c r="B2520" s="1"/>
      <c r="C2520" s="1"/>
      <c r="D2520" s="1"/>
      <c r="E2520" s="1"/>
      <c r="F2520" s="1" t="e">
        <f>VLOOKUP(E2520,性别代码!A:B,2,0)</f>
        <v>#N/A</v>
      </c>
      <c r="G2520" s="1"/>
      <c r="H2520" s="1"/>
      <c r="I2520" s="1" t="e">
        <f>VLOOKUP(H2520,民族代码!A:B,2,0)</f>
        <v>#N/A</v>
      </c>
      <c r="J2520" s="1"/>
      <c r="K2520" s="1" t="e">
        <f>VLOOKUP(J2520,政治面貌!B:C,2,0)</f>
        <v>#N/A</v>
      </c>
      <c r="L2520" s="1"/>
      <c r="M2520" s="1"/>
      <c r="N2520" s="1"/>
      <c r="O2520" s="1" t="e">
        <f>VLOOKUP(N2520,学历代码!B:C,2,0)</f>
        <v>#N/A</v>
      </c>
      <c r="P2520" s="1"/>
      <c r="Q2520" s="1" t="e">
        <f>VLOOKUP(P2520,专业代码!B:C,2,0)</f>
        <v>#N/A</v>
      </c>
      <c r="R2520" s="1"/>
      <c r="S2520" s="1"/>
      <c r="T2520" s="1"/>
      <c r="U2520" s="1"/>
      <c r="V2520" s="1" t="e">
        <f>VLOOKUP(U2520,培养方式!B:C,2,0)</f>
        <v>#N/A</v>
      </c>
      <c r="W2520" s="1" t="s">
        <v>41</v>
      </c>
      <c r="X2520" s="1"/>
      <c r="Y2520" s="1" t="e">
        <f>VLOOKUP(X2520,生源地!B:C,2,0)</f>
        <v>#N/A</v>
      </c>
      <c r="Z2520" s="1"/>
      <c r="AA2520" s="1"/>
      <c r="AB2520" s="1"/>
      <c r="AC2520" s="1" t="e">
        <f>VLOOKUP(AB2520,师范生代码!B:C,2,0)</f>
        <v>#N/A</v>
      </c>
      <c r="AD2520" s="1"/>
      <c r="AE2520" s="1" t="e">
        <f>VLOOKUP(AD2520,困难生代码!B:C,2,0)</f>
        <v>#N/A</v>
      </c>
      <c r="AF2520" s="1"/>
      <c r="AG2520" s="1"/>
      <c r="AH2520" s="1" t="s">
        <v>41</v>
      </c>
      <c r="AI2520" s="1" t="s">
        <v>41</v>
      </c>
      <c r="AJ2520" s="1" t="s">
        <v>41</v>
      </c>
      <c r="AK2520" s="1" t="s">
        <v>41</v>
      </c>
      <c r="AL2520" s="1"/>
      <c r="AM2520" s="1"/>
      <c r="AN2520" s="1"/>
      <c r="AO2520" s="1"/>
      <c r="AP2520" s="1"/>
      <c r="AQ2520" s="1"/>
    </row>
    <row r="2521" spans="1:43" x14ac:dyDescent="0.15">
      <c r="A2521" s="1"/>
      <c r="B2521" s="1"/>
      <c r="C2521" s="1"/>
      <c r="D2521" s="1"/>
      <c r="E2521" s="1"/>
      <c r="F2521" s="1" t="e">
        <f>VLOOKUP(E2521,性别代码!A:B,2,0)</f>
        <v>#N/A</v>
      </c>
      <c r="G2521" s="1"/>
      <c r="H2521" s="1"/>
      <c r="I2521" s="1" t="e">
        <f>VLOOKUP(H2521,民族代码!A:B,2,0)</f>
        <v>#N/A</v>
      </c>
      <c r="J2521" s="1"/>
      <c r="K2521" s="1" t="e">
        <f>VLOOKUP(J2521,政治面貌!B:C,2,0)</f>
        <v>#N/A</v>
      </c>
      <c r="L2521" s="1"/>
      <c r="M2521" s="1"/>
      <c r="N2521" s="1"/>
      <c r="O2521" s="1" t="e">
        <f>VLOOKUP(N2521,学历代码!B:C,2,0)</f>
        <v>#N/A</v>
      </c>
      <c r="P2521" s="1"/>
      <c r="Q2521" s="1" t="e">
        <f>VLOOKUP(P2521,专业代码!B:C,2,0)</f>
        <v>#N/A</v>
      </c>
      <c r="R2521" s="1"/>
      <c r="S2521" s="1"/>
      <c r="T2521" s="1"/>
      <c r="U2521" s="1"/>
      <c r="V2521" s="1" t="e">
        <f>VLOOKUP(U2521,培养方式!B:C,2,0)</f>
        <v>#N/A</v>
      </c>
      <c r="W2521" s="1" t="s">
        <v>41</v>
      </c>
      <c r="X2521" s="1"/>
      <c r="Y2521" s="1" t="e">
        <f>VLOOKUP(X2521,生源地!B:C,2,0)</f>
        <v>#N/A</v>
      </c>
      <c r="Z2521" s="1"/>
      <c r="AA2521" s="1"/>
      <c r="AB2521" s="1"/>
      <c r="AC2521" s="1" t="e">
        <f>VLOOKUP(AB2521,师范生代码!B:C,2,0)</f>
        <v>#N/A</v>
      </c>
      <c r="AD2521" s="1"/>
      <c r="AE2521" s="1" t="e">
        <f>VLOOKUP(AD2521,困难生代码!B:C,2,0)</f>
        <v>#N/A</v>
      </c>
      <c r="AF2521" s="1"/>
      <c r="AG2521" s="1"/>
      <c r="AH2521" s="1" t="s">
        <v>41</v>
      </c>
      <c r="AI2521" s="1" t="s">
        <v>41</v>
      </c>
      <c r="AJ2521" s="1" t="s">
        <v>41</v>
      </c>
      <c r="AK2521" s="1" t="s">
        <v>41</v>
      </c>
      <c r="AL2521" s="1"/>
      <c r="AM2521" s="1"/>
      <c r="AN2521" s="1"/>
      <c r="AO2521" s="1"/>
      <c r="AP2521" s="1"/>
      <c r="AQ2521" s="1"/>
    </row>
    <row r="2522" spans="1:43" x14ac:dyDescent="0.15">
      <c r="A2522" s="1"/>
      <c r="B2522" s="1"/>
      <c r="C2522" s="1"/>
      <c r="D2522" s="1"/>
      <c r="E2522" s="1"/>
      <c r="F2522" s="1" t="e">
        <f>VLOOKUP(E2522,性别代码!A:B,2,0)</f>
        <v>#N/A</v>
      </c>
      <c r="G2522" s="1"/>
      <c r="H2522" s="1"/>
      <c r="I2522" s="1" t="e">
        <f>VLOOKUP(H2522,民族代码!A:B,2,0)</f>
        <v>#N/A</v>
      </c>
      <c r="J2522" s="1"/>
      <c r="K2522" s="1" t="e">
        <f>VLOOKUP(J2522,政治面貌!B:C,2,0)</f>
        <v>#N/A</v>
      </c>
      <c r="L2522" s="1"/>
      <c r="M2522" s="1"/>
      <c r="N2522" s="1"/>
      <c r="O2522" s="1" t="e">
        <f>VLOOKUP(N2522,学历代码!B:C,2,0)</f>
        <v>#N/A</v>
      </c>
      <c r="P2522" s="1"/>
      <c r="Q2522" s="1" t="e">
        <f>VLOOKUP(P2522,专业代码!B:C,2,0)</f>
        <v>#N/A</v>
      </c>
      <c r="R2522" s="1"/>
      <c r="S2522" s="1"/>
      <c r="T2522" s="1"/>
      <c r="U2522" s="1"/>
      <c r="V2522" s="1" t="e">
        <f>VLOOKUP(U2522,培养方式!B:C,2,0)</f>
        <v>#N/A</v>
      </c>
      <c r="W2522" s="1" t="s">
        <v>41</v>
      </c>
      <c r="X2522" s="1"/>
      <c r="Y2522" s="1" t="e">
        <f>VLOOKUP(X2522,生源地!B:C,2,0)</f>
        <v>#N/A</v>
      </c>
      <c r="Z2522" s="1"/>
      <c r="AA2522" s="1"/>
      <c r="AB2522" s="1"/>
      <c r="AC2522" s="1" t="e">
        <f>VLOOKUP(AB2522,师范生代码!B:C,2,0)</f>
        <v>#N/A</v>
      </c>
      <c r="AD2522" s="1"/>
      <c r="AE2522" s="1" t="e">
        <f>VLOOKUP(AD2522,困难生代码!B:C,2,0)</f>
        <v>#N/A</v>
      </c>
      <c r="AF2522" s="1"/>
      <c r="AG2522" s="1"/>
      <c r="AH2522" s="1" t="s">
        <v>41</v>
      </c>
      <c r="AI2522" s="1" t="s">
        <v>41</v>
      </c>
      <c r="AJ2522" s="1" t="s">
        <v>41</v>
      </c>
      <c r="AK2522" s="1" t="s">
        <v>41</v>
      </c>
      <c r="AL2522" s="1"/>
      <c r="AM2522" s="1"/>
      <c r="AN2522" s="1"/>
      <c r="AO2522" s="1"/>
      <c r="AP2522" s="1"/>
      <c r="AQ2522" s="1"/>
    </row>
    <row r="2523" spans="1:43" x14ac:dyDescent="0.15">
      <c r="A2523" s="1"/>
      <c r="B2523" s="1"/>
      <c r="C2523" s="1"/>
      <c r="D2523" s="1"/>
      <c r="E2523" s="1"/>
      <c r="F2523" s="1" t="e">
        <f>VLOOKUP(E2523,性别代码!A:B,2,0)</f>
        <v>#N/A</v>
      </c>
      <c r="G2523" s="1"/>
      <c r="H2523" s="1"/>
      <c r="I2523" s="1" t="e">
        <f>VLOOKUP(H2523,民族代码!A:B,2,0)</f>
        <v>#N/A</v>
      </c>
      <c r="J2523" s="1"/>
      <c r="K2523" s="1" t="e">
        <f>VLOOKUP(J2523,政治面貌!B:C,2,0)</f>
        <v>#N/A</v>
      </c>
      <c r="L2523" s="1"/>
      <c r="M2523" s="1"/>
      <c r="N2523" s="1"/>
      <c r="O2523" s="1" t="e">
        <f>VLOOKUP(N2523,学历代码!B:C,2,0)</f>
        <v>#N/A</v>
      </c>
      <c r="P2523" s="1"/>
      <c r="Q2523" s="1" t="e">
        <f>VLOOKUP(P2523,专业代码!B:C,2,0)</f>
        <v>#N/A</v>
      </c>
      <c r="R2523" s="1"/>
      <c r="S2523" s="1"/>
      <c r="T2523" s="1"/>
      <c r="U2523" s="1"/>
      <c r="V2523" s="1" t="e">
        <f>VLOOKUP(U2523,培养方式!B:C,2,0)</f>
        <v>#N/A</v>
      </c>
      <c r="W2523" s="1" t="s">
        <v>41</v>
      </c>
      <c r="X2523" s="1"/>
      <c r="Y2523" s="1" t="e">
        <f>VLOOKUP(X2523,生源地!B:C,2,0)</f>
        <v>#N/A</v>
      </c>
      <c r="Z2523" s="1"/>
      <c r="AA2523" s="1"/>
      <c r="AB2523" s="1"/>
      <c r="AC2523" s="1" t="e">
        <f>VLOOKUP(AB2523,师范生代码!B:C,2,0)</f>
        <v>#N/A</v>
      </c>
      <c r="AD2523" s="1"/>
      <c r="AE2523" s="1" t="e">
        <f>VLOOKUP(AD2523,困难生代码!B:C,2,0)</f>
        <v>#N/A</v>
      </c>
      <c r="AF2523" s="1"/>
      <c r="AG2523" s="1"/>
      <c r="AH2523" s="1" t="s">
        <v>41</v>
      </c>
      <c r="AI2523" s="1" t="s">
        <v>41</v>
      </c>
      <c r="AJ2523" s="1" t="s">
        <v>41</v>
      </c>
      <c r="AK2523" s="1" t="s">
        <v>41</v>
      </c>
      <c r="AL2523" s="1"/>
      <c r="AM2523" s="1"/>
      <c r="AN2523" s="1"/>
      <c r="AO2523" s="1"/>
      <c r="AP2523" s="1"/>
      <c r="AQ2523" s="1"/>
    </row>
    <row r="2524" spans="1:43" x14ac:dyDescent="0.15">
      <c r="A2524" s="1"/>
      <c r="B2524" s="1"/>
      <c r="C2524" s="1"/>
      <c r="D2524" s="1"/>
      <c r="E2524" s="1"/>
      <c r="F2524" s="1" t="e">
        <f>VLOOKUP(E2524,性别代码!A:B,2,0)</f>
        <v>#N/A</v>
      </c>
      <c r="G2524" s="1"/>
      <c r="H2524" s="1"/>
      <c r="I2524" s="1" t="e">
        <f>VLOOKUP(H2524,民族代码!A:B,2,0)</f>
        <v>#N/A</v>
      </c>
      <c r="J2524" s="1"/>
      <c r="K2524" s="1" t="e">
        <f>VLOOKUP(J2524,政治面貌!B:C,2,0)</f>
        <v>#N/A</v>
      </c>
      <c r="L2524" s="1"/>
      <c r="M2524" s="1"/>
      <c r="N2524" s="1"/>
      <c r="O2524" s="1" t="e">
        <f>VLOOKUP(N2524,学历代码!B:C,2,0)</f>
        <v>#N/A</v>
      </c>
      <c r="P2524" s="1"/>
      <c r="Q2524" s="1" t="e">
        <f>VLOOKUP(P2524,专业代码!B:C,2,0)</f>
        <v>#N/A</v>
      </c>
      <c r="R2524" s="1"/>
      <c r="S2524" s="1"/>
      <c r="T2524" s="1"/>
      <c r="U2524" s="1"/>
      <c r="V2524" s="1" t="e">
        <f>VLOOKUP(U2524,培养方式!B:C,2,0)</f>
        <v>#N/A</v>
      </c>
      <c r="W2524" s="1" t="s">
        <v>41</v>
      </c>
      <c r="X2524" s="1"/>
      <c r="Y2524" s="1" t="e">
        <f>VLOOKUP(X2524,生源地!B:C,2,0)</f>
        <v>#N/A</v>
      </c>
      <c r="Z2524" s="1"/>
      <c r="AA2524" s="1"/>
      <c r="AB2524" s="1"/>
      <c r="AC2524" s="1" t="e">
        <f>VLOOKUP(AB2524,师范生代码!B:C,2,0)</f>
        <v>#N/A</v>
      </c>
      <c r="AD2524" s="1"/>
      <c r="AE2524" s="1" t="e">
        <f>VLOOKUP(AD2524,困难生代码!B:C,2,0)</f>
        <v>#N/A</v>
      </c>
      <c r="AF2524" s="1"/>
      <c r="AG2524" s="1"/>
      <c r="AH2524" s="1" t="s">
        <v>41</v>
      </c>
      <c r="AI2524" s="1" t="s">
        <v>41</v>
      </c>
      <c r="AJ2524" s="1" t="s">
        <v>41</v>
      </c>
      <c r="AK2524" s="1" t="s">
        <v>41</v>
      </c>
      <c r="AL2524" s="1"/>
      <c r="AM2524" s="1"/>
      <c r="AN2524" s="1"/>
      <c r="AO2524" s="1"/>
      <c r="AP2524" s="1"/>
      <c r="AQ2524" s="1"/>
    </row>
    <row r="2525" spans="1:43" x14ac:dyDescent="0.15">
      <c r="A2525" s="1"/>
      <c r="B2525" s="1"/>
      <c r="C2525" s="1"/>
      <c r="D2525" s="1"/>
      <c r="E2525" s="1"/>
      <c r="F2525" s="1" t="e">
        <f>VLOOKUP(E2525,性别代码!A:B,2,0)</f>
        <v>#N/A</v>
      </c>
      <c r="G2525" s="1"/>
      <c r="H2525" s="1"/>
      <c r="I2525" s="1" t="e">
        <f>VLOOKUP(H2525,民族代码!A:B,2,0)</f>
        <v>#N/A</v>
      </c>
      <c r="J2525" s="1"/>
      <c r="K2525" s="1" t="e">
        <f>VLOOKUP(J2525,政治面貌!B:C,2,0)</f>
        <v>#N/A</v>
      </c>
      <c r="L2525" s="1"/>
      <c r="M2525" s="1"/>
      <c r="N2525" s="1"/>
      <c r="O2525" s="1" t="e">
        <f>VLOOKUP(N2525,学历代码!B:C,2,0)</f>
        <v>#N/A</v>
      </c>
      <c r="P2525" s="1"/>
      <c r="Q2525" s="1" t="e">
        <f>VLOOKUP(P2525,专业代码!B:C,2,0)</f>
        <v>#N/A</v>
      </c>
      <c r="R2525" s="1"/>
      <c r="S2525" s="1"/>
      <c r="T2525" s="1"/>
      <c r="U2525" s="1"/>
      <c r="V2525" s="1" t="e">
        <f>VLOOKUP(U2525,培养方式!B:C,2,0)</f>
        <v>#N/A</v>
      </c>
      <c r="W2525" s="1" t="s">
        <v>41</v>
      </c>
      <c r="X2525" s="1"/>
      <c r="Y2525" s="1" t="e">
        <f>VLOOKUP(X2525,生源地!B:C,2,0)</f>
        <v>#N/A</v>
      </c>
      <c r="Z2525" s="1"/>
      <c r="AA2525" s="1"/>
      <c r="AB2525" s="1"/>
      <c r="AC2525" s="1" t="e">
        <f>VLOOKUP(AB2525,师范生代码!B:C,2,0)</f>
        <v>#N/A</v>
      </c>
      <c r="AD2525" s="1"/>
      <c r="AE2525" s="1" t="e">
        <f>VLOOKUP(AD2525,困难生代码!B:C,2,0)</f>
        <v>#N/A</v>
      </c>
      <c r="AF2525" s="1"/>
      <c r="AG2525" s="1"/>
      <c r="AH2525" s="1" t="s">
        <v>41</v>
      </c>
      <c r="AI2525" s="1" t="s">
        <v>41</v>
      </c>
      <c r="AJ2525" s="1" t="s">
        <v>41</v>
      </c>
      <c r="AK2525" s="1" t="s">
        <v>41</v>
      </c>
      <c r="AL2525" s="1"/>
      <c r="AM2525" s="1"/>
      <c r="AN2525" s="1"/>
      <c r="AO2525" s="1"/>
      <c r="AP2525" s="1"/>
      <c r="AQ2525" s="1"/>
    </row>
    <row r="2526" spans="1:43" x14ac:dyDescent="0.15">
      <c r="A2526" s="1"/>
      <c r="B2526" s="1"/>
      <c r="C2526" s="1"/>
      <c r="D2526" s="1"/>
      <c r="E2526" s="1"/>
      <c r="F2526" s="1" t="e">
        <f>VLOOKUP(E2526,性别代码!A:B,2,0)</f>
        <v>#N/A</v>
      </c>
      <c r="G2526" s="1"/>
      <c r="H2526" s="1"/>
      <c r="I2526" s="1" t="e">
        <f>VLOOKUP(H2526,民族代码!A:B,2,0)</f>
        <v>#N/A</v>
      </c>
      <c r="J2526" s="1"/>
      <c r="K2526" s="1" t="e">
        <f>VLOOKUP(J2526,政治面貌!B:C,2,0)</f>
        <v>#N/A</v>
      </c>
      <c r="L2526" s="1"/>
      <c r="M2526" s="1"/>
      <c r="N2526" s="1"/>
      <c r="O2526" s="1" t="e">
        <f>VLOOKUP(N2526,学历代码!B:C,2,0)</f>
        <v>#N/A</v>
      </c>
      <c r="P2526" s="1"/>
      <c r="Q2526" s="1" t="e">
        <f>VLOOKUP(P2526,专业代码!B:C,2,0)</f>
        <v>#N/A</v>
      </c>
      <c r="R2526" s="1"/>
      <c r="S2526" s="1"/>
      <c r="T2526" s="1"/>
      <c r="U2526" s="1"/>
      <c r="V2526" s="1" t="e">
        <f>VLOOKUP(U2526,培养方式!B:C,2,0)</f>
        <v>#N/A</v>
      </c>
      <c r="W2526" s="1" t="s">
        <v>41</v>
      </c>
      <c r="X2526" s="1"/>
      <c r="Y2526" s="1" t="e">
        <f>VLOOKUP(X2526,生源地!B:C,2,0)</f>
        <v>#N/A</v>
      </c>
      <c r="Z2526" s="1"/>
      <c r="AA2526" s="1"/>
      <c r="AB2526" s="1"/>
      <c r="AC2526" s="1" t="e">
        <f>VLOOKUP(AB2526,师范生代码!B:C,2,0)</f>
        <v>#N/A</v>
      </c>
      <c r="AD2526" s="1"/>
      <c r="AE2526" s="1" t="e">
        <f>VLOOKUP(AD2526,困难生代码!B:C,2,0)</f>
        <v>#N/A</v>
      </c>
      <c r="AF2526" s="1"/>
      <c r="AG2526" s="1"/>
      <c r="AH2526" s="1" t="s">
        <v>41</v>
      </c>
      <c r="AI2526" s="1" t="s">
        <v>41</v>
      </c>
      <c r="AJ2526" s="1" t="s">
        <v>41</v>
      </c>
      <c r="AK2526" s="1" t="s">
        <v>41</v>
      </c>
      <c r="AL2526" s="1"/>
      <c r="AM2526" s="1"/>
      <c r="AN2526" s="1"/>
      <c r="AO2526" s="1"/>
      <c r="AP2526" s="1"/>
      <c r="AQ2526" s="1"/>
    </row>
    <row r="2527" spans="1:43" x14ac:dyDescent="0.15">
      <c r="A2527" s="1"/>
      <c r="B2527" s="1"/>
      <c r="C2527" s="1"/>
      <c r="D2527" s="1"/>
      <c r="E2527" s="1"/>
      <c r="F2527" s="1" t="e">
        <f>VLOOKUP(E2527,性别代码!A:B,2,0)</f>
        <v>#N/A</v>
      </c>
      <c r="G2527" s="1"/>
      <c r="H2527" s="1"/>
      <c r="I2527" s="1" t="e">
        <f>VLOOKUP(H2527,民族代码!A:B,2,0)</f>
        <v>#N/A</v>
      </c>
      <c r="J2527" s="1"/>
      <c r="K2527" s="1" t="e">
        <f>VLOOKUP(J2527,政治面貌!B:C,2,0)</f>
        <v>#N/A</v>
      </c>
      <c r="L2527" s="1"/>
      <c r="M2527" s="1"/>
      <c r="N2527" s="1"/>
      <c r="O2527" s="1" t="e">
        <f>VLOOKUP(N2527,学历代码!B:C,2,0)</f>
        <v>#N/A</v>
      </c>
      <c r="P2527" s="1"/>
      <c r="Q2527" s="1" t="e">
        <f>VLOOKUP(P2527,专业代码!B:C,2,0)</f>
        <v>#N/A</v>
      </c>
      <c r="R2527" s="1"/>
      <c r="S2527" s="1"/>
      <c r="T2527" s="1"/>
      <c r="U2527" s="1"/>
      <c r="V2527" s="1" t="e">
        <f>VLOOKUP(U2527,培养方式!B:C,2,0)</f>
        <v>#N/A</v>
      </c>
      <c r="W2527" s="1" t="s">
        <v>41</v>
      </c>
      <c r="X2527" s="1"/>
      <c r="Y2527" s="1" t="e">
        <f>VLOOKUP(X2527,生源地!B:C,2,0)</f>
        <v>#N/A</v>
      </c>
      <c r="Z2527" s="1"/>
      <c r="AA2527" s="1"/>
      <c r="AB2527" s="1"/>
      <c r="AC2527" s="1" t="e">
        <f>VLOOKUP(AB2527,师范生代码!B:C,2,0)</f>
        <v>#N/A</v>
      </c>
      <c r="AD2527" s="1"/>
      <c r="AE2527" s="1" t="e">
        <f>VLOOKUP(AD2527,困难生代码!B:C,2,0)</f>
        <v>#N/A</v>
      </c>
      <c r="AF2527" s="1"/>
      <c r="AG2527" s="1"/>
      <c r="AH2527" s="1" t="s">
        <v>41</v>
      </c>
      <c r="AI2527" s="1" t="s">
        <v>41</v>
      </c>
      <c r="AJ2527" s="1" t="s">
        <v>41</v>
      </c>
      <c r="AK2527" s="1" t="s">
        <v>41</v>
      </c>
      <c r="AL2527" s="1"/>
      <c r="AM2527" s="1"/>
      <c r="AN2527" s="1"/>
      <c r="AO2527" s="1"/>
      <c r="AP2527" s="1"/>
      <c r="AQ2527" s="1"/>
    </row>
    <row r="2528" spans="1:43" x14ac:dyDescent="0.15">
      <c r="A2528" s="1"/>
      <c r="B2528" s="1"/>
      <c r="C2528" s="1"/>
      <c r="D2528" s="1"/>
      <c r="E2528" s="1"/>
      <c r="F2528" s="1" t="e">
        <f>VLOOKUP(E2528,性别代码!A:B,2,0)</f>
        <v>#N/A</v>
      </c>
      <c r="G2528" s="1"/>
      <c r="H2528" s="1"/>
      <c r="I2528" s="1" t="e">
        <f>VLOOKUP(H2528,民族代码!A:B,2,0)</f>
        <v>#N/A</v>
      </c>
      <c r="J2528" s="1"/>
      <c r="K2528" s="1" t="e">
        <f>VLOOKUP(J2528,政治面貌!B:C,2,0)</f>
        <v>#N/A</v>
      </c>
      <c r="L2528" s="1"/>
      <c r="M2528" s="1"/>
      <c r="N2528" s="1"/>
      <c r="O2528" s="1" t="e">
        <f>VLOOKUP(N2528,学历代码!B:C,2,0)</f>
        <v>#N/A</v>
      </c>
      <c r="P2528" s="1"/>
      <c r="Q2528" s="1" t="e">
        <f>VLOOKUP(P2528,专业代码!B:C,2,0)</f>
        <v>#N/A</v>
      </c>
      <c r="R2528" s="1"/>
      <c r="S2528" s="1"/>
      <c r="T2528" s="1"/>
      <c r="U2528" s="1"/>
      <c r="V2528" s="1" t="e">
        <f>VLOOKUP(U2528,培养方式!B:C,2,0)</f>
        <v>#N/A</v>
      </c>
      <c r="W2528" s="1" t="s">
        <v>41</v>
      </c>
      <c r="X2528" s="1"/>
      <c r="Y2528" s="1" t="e">
        <f>VLOOKUP(X2528,生源地!B:C,2,0)</f>
        <v>#N/A</v>
      </c>
      <c r="Z2528" s="1"/>
      <c r="AA2528" s="1"/>
      <c r="AB2528" s="1"/>
      <c r="AC2528" s="1" t="e">
        <f>VLOOKUP(AB2528,师范生代码!B:C,2,0)</f>
        <v>#N/A</v>
      </c>
      <c r="AD2528" s="1"/>
      <c r="AE2528" s="1" t="e">
        <f>VLOOKUP(AD2528,困难生代码!B:C,2,0)</f>
        <v>#N/A</v>
      </c>
      <c r="AF2528" s="1"/>
      <c r="AG2528" s="1"/>
      <c r="AH2528" s="1" t="s">
        <v>41</v>
      </c>
      <c r="AI2528" s="1" t="s">
        <v>41</v>
      </c>
      <c r="AJ2528" s="1" t="s">
        <v>41</v>
      </c>
      <c r="AK2528" s="1" t="s">
        <v>41</v>
      </c>
      <c r="AL2528" s="1"/>
      <c r="AM2528" s="1"/>
      <c r="AN2528" s="1"/>
      <c r="AO2528" s="1"/>
      <c r="AP2528" s="1"/>
      <c r="AQ2528" s="1"/>
    </row>
    <row r="2529" spans="1:43" x14ac:dyDescent="0.15">
      <c r="A2529" s="1"/>
      <c r="B2529" s="1"/>
      <c r="C2529" s="1"/>
      <c r="D2529" s="1"/>
      <c r="E2529" s="1"/>
      <c r="F2529" s="1" t="e">
        <f>VLOOKUP(E2529,性别代码!A:B,2,0)</f>
        <v>#N/A</v>
      </c>
      <c r="G2529" s="1"/>
      <c r="H2529" s="1"/>
      <c r="I2529" s="1" t="e">
        <f>VLOOKUP(H2529,民族代码!A:B,2,0)</f>
        <v>#N/A</v>
      </c>
      <c r="J2529" s="1"/>
      <c r="K2529" s="1" t="e">
        <f>VLOOKUP(J2529,政治面貌!B:C,2,0)</f>
        <v>#N/A</v>
      </c>
      <c r="L2529" s="1"/>
      <c r="M2529" s="1"/>
      <c r="N2529" s="1"/>
      <c r="O2529" s="1" t="e">
        <f>VLOOKUP(N2529,学历代码!B:C,2,0)</f>
        <v>#N/A</v>
      </c>
      <c r="P2529" s="1"/>
      <c r="Q2529" s="1" t="e">
        <f>VLOOKUP(P2529,专业代码!B:C,2,0)</f>
        <v>#N/A</v>
      </c>
      <c r="R2529" s="1"/>
      <c r="S2529" s="1"/>
      <c r="T2529" s="1"/>
      <c r="U2529" s="1"/>
      <c r="V2529" s="1" t="e">
        <f>VLOOKUP(U2529,培养方式!B:C,2,0)</f>
        <v>#N/A</v>
      </c>
      <c r="W2529" s="1" t="s">
        <v>41</v>
      </c>
      <c r="X2529" s="1"/>
      <c r="Y2529" s="1" t="e">
        <f>VLOOKUP(X2529,生源地!B:C,2,0)</f>
        <v>#N/A</v>
      </c>
      <c r="Z2529" s="1"/>
      <c r="AA2529" s="1"/>
      <c r="AB2529" s="1"/>
      <c r="AC2529" s="1" t="e">
        <f>VLOOKUP(AB2529,师范生代码!B:C,2,0)</f>
        <v>#N/A</v>
      </c>
      <c r="AD2529" s="1"/>
      <c r="AE2529" s="1" t="e">
        <f>VLOOKUP(AD2529,困难生代码!B:C,2,0)</f>
        <v>#N/A</v>
      </c>
      <c r="AF2529" s="1"/>
      <c r="AG2529" s="1"/>
      <c r="AH2529" s="1" t="s">
        <v>41</v>
      </c>
      <c r="AI2529" s="1" t="s">
        <v>41</v>
      </c>
      <c r="AJ2529" s="1" t="s">
        <v>41</v>
      </c>
      <c r="AK2529" s="1" t="s">
        <v>41</v>
      </c>
      <c r="AL2529" s="1"/>
      <c r="AM2529" s="1"/>
      <c r="AN2529" s="1"/>
      <c r="AO2529" s="1"/>
      <c r="AP2529" s="1"/>
      <c r="AQ2529" s="1"/>
    </row>
    <row r="2530" spans="1:43" x14ac:dyDescent="0.15">
      <c r="A2530" s="1"/>
      <c r="B2530" s="1"/>
      <c r="C2530" s="1"/>
      <c r="D2530" s="1"/>
      <c r="E2530" s="1"/>
      <c r="F2530" s="1" t="e">
        <f>VLOOKUP(E2530,性别代码!A:B,2,0)</f>
        <v>#N/A</v>
      </c>
      <c r="G2530" s="1"/>
      <c r="H2530" s="1"/>
      <c r="I2530" s="1" t="e">
        <f>VLOOKUP(H2530,民族代码!A:B,2,0)</f>
        <v>#N/A</v>
      </c>
      <c r="J2530" s="1"/>
      <c r="K2530" s="1" t="e">
        <f>VLOOKUP(J2530,政治面貌!B:C,2,0)</f>
        <v>#N/A</v>
      </c>
      <c r="L2530" s="1"/>
      <c r="M2530" s="1"/>
      <c r="N2530" s="1"/>
      <c r="O2530" s="1" t="e">
        <f>VLOOKUP(N2530,学历代码!B:C,2,0)</f>
        <v>#N/A</v>
      </c>
      <c r="P2530" s="1"/>
      <c r="Q2530" s="1" t="e">
        <f>VLOOKUP(P2530,专业代码!B:C,2,0)</f>
        <v>#N/A</v>
      </c>
      <c r="R2530" s="1"/>
      <c r="S2530" s="1"/>
      <c r="T2530" s="1"/>
      <c r="U2530" s="1"/>
      <c r="V2530" s="1" t="e">
        <f>VLOOKUP(U2530,培养方式!B:C,2,0)</f>
        <v>#N/A</v>
      </c>
      <c r="W2530" s="1" t="s">
        <v>41</v>
      </c>
      <c r="X2530" s="1"/>
      <c r="Y2530" s="1" t="e">
        <f>VLOOKUP(X2530,生源地!B:C,2,0)</f>
        <v>#N/A</v>
      </c>
      <c r="Z2530" s="1"/>
      <c r="AA2530" s="1"/>
      <c r="AB2530" s="1"/>
      <c r="AC2530" s="1" t="e">
        <f>VLOOKUP(AB2530,师范生代码!B:C,2,0)</f>
        <v>#N/A</v>
      </c>
      <c r="AD2530" s="1"/>
      <c r="AE2530" s="1" t="e">
        <f>VLOOKUP(AD2530,困难生代码!B:C,2,0)</f>
        <v>#N/A</v>
      </c>
      <c r="AF2530" s="1"/>
      <c r="AG2530" s="1"/>
      <c r="AH2530" s="1" t="s">
        <v>41</v>
      </c>
      <c r="AI2530" s="1" t="s">
        <v>41</v>
      </c>
      <c r="AJ2530" s="1" t="s">
        <v>41</v>
      </c>
      <c r="AK2530" s="1" t="s">
        <v>41</v>
      </c>
      <c r="AL2530" s="1"/>
      <c r="AM2530" s="1"/>
      <c r="AN2530" s="1"/>
      <c r="AO2530" s="1"/>
      <c r="AP2530" s="1"/>
      <c r="AQ2530" s="1"/>
    </row>
    <row r="2531" spans="1:43" x14ac:dyDescent="0.15">
      <c r="A2531" s="1"/>
      <c r="B2531" s="1"/>
      <c r="C2531" s="1"/>
      <c r="D2531" s="1"/>
      <c r="E2531" s="1"/>
      <c r="F2531" s="1" t="e">
        <f>VLOOKUP(E2531,性别代码!A:B,2,0)</f>
        <v>#N/A</v>
      </c>
      <c r="G2531" s="1"/>
      <c r="H2531" s="1"/>
      <c r="I2531" s="1" t="e">
        <f>VLOOKUP(H2531,民族代码!A:B,2,0)</f>
        <v>#N/A</v>
      </c>
      <c r="J2531" s="1"/>
      <c r="K2531" s="1" t="e">
        <f>VLOOKUP(J2531,政治面貌!B:C,2,0)</f>
        <v>#N/A</v>
      </c>
      <c r="L2531" s="1"/>
      <c r="M2531" s="1"/>
      <c r="N2531" s="1"/>
      <c r="O2531" s="1" t="e">
        <f>VLOOKUP(N2531,学历代码!B:C,2,0)</f>
        <v>#N/A</v>
      </c>
      <c r="P2531" s="1"/>
      <c r="Q2531" s="1" t="e">
        <f>VLOOKUP(P2531,专业代码!B:C,2,0)</f>
        <v>#N/A</v>
      </c>
      <c r="R2531" s="1"/>
      <c r="S2531" s="1"/>
      <c r="T2531" s="1"/>
      <c r="U2531" s="1"/>
      <c r="V2531" s="1" t="e">
        <f>VLOOKUP(U2531,培养方式!B:C,2,0)</f>
        <v>#N/A</v>
      </c>
      <c r="W2531" s="1" t="s">
        <v>41</v>
      </c>
      <c r="X2531" s="1"/>
      <c r="Y2531" s="1" t="e">
        <f>VLOOKUP(X2531,生源地!B:C,2,0)</f>
        <v>#N/A</v>
      </c>
      <c r="Z2531" s="1"/>
      <c r="AA2531" s="1"/>
      <c r="AB2531" s="1"/>
      <c r="AC2531" s="1" t="e">
        <f>VLOOKUP(AB2531,师范生代码!B:C,2,0)</f>
        <v>#N/A</v>
      </c>
      <c r="AD2531" s="1"/>
      <c r="AE2531" s="1" t="e">
        <f>VLOOKUP(AD2531,困难生代码!B:C,2,0)</f>
        <v>#N/A</v>
      </c>
      <c r="AF2531" s="1"/>
      <c r="AG2531" s="1"/>
      <c r="AH2531" s="1" t="s">
        <v>41</v>
      </c>
      <c r="AI2531" s="1" t="s">
        <v>41</v>
      </c>
      <c r="AJ2531" s="1" t="s">
        <v>41</v>
      </c>
      <c r="AK2531" s="1" t="s">
        <v>41</v>
      </c>
      <c r="AL2531" s="1"/>
      <c r="AM2531" s="1"/>
      <c r="AN2531" s="1"/>
      <c r="AO2531" s="1"/>
      <c r="AP2531" s="1"/>
      <c r="AQ2531" s="1"/>
    </row>
    <row r="2532" spans="1:43" x14ac:dyDescent="0.15">
      <c r="A2532" s="1"/>
      <c r="B2532" s="1"/>
      <c r="C2532" s="1"/>
      <c r="D2532" s="1"/>
      <c r="E2532" s="1"/>
      <c r="F2532" s="1" t="e">
        <f>VLOOKUP(E2532,性别代码!A:B,2,0)</f>
        <v>#N/A</v>
      </c>
      <c r="G2532" s="1"/>
      <c r="H2532" s="1"/>
      <c r="I2532" s="1" t="e">
        <f>VLOOKUP(H2532,民族代码!A:B,2,0)</f>
        <v>#N/A</v>
      </c>
      <c r="J2532" s="1"/>
      <c r="K2532" s="1" t="e">
        <f>VLOOKUP(J2532,政治面貌!B:C,2,0)</f>
        <v>#N/A</v>
      </c>
      <c r="L2532" s="1"/>
      <c r="M2532" s="1"/>
      <c r="N2532" s="1"/>
      <c r="O2532" s="1" t="e">
        <f>VLOOKUP(N2532,学历代码!B:C,2,0)</f>
        <v>#N/A</v>
      </c>
      <c r="P2532" s="1"/>
      <c r="Q2532" s="1" t="e">
        <f>VLOOKUP(P2532,专业代码!B:C,2,0)</f>
        <v>#N/A</v>
      </c>
      <c r="R2532" s="1"/>
      <c r="S2532" s="1"/>
      <c r="T2532" s="1"/>
      <c r="U2532" s="1"/>
      <c r="V2532" s="1" t="e">
        <f>VLOOKUP(U2532,培养方式!B:C,2,0)</f>
        <v>#N/A</v>
      </c>
      <c r="W2532" s="1" t="s">
        <v>41</v>
      </c>
      <c r="X2532" s="1"/>
      <c r="Y2532" s="1" t="e">
        <f>VLOOKUP(X2532,生源地!B:C,2,0)</f>
        <v>#N/A</v>
      </c>
      <c r="Z2532" s="1"/>
      <c r="AA2532" s="1"/>
      <c r="AB2532" s="1"/>
      <c r="AC2532" s="1" t="e">
        <f>VLOOKUP(AB2532,师范生代码!B:C,2,0)</f>
        <v>#N/A</v>
      </c>
      <c r="AD2532" s="1"/>
      <c r="AE2532" s="1" t="e">
        <f>VLOOKUP(AD2532,困难生代码!B:C,2,0)</f>
        <v>#N/A</v>
      </c>
      <c r="AF2532" s="1"/>
      <c r="AG2532" s="1"/>
      <c r="AH2532" s="1" t="s">
        <v>41</v>
      </c>
      <c r="AI2532" s="1" t="s">
        <v>41</v>
      </c>
      <c r="AJ2532" s="1" t="s">
        <v>41</v>
      </c>
      <c r="AK2532" s="1" t="s">
        <v>41</v>
      </c>
      <c r="AL2532" s="1"/>
      <c r="AM2532" s="1"/>
      <c r="AN2532" s="1"/>
      <c r="AO2532" s="1"/>
      <c r="AP2532" s="1"/>
      <c r="AQ2532" s="1"/>
    </row>
    <row r="2533" spans="1:43" x14ac:dyDescent="0.15">
      <c r="A2533" s="1"/>
      <c r="B2533" s="1"/>
      <c r="C2533" s="1"/>
      <c r="D2533" s="1"/>
      <c r="E2533" s="1"/>
      <c r="F2533" s="1" t="e">
        <f>VLOOKUP(E2533,性别代码!A:B,2,0)</f>
        <v>#N/A</v>
      </c>
      <c r="G2533" s="1"/>
      <c r="H2533" s="1"/>
      <c r="I2533" s="1" t="e">
        <f>VLOOKUP(H2533,民族代码!A:B,2,0)</f>
        <v>#N/A</v>
      </c>
      <c r="J2533" s="1"/>
      <c r="K2533" s="1" t="e">
        <f>VLOOKUP(J2533,政治面貌!B:C,2,0)</f>
        <v>#N/A</v>
      </c>
      <c r="L2533" s="1"/>
      <c r="M2533" s="1"/>
      <c r="N2533" s="1"/>
      <c r="O2533" s="1" t="e">
        <f>VLOOKUP(N2533,学历代码!B:C,2,0)</f>
        <v>#N/A</v>
      </c>
      <c r="P2533" s="1"/>
      <c r="Q2533" s="1" t="e">
        <f>VLOOKUP(P2533,专业代码!B:C,2,0)</f>
        <v>#N/A</v>
      </c>
      <c r="R2533" s="1"/>
      <c r="S2533" s="1"/>
      <c r="T2533" s="1"/>
      <c r="U2533" s="1"/>
      <c r="V2533" s="1" t="e">
        <f>VLOOKUP(U2533,培养方式!B:C,2,0)</f>
        <v>#N/A</v>
      </c>
      <c r="W2533" s="1" t="s">
        <v>41</v>
      </c>
      <c r="X2533" s="1"/>
      <c r="Y2533" s="1" t="e">
        <f>VLOOKUP(X2533,生源地!B:C,2,0)</f>
        <v>#N/A</v>
      </c>
      <c r="Z2533" s="1"/>
      <c r="AA2533" s="1"/>
      <c r="AB2533" s="1"/>
      <c r="AC2533" s="1" t="e">
        <f>VLOOKUP(AB2533,师范生代码!B:C,2,0)</f>
        <v>#N/A</v>
      </c>
      <c r="AD2533" s="1"/>
      <c r="AE2533" s="1" t="e">
        <f>VLOOKUP(AD2533,困难生代码!B:C,2,0)</f>
        <v>#N/A</v>
      </c>
      <c r="AF2533" s="1"/>
      <c r="AG2533" s="1"/>
      <c r="AH2533" s="1" t="s">
        <v>41</v>
      </c>
      <c r="AI2533" s="1" t="s">
        <v>41</v>
      </c>
      <c r="AJ2533" s="1" t="s">
        <v>41</v>
      </c>
      <c r="AK2533" s="1" t="s">
        <v>41</v>
      </c>
      <c r="AL2533" s="1"/>
      <c r="AM2533" s="1"/>
      <c r="AN2533" s="1"/>
      <c r="AO2533" s="1"/>
      <c r="AP2533" s="1"/>
      <c r="AQ2533" s="1"/>
    </row>
    <row r="2534" spans="1:43" x14ac:dyDescent="0.15">
      <c r="A2534" s="1"/>
      <c r="B2534" s="1"/>
      <c r="C2534" s="1"/>
      <c r="D2534" s="1"/>
      <c r="E2534" s="1"/>
      <c r="F2534" s="1" t="e">
        <f>VLOOKUP(E2534,性别代码!A:B,2,0)</f>
        <v>#N/A</v>
      </c>
      <c r="G2534" s="1"/>
      <c r="H2534" s="1"/>
      <c r="I2534" s="1" t="e">
        <f>VLOOKUP(H2534,民族代码!A:B,2,0)</f>
        <v>#N/A</v>
      </c>
      <c r="J2534" s="1"/>
      <c r="K2534" s="1" t="e">
        <f>VLOOKUP(J2534,政治面貌!B:C,2,0)</f>
        <v>#N/A</v>
      </c>
      <c r="L2534" s="1"/>
      <c r="M2534" s="1"/>
      <c r="N2534" s="1"/>
      <c r="O2534" s="1" t="e">
        <f>VLOOKUP(N2534,学历代码!B:C,2,0)</f>
        <v>#N/A</v>
      </c>
      <c r="P2534" s="1"/>
      <c r="Q2534" s="1" t="e">
        <f>VLOOKUP(P2534,专业代码!B:C,2,0)</f>
        <v>#N/A</v>
      </c>
      <c r="R2534" s="1"/>
      <c r="S2534" s="1"/>
      <c r="T2534" s="1"/>
      <c r="U2534" s="1"/>
      <c r="V2534" s="1" t="e">
        <f>VLOOKUP(U2534,培养方式!B:C,2,0)</f>
        <v>#N/A</v>
      </c>
      <c r="W2534" s="1" t="s">
        <v>41</v>
      </c>
      <c r="X2534" s="1"/>
      <c r="Y2534" s="1" t="e">
        <f>VLOOKUP(X2534,生源地!B:C,2,0)</f>
        <v>#N/A</v>
      </c>
      <c r="Z2534" s="1"/>
      <c r="AA2534" s="1"/>
      <c r="AB2534" s="1"/>
      <c r="AC2534" s="1" t="e">
        <f>VLOOKUP(AB2534,师范生代码!B:C,2,0)</f>
        <v>#N/A</v>
      </c>
      <c r="AD2534" s="1"/>
      <c r="AE2534" s="1" t="e">
        <f>VLOOKUP(AD2534,困难生代码!B:C,2,0)</f>
        <v>#N/A</v>
      </c>
      <c r="AF2534" s="1"/>
      <c r="AG2534" s="1"/>
      <c r="AH2534" s="1" t="s">
        <v>41</v>
      </c>
      <c r="AI2534" s="1" t="s">
        <v>41</v>
      </c>
      <c r="AJ2534" s="1" t="s">
        <v>41</v>
      </c>
      <c r="AK2534" s="1" t="s">
        <v>41</v>
      </c>
      <c r="AL2534" s="1"/>
      <c r="AM2534" s="1"/>
      <c r="AN2534" s="1"/>
      <c r="AO2534" s="1"/>
      <c r="AP2534" s="1"/>
      <c r="AQ2534" s="1"/>
    </row>
    <row r="2535" spans="1:43" x14ac:dyDescent="0.15">
      <c r="A2535" s="1"/>
      <c r="B2535" s="1"/>
      <c r="C2535" s="1"/>
      <c r="D2535" s="1"/>
      <c r="E2535" s="1"/>
      <c r="F2535" s="1" t="e">
        <f>VLOOKUP(E2535,性别代码!A:B,2,0)</f>
        <v>#N/A</v>
      </c>
      <c r="G2535" s="1"/>
      <c r="H2535" s="1"/>
      <c r="I2535" s="1" t="e">
        <f>VLOOKUP(H2535,民族代码!A:B,2,0)</f>
        <v>#N/A</v>
      </c>
      <c r="J2535" s="1"/>
      <c r="K2535" s="1" t="e">
        <f>VLOOKUP(J2535,政治面貌!B:C,2,0)</f>
        <v>#N/A</v>
      </c>
      <c r="L2535" s="1"/>
      <c r="M2535" s="1"/>
      <c r="N2535" s="1"/>
      <c r="O2535" s="1" t="e">
        <f>VLOOKUP(N2535,学历代码!B:C,2,0)</f>
        <v>#N/A</v>
      </c>
      <c r="P2535" s="1"/>
      <c r="Q2535" s="1" t="e">
        <f>VLOOKUP(P2535,专业代码!B:C,2,0)</f>
        <v>#N/A</v>
      </c>
      <c r="R2535" s="1"/>
      <c r="S2535" s="1"/>
      <c r="T2535" s="1"/>
      <c r="U2535" s="1"/>
      <c r="V2535" s="1" t="e">
        <f>VLOOKUP(U2535,培养方式!B:C,2,0)</f>
        <v>#N/A</v>
      </c>
      <c r="W2535" s="1" t="s">
        <v>41</v>
      </c>
      <c r="X2535" s="1"/>
      <c r="Y2535" s="1" t="e">
        <f>VLOOKUP(X2535,生源地!B:C,2,0)</f>
        <v>#N/A</v>
      </c>
      <c r="Z2535" s="1"/>
      <c r="AA2535" s="1"/>
      <c r="AB2535" s="1"/>
      <c r="AC2535" s="1" t="e">
        <f>VLOOKUP(AB2535,师范生代码!B:C,2,0)</f>
        <v>#N/A</v>
      </c>
      <c r="AD2535" s="1"/>
      <c r="AE2535" s="1" t="e">
        <f>VLOOKUP(AD2535,困难生代码!B:C,2,0)</f>
        <v>#N/A</v>
      </c>
      <c r="AF2535" s="1"/>
      <c r="AG2535" s="1"/>
      <c r="AH2535" s="1" t="s">
        <v>41</v>
      </c>
      <c r="AI2535" s="1" t="s">
        <v>41</v>
      </c>
      <c r="AJ2535" s="1" t="s">
        <v>41</v>
      </c>
      <c r="AK2535" s="1" t="s">
        <v>41</v>
      </c>
      <c r="AL2535" s="1"/>
      <c r="AM2535" s="1"/>
      <c r="AN2535" s="1"/>
      <c r="AO2535" s="1"/>
      <c r="AP2535" s="1"/>
      <c r="AQ2535" s="1"/>
    </row>
    <row r="2536" spans="1:43" x14ac:dyDescent="0.15">
      <c r="A2536" s="1"/>
      <c r="B2536" s="1"/>
      <c r="C2536" s="1"/>
      <c r="D2536" s="1"/>
      <c r="E2536" s="1"/>
      <c r="F2536" s="1" t="e">
        <f>VLOOKUP(E2536,性别代码!A:B,2,0)</f>
        <v>#N/A</v>
      </c>
      <c r="G2536" s="1"/>
      <c r="H2536" s="1"/>
      <c r="I2536" s="1" t="e">
        <f>VLOOKUP(H2536,民族代码!A:B,2,0)</f>
        <v>#N/A</v>
      </c>
      <c r="J2536" s="1"/>
      <c r="K2536" s="1" t="e">
        <f>VLOOKUP(J2536,政治面貌!B:C,2,0)</f>
        <v>#N/A</v>
      </c>
      <c r="L2536" s="1"/>
      <c r="M2536" s="1"/>
      <c r="N2536" s="1"/>
      <c r="O2536" s="1" t="e">
        <f>VLOOKUP(N2536,学历代码!B:C,2,0)</f>
        <v>#N/A</v>
      </c>
      <c r="P2536" s="1"/>
      <c r="Q2536" s="1" t="e">
        <f>VLOOKUP(P2536,专业代码!B:C,2,0)</f>
        <v>#N/A</v>
      </c>
      <c r="R2536" s="1"/>
      <c r="S2536" s="1"/>
      <c r="T2536" s="1"/>
      <c r="U2536" s="1"/>
      <c r="V2536" s="1" t="e">
        <f>VLOOKUP(U2536,培养方式!B:C,2,0)</f>
        <v>#N/A</v>
      </c>
      <c r="W2536" s="1" t="s">
        <v>41</v>
      </c>
      <c r="X2536" s="1"/>
      <c r="Y2536" s="1" t="e">
        <f>VLOOKUP(X2536,生源地!B:C,2,0)</f>
        <v>#N/A</v>
      </c>
      <c r="Z2536" s="1"/>
      <c r="AA2536" s="1"/>
      <c r="AB2536" s="1"/>
      <c r="AC2536" s="1" t="e">
        <f>VLOOKUP(AB2536,师范生代码!B:C,2,0)</f>
        <v>#N/A</v>
      </c>
      <c r="AD2536" s="1"/>
      <c r="AE2536" s="1" t="e">
        <f>VLOOKUP(AD2536,困难生代码!B:C,2,0)</f>
        <v>#N/A</v>
      </c>
      <c r="AF2536" s="1"/>
      <c r="AG2536" s="1"/>
      <c r="AH2536" s="1" t="s">
        <v>41</v>
      </c>
      <c r="AI2536" s="1" t="s">
        <v>41</v>
      </c>
      <c r="AJ2536" s="1" t="s">
        <v>41</v>
      </c>
      <c r="AK2536" s="1" t="s">
        <v>41</v>
      </c>
      <c r="AL2536" s="1"/>
      <c r="AM2536" s="1"/>
      <c r="AN2536" s="1"/>
      <c r="AO2536" s="1"/>
      <c r="AP2536" s="1"/>
      <c r="AQ2536" s="1"/>
    </row>
    <row r="2537" spans="1:43" x14ac:dyDescent="0.15">
      <c r="A2537" s="1"/>
      <c r="B2537" s="1"/>
      <c r="C2537" s="1"/>
      <c r="D2537" s="1"/>
      <c r="E2537" s="1"/>
      <c r="F2537" s="1" t="e">
        <f>VLOOKUP(E2537,性别代码!A:B,2,0)</f>
        <v>#N/A</v>
      </c>
      <c r="G2537" s="1"/>
      <c r="H2537" s="1"/>
      <c r="I2537" s="1" t="e">
        <f>VLOOKUP(H2537,民族代码!A:B,2,0)</f>
        <v>#N/A</v>
      </c>
      <c r="J2537" s="1"/>
      <c r="K2537" s="1" t="e">
        <f>VLOOKUP(J2537,政治面貌!B:C,2,0)</f>
        <v>#N/A</v>
      </c>
      <c r="L2537" s="1"/>
      <c r="M2537" s="1"/>
      <c r="N2537" s="1"/>
      <c r="O2537" s="1" t="e">
        <f>VLOOKUP(N2537,学历代码!B:C,2,0)</f>
        <v>#N/A</v>
      </c>
      <c r="P2537" s="1"/>
      <c r="Q2537" s="1" t="e">
        <f>VLOOKUP(P2537,专业代码!B:C,2,0)</f>
        <v>#N/A</v>
      </c>
      <c r="R2537" s="1"/>
      <c r="S2537" s="1"/>
      <c r="T2537" s="1"/>
      <c r="U2537" s="1"/>
      <c r="V2537" s="1" t="e">
        <f>VLOOKUP(U2537,培养方式!B:C,2,0)</f>
        <v>#N/A</v>
      </c>
      <c r="W2537" s="1" t="s">
        <v>41</v>
      </c>
      <c r="X2537" s="1"/>
      <c r="Y2537" s="1" t="e">
        <f>VLOOKUP(X2537,生源地!B:C,2,0)</f>
        <v>#N/A</v>
      </c>
      <c r="Z2537" s="1"/>
      <c r="AA2537" s="1"/>
      <c r="AB2537" s="1"/>
      <c r="AC2537" s="1" t="e">
        <f>VLOOKUP(AB2537,师范生代码!B:C,2,0)</f>
        <v>#N/A</v>
      </c>
      <c r="AD2537" s="1"/>
      <c r="AE2537" s="1" t="e">
        <f>VLOOKUP(AD2537,困难生代码!B:C,2,0)</f>
        <v>#N/A</v>
      </c>
      <c r="AF2537" s="1"/>
      <c r="AG2537" s="1"/>
      <c r="AH2537" s="1" t="s">
        <v>41</v>
      </c>
      <c r="AI2537" s="1" t="s">
        <v>41</v>
      </c>
      <c r="AJ2537" s="1" t="s">
        <v>41</v>
      </c>
      <c r="AK2537" s="1" t="s">
        <v>41</v>
      </c>
      <c r="AL2537" s="1"/>
      <c r="AM2537" s="1"/>
      <c r="AN2537" s="1"/>
      <c r="AO2537" s="1"/>
      <c r="AP2537" s="1"/>
      <c r="AQ2537" s="1"/>
    </row>
    <row r="2538" spans="1:43" x14ac:dyDescent="0.15">
      <c r="A2538" s="1"/>
      <c r="B2538" s="1"/>
      <c r="C2538" s="1"/>
      <c r="D2538" s="1"/>
      <c r="E2538" s="1"/>
      <c r="F2538" s="1" t="e">
        <f>VLOOKUP(E2538,性别代码!A:B,2,0)</f>
        <v>#N/A</v>
      </c>
      <c r="G2538" s="1"/>
      <c r="H2538" s="1"/>
      <c r="I2538" s="1" t="e">
        <f>VLOOKUP(H2538,民族代码!A:B,2,0)</f>
        <v>#N/A</v>
      </c>
      <c r="J2538" s="1"/>
      <c r="K2538" s="1" t="e">
        <f>VLOOKUP(J2538,政治面貌!B:C,2,0)</f>
        <v>#N/A</v>
      </c>
      <c r="L2538" s="1"/>
      <c r="M2538" s="1"/>
      <c r="N2538" s="1"/>
      <c r="O2538" s="1" t="e">
        <f>VLOOKUP(N2538,学历代码!B:C,2,0)</f>
        <v>#N/A</v>
      </c>
      <c r="P2538" s="1"/>
      <c r="Q2538" s="1" t="e">
        <f>VLOOKUP(P2538,专业代码!B:C,2,0)</f>
        <v>#N/A</v>
      </c>
      <c r="R2538" s="1"/>
      <c r="S2538" s="1"/>
      <c r="T2538" s="1"/>
      <c r="U2538" s="1"/>
      <c r="V2538" s="1" t="e">
        <f>VLOOKUP(U2538,培养方式!B:C,2,0)</f>
        <v>#N/A</v>
      </c>
      <c r="W2538" s="1" t="s">
        <v>41</v>
      </c>
      <c r="X2538" s="1"/>
      <c r="Y2538" s="1" t="e">
        <f>VLOOKUP(X2538,生源地!B:C,2,0)</f>
        <v>#N/A</v>
      </c>
      <c r="Z2538" s="1"/>
      <c r="AA2538" s="1"/>
      <c r="AB2538" s="1"/>
      <c r="AC2538" s="1" t="e">
        <f>VLOOKUP(AB2538,师范生代码!B:C,2,0)</f>
        <v>#N/A</v>
      </c>
      <c r="AD2538" s="1"/>
      <c r="AE2538" s="1" t="e">
        <f>VLOOKUP(AD2538,困难生代码!B:C,2,0)</f>
        <v>#N/A</v>
      </c>
      <c r="AF2538" s="1"/>
      <c r="AG2538" s="1"/>
      <c r="AH2538" s="1" t="s">
        <v>41</v>
      </c>
      <c r="AI2538" s="1" t="s">
        <v>41</v>
      </c>
      <c r="AJ2538" s="1" t="s">
        <v>41</v>
      </c>
      <c r="AK2538" s="1" t="s">
        <v>41</v>
      </c>
      <c r="AL2538" s="1"/>
      <c r="AM2538" s="1"/>
      <c r="AN2538" s="1"/>
      <c r="AO2538" s="1"/>
      <c r="AP2538" s="1"/>
      <c r="AQ2538" s="1"/>
    </row>
    <row r="2539" spans="1:43" x14ac:dyDescent="0.15">
      <c r="A2539" s="1"/>
      <c r="B2539" s="1"/>
      <c r="C2539" s="1"/>
      <c r="D2539" s="1"/>
      <c r="E2539" s="1"/>
      <c r="F2539" s="1" t="e">
        <f>VLOOKUP(E2539,性别代码!A:B,2,0)</f>
        <v>#N/A</v>
      </c>
      <c r="G2539" s="1"/>
      <c r="H2539" s="1"/>
      <c r="I2539" s="1" t="e">
        <f>VLOOKUP(H2539,民族代码!A:B,2,0)</f>
        <v>#N/A</v>
      </c>
      <c r="J2539" s="1"/>
      <c r="K2539" s="1" t="e">
        <f>VLOOKUP(J2539,政治面貌!B:C,2,0)</f>
        <v>#N/A</v>
      </c>
      <c r="L2539" s="1"/>
      <c r="M2539" s="1"/>
      <c r="N2539" s="1"/>
      <c r="O2539" s="1" t="e">
        <f>VLOOKUP(N2539,学历代码!B:C,2,0)</f>
        <v>#N/A</v>
      </c>
      <c r="P2539" s="1"/>
      <c r="Q2539" s="1" t="e">
        <f>VLOOKUP(P2539,专业代码!B:C,2,0)</f>
        <v>#N/A</v>
      </c>
      <c r="R2539" s="1"/>
      <c r="S2539" s="1"/>
      <c r="T2539" s="1"/>
      <c r="U2539" s="1"/>
      <c r="V2539" s="1" t="e">
        <f>VLOOKUP(U2539,培养方式!B:C,2,0)</f>
        <v>#N/A</v>
      </c>
      <c r="W2539" s="1" t="s">
        <v>41</v>
      </c>
      <c r="X2539" s="1"/>
      <c r="Y2539" s="1" t="e">
        <f>VLOOKUP(X2539,生源地!B:C,2,0)</f>
        <v>#N/A</v>
      </c>
      <c r="Z2539" s="1"/>
      <c r="AA2539" s="1"/>
      <c r="AB2539" s="1"/>
      <c r="AC2539" s="1" t="e">
        <f>VLOOKUP(AB2539,师范生代码!B:C,2,0)</f>
        <v>#N/A</v>
      </c>
      <c r="AD2539" s="1"/>
      <c r="AE2539" s="1" t="e">
        <f>VLOOKUP(AD2539,困难生代码!B:C,2,0)</f>
        <v>#N/A</v>
      </c>
      <c r="AF2539" s="1"/>
      <c r="AG2539" s="1"/>
      <c r="AH2539" s="1" t="s">
        <v>41</v>
      </c>
      <c r="AI2539" s="1" t="s">
        <v>41</v>
      </c>
      <c r="AJ2539" s="1" t="s">
        <v>41</v>
      </c>
      <c r="AK2539" s="1" t="s">
        <v>41</v>
      </c>
      <c r="AL2539" s="1"/>
      <c r="AM2539" s="1"/>
      <c r="AN2539" s="1"/>
      <c r="AO2539" s="1"/>
      <c r="AP2539" s="1"/>
      <c r="AQ2539" s="1"/>
    </row>
    <row r="2540" spans="1:43" x14ac:dyDescent="0.15">
      <c r="A2540" s="1"/>
      <c r="B2540" s="1"/>
      <c r="C2540" s="1"/>
      <c r="D2540" s="1"/>
      <c r="E2540" s="1"/>
      <c r="F2540" s="1" t="e">
        <f>VLOOKUP(E2540,性别代码!A:B,2,0)</f>
        <v>#N/A</v>
      </c>
      <c r="G2540" s="1"/>
      <c r="H2540" s="1"/>
      <c r="I2540" s="1" t="e">
        <f>VLOOKUP(H2540,民族代码!A:B,2,0)</f>
        <v>#N/A</v>
      </c>
      <c r="J2540" s="1"/>
      <c r="K2540" s="1" t="e">
        <f>VLOOKUP(J2540,政治面貌!B:C,2,0)</f>
        <v>#N/A</v>
      </c>
      <c r="L2540" s="1"/>
      <c r="M2540" s="1"/>
      <c r="N2540" s="1"/>
      <c r="O2540" s="1" t="e">
        <f>VLOOKUP(N2540,学历代码!B:C,2,0)</f>
        <v>#N/A</v>
      </c>
      <c r="P2540" s="1"/>
      <c r="Q2540" s="1" t="e">
        <f>VLOOKUP(P2540,专业代码!B:C,2,0)</f>
        <v>#N/A</v>
      </c>
      <c r="R2540" s="1"/>
      <c r="S2540" s="1"/>
      <c r="T2540" s="1"/>
      <c r="U2540" s="1"/>
      <c r="V2540" s="1" t="e">
        <f>VLOOKUP(U2540,培养方式!B:C,2,0)</f>
        <v>#N/A</v>
      </c>
      <c r="W2540" s="1" t="s">
        <v>41</v>
      </c>
      <c r="X2540" s="1"/>
      <c r="Y2540" s="1" t="e">
        <f>VLOOKUP(X2540,生源地!B:C,2,0)</f>
        <v>#N/A</v>
      </c>
      <c r="Z2540" s="1"/>
      <c r="AA2540" s="1"/>
      <c r="AB2540" s="1"/>
      <c r="AC2540" s="1" t="e">
        <f>VLOOKUP(AB2540,师范生代码!B:C,2,0)</f>
        <v>#N/A</v>
      </c>
      <c r="AD2540" s="1"/>
      <c r="AE2540" s="1" t="e">
        <f>VLOOKUP(AD2540,困难生代码!B:C,2,0)</f>
        <v>#N/A</v>
      </c>
      <c r="AF2540" s="1"/>
      <c r="AG2540" s="1"/>
      <c r="AH2540" s="1" t="s">
        <v>41</v>
      </c>
      <c r="AI2540" s="1" t="s">
        <v>41</v>
      </c>
      <c r="AJ2540" s="1" t="s">
        <v>41</v>
      </c>
      <c r="AK2540" s="1" t="s">
        <v>41</v>
      </c>
      <c r="AL2540" s="1"/>
      <c r="AM2540" s="1"/>
      <c r="AN2540" s="1"/>
      <c r="AO2540" s="1"/>
      <c r="AP2540" s="1"/>
      <c r="AQ2540" s="1"/>
    </row>
    <row r="2541" spans="1:43" x14ac:dyDescent="0.15">
      <c r="A2541" s="1"/>
      <c r="B2541" s="1"/>
      <c r="C2541" s="1"/>
      <c r="D2541" s="1"/>
      <c r="E2541" s="1"/>
      <c r="F2541" s="1" t="e">
        <f>VLOOKUP(E2541,性别代码!A:B,2,0)</f>
        <v>#N/A</v>
      </c>
      <c r="G2541" s="1"/>
      <c r="H2541" s="1"/>
      <c r="I2541" s="1" t="e">
        <f>VLOOKUP(H2541,民族代码!A:B,2,0)</f>
        <v>#N/A</v>
      </c>
      <c r="J2541" s="1"/>
      <c r="K2541" s="1" t="e">
        <f>VLOOKUP(J2541,政治面貌!B:C,2,0)</f>
        <v>#N/A</v>
      </c>
      <c r="L2541" s="1"/>
      <c r="M2541" s="1"/>
      <c r="N2541" s="1"/>
      <c r="O2541" s="1" t="e">
        <f>VLOOKUP(N2541,学历代码!B:C,2,0)</f>
        <v>#N/A</v>
      </c>
      <c r="P2541" s="1"/>
      <c r="Q2541" s="1" t="e">
        <f>VLOOKUP(P2541,专业代码!B:C,2,0)</f>
        <v>#N/A</v>
      </c>
      <c r="R2541" s="1"/>
      <c r="S2541" s="1"/>
      <c r="T2541" s="1"/>
      <c r="U2541" s="1"/>
      <c r="V2541" s="1" t="e">
        <f>VLOOKUP(U2541,培养方式!B:C,2,0)</f>
        <v>#N/A</v>
      </c>
      <c r="W2541" s="1" t="s">
        <v>41</v>
      </c>
      <c r="X2541" s="1"/>
      <c r="Y2541" s="1" t="e">
        <f>VLOOKUP(X2541,生源地!B:C,2,0)</f>
        <v>#N/A</v>
      </c>
      <c r="Z2541" s="1"/>
      <c r="AA2541" s="1"/>
      <c r="AB2541" s="1"/>
      <c r="AC2541" s="1" t="e">
        <f>VLOOKUP(AB2541,师范生代码!B:C,2,0)</f>
        <v>#N/A</v>
      </c>
      <c r="AD2541" s="1"/>
      <c r="AE2541" s="1" t="e">
        <f>VLOOKUP(AD2541,困难生代码!B:C,2,0)</f>
        <v>#N/A</v>
      </c>
      <c r="AF2541" s="1"/>
      <c r="AG2541" s="1"/>
      <c r="AH2541" s="1" t="s">
        <v>41</v>
      </c>
      <c r="AI2541" s="1" t="s">
        <v>41</v>
      </c>
      <c r="AJ2541" s="1" t="s">
        <v>41</v>
      </c>
      <c r="AK2541" s="1" t="s">
        <v>41</v>
      </c>
      <c r="AL2541" s="1"/>
      <c r="AM2541" s="1"/>
      <c r="AN2541" s="1"/>
      <c r="AO2541" s="1"/>
      <c r="AP2541" s="1"/>
      <c r="AQ2541" s="1"/>
    </row>
    <row r="2542" spans="1:43" x14ac:dyDescent="0.15">
      <c r="A2542" s="1"/>
      <c r="B2542" s="1"/>
      <c r="C2542" s="1"/>
      <c r="D2542" s="1"/>
      <c r="E2542" s="1"/>
      <c r="F2542" s="1" t="e">
        <f>VLOOKUP(E2542,性别代码!A:B,2,0)</f>
        <v>#N/A</v>
      </c>
      <c r="G2542" s="1"/>
      <c r="H2542" s="1"/>
      <c r="I2542" s="1" t="e">
        <f>VLOOKUP(H2542,民族代码!A:B,2,0)</f>
        <v>#N/A</v>
      </c>
      <c r="J2542" s="1"/>
      <c r="K2542" s="1" t="e">
        <f>VLOOKUP(J2542,政治面貌!B:C,2,0)</f>
        <v>#N/A</v>
      </c>
      <c r="L2542" s="1"/>
      <c r="M2542" s="1"/>
      <c r="N2542" s="1"/>
      <c r="O2542" s="1" t="e">
        <f>VLOOKUP(N2542,学历代码!B:C,2,0)</f>
        <v>#N/A</v>
      </c>
      <c r="P2542" s="1"/>
      <c r="Q2542" s="1" t="e">
        <f>VLOOKUP(P2542,专业代码!B:C,2,0)</f>
        <v>#N/A</v>
      </c>
      <c r="R2542" s="1"/>
      <c r="S2542" s="1"/>
      <c r="T2542" s="1"/>
      <c r="U2542" s="1"/>
      <c r="V2542" s="1" t="e">
        <f>VLOOKUP(U2542,培养方式!B:C,2,0)</f>
        <v>#N/A</v>
      </c>
      <c r="W2542" s="1" t="s">
        <v>41</v>
      </c>
      <c r="X2542" s="1"/>
      <c r="Y2542" s="1" t="e">
        <f>VLOOKUP(X2542,生源地!B:C,2,0)</f>
        <v>#N/A</v>
      </c>
      <c r="Z2542" s="1"/>
      <c r="AA2542" s="1"/>
      <c r="AB2542" s="1"/>
      <c r="AC2542" s="1" t="e">
        <f>VLOOKUP(AB2542,师范生代码!B:C,2,0)</f>
        <v>#N/A</v>
      </c>
      <c r="AD2542" s="1"/>
      <c r="AE2542" s="1" t="e">
        <f>VLOOKUP(AD2542,困难生代码!B:C,2,0)</f>
        <v>#N/A</v>
      </c>
      <c r="AF2542" s="1"/>
      <c r="AG2542" s="1"/>
      <c r="AH2542" s="1" t="s">
        <v>41</v>
      </c>
      <c r="AI2542" s="1" t="s">
        <v>41</v>
      </c>
      <c r="AJ2542" s="1" t="s">
        <v>41</v>
      </c>
      <c r="AK2542" s="1" t="s">
        <v>41</v>
      </c>
      <c r="AL2542" s="1"/>
      <c r="AM2542" s="1"/>
      <c r="AN2542" s="1"/>
      <c r="AO2542" s="1"/>
      <c r="AP2542" s="1"/>
      <c r="AQ2542" s="1"/>
    </row>
    <row r="2543" spans="1:43" x14ac:dyDescent="0.15">
      <c r="A2543" s="1"/>
      <c r="B2543" s="1"/>
      <c r="C2543" s="1"/>
      <c r="D2543" s="1"/>
      <c r="E2543" s="1"/>
      <c r="F2543" s="1" t="e">
        <f>VLOOKUP(E2543,性别代码!A:B,2,0)</f>
        <v>#N/A</v>
      </c>
      <c r="G2543" s="1"/>
      <c r="H2543" s="1"/>
      <c r="I2543" s="1" t="e">
        <f>VLOOKUP(H2543,民族代码!A:B,2,0)</f>
        <v>#N/A</v>
      </c>
      <c r="J2543" s="1"/>
      <c r="K2543" s="1" t="e">
        <f>VLOOKUP(J2543,政治面貌!B:C,2,0)</f>
        <v>#N/A</v>
      </c>
      <c r="L2543" s="1"/>
      <c r="M2543" s="1"/>
      <c r="N2543" s="1"/>
      <c r="O2543" s="1" t="e">
        <f>VLOOKUP(N2543,学历代码!B:C,2,0)</f>
        <v>#N/A</v>
      </c>
      <c r="P2543" s="1"/>
      <c r="Q2543" s="1" t="e">
        <f>VLOOKUP(P2543,专业代码!B:C,2,0)</f>
        <v>#N/A</v>
      </c>
      <c r="R2543" s="1"/>
      <c r="S2543" s="1"/>
      <c r="T2543" s="1"/>
      <c r="U2543" s="1"/>
      <c r="V2543" s="1" t="e">
        <f>VLOOKUP(U2543,培养方式!B:C,2,0)</f>
        <v>#N/A</v>
      </c>
      <c r="W2543" s="1" t="s">
        <v>41</v>
      </c>
      <c r="X2543" s="1"/>
      <c r="Y2543" s="1" t="e">
        <f>VLOOKUP(X2543,生源地!B:C,2,0)</f>
        <v>#N/A</v>
      </c>
      <c r="Z2543" s="1"/>
      <c r="AA2543" s="1"/>
      <c r="AB2543" s="1"/>
      <c r="AC2543" s="1" t="e">
        <f>VLOOKUP(AB2543,师范生代码!B:C,2,0)</f>
        <v>#N/A</v>
      </c>
      <c r="AD2543" s="1"/>
      <c r="AE2543" s="1" t="e">
        <f>VLOOKUP(AD2543,困难生代码!B:C,2,0)</f>
        <v>#N/A</v>
      </c>
      <c r="AF2543" s="1"/>
      <c r="AG2543" s="1"/>
      <c r="AH2543" s="1" t="s">
        <v>41</v>
      </c>
      <c r="AI2543" s="1" t="s">
        <v>41</v>
      </c>
      <c r="AJ2543" s="1" t="s">
        <v>41</v>
      </c>
      <c r="AK2543" s="1" t="s">
        <v>41</v>
      </c>
      <c r="AL2543" s="1"/>
      <c r="AM2543" s="1"/>
      <c r="AN2543" s="1"/>
      <c r="AO2543" s="1"/>
      <c r="AP2543" s="1"/>
      <c r="AQ2543" s="1"/>
    </row>
    <row r="2544" spans="1:43" x14ac:dyDescent="0.15">
      <c r="A2544" s="1"/>
      <c r="B2544" s="1"/>
      <c r="C2544" s="1"/>
      <c r="D2544" s="1"/>
      <c r="E2544" s="1"/>
      <c r="F2544" s="1" t="e">
        <f>VLOOKUP(E2544,性别代码!A:B,2,0)</f>
        <v>#N/A</v>
      </c>
      <c r="G2544" s="1"/>
      <c r="H2544" s="1"/>
      <c r="I2544" s="1" t="e">
        <f>VLOOKUP(H2544,民族代码!A:B,2,0)</f>
        <v>#N/A</v>
      </c>
      <c r="J2544" s="1"/>
      <c r="K2544" s="1" t="e">
        <f>VLOOKUP(J2544,政治面貌!B:C,2,0)</f>
        <v>#N/A</v>
      </c>
      <c r="L2544" s="1"/>
      <c r="M2544" s="1"/>
      <c r="N2544" s="1"/>
      <c r="O2544" s="1" t="e">
        <f>VLOOKUP(N2544,学历代码!B:C,2,0)</f>
        <v>#N/A</v>
      </c>
      <c r="P2544" s="1"/>
      <c r="Q2544" s="1" t="e">
        <f>VLOOKUP(P2544,专业代码!B:C,2,0)</f>
        <v>#N/A</v>
      </c>
      <c r="R2544" s="1"/>
      <c r="S2544" s="1"/>
      <c r="T2544" s="1"/>
      <c r="U2544" s="1"/>
      <c r="V2544" s="1" t="e">
        <f>VLOOKUP(U2544,培养方式!B:C,2,0)</f>
        <v>#N/A</v>
      </c>
      <c r="W2544" s="1" t="s">
        <v>41</v>
      </c>
      <c r="X2544" s="1"/>
      <c r="Y2544" s="1" t="e">
        <f>VLOOKUP(X2544,生源地!B:C,2,0)</f>
        <v>#N/A</v>
      </c>
      <c r="Z2544" s="1"/>
      <c r="AA2544" s="1"/>
      <c r="AB2544" s="1"/>
      <c r="AC2544" s="1" t="e">
        <f>VLOOKUP(AB2544,师范生代码!B:C,2,0)</f>
        <v>#N/A</v>
      </c>
      <c r="AD2544" s="1"/>
      <c r="AE2544" s="1" t="e">
        <f>VLOOKUP(AD2544,困难生代码!B:C,2,0)</f>
        <v>#N/A</v>
      </c>
      <c r="AF2544" s="1"/>
      <c r="AG2544" s="1"/>
      <c r="AH2544" s="1" t="s">
        <v>41</v>
      </c>
      <c r="AI2544" s="1" t="s">
        <v>41</v>
      </c>
      <c r="AJ2544" s="1" t="s">
        <v>41</v>
      </c>
      <c r="AK2544" s="1" t="s">
        <v>41</v>
      </c>
      <c r="AL2544" s="1"/>
      <c r="AM2544" s="1"/>
      <c r="AN2544" s="1"/>
      <c r="AO2544" s="1"/>
      <c r="AP2544" s="1"/>
      <c r="AQ2544" s="1"/>
    </row>
    <row r="2545" spans="1:43" x14ac:dyDescent="0.15">
      <c r="A2545" s="1"/>
      <c r="B2545" s="1"/>
      <c r="C2545" s="1"/>
      <c r="D2545" s="1"/>
      <c r="E2545" s="1"/>
      <c r="F2545" s="1" t="e">
        <f>VLOOKUP(E2545,性别代码!A:B,2,0)</f>
        <v>#N/A</v>
      </c>
      <c r="G2545" s="1"/>
      <c r="H2545" s="1"/>
      <c r="I2545" s="1" t="e">
        <f>VLOOKUP(H2545,民族代码!A:B,2,0)</f>
        <v>#N/A</v>
      </c>
      <c r="J2545" s="1"/>
      <c r="K2545" s="1" t="e">
        <f>VLOOKUP(J2545,政治面貌!B:C,2,0)</f>
        <v>#N/A</v>
      </c>
      <c r="L2545" s="1"/>
      <c r="M2545" s="1"/>
      <c r="N2545" s="1"/>
      <c r="O2545" s="1" t="e">
        <f>VLOOKUP(N2545,学历代码!B:C,2,0)</f>
        <v>#N/A</v>
      </c>
      <c r="P2545" s="1"/>
      <c r="Q2545" s="1" t="e">
        <f>VLOOKUP(P2545,专业代码!B:C,2,0)</f>
        <v>#N/A</v>
      </c>
      <c r="R2545" s="1"/>
      <c r="S2545" s="1"/>
      <c r="T2545" s="1"/>
      <c r="U2545" s="1"/>
      <c r="V2545" s="1" t="e">
        <f>VLOOKUP(U2545,培养方式!B:C,2,0)</f>
        <v>#N/A</v>
      </c>
      <c r="W2545" s="1" t="s">
        <v>41</v>
      </c>
      <c r="X2545" s="1"/>
      <c r="Y2545" s="1" t="e">
        <f>VLOOKUP(X2545,生源地!B:C,2,0)</f>
        <v>#N/A</v>
      </c>
      <c r="Z2545" s="1"/>
      <c r="AA2545" s="1"/>
      <c r="AB2545" s="1"/>
      <c r="AC2545" s="1" t="e">
        <f>VLOOKUP(AB2545,师范生代码!B:C,2,0)</f>
        <v>#N/A</v>
      </c>
      <c r="AD2545" s="1"/>
      <c r="AE2545" s="1" t="e">
        <f>VLOOKUP(AD2545,困难生代码!B:C,2,0)</f>
        <v>#N/A</v>
      </c>
      <c r="AF2545" s="1"/>
      <c r="AG2545" s="1"/>
      <c r="AH2545" s="1" t="s">
        <v>41</v>
      </c>
      <c r="AI2545" s="1" t="s">
        <v>41</v>
      </c>
      <c r="AJ2545" s="1" t="s">
        <v>41</v>
      </c>
      <c r="AK2545" s="1" t="s">
        <v>41</v>
      </c>
      <c r="AL2545" s="1"/>
      <c r="AM2545" s="1"/>
      <c r="AN2545" s="1"/>
      <c r="AO2545" s="1"/>
      <c r="AP2545" s="1"/>
      <c r="AQ2545" s="1"/>
    </row>
    <row r="2546" spans="1:43" x14ac:dyDescent="0.15">
      <c r="A2546" s="1"/>
      <c r="B2546" s="1"/>
      <c r="C2546" s="1"/>
      <c r="D2546" s="1"/>
      <c r="E2546" s="1"/>
      <c r="F2546" s="1" t="e">
        <f>VLOOKUP(E2546,性别代码!A:B,2,0)</f>
        <v>#N/A</v>
      </c>
      <c r="G2546" s="1"/>
      <c r="H2546" s="1"/>
      <c r="I2546" s="1" t="e">
        <f>VLOOKUP(H2546,民族代码!A:B,2,0)</f>
        <v>#N/A</v>
      </c>
      <c r="J2546" s="1"/>
      <c r="K2546" s="1" t="e">
        <f>VLOOKUP(J2546,政治面貌!B:C,2,0)</f>
        <v>#N/A</v>
      </c>
      <c r="L2546" s="1"/>
      <c r="M2546" s="1"/>
      <c r="N2546" s="1"/>
      <c r="O2546" s="1" t="e">
        <f>VLOOKUP(N2546,学历代码!B:C,2,0)</f>
        <v>#N/A</v>
      </c>
      <c r="P2546" s="1"/>
      <c r="Q2546" s="1" t="e">
        <f>VLOOKUP(P2546,专业代码!B:C,2,0)</f>
        <v>#N/A</v>
      </c>
      <c r="R2546" s="1"/>
      <c r="S2546" s="1"/>
      <c r="T2546" s="1"/>
      <c r="U2546" s="1"/>
      <c r="V2546" s="1" t="e">
        <f>VLOOKUP(U2546,培养方式!B:C,2,0)</f>
        <v>#N/A</v>
      </c>
      <c r="W2546" s="1" t="s">
        <v>41</v>
      </c>
      <c r="X2546" s="1"/>
      <c r="Y2546" s="1" t="e">
        <f>VLOOKUP(X2546,生源地!B:C,2,0)</f>
        <v>#N/A</v>
      </c>
      <c r="Z2546" s="1"/>
      <c r="AA2546" s="1"/>
      <c r="AB2546" s="1"/>
      <c r="AC2546" s="1" t="e">
        <f>VLOOKUP(AB2546,师范生代码!B:C,2,0)</f>
        <v>#N/A</v>
      </c>
      <c r="AD2546" s="1"/>
      <c r="AE2546" s="1" t="e">
        <f>VLOOKUP(AD2546,困难生代码!B:C,2,0)</f>
        <v>#N/A</v>
      </c>
      <c r="AF2546" s="1"/>
      <c r="AG2546" s="1"/>
      <c r="AH2546" s="1" t="s">
        <v>41</v>
      </c>
      <c r="AI2546" s="1" t="s">
        <v>41</v>
      </c>
      <c r="AJ2546" s="1" t="s">
        <v>41</v>
      </c>
      <c r="AK2546" s="1" t="s">
        <v>41</v>
      </c>
      <c r="AL2546" s="1"/>
      <c r="AM2546" s="1"/>
      <c r="AN2546" s="1"/>
      <c r="AO2546" s="1"/>
      <c r="AP2546" s="1"/>
      <c r="AQ2546" s="1"/>
    </row>
    <row r="2547" spans="1:43" x14ac:dyDescent="0.15">
      <c r="A2547" s="1"/>
      <c r="B2547" s="1"/>
      <c r="C2547" s="1"/>
      <c r="D2547" s="1"/>
      <c r="E2547" s="1"/>
      <c r="F2547" s="1" t="e">
        <f>VLOOKUP(E2547,性别代码!A:B,2,0)</f>
        <v>#N/A</v>
      </c>
      <c r="G2547" s="1"/>
      <c r="H2547" s="1"/>
      <c r="I2547" s="1" t="e">
        <f>VLOOKUP(H2547,民族代码!A:B,2,0)</f>
        <v>#N/A</v>
      </c>
      <c r="J2547" s="1"/>
      <c r="K2547" s="1" t="e">
        <f>VLOOKUP(J2547,政治面貌!B:C,2,0)</f>
        <v>#N/A</v>
      </c>
      <c r="L2547" s="1"/>
      <c r="M2547" s="1"/>
      <c r="N2547" s="1"/>
      <c r="O2547" s="1" t="e">
        <f>VLOOKUP(N2547,学历代码!B:C,2,0)</f>
        <v>#N/A</v>
      </c>
      <c r="P2547" s="1"/>
      <c r="Q2547" s="1" t="e">
        <f>VLOOKUP(P2547,专业代码!B:C,2,0)</f>
        <v>#N/A</v>
      </c>
      <c r="R2547" s="1"/>
      <c r="S2547" s="1"/>
      <c r="T2547" s="1"/>
      <c r="U2547" s="1"/>
      <c r="V2547" s="1" t="e">
        <f>VLOOKUP(U2547,培养方式!B:C,2,0)</f>
        <v>#N/A</v>
      </c>
      <c r="W2547" s="1" t="s">
        <v>41</v>
      </c>
      <c r="X2547" s="1"/>
      <c r="Y2547" s="1" t="e">
        <f>VLOOKUP(X2547,生源地!B:C,2,0)</f>
        <v>#N/A</v>
      </c>
      <c r="Z2547" s="1"/>
      <c r="AA2547" s="1"/>
      <c r="AB2547" s="1"/>
      <c r="AC2547" s="1" t="e">
        <f>VLOOKUP(AB2547,师范生代码!B:C,2,0)</f>
        <v>#N/A</v>
      </c>
      <c r="AD2547" s="1"/>
      <c r="AE2547" s="1" t="e">
        <f>VLOOKUP(AD2547,困难生代码!B:C,2,0)</f>
        <v>#N/A</v>
      </c>
      <c r="AF2547" s="1"/>
      <c r="AG2547" s="1"/>
      <c r="AH2547" s="1" t="s">
        <v>41</v>
      </c>
      <c r="AI2547" s="1" t="s">
        <v>41</v>
      </c>
      <c r="AJ2547" s="1" t="s">
        <v>41</v>
      </c>
      <c r="AK2547" s="1" t="s">
        <v>41</v>
      </c>
      <c r="AL2547" s="1"/>
      <c r="AM2547" s="1"/>
      <c r="AN2547" s="1"/>
      <c r="AO2547" s="1"/>
      <c r="AP2547" s="1"/>
      <c r="AQ2547" s="1"/>
    </row>
    <row r="2548" spans="1:43" x14ac:dyDescent="0.15">
      <c r="A2548" s="1"/>
      <c r="B2548" s="1"/>
      <c r="C2548" s="1"/>
      <c r="D2548" s="1"/>
      <c r="E2548" s="1"/>
      <c r="F2548" s="1" t="e">
        <f>VLOOKUP(E2548,性别代码!A:B,2,0)</f>
        <v>#N/A</v>
      </c>
      <c r="G2548" s="1"/>
      <c r="H2548" s="1"/>
      <c r="I2548" s="1" t="e">
        <f>VLOOKUP(H2548,民族代码!A:B,2,0)</f>
        <v>#N/A</v>
      </c>
      <c r="J2548" s="1"/>
      <c r="K2548" s="1" t="e">
        <f>VLOOKUP(J2548,政治面貌!B:C,2,0)</f>
        <v>#N/A</v>
      </c>
      <c r="L2548" s="1"/>
      <c r="M2548" s="1"/>
      <c r="N2548" s="1"/>
      <c r="O2548" s="1" t="e">
        <f>VLOOKUP(N2548,学历代码!B:C,2,0)</f>
        <v>#N/A</v>
      </c>
      <c r="P2548" s="1"/>
      <c r="Q2548" s="1" t="e">
        <f>VLOOKUP(P2548,专业代码!B:C,2,0)</f>
        <v>#N/A</v>
      </c>
      <c r="R2548" s="1"/>
      <c r="S2548" s="1"/>
      <c r="T2548" s="1"/>
      <c r="U2548" s="1"/>
      <c r="V2548" s="1" t="e">
        <f>VLOOKUP(U2548,培养方式!B:C,2,0)</f>
        <v>#N/A</v>
      </c>
      <c r="W2548" s="1" t="s">
        <v>41</v>
      </c>
      <c r="X2548" s="1"/>
      <c r="Y2548" s="1" t="e">
        <f>VLOOKUP(X2548,生源地!B:C,2,0)</f>
        <v>#N/A</v>
      </c>
      <c r="Z2548" s="1"/>
      <c r="AA2548" s="1"/>
      <c r="AB2548" s="1"/>
      <c r="AC2548" s="1" t="e">
        <f>VLOOKUP(AB2548,师范生代码!B:C,2,0)</f>
        <v>#N/A</v>
      </c>
      <c r="AD2548" s="1"/>
      <c r="AE2548" s="1" t="e">
        <f>VLOOKUP(AD2548,困难生代码!B:C,2,0)</f>
        <v>#N/A</v>
      </c>
      <c r="AF2548" s="1"/>
      <c r="AG2548" s="1"/>
      <c r="AH2548" s="1" t="s">
        <v>41</v>
      </c>
      <c r="AI2548" s="1" t="s">
        <v>41</v>
      </c>
      <c r="AJ2548" s="1" t="s">
        <v>41</v>
      </c>
      <c r="AK2548" s="1" t="s">
        <v>41</v>
      </c>
      <c r="AL2548" s="1"/>
      <c r="AM2548" s="1"/>
      <c r="AN2548" s="1"/>
      <c r="AO2548" s="1"/>
      <c r="AP2548" s="1"/>
      <c r="AQ2548" s="1"/>
    </row>
    <row r="2549" spans="1:43" x14ac:dyDescent="0.15">
      <c r="A2549" s="1"/>
      <c r="B2549" s="1"/>
      <c r="C2549" s="1"/>
      <c r="D2549" s="1"/>
      <c r="E2549" s="1"/>
      <c r="F2549" s="1" t="e">
        <f>VLOOKUP(E2549,性别代码!A:B,2,0)</f>
        <v>#N/A</v>
      </c>
      <c r="G2549" s="1"/>
      <c r="H2549" s="1"/>
      <c r="I2549" s="1" t="e">
        <f>VLOOKUP(H2549,民族代码!A:B,2,0)</f>
        <v>#N/A</v>
      </c>
      <c r="J2549" s="1"/>
      <c r="K2549" s="1" t="e">
        <f>VLOOKUP(J2549,政治面貌!B:C,2,0)</f>
        <v>#N/A</v>
      </c>
      <c r="L2549" s="1"/>
      <c r="M2549" s="1"/>
      <c r="N2549" s="1"/>
      <c r="O2549" s="1" t="e">
        <f>VLOOKUP(N2549,学历代码!B:C,2,0)</f>
        <v>#N/A</v>
      </c>
      <c r="P2549" s="1"/>
      <c r="Q2549" s="1" t="e">
        <f>VLOOKUP(P2549,专业代码!B:C,2,0)</f>
        <v>#N/A</v>
      </c>
      <c r="R2549" s="1"/>
      <c r="S2549" s="1"/>
      <c r="T2549" s="1"/>
      <c r="U2549" s="1"/>
      <c r="V2549" s="1" t="e">
        <f>VLOOKUP(U2549,培养方式!B:C,2,0)</f>
        <v>#N/A</v>
      </c>
      <c r="W2549" s="1" t="s">
        <v>41</v>
      </c>
      <c r="X2549" s="1"/>
      <c r="Y2549" s="1" t="e">
        <f>VLOOKUP(X2549,生源地!B:C,2,0)</f>
        <v>#N/A</v>
      </c>
      <c r="Z2549" s="1"/>
      <c r="AA2549" s="1"/>
      <c r="AB2549" s="1"/>
      <c r="AC2549" s="1" t="e">
        <f>VLOOKUP(AB2549,师范生代码!B:C,2,0)</f>
        <v>#N/A</v>
      </c>
      <c r="AD2549" s="1"/>
      <c r="AE2549" s="1" t="e">
        <f>VLOOKUP(AD2549,困难生代码!B:C,2,0)</f>
        <v>#N/A</v>
      </c>
      <c r="AF2549" s="1"/>
      <c r="AG2549" s="1"/>
      <c r="AH2549" s="1" t="s">
        <v>41</v>
      </c>
      <c r="AI2549" s="1" t="s">
        <v>41</v>
      </c>
      <c r="AJ2549" s="1" t="s">
        <v>41</v>
      </c>
      <c r="AK2549" s="1" t="s">
        <v>41</v>
      </c>
      <c r="AL2549" s="1"/>
      <c r="AM2549" s="1"/>
      <c r="AN2549" s="1"/>
      <c r="AO2549" s="1"/>
      <c r="AP2549" s="1"/>
      <c r="AQ2549" s="1"/>
    </row>
    <row r="2550" spans="1:43" x14ac:dyDescent="0.15">
      <c r="A2550" s="1"/>
      <c r="B2550" s="1"/>
      <c r="C2550" s="1"/>
      <c r="D2550" s="1"/>
      <c r="E2550" s="1"/>
      <c r="F2550" s="1" t="e">
        <f>VLOOKUP(E2550,性别代码!A:B,2,0)</f>
        <v>#N/A</v>
      </c>
      <c r="G2550" s="1"/>
      <c r="H2550" s="1"/>
      <c r="I2550" s="1" t="e">
        <f>VLOOKUP(H2550,民族代码!A:B,2,0)</f>
        <v>#N/A</v>
      </c>
      <c r="J2550" s="1"/>
      <c r="K2550" s="1" t="e">
        <f>VLOOKUP(J2550,政治面貌!B:C,2,0)</f>
        <v>#N/A</v>
      </c>
      <c r="L2550" s="1"/>
      <c r="M2550" s="1"/>
      <c r="N2550" s="1"/>
      <c r="O2550" s="1" t="e">
        <f>VLOOKUP(N2550,学历代码!B:C,2,0)</f>
        <v>#N/A</v>
      </c>
      <c r="P2550" s="1"/>
      <c r="Q2550" s="1" t="e">
        <f>VLOOKUP(P2550,专业代码!B:C,2,0)</f>
        <v>#N/A</v>
      </c>
      <c r="R2550" s="1"/>
      <c r="S2550" s="1"/>
      <c r="T2550" s="1"/>
      <c r="U2550" s="1"/>
      <c r="V2550" s="1" t="e">
        <f>VLOOKUP(U2550,培养方式!B:C,2,0)</f>
        <v>#N/A</v>
      </c>
      <c r="W2550" s="1" t="s">
        <v>41</v>
      </c>
      <c r="X2550" s="1"/>
      <c r="Y2550" s="1" t="e">
        <f>VLOOKUP(X2550,生源地!B:C,2,0)</f>
        <v>#N/A</v>
      </c>
      <c r="Z2550" s="1"/>
      <c r="AA2550" s="1"/>
      <c r="AB2550" s="1"/>
      <c r="AC2550" s="1" t="e">
        <f>VLOOKUP(AB2550,师范生代码!B:C,2,0)</f>
        <v>#N/A</v>
      </c>
      <c r="AD2550" s="1"/>
      <c r="AE2550" s="1" t="e">
        <f>VLOOKUP(AD2550,困难生代码!B:C,2,0)</f>
        <v>#N/A</v>
      </c>
      <c r="AF2550" s="1"/>
      <c r="AG2550" s="1"/>
      <c r="AH2550" s="1" t="s">
        <v>41</v>
      </c>
      <c r="AI2550" s="1" t="s">
        <v>41</v>
      </c>
      <c r="AJ2550" s="1" t="s">
        <v>41</v>
      </c>
      <c r="AK2550" s="1" t="s">
        <v>41</v>
      </c>
      <c r="AL2550" s="1"/>
      <c r="AM2550" s="1"/>
      <c r="AN2550" s="1"/>
      <c r="AO2550" s="1"/>
      <c r="AP2550" s="1"/>
      <c r="AQ2550" s="1"/>
    </row>
    <row r="2551" spans="1:43" x14ac:dyDescent="0.15">
      <c r="A2551" s="1"/>
      <c r="B2551" s="1"/>
      <c r="C2551" s="1"/>
      <c r="D2551" s="1"/>
      <c r="E2551" s="1"/>
      <c r="F2551" s="1" t="e">
        <f>VLOOKUP(E2551,性别代码!A:B,2,0)</f>
        <v>#N/A</v>
      </c>
      <c r="G2551" s="1"/>
      <c r="H2551" s="1"/>
      <c r="I2551" s="1" t="e">
        <f>VLOOKUP(H2551,民族代码!A:B,2,0)</f>
        <v>#N/A</v>
      </c>
      <c r="J2551" s="1"/>
      <c r="K2551" s="1" t="e">
        <f>VLOOKUP(J2551,政治面貌!B:C,2,0)</f>
        <v>#N/A</v>
      </c>
      <c r="L2551" s="1"/>
      <c r="M2551" s="1"/>
      <c r="N2551" s="1"/>
      <c r="O2551" s="1" t="e">
        <f>VLOOKUP(N2551,学历代码!B:C,2,0)</f>
        <v>#N/A</v>
      </c>
      <c r="P2551" s="1"/>
      <c r="Q2551" s="1" t="e">
        <f>VLOOKUP(P2551,专业代码!B:C,2,0)</f>
        <v>#N/A</v>
      </c>
      <c r="R2551" s="1"/>
      <c r="S2551" s="1"/>
      <c r="T2551" s="1"/>
      <c r="U2551" s="1"/>
      <c r="V2551" s="1" t="e">
        <f>VLOOKUP(U2551,培养方式!B:C,2,0)</f>
        <v>#N/A</v>
      </c>
      <c r="W2551" s="1" t="s">
        <v>41</v>
      </c>
      <c r="X2551" s="1"/>
      <c r="Y2551" s="1" t="e">
        <f>VLOOKUP(X2551,生源地!B:C,2,0)</f>
        <v>#N/A</v>
      </c>
      <c r="Z2551" s="1"/>
      <c r="AA2551" s="1"/>
      <c r="AB2551" s="1"/>
      <c r="AC2551" s="1" t="e">
        <f>VLOOKUP(AB2551,师范生代码!B:C,2,0)</f>
        <v>#N/A</v>
      </c>
      <c r="AD2551" s="1"/>
      <c r="AE2551" s="1" t="e">
        <f>VLOOKUP(AD2551,困难生代码!B:C,2,0)</f>
        <v>#N/A</v>
      </c>
      <c r="AF2551" s="1"/>
      <c r="AG2551" s="1"/>
      <c r="AH2551" s="1" t="s">
        <v>41</v>
      </c>
      <c r="AI2551" s="1" t="s">
        <v>41</v>
      </c>
      <c r="AJ2551" s="1" t="s">
        <v>41</v>
      </c>
      <c r="AK2551" s="1" t="s">
        <v>41</v>
      </c>
      <c r="AL2551" s="1"/>
      <c r="AM2551" s="1"/>
      <c r="AN2551" s="1"/>
      <c r="AO2551" s="1"/>
      <c r="AP2551" s="1"/>
      <c r="AQ2551" s="1"/>
    </row>
    <row r="2552" spans="1:43" x14ac:dyDescent="0.15">
      <c r="A2552" s="1"/>
      <c r="B2552" s="1"/>
      <c r="C2552" s="1"/>
      <c r="D2552" s="1"/>
      <c r="E2552" s="1"/>
      <c r="F2552" s="1" t="e">
        <f>VLOOKUP(E2552,性别代码!A:B,2,0)</f>
        <v>#N/A</v>
      </c>
      <c r="G2552" s="1"/>
      <c r="H2552" s="1"/>
      <c r="I2552" s="1" t="e">
        <f>VLOOKUP(H2552,民族代码!A:B,2,0)</f>
        <v>#N/A</v>
      </c>
      <c r="J2552" s="1"/>
      <c r="K2552" s="1" t="e">
        <f>VLOOKUP(J2552,政治面貌!B:C,2,0)</f>
        <v>#N/A</v>
      </c>
      <c r="L2552" s="1"/>
      <c r="M2552" s="1"/>
      <c r="N2552" s="1"/>
      <c r="O2552" s="1" t="e">
        <f>VLOOKUP(N2552,学历代码!B:C,2,0)</f>
        <v>#N/A</v>
      </c>
      <c r="P2552" s="1"/>
      <c r="Q2552" s="1" t="e">
        <f>VLOOKUP(P2552,专业代码!B:C,2,0)</f>
        <v>#N/A</v>
      </c>
      <c r="R2552" s="1"/>
      <c r="S2552" s="1"/>
      <c r="T2552" s="1"/>
      <c r="U2552" s="1"/>
      <c r="V2552" s="1" t="e">
        <f>VLOOKUP(U2552,培养方式!B:C,2,0)</f>
        <v>#N/A</v>
      </c>
      <c r="W2552" s="1" t="s">
        <v>41</v>
      </c>
      <c r="X2552" s="1"/>
      <c r="Y2552" s="1" t="e">
        <f>VLOOKUP(X2552,生源地!B:C,2,0)</f>
        <v>#N/A</v>
      </c>
      <c r="Z2552" s="1"/>
      <c r="AA2552" s="1"/>
      <c r="AB2552" s="1"/>
      <c r="AC2552" s="1" t="e">
        <f>VLOOKUP(AB2552,师范生代码!B:C,2,0)</f>
        <v>#N/A</v>
      </c>
      <c r="AD2552" s="1"/>
      <c r="AE2552" s="1" t="e">
        <f>VLOOKUP(AD2552,困难生代码!B:C,2,0)</f>
        <v>#N/A</v>
      </c>
      <c r="AF2552" s="1"/>
      <c r="AG2552" s="1"/>
      <c r="AH2552" s="1" t="s">
        <v>41</v>
      </c>
      <c r="AI2552" s="1" t="s">
        <v>41</v>
      </c>
      <c r="AJ2552" s="1" t="s">
        <v>41</v>
      </c>
      <c r="AK2552" s="1" t="s">
        <v>41</v>
      </c>
      <c r="AL2552" s="1"/>
      <c r="AM2552" s="1"/>
      <c r="AN2552" s="1"/>
      <c r="AO2552" s="1"/>
      <c r="AP2552" s="1"/>
      <c r="AQ2552" s="1"/>
    </row>
    <row r="2553" spans="1:43" x14ac:dyDescent="0.15">
      <c r="A2553" s="1"/>
      <c r="B2553" s="1"/>
      <c r="C2553" s="1"/>
      <c r="D2553" s="1"/>
      <c r="E2553" s="1"/>
      <c r="F2553" s="1" t="e">
        <f>VLOOKUP(E2553,性别代码!A:B,2,0)</f>
        <v>#N/A</v>
      </c>
      <c r="G2553" s="1"/>
      <c r="H2553" s="1"/>
      <c r="I2553" s="1" t="e">
        <f>VLOOKUP(H2553,民族代码!A:B,2,0)</f>
        <v>#N/A</v>
      </c>
      <c r="J2553" s="1"/>
      <c r="K2553" s="1" t="e">
        <f>VLOOKUP(J2553,政治面貌!B:C,2,0)</f>
        <v>#N/A</v>
      </c>
      <c r="L2553" s="1"/>
      <c r="M2553" s="1"/>
      <c r="N2553" s="1"/>
      <c r="O2553" s="1" t="e">
        <f>VLOOKUP(N2553,学历代码!B:C,2,0)</f>
        <v>#N/A</v>
      </c>
      <c r="P2553" s="1"/>
      <c r="Q2553" s="1" t="e">
        <f>VLOOKUP(P2553,专业代码!B:C,2,0)</f>
        <v>#N/A</v>
      </c>
      <c r="R2553" s="1"/>
      <c r="S2553" s="1"/>
      <c r="T2553" s="1"/>
      <c r="U2553" s="1"/>
      <c r="V2553" s="1" t="e">
        <f>VLOOKUP(U2553,培养方式!B:C,2,0)</f>
        <v>#N/A</v>
      </c>
      <c r="W2553" s="1" t="s">
        <v>41</v>
      </c>
      <c r="X2553" s="1"/>
      <c r="Y2553" s="1" t="e">
        <f>VLOOKUP(X2553,生源地!B:C,2,0)</f>
        <v>#N/A</v>
      </c>
      <c r="Z2553" s="1"/>
      <c r="AA2553" s="1"/>
      <c r="AB2553" s="1"/>
      <c r="AC2553" s="1" t="e">
        <f>VLOOKUP(AB2553,师范生代码!B:C,2,0)</f>
        <v>#N/A</v>
      </c>
      <c r="AD2553" s="1"/>
      <c r="AE2553" s="1" t="e">
        <f>VLOOKUP(AD2553,困难生代码!B:C,2,0)</f>
        <v>#N/A</v>
      </c>
      <c r="AF2553" s="1"/>
      <c r="AG2553" s="1"/>
      <c r="AH2553" s="1" t="s">
        <v>41</v>
      </c>
      <c r="AI2553" s="1" t="s">
        <v>41</v>
      </c>
      <c r="AJ2553" s="1" t="s">
        <v>41</v>
      </c>
      <c r="AK2553" s="1" t="s">
        <v>41</v>
      </c>
      <c r="AL2553" s="1"/>
      <c r="AM2553" s="1"/>
      <c r="AN2553" s="1"/>
      <c r="AO2553" s="1"/>
      <c r="AP2553" s="1"/>
      <c r="AQ2553" s="1"/>
    </row>
    <row r="2554" spans="1:43" x14ac:dyDescent="0.15">
      <c r="A2554" s="1"/>
      <c r="B2554" s="1"/>
      <c r="C2554" s="1"/>
      <c r="D2554" s="1"/>
      <c r="E2554" s="1"/>
      <c r="F2554" s="1" t="e">
        <f>VLOOKUP(E2554,性别代码!A:B,2,0)</f>
        <v>#N/A</v>
      </c>
      <c r="G2554" s="1"/>
      <c r="H2554" s="1"/>
      <c r="I2554" s="1" t="e">
        <f>VLOOKUP(H2554,民族代码!A:B,2,0)</f>
        <v>#N/A</v>
      </c>
      <c r="J2554" s="1"/>
      <c r="K2554" s="1" t="e">
        <f>VLOOKUP(J2554,政治面貌!B:C,2,0)</f>
        <v>#N/A</v>
      </c>
      <c r="L2554" s="1"/>
      <c r="M2554" s="1"/>
      <c r="N2554" s="1"/>
      <c r="O2554" s="1" t="e">
        <f>VLOOKUP(N2554,学历代码!B:C,2,0)</f>
        <v>#N/A</v>
      </c>
      <c r="P2554" s="1"/>
      <c r="Q2554" s="1" t="e">
        <f>VLOOKUP(P2554,专业代码!B:C,2,0)</f>
        <v>#N/A</v>
      </c>
      <c r="R2554" s="1"/>
      <c r="S2554" s="1"/>
      <c r="T2554" s="1"/>
      <c r="U2554" s="1"/>
      <c r="V2554" s="1" t="e">
        <f>VLOOKUP(U2554,培养方式!B:C,2,0)</f>
        <v>#N/A</v>
      </c>
      <c r="W2554" s="1" t="s">
        <v>41</v>
      </c>
      <c r="X2554" s="1"/>
      <c r="Y2554" s="1" t="e">
        <f>VLOOKUP(X2554,生源地!B:C,2,0)</f>
        <v>#N/A</v>
      </c>
      <c r="Z2554" s="1"/>
      <c r="AA2554" s="1"/>
      <c r="AB2554" s="1"/>
      <c r="AC2554" s="1" t="e">
        <f>VLOOKUP(AB2554,师范生代码!B:C,2,0)</f>
        <v>#N/A</v>
      </c>
      <c r="AD2554" s="1"/>
      <c r="AE2554" s="1" t="e">
        <f>VLOOKUP(AD2554,困难生代码!B:C,2,0)</f>
        <v>#N/A</v>
      </c>
      <c r="AF2554" s="1"/>
      <c r="AG2554" s="1"/>
      <c r="AH2554" s="1" t="s">
        <v>41</v>
      </c>
      <c r="AI2554" s="1" t="s">
        <v>41</v>
      </c>
      <c r="AJ2554" s="1" t="s">
        <v>41</v>
      </c>
      <c r="AK2554" s="1" t="s">
        <v>41</v>
      </c>
      <c r="AL2554" s="1"/>
      <c r="AM2554" s="1"/>
      <c r="AN2554" s="1"/>
      <c r="AO2554" s="1"/>
      <c r="AP2554" s="1"/>
      <c r="AQ2554" s="1"/>
    </row>
    <row r="2555" spans="1:43" x14ac:dyDescent="0.15">
      <c r="A2555" s="1"/>
      <c r="B2555" s="1"/>
      <c r="C2555" s="1"/>
      <c r="D2555" s="1"/>
      <c r="E2555" s="1"/>
      <c r="F2555" s="1" t="e">
        <f>VLOOKUP(E2555,性别代码!A:B,2,0)</f>
        <v>#N/A</v>
      </c>
      <c r="G2555" s="1"/>
      <c r="H2555" s="1"/>
      <c r="I2555" s="1" t="e">
        <f>VLOOKUP(H2555,民族代码!A:B,2,0)</f>
        <v>#N/A</v>
      </c>
      <c r="J2555" s="1"/>
      <c r="K2555" s="1" t="e">
        <f>VLOOKUP(J2555,政治面貌!B:C,2,0)</f>
        <v>#N/A</v>
      </c>
      <c r="L2555" s="1"/>
      <c r="M2555" s="1"/>
      <c r="N2555" s="1"/>
      <c r="O2555" s="1" t="e">
        <f>VLOOKUP(N2555,学历代码!B:C,2,0)</f>
        <v>#N/A</v>
      </c>
      <c r="P2555" s="1"/>
      <c r="Q2555" s="1" t="e">
        <f>VLOOKUP(P2555,专业代码!B:C,2,0)</f>
        <v>#N/A</v>
      </c>
      <c r="R2555" s="1"/>
      <c r="S2555" s="1"/>
      <c r="T2555" s="1"/>
      <c r="U2555" s="1"/>
      <c r="V2555" s="1" t="e">
        <f>VLOOKUP(U2555,培养方式!B:C,2,0)</f>
        <v>#N/A</v>
      </c>
      <c r="W2555" s="1" t="s">
        <v>41</v>
      </c>
      <c r="X2555" s="1"/>
      <c r="Y2555" s="1" t="e">
        <f>VLOOKUP(X2555,生源地!B:C,2,0)</f>
        <v>#N/A</v>
      </c>
      <c r="Z2555" s="1"/>
      <c r="AA2555" s="1"/>
      <c r="AB2555" s="1"/>
      <c r="AC2555" s="1" t="e">
        <f>VLOOKUP(AB2555,师范生代码!B:C,2,0)</f>
        <v>#N/A</v>
      </c>
      <c r="AD2555" s="1"/>
      <c r="AE2555" s="1" t="e">
        <f>VLOOKUP(AD2555,困难生代码!B:C,2,0)</f>
        <v>#N/A</v>
      </c>
      <c r="AF2555" s="1"/>
      <c r="AG2555" s="1"/>
      <c r="AH2555" s="1" t="s">
        <v>41</v>
      </c>
      <c r="AI2555" s="1" t="s">
        <v>41</v>
      </c>
      <c r="AJ2555" s="1" t="s">
        <v>41</v>
      </c>
      <c r="AK2555" s="1" t="s">
        <v>41</v>
      </c>
      <c r="AL2555" s="1"/>
      <c r="AM2555" s="1"/>
      <c r="AN2555" s="1"/>
      <c r="AO2555" s="1"/>
      <c r="AP2555" s="1"/>
      <c r="AQ2555" s="1"/>
    </row>
    <row r="2556" spans="1:43" x14ac:dyDescent="0.15">
      <c r="A2556" s="1"/>
      <c r="B2556" s="1"/>
      <c r="C2556" s="1"/>
      <c r="D2556" s="1"/>
      <c r="E2556" s="1"/>
      <c r="F2556" s="1" t="e">
        <f>VLOOKUP(E2556,性别代码!A:B,2,0)</f>
        <v>#N/A</v>
      </c>
      <c r="G2556" s="1"/>
      <c r="H2556" s="1"/>
      <c r="I2556" s="1" t="e">
        <f>VLOOKUP(H2556,民族代码!A:B,2,0)</f>
        <v>#N/A</v>
      </c>
      <c r="J2556" s="1"/>
      <c r="K2556" s="1" t="e">
        <f>VLOOKUP(J2556,政治面貌!B:C,2,0)</f>
        <v>#N/A</v>
      </c>
      <c r="L2556" s="1"/>
      <c r="M2556" s="1"/>
      <c r="N2556" s="1"/>
      <c r="O2556" s="1" t="e">
        <f>VLOOKUP(N2556,学历代码!B:C,2,0)</f>
        <v>#N/A</v>
      </c>
      <c r="P2556" s="1"/>
      <c r="Q2556" s="1" t="e">
        <f>VLOOKUP(P2556,专业代码!B:C,2,0)</f>
        <v>#N/A</v>
      </c>
      <c r="R2556" s="1"/>
      <c r="S2556" s="1"/>
      <c r="T2556" s="1"/>
      <c r="U2556" s="1"/>
      <c r="V2556" s="1" t="e">
        <f>VLOOKUP(U2556,培养方式!B:C,2,0)</f>
        <v>#N/A</v>
      </c>
      <c r="W2556" s="1" t="s">
        <v>41</v>
      </c>
      <c r="X2556" s="1"/>
      <c r="Y2556" s="1" t="e">
        <f>VLOOKUP(X2556,生源地!B:C,2,0)</f>
        <v>#N/A</v>
      </c>
      <c r="Z2556" s="1"/>
      <c r="AA2556" s="1"/>
      <c r="AB2556" s="1"/>
      <c r="AC2556" s="1" t="e">
        <f>VLOOKUP(AB2556,师范生代码!B:C,2,0)</f>
        <v>#N/A</v>
      </c>
      <c r="AD2556" s="1"/>
      <c r="AE2556" s="1" t="e">
        <f>VLOOKUP(AD2556,困难生代码!B:C,2,0)</f>
        <v>#N/A</v>
      </c>
      <c r="AF2556" s="1"/>
      <c r="AG2556" s="1"/>
      <c r="AH2556" s="1" t="s">
        <v>41</v>
      </c>
      <c r="AI2556" s="1" t="s">
        <v>41</v>
      </c>
      <c r="AJ2556" s="1" t="s">
        <v>41</v>
      </c>
      <c r="AK2556" s="1" t="s">
        <v>41</v>
      </c>
      <c r="AL2556" s="1"/>
      <c r="AM2556" s="1"/>
      <c r="AN2556" s="1"/>
      <c r="AO2556" s="1"/>
      <c r="AP2556" s="1"/>
      <c r="AQ2556" s="1"/>
    </row>
    <row r="2557" spans="1:43" x14ac:dyDescent="0.15">
      <c r="A2557" s="1"/>
      <c r="B2557" s="1"/>
      <c r="C2557" s="1"/>
      <c r="D2557" s="1"/>
      <c r="E2557" s="1"/>
      <c r="F2557" s="1" t="e">
        <f>VLOOKUP(E2557,性别代码!A:B,2,0)</f>
        <v>#N/A</v>
      </c>
      <c r="G2557" s="1"/>
      <c r="H2557" s="1"/>
      <c r="I2557" s="1" t="e">
        <f>VLOOKUP(H2557,民族代码!A:B,2,0)</f>
        <v>#N/A</v>
      </c>
      <c r="J2557" s="1"/>
      <c r="K2557" s="1" t="e">
        <f>VLOOKUP(J2557,政治面貌!B:C,2,0)</f>
        <v>#N/A</v>
      </c>
      <c r="L2557" s="1"/>
      <c r="M2557" s="1"/>
      <c r="N2557" s="1"/>
      <c r="O2557" s="1" t="e">
        <f>VLOOKUP(N2557,学历代码!B:C,2,0)</f>
        <v>#N/A</v>
      </c>
      <c r="P2557" s="1"/>
      <c r="Q2557" s="1" t="e">
        <f>VLOOKUP(P2557,专业代码!B:C,2,0)</f>
        <v>#N/A</v>
      </c>
      <c r="R2557" s="1"/>
      <c r="S2557" s="1"/>
      <c r="T2557" s="1"/>
      <c r="U2557" s="1"/>
      <c r="V2557" s="1" t="e">
        <f>VLOOKUP(U2557,培养方式!B:C,2,0)</f>
        <v>#N/A</v>
      </c>
      <c r="W2557" s="1" t="s">
        <v>41</v>
      </c>
      <c r="X2557" s="1"/>
      <c r="Y2557" s="1" t="e">
        <f>VLOOKUP(X2557,生源地!B:C,2,0)</f>
        <v>#N/A</v>
      </c>
      <c r="Z2557" s="1"/>
      <c r="AA2557" s="1"/>
      <c r="AB2557" s="1"/>
      <c r="AC2557" s="1" t="e">
        <f>VLOOKUP(AB2557,师范生代码!B:C,2,0)</f>
        <v>#N/A</v>
      </c>
      <c r="AD2557" s="1"/>
      <c r="AE2557" s="1" t="e">
        <f>VLOOKUP(AD2557,困难生代码!B:C,2,0)</f>
        <v>#N/A</v>
      </c>
      <c r="AF2557" s="1"/>
      <c r="AG2557" s="1"/>
      <c r="AH2557" s="1" t="s">
        <v>41</v>
      </c>
      <c r="AI2557" s="1" t="s">
        <v>41</v>
      </c>
      <c r="AJ2557" s="1" t="s">
        <v>41</v>
      </c>
      <c r="AK2557" s="1" t="s">
        <v>41</v>
      </c>
      <c r="AL2557" s="1"/>
      <c r="AM2557" s="1"/>
      <c r="AN2557" s="1"/>
      <c r="AO2557" s="1"/>
      <c r="AP2557" s="1"/>
      <c r="AQ2557" s="1"/>
    </row>
    <row r="2558" spans="1:43" x14ac:dyDescent="0.15">
      <c r="A2558" s="1"/>
      <c r="B2558" s="1"/>
      <c r="C2558" s="1"/>
      <c r="D2558" s="1"/>
      <c r="E2558" s="1"/>
      <c r="F2558" s="1" t="e">
        <f>VLOOKUP(E2558,性别代码!A:B,2,0)</f>
        <v>#N/A</v>
      </c>
      <c r="G2558" s="1"/>
      <c r="H2558" s="1"/>
      <c r="I2558" s="1" t="e">
        <f>VLOOKUP(H2558,民族代码!A:B,2,0)</f>
        <v>#N/A</v>
      </c>
      <c r="J2558" s="1"/>
      <c r="K2558" s="1" t="e">
        <f>VLOOKUP(J2558,政治面貌!B:C,2,0)</f>
        <v>#N/A</v>
      </c>
      <c r="L2558" s="1"/>
      <c r="M2558" s="1"/>
      <c r="N2558" s="1"/>
      <c r="O2558" s="1" t="e">
        <f>VLOOKUP(N2558,学历代码!B:C,2,0)</f>
        <v>#N/A</v>
      </c>
      <c r="P2558" s="1"/>
      <c r="Q2558" s="1" t="e">
        <f>VLOOKUP(P2558,专业代码!B:C,2,0)</f>
        <v>#N/A</v>
      </c>
      <c r="R2558" s="1"/>
      <c r="S2558" s="1"/>
      <c r="T2558" s="1"/>
      <c r="U2558" s="1"/>
      <c r="V2558" s="1" t="e">
        <f>VLOOKUP(U2558,培养方式!B:C,2,0)</f>
        <v>#N/A</v>
      </c>
      <c r="W2558" s="1" t="s">
        <v>41</v>
      </c>
      <c r="X2558" s="1"/>
      <c r="Y2558" s="1" t="e">
        <f>VLOOKUP(X2558,生源地!B:C,2,0)</f>
        <v>#N/A</v>
      </c>
      <c r="Z2558" s="1"/>
      <c r="AA2558" s="1"/>
      <c r="AB2558" s="1"/>
      <c r="AC2558" s="1" t="e">
        <f>VLOOKUP(AB2558,师范生代码!B:C,2,0)</f>
        <v>#N/A</v>
      </c>
      <c r="AD2558" s="1"/>
      <c r="AE2558" s="1" t="e">
        <f>VLOOKUP(AD2558,困难生代码!B:C,2,0)</f>
        <v>#N/A</v>
      </c>
      <c r="AF2558" s="1"/>
      <c r="AG2558" s="1"/>
      <c r="AH2558" s="1" t="s">
        <v>41</v>
      </c>
      <c r="AI2558" s="1" t="s">
        <v>41</v>
      </c>
      <c r="AJ2558" s="1" t="s">
        <v>41</v>
      </c>
      <c r="AK2558" s="1" t="s">
        <v>41</v>
      </c>
      <c r="AL2558" s="1"/>
      <c r="AM2558" s="1"/>
      <c r="AN2558" s="1"/>
      <c r="AO2558" s="1"/>
      <c r="AP2558" s="1"/>
      <c r="AQ2558" s="1"/>
    </row>
    <row r="2559" spans="1:43" x14ac:dyDescent="0.15">
      <c r="A2559" s="1"/>
      <c r="B2559" s="1"/>
      <c r="C2559" s="1"/>
      <c r="D2559" s="1"/>
      <c r="E2559" s="1"/>
      <c r="F2559" s="1" t="e">
        <f>VLOOKUP(E2559,性别代码!A:B,2,0)</f>
        <v>#N/A</v>
      </c>
      <c r="G2559" s="1"/>
      <c r="H2559" s="1"/>
      <c r="I2559" s="1" t="e">
        <f>VLOOKUP(H2559,民族代码!A:B,2,0)</f>
        <v>#N/A</v>
      </c>
      <c r="J2559" s="1"/>
      <c r="K2559" s="1" t="e">
        <f>VLOOKUP(J2559,政治面貌!B:C,2,0)</f>
        <v>#N/A</v>
      </c>
      <c r="L2559" s="1"/>
      <c r="M2559" s="1"/>
      <c r="N2559" s="1"/>
      <c r="O2559" s="1" t="e">
        <f>VLOOKUP(N2559,学历代码!B:C,2,0)</f>
        <v>#N/A</v>
      </c>
      <c r="P2559" s="1"/>
      <c r="Q2559" s="1" t="e">
        <f>VLOOKUP(P2559,专业代码!B:C,2,0)</f>
        <v>#N/A</v>
      </c>
      <c r="R2559" s="1"/>
      <c r="S2559" s="1"/>
      <c r="T2559" s="1"/>
      <c r="U2559" s="1"/>
      <c r="V2559" s="1" t="e">
        <f>VLOOKUP(U2559,培养方式!B:C,2,0)</f>
        <v>#N/A</v>
      </c>
      <c r="W2559" s="1" t="s">
        <v>41</v>
      </c>
      <c r="X2559" s="1"/>
      <c r="Y2559" s="1" t="e">
        <f>VLOOKUP(X2559,生源地!B:C,2,0)</f>
        <v>#N/A</v>
      </c>
      <c r="Z2559" s="1"/>
      <c r="AA2559" s="1"/>
      <c r="AB2559" s="1"/>
      <c r="AC2559" s="1" t="e">
        <f>VLOOKUP(AB2559,师范生代码!B:C,2,0)</f>
        <v>#N/A</v>
      </c>
      <c r="AD2559" s="1"/>
      <c r="AE2559" s="1" t="e">
        <f>VLOOKUP(AD2559,困难生代码!B:C,2,0)</f>
        <v>#N/A</v>
      </c>
      <c r="AF2559" s="1"/>
      <c r="AG2559" s="1"/>
      <c r="AH2559" s="1" t="s">
        <v>41</v>
      </c>
      <c r="AI2559" s="1" t="s">
        <v>41</v>
      </c>
      <c r="AJ2559" s="1" t="s">
        <v>41</v>
      </c>
      <c r="AK2559" s="1" t="s">
        <v>41</v>
      </c>
      <c r="AL2559" s="1"/>
      <c r="AM2559" s="1"/>
      <c r="AN2559" s="1"/>
      <c r="AO2559" s="1"/>
      <c r="AP2559" s="1"/>
      <c r="AQ2559" s="1"/>
    </row>
    <row r="2560" spans="1:43" x14ac:dyDescent="0.15">
      <c r="A2560" s="1"/>
      <c r="B2560" s="1"/>
      <c r="C2560" s="1"/>
      <c r="D2560" s="1"/>
      <c r="E2560" s="1"/>
      <c r="F2560" s="1" t="e">
        <f>VLOOKUP(E2560,性别代码!A:B,2,0)</f>
        <v>#N/A</v>
      </c>
      <c r="G2560" s="1"/>
      <c r="H2560" s="1"/>
      <c r="I2560" s="1" t="e">
        <f>VLOOKUP(H2560,民族代码!A:B,2,0)</f>
        <v>#N/A</v>
      </c>
      <c r="J2560" s="1"/>
      <c r="K2560" s="1" t="e">
        <f>VLOOKUP(J2560,政治面貌!B:C,2,0)</f>
        <v>#N/A</v>
      </c>
      <c r="L2560" s="1"/>
      <c r="M2560" s="1"/>
      <c r="N2560" s="1"/>
      <c r="O2560" s="1" t="e">
        <f>VLOOKUP(N2560,学历代码!B:C,2,0)</f>
        <v>#N/A</v>
      </c>
      <c r="P2560" s="1"/>
      <c r="Q2560" s="1" t="e">
        <f>VLOOKUP(P2560,专业代码!B:C,2,0)</f>
        <v>#N/A</v>
      </c>
      <c r="R2560" s="1"/>
      <c r="S2560" s="1"/>
      <c r="T2560" s="1"/>
      <c r="U2560" s="1"/>
      <c r="V2560" s="1" t="e">
        <f>VLOOKUP(U2560,培养方式!B:C,2,0)</f>
        <v>#N/A</v>
      </c>
      <c r="W2560" s="1" t="s">
        <v>41</v>
      </c>
      <c r="X2560" s="1"/>
      <c r="Y2560" s="1" t="e">
        <f>VLOOKUP(X2560,生源地!B:C,2,0)</f>
        <v>#N/A</v>
      </c>
      <c r="Z2560" s="1"/>
      <c r="AA2560" s="1"/>
      <c r="AB2560" s="1"/>
      <c r="AC2560" s="1" t="e">
        <f>VLOOKUP(AB2560,师范生代码!B:C,2,0)</f>
        <v>#N/A</v>
      </c>
      <c r="AD2560" s="1"/>
      <c r="AE2560" s="1" t="e">
        <f>VLOOKUP(AD2560,困难生代码!B:C,2,0)</f>
        <v>#N/A</v>
      </c>
      <c r="AF2560" s="1"/>
      <c r="AG2560" s="1"/>
      <c r="AH2560" s="1" t="s">
        <v>41</v>
      </c>
      <c r="AI2560" s="1" t="s">
        <v>41</v>
      </c>
      <c r="AJ2560" s="1" t="s">
        <v>41</v>
      </c>
      <c r="AK2560" s="1" t="s">
        <v>41</v>
      </c>
      <c r="AL2560" s="1"/>
      <c r="AM2560" s="1"/>
      <c r="AN2560" s="1"/>
      <c r="AO2560" s="1"/>
      <c r="AP2560" s="1"/>
      <c r="AQ2560" s="1"/>
    </row>
    <row r="2561" spans="1:43" x14ac:dyDescent="0.15">
      <c r="A2561" s="1"/>
      <c r="B2561" s="1"/>
      <c r="C2561" s="1"/>
      <c r="D2561" s="1"/>
      <c r="E2561" s="1"/>
      <c r="F2561" s="1" t="e">
        <f>VLOOKUP(E2561,性别代码!A:B,2,0)</f>
        <v>#N/A</v>
      </c>
      <c r="G2561" s="1"/>
      <c r="H2561" s="1"/>
      <c r="I2561" s="1" t="e">
        <f>VLOOKUP(H2561,民族代码!A:B,2,0)</f>
        <v>#N/A</v>
      </c>
      <c r="J2561" s="1"/>
      <c r="K2561" s="1" t="e">
        <f>VLOOKUP(J2561,政治面貌!B:C,2,0)</f>
        <v>#N/A</v>
      </c>
      <c r="L2561" s="1"/>
      <c r="M2561" s="1"/>
      <c r="N2561" s="1"/>
      <c r="O2561" s="1" t="e">
        <f>VLOOKUP(N2561,学历代码!B:C,2,0)</f>
        <v>#N/A</v>
      </c>
      <c r="P2561" s="1"/>
      <c r="Q2561" s="1" t="e">
        <f>VLOOKUP(P2561,专业代码!B:C,2,0)</f>
        <v>#N/A</v>
      </c>
      <c r="R2561" s="1"/>
      <c r="S2561" s="1"/>
      <c r="T2561" s="1"/>
      <c r="U2561" s="1"/>
      <c r="V2561" s="1" t="e">
        <f>VLOOKUP(U2561,培养方式!B:C,2,0)</f>
        <v>#N/A</v>
      </c>
      <c r="W2561" s="1" t="s">
        <v>41</v>
      </c>
      <c r="X2561" s="1"/>
      <c r="Y2561" s="1" t="e">
        <f>VLOOKUP(X2561,生源地!B:C,2,0)</f>
        <v>#N/A</v>
      </c>
      <c r="Z2561" s="1"/>
      <c r="AA2561" s="1"/>
      <c r="AB2561" s="1"/>
      <c r="AC2561" s="1" t="e">
        <f>VLOOKUP(AB2561,师范生代码!B:C,2,0)</f>
        <v>#N/A</v>
      </c>
      <c r="AD2561" s="1"/>
      <c r="AE2561" s="1" t="e">
        <f>VLOOKUP(AD2561,困难生代码!B:C,2,0)</f>
        <v>#N/A</v>
      </c>
      <c r="AF2561" s="1"/>
      <c r="AG2561" s="1"/>
      <c r="AH2561" s="1" t="s">
        <v>41</v>
      </c>
      <c r="AI2561" s="1" t="s">
        <v>41</v>
      </c>
      <c r="AJ2561" s="1" t="s">
        <v>41</v>
      </c>
      <c r="AK2561" s="1" t="s">
        <v>41</v>
      </c>
      <c r="AL2561" s="1"/>
      <c r="AM2561" s="1"/>
      <c r="AN2561" s="1"/>
      <c r="AO2561" s="1"/>
      <c r="AP2561" s="1"/>
      <c r="AQ2561" s="1"/>
    </row>
    <row r="2562" spans="1:43" x14ac:dyDescent="0.15">
      <c r="A2562" s="1"/>
      <c r="B2562" s="1"/>
      <c r="C2562" s="1"/>
      <c r="D2562" s="1"/>
      <c r="E2562" s="1"/>
      <c r="F2562" s="1" t="e">
        <f>VLOOKUP(E2562,性别代码!A:B,2,0)</f>
        <v>#N/A</v>
      </c>
      <c r="G2562" s="1"/>
      <c r="H2562" s="1"/>
      <c r="I2562" s="1" t="e">
        <f>VLOOKUP(H2562,民族代码!A:B,2,0)</f>
        <v>#N/A</v>
      </c>
      <c r="J2562" s="1"/>
      <c r="K2562" s="1" t="e">
        <f>VLOOKUP(J2562,政治面貌!B:C,2,0)</f>
        <v>#N/A</v>
      </c>
      <c r="L2562" s="1"/>
      <c r="M2562" s="1"/>
      <c r="N2562" s="1"/>
      <c r="O2562" s="1" t="e">
        <f>VLOOKUP(N2562,学历代码!B:C,2,0)</f>
        <v>#N/A</v>
      </c>
      <c r="P2562" s="1"/>
      <c r="Q2562" s="1" t="e">
        <f>VLOOKUP(P2562,专业代码!B:C,2,0)</f>
        <v>#N/A</v>
      </c>
      <c r="R2562" s="1"/>
      <c r="S2562" s="1"/>
      <c r="T2562" s="1"/>
      <c r="U2562" s="1"/>
      <c r="V2562" s="1" t="e">
        <f>VLOOKUP(U2562,培养方式!B:C,2,0)</f>
        <v>#N/A</v>
      </c>
      <c r="W2562" s="1" t="s">
        <v>41</v>
      </c>
      <c r="X2562" s="1"/>
      <c r="Y2562" s="1" t="e">
        <f>VLOOKUP(X2562,生源地!B:C,2,0)</f>
        <v>#N/A</v>
      </c>
      <c r="Z2562" s="1"/>
      <c r="AA2562" s="1"/>
      <c r="AB2562" s="1"/>
      <c r="AC2562" s="1" t="e">
        <f>VLOOKUP(AB2562,师范生代码!B:C,2,0)</f>
        <v>#N/A</v>
      </c>
      <c r="AD2562" s="1"/>
      <c r="AE2562" s="1" t="e">
        <f>VLOOKUP(AD2562,困难生代码!B:C,2,0)</f>
        <v>#N/A</v>
      </c>
      <c r="AF2562" s="1"/>
      <c r="AG2562" s="1"/>
      <c r="AH2562" s="1" t="s">
        <v>41</v>
      </c>
      <c r="AI2562" s="1" t="s">
        <v>41</v>
      </c>
      <c r="AJ2562" s="1" t="s">
        <v>41</v>
      </c>
      <c r="AK2562" s="1" t="s">
        <v>41</v>
      </c>
      <c r="AL2562" s="1"/>
      <c r="AM2562" s="1"/>
      <c r="AN2562" s="1"/>
      <c r="AO2562" s="1"/>
      <c r="AP2562" s="1"/>
      <c r="AQ2562" s="1"/>
    </row>
    <row r="2563" spans="1:43" x14ac:dyDescent="0.15">
      <c r="A2563" s="1"/>
      <c r="B2563" s="1"/>
      <c r="C2563" s="1"/>
      <c r="D2563" s="1"/>
      <c r="E2563" s="1"/>
      <c r="F2563" s="1" t="e">
        <f>VLOOKUP(E2563,性别代码!A:B,2,0)</f>
        <v>#N/A</v>
      </c>
      <c r="G2563" s="1"/>
      <c r="H2563" s="1"/>
      <c r="I2563" s="1" t="e">
        <f>VLOOKUP(H2563,民族代码!A:B,2,0)</f>
        <v>#N/A</v>
      </c>
      <c r="J2563" s="1"/>
      <c r="K2563" s="1" t="e">
        <f>VLOOKUP(J2563,政治面貌!B:C,2,0)</f>
        <v>#N/A</v>
      </c>
      <c r="L2563" s="1"/>
      <c r="M2563" s="1"/>
      <c r="N2563" s="1"/>
      <c r="O2563" s="1" t="e">
        <f>VLOOKUP(N2563,学历代码!B:C,2,0)</f>
        <v>#N/A</v>
      </c>
      <c r="P2563" s="1"/>
      <c r="Q2563" s="1" t="e">
        <f>VLOOKUP(P2563,专业代码!B:C,2,0)</f>
        <v>#N/A</v>
      </c>
      <c r="R2563" s="1"/>
      <c r="S2563" s="1"/>
      <c r="T2563" s="1"/>
      <c r="U2563" s="1"/>
      <c r="V2563" s="1" t="e">
        <f>VLOOKUP(U2563,培养方式!B:C,2,0)</f>
        <v>#N/A</v>
      </c>
      <c r="W2563" s="1" t="s">
        <v>41</v>
      </c>
      <c r="X2563" s="1"/>
      <c r="Y2563" s="1" t="e">
        <f>VLOOKUP(X2563,生源地!B:C,2,0)</f>
        <v>#N/A</v>
      </c>
      <c r="Z2563" s="1"/>
      <c r="AA2563" s="1"/>
      <c r="AB2563" s="1"/>
      <c r="AC2563" s="1" t="e">
        <f>VLOOKUP(AB2563,师范生代码!B:C,2,0)</f>
        <v>#N/A</v>
      </c>
      <c r="AD2563" s="1"/>
      <c r="AE2563" s="1" t="e">
        <f>VLOOKUP(AD2563,困难生代码!B:C,2,0)</f>
        <v>#N/A</v>
      </c>
      <c r="AF2563" s="1"/>
      <c r="AG2563" s="1"/>
      <c r="AH2563" s="1" t="s">
        <v>41</v>
      </c>
      <c r="AI2563" s="1" t="s">
        <v>41</v>
      </c>
      <c r="AJ2563" s="1" t="s">
        <v>41</v>
      </c>
      <c r="AK2563" s="1" t="s">
        <v>41</v>
      </c>
      <c r="AL2563" s="1"/>
      <c r="AM2563" s="1"/>
      <c r="AN2563" s="1"/>
      <c r="AO2563" s="1"/>
      <c r="AP2563" s="1"/>
      <c r="AQ2563" s="1"/>
    </row>
    <row r="2564" spans="1:43" x14ac:dyDescent="0.15">
      <c r="A2564" s="1"/>
      <c r="B2564" s="1"/>
      <c r="C2564" s="1"/>
      <c r="D2564" s="1"/>
      <c r="E2564" s="1"/>
      <c r="F2564" s="1" t="e">
        <f>VLOOKUP(E2564,性别代码!A:B,2,0)</f>
        <v>#N/A</v>
      </c>
      <c r="G2564" s="1"/>
      <c r="H2564" s="1"/>
      <c r="I2564" s="1" t="e">
        <f>VLOOKUP(H2564,民族代码!A:B,2,0)</f>
        <v>#N/A</v>
      </c>
      <c r="J2564" s="1"/>
      <c r="K2564" s="1" t="e">
        <f>VLOOKUP(J2564,政治面貌!B:C,2,0)</f>
        <v>#N/A</v>
      </c>
      <c r="L2564" s="1"/>
      <c r="M2564" s="1"/>
      <c r="N2564" s="1"/>
      <c r="O2564" s="1" t="e">
        <f>VLOOKUP(N2564,学历代码!B:C,2,0)</f>
        <v>#N/A</v>
      </c>
      <c r="P2564" s="1"/>
      <c r="Q2564" s="1" t="e">
        <f>VLOOKUP(P2564,专业代码!B:C,2,0)</f>
        <v>#N/A</v>
      </c>
      <c r="R2564" s="1"/>
      <c r="S2564" s="1"/>
      <c r="T2564" s="1"/>
      <c r="U2564" s="1"/>
      <c r="V2564" s="1" t="e">
        <f>VLOOKUP(U2564,培养方式!B:C,2,0)</f>
        <v>#N/A</v>
      </c>
      <c r="W2564" s="1" t="s">
        <v>41</v>
      </c>
      <c r="X2564" s="1"/>
      <c r="Y2564" s="1" t="e">
        <f>VLOOKUP(X2564,生源地!B:C,2,0)</f>
        <v>#N/A</v>
      </c>
      <c r="Z2564" s="1"/>
      <c r="AA2564" s="1"/>
      <c r="AB2564" s="1"/>
      <c r="AC2564" s="1" t="e">
        <f>VLOOKUP(AB2564,师范生代码!B:C,2,0)</f>
        <v>#N/A</v>
      </c>
      <c r="AD2564" s="1"/>
      <c r="AE2564" s="1" t="e">
        <f>VLOOKUP(AD2564,困难生代码!B:C,2,0)</f>
        <v>#N/A</v>
      </c>
      <c r="AF2564" s="1"/>
      <c r="AG2564" s="1"/>
      <c r="AH2564" s="1" t="s">
        <v>41</v>
      </c>
      <c r="AI2564" s="1" t="s">
        <v>41</v>
      </c>
      <c r="AJ2564" s="1" t="s">
        <v>41</v>
      </c>
      <c r="AK2564" s="1" t="s">
        <v>41</v>
      </c>
      <c r="AL2564" s="1"/>
      <c r="AM2564" s="1"/>
      <c r="AN2564" s="1"/>
      <c r="AO2564" s="1"/>
      <c r="AP2564" s="1"/>
      <c r="AQ2564" s="1"/>
    </row>
    <row r="2565" spans="1:43" x14ac:dyDescent="0.15">
      <c r="A2565" s="1"/>
      <c r="B2565" s="1"/>
      <c r="C2565" s="1"/>
      <c r="D2565" s="1"/>
      <c r="E2565" s="1"/>
      <c r="F2565" s="1" t="e">
        <f>VLOOKUP(E2565,性别代码!A:B,2,0)</f>
        <v>#N/A</v>
      </c>
      <c r="G2565" s="1"/>
      <c r="H2565" s="1"/>
      <c r="I2565" s="1" t="e">
        <f>VLOOKUP(H2565,民族代码!A:B,2,0)</f>
        <v>#N/A</v>
      </c>
      <c r="J2565" s="1"/>
      <c r="K2565" s="1" t="e">
        <f>VLOOKUP(J2565,政治面貌!B:C,2,0)</f>
        <v>#N/A</v>
      </c>
      <c r="L2565" s="1"/>
      <c r="M2565" s="1"/>
      <c r="N2565" s="1"/>
      <c r="O2565" s="1" t="e">
        <f>VLOOKUP(N2565,学历代码!B:C,2,0)</f>
        <v>#N/A</v>
      </c>
      <c r="P2565" s="1"/>
      <c r="Q2565" s="1" t="e">
        <f>VLOOKUP(P2565,专业代码!B:C,2,0)</f>
        <v>#N/A</v>
      </c>
      <c r="R2565" s="1"/>
      <c r="S2565" s="1"/>
      <c r="T2565" s="1"/>
      <c r="U2565" s="1"/>
      <c r="V2565" s="1" t="e">
        <f>VLOOKUP(U2565,培养方式!B:C,2,0)</f>
        <v>#N/A</v>
      </c>
      <c r="W2565" s="1" t="s">
        <v>41</v>
      </c>
      <c r="X2565" s="1"/>
      <c r="Y2565" s="1" t="e">
        <f>VLOOKUP(X2565,生源地!B:C,2,0)</f>
        <v>#N/A</v>
      </c>
      <c r="Z2565" s="1"/>
      <c r="AA2565" s="1"/>
      <c r="AB2565" s="1"/>
      <c r="AC2565" s="1" t="e">
        <f>VLOOKUP(AB2565,师范生代码!B:C,2,0)</f>
        <v>#N/A</v>
      </c>
      <c r="AD2565" s="1"/>
      <c r="AE2565" s="1" t="e">
        <f>VLOOKUP(AD2565,困难生代码!B:C,2,0)</f>
        <v>#N/A</v>
      </c>
      <c r="AF2565" s="1"/>
      <c r="AG2565" s="1"/>
      <c r="AH2565" s="1" t="s">
        <v>41</v>
      </c>
      <c r="AI2565" s="1" t="s">
        <v>41</v>
      </c>
      <c r="AJ2565" s="1" t="s">
        <v>41</v>
      </c>
      <c r="AK2565" s="1" t="s">
        <v>41</v>
      </c>
      <c r="AL2565" s="1"/>
      <c r="AM2565" s="1"/>
      <c r="AN2565" s="1"/>
      <c r="AO2565" s="1"/>
      <c r="AP2565" s="1"/>
      <c r="AQ2565" s="1"/>
    </row>
    <row r="2566" spans="1:43" x14ac:dyDescent="0.15">
      <c r="A2566" s="1"/>
      <c r="B2566" s="1"/>
      <c r="C2566" s="1"/>
      <c r="D2566" s="1"/>
      <c r="E2566" s="1"/>
      <c r="F2566" s="1" t="e">
        <f>VLOOKUP(E2566,性别代码!A:B,2,0)</f>
        <v>#N/A</v>
      </c>
      <c r="G2566" s="1"/>
      <c r="H2566" s="1"/>
      <c r="I2566" s="1" t="e">
        <f>VLOOKUP(H2566,民族代码!A:B,2,0)</f>
        <v>#N/A</v>
      </c>
      <c r="J2566" s="1"/>
      <c r="K2566" s="1" t="e">
        <f>VLOOKUP(J2566,政治面貌!B:C,2,0)</f>
        <v>#N/A</v>
      </c>
      <c r="L2566" s="1"/>
      <c r="M2566" s="1"/>
      <c r="N2566" s="1"/>
      <c r="O2566" s="1" t="e">
        <f>VLOOKUP(N2566,学历代码!B:C,2,0)</f>
        <v>#N/A</v>
      </c>
      <c r="P2566" s="1"/>
      <c r="Q2566" s="1" t="e">
        <f>VLOOKUP(P2566,专业代码!B:C,2,0)</f>
        <v>#N/A</v>
      </c>
      <c r="R2566" s="1"/>
      <c r="S2566" s="1"/>
      <c r="T2566" s="1"/>
      <c r="U2566" s="1"/>
      <c r="V2566" s="1" t="e">
        <f>VLOOKUP(U2566,培养方式!B:C,2,0)</f>
        <v>#N/A</v>
      </c>
      <c r="W2566" s="1" t="s">
        <v>41</v>
      </c>
      <c r="X2566" s="1"/>
      <c r="Y2566" s="1" t="e">
        <f>VLOOKUP(X2566,生源地!B:C,2,0)</f>
        <v>#N/A</v>
      </c>
      <c r="Z2566" s="1"/>
      <c r="AA2566" s="1"/>
      <c r="AB2566" s="1"/>
      <c r="AC2566" s="1" t="e">
        <f>VLOOKUP(AB2566,师范生代码!B:C,2,0)</f>
        <v>#N/A</v>
      </c>
      <c r="AD2566" s="1"/>
      <c r="AE2566" s="1" t="e">
        <f>VLOOKUP(AD2566,困难生代码!B:C,2,0)</f>
        <v>#N/A</v>
      </c>
      <c r="AF2566" s="1"/>
      <c r="AG2566" s="1"/>
      <c r="AH2566" s="1" t="s">
        <v>41</v>
      </c>
      <c r="AI2566" s="1" t="s">
        <v>41</v>
      </c>
      <c r="AJ2566" s="1" t="s">
        <v>41</v>
      </c>
      <c r="AK2566" s="1" t="s">
        <v>41</v>
      </c>
      <c r="AL2566" s="1"/>
      <c r="AM2566" s="1"/>
      <c r="AN2566" s="1"/>
      <c r="AO2566" s="1"/>
      <c r="AP2566" s="1"/>
      <c r="AQ2566" s="1"/>
    </row>
    <row r="2567" spans="1:43" x14ac:dyDescent="0.15">
      <c r="A2567" s="1"/>
      <c r="B2567" s="1"/>
      <c r="C2567" s="1"/>
      <c r="D2567" s="1"/>
      <c r="E2567" s="1"/>
      <c r="F2567" s="1" t="e">
        <f>VLOOKUP(E2567,性别代码!A:B,2,0)</f>
        <v>#N/A</v>
      </c>
      <c r="G2567" s="1"/>
      <c r="H2567" s="1"/>
      <c r="I2567" s="1" t="e">
        <f>VLOOKUP(H2567,民族代码!A:B,2,0)</f>
        <v>#N/A</v>
      </c>
      <c r="J2567" s="1"/>
      <c r="K2567" s="1" t="e">
        <f>VLOOKUP(J2567,政治面貌!B:C,2,0)</f>
        <v>#N/A</v>
      </c>
      <c r="L2567" s="1"/>
      <c r="M2567" s="1"/>
      <c r="N2567" s="1"/>
      <c r="O2567" s="1" t="e">
        <f>VLOOKUP(N2567,学历代码!B:C,2,0)</f>
        <v>#N/A</v>
      </c>
      <c r="P2567" s="1"/>
      <c r="Q2567" s="1" t="e">
        <f>VLOOKUP(P2567,专业代码!B:C,2,0)</f>
        <v>#N/A</v>
      </c>
      <c r="R2567" s="1"/>
      <c r="S2567" s="1"/>
      <c r="T2567" s="1"/>
      <c r="U2567" s="1"/>
      <c r="V2567" s="1" t="e">
        <f>VLOOKUP(U2567,培养方式!B:C,2,0)</f>
        <v>#N/A</v>
      </c>
      <c r="W2567" s="1" t="s">
        <v>41</v>
      </c>
      <c r="X2567" s="1"/>
      <c r="Y2567" s="1" t="e">
        <f>VLOOKUP(X2567,生源地!B:C,2,0)</f>
        <v>#N/A</v>
      </c>
      <c r="Z2567" s="1"/>
      <c r="AA2567" s="1"/>
      <c r="AB2567" s="1"/>
      <c r="AC2567" s="1" t="e">
        <f>VLOOKUP(AB2567,师范生代码!B:C,2,0)</f>
        <v>#N/A</v>
      </c>
      <c r="AD2567" s="1"/>
      <c r="AE2567" s="1" t="e">
        <f>VLOOKUP(AD2567,困难生代码!B:C,2,0)</f>
        <v>#N/A</v>
      </c>
      <c r="AF2567" s="1"/>
      <c r="AG2567" s="1"/>
      <c r="AH2567" s="1" t="s">
        <v>41</v>
      </c>
      <c r="AI2567" s="1" t="s">
        <v>41</v>
      </c>
      <c r="AJ2567" s="1" t="s">
        <v>41</v>
      </c>
      <c r="AK2567" s="1" t="s">
        <v>41</v>
      </c>
      <c r="AL2567" s="1"/>
      <c r="AM2567" s="1"/>
      <c r="AN2567" s="1"/>
      <c r="AO2567" s="1"/>
      <c r="AP2567" s="1"/>
      <c r="AQ2567" s="1"/>
    </row>
    <row r="2568" spans="1:43" x14ac:dyDescent="0.15">
      <c r="A2568" s="1"/>
      <c r="B2568" s="1"/>
      <c r="C2568" s="1"/>
      <c r="D2568" s="1"/>
      <c r="E2568" s="1"/>
      <c r="F2568" s="1" t="e">
        <f>VLOOKUP(E2568,性别代码!A:B,2,0)</f>
        <v>#N/A</v>
      </c>
      <c r="G2568" s="1"/>
      <c r="H2568" s="1"/>
      <c r="I2568" s="1" t="e">
        <f>VLOOKUP(H2568,民族代码!A:B,2,0)</f>
        <v>#N/A</v>
      </c>
      <c r="J2568" s="1"/>
      <c r="K2568" s="1" t="e">
        <f>VLOOKUP(J2568,政治面貌!B:C,2,0)</f>
        <v>#N/A</v>
      </c>
      <c r="L2568" s="1"/>
      <c r="M2568" s="1"/>
      <c r="N2568" s="1"/>
      <c r="O2568" s="1" t="e">
        <f>VLOOKUP(N2568,学历代码!B:C,2,0)</f>
        <v>#N/A</v>
      </c>
      <c r="P2568" s="1"/>
      <c r="Q2568" s="1" t="e">
        <f>VLOOKUP(P2568,专业代码!B:C,2,0)</f>
        <v>#N/A</v>
      </c>
      <c r="R2568" s="1"/>
      <c r="S2568" s="1"/>
      <c r="T2568" s="1"/>
      <c r="U2568" s="1"/>
      <c r="V2568" s="1" t="e">
        <f>VLOOKUP(U2568,培养方式!B:C,2,0)</f>
        <v>#N/A</v>
      </c>
      <c r="W2568" s="1" t="s">
        <v>41</v>
      </c>
      <c r="X2568" s="1"/>
      <c r="Y2568" s="1" t="e">
        <f>VLOOKUP(X2568,生源地!B:C,2,0)</f>
        <v>#N/A</v>
      </c>
      <c r="Z2568" s="1"/>
      <c r="AA2568" s="1"/>
      <c r="AB2568" s="1"/>
      <c r="AC2568" s="1" t="e">
        <f>VLOOKUP(AB2568,师范生代码!B:C,2,0)</f>
        <v>#N/A</v>
      </c>
      <c r="AD2568" s="1"/>
      <c r="AE2568" s="1" t="e">
        <f>VLOOKUP(AD2568,困难生代码!B:C,2,0)</f>
        <v>#N/A</v>
      </c>
      <c r="AF2568" s="1"/>
      <c r="AG2568" s="1"/>
      <c r="AH2568" s="1" t="s">
        <v>41</v>
      </c>
      <c r="AI2568" s="1" t="s">
        <v>41</v>
      </c>
      <c r="AJ2568" s="1" t="s">
        <v>41</v>
      </c>
      <c r="AK2568" s="1" t="s">
        <v>41</v>
      </c>
      <c r="AL2568" s="1"/>
      <c r="AM2568" s="1"/>
      <c r="AN2568" s="1"/>
      <c r="AO2568" s="1"/>
      <c r="AP2568" s="1"/>
      <c r="AQ2568" s="1"/>
    </row>
    <row r="2569" spans="1:43" x14ac:dyDescent="0.15">
      <c r="A2569" s="1"/>
      <c r="B2569" s="1"/>
      <c r="C2569" s="1"/>
      <c r="D2569" s="1"/>
      <c r="E2569" s="1"/>
      <c r="F2569" s="1" t="e">
        <f>VLOOKUP(E2569,性别代码!A:B,2,0)</f>
        <v>#N/A</v>
      </c>
      <c r="G2569" s="1"/>
      <c r="H2569" s="1"/>
      <c r="I2569" s="1" t="e">
        <f>VLOOKUP(H2569,民族代码!A:B,2,0)</f>
        <v>#N/A</v>
      </c>
      <c r="J2569" s="1"/>
      <c r="K2569" s="1" t="e">
        <f>VLOOKUP(J2569,政治面貌!B:C,2,0)</f>
        <v>#N/A</v>
      </c>
      <c r="L2569" s="1"/>
      <c r="M2569" s="1"/>
      <c r="N2569" s="1"/>
      <c r="O2569" s="1" t="e">
        <f>VLOOKUP(N2569,学历代码!B:C,2,0)</f>
        <v>#N/A</v>
      </c>
      <c r="P2569" s="1"/>
      <c r="Q2569" s="1" t="e">
        <f>VLOOKUP(P2569,专业代码!B:C,2,0)</f>
        <v>#N/A</v>
      </c>
      <c r="R2569" s="1"/>
      <c r="S2569" s="1"/>
      <c r="T2569" s="1"/>
      <c r="U2569" s="1"/>
      <c r="V2569" s="1" t="e">
        <f>VLOOKUP(U2569,培养方式!B:C,2,0)</f>
        <v>#N/A</v>
      </c>
      <c r="W2569" s="1" t="s">
        <v>41</v>
      </c>
      <c r="X2569" s="1"/>
      <c r="Y2569" s="1" t="e">
        <f>VLOOKUP(X2569,生源地!B:C,2,0)</f>
        <v>#N/A</v>
      </c>
      <c r="Z2569" s="1"/>
      <c r="AA2569" s="1"/>
      <c r="AB2569" s="1"/>
      <c r="AC2569" s="1" t="e">
        <f>VLOOKUP(AB2569,师范生代码!B:C,2,0)</f>
        <v>#N/A</v>
      </c>
      <c r="AD2569" s="1"/>
      <c r="AE2569" s="1" t="e">
        <f>VLOOKUP(AD2569,困难生代码!B:C,2,0)</f>
        <v>#N/A</v>
      </c>
      <c r="AF2569" s="1"/>
      <c r="AG2569" s="1"/>
      <c r="AH2569" s="1" t="s">
        <v>41</v>
      </c>
      <c r="AI2569" s="1" t="s">
        <v>41</v>
      </c>
      <c r="AJ2569" s="1" t="s">
        <v>41</v>
      </c>
      <c r="AK2569" s="1" t="s">
        <v>41</v>
      </c>
      <c r="AL2569" s="1"/>
      <c r="AM2569" s="1"/>
      <c r="AN2569" s="1"/>
      <c r="AO2569" s="1"/>
      <c r="AP2569" s="1"/>
      <c r="AQ2569" s="1"/>
    </row>
    <row r="2570" spans="1:43" x14ac:dyDescent="0.15">
      <c r="A2570" s="1"/>
      <c r="B2570" s="1"/>
      <c r="C2570" s="1"/>
      <c r="D2570" s="1"/>
      <c r="E2570" s="1"/>
      <c r="F2570" s="1" t="e">
        <f>VLOOKUP(E2570,性别代码!A:B,2,0)</f>
        <v>#N/A</v>
      </c>
      <c r="G2570" s="1"/>
      <c r="H2570" s="1"/>
      <c r="I2570" s="1" t="e">
        <f>VLOOKUP(H2570,民族代码!A:B,2,0)</f>
        <v>#N/A</v>
      </c>
      <c r="J2570" s="1"/>
      <c r="K2570" s="1" t="e">
        <f>VLOOKUP(J2570,政治面貌!B:C,2,0)</f>
        <v>#N/A</v>
      </c>
      <c r="L2570" s="1"/>
      <c r="M2570" s="1"/>
      <c r="N2570" s="1"/>
      <c r="O2570" s="1" t="e">
        <f>VLOOKUP(N2570,学历代码!B:C,2,0)</f>
        <v>#N/A</v>
      </c>
      <c r="P2570" s="1"/>
      <c r="Q2570" s="1" t="e">
        <f>VLOOKUP(P2570,专业代码!B:C,2,0)</f>
        <v>#N/A</v>
      </c>
      <c r="R2570" s="1"/>
      <c r="S2570" s="1"/>
      <c r="T2570" s="1"/>
      <c r="U2570" s="1"/>
      <c r="V2570" s="1" t="e">
        <f>VLOOKUP(U2570,培养方式!B:C,2,0)</f>
        <v>#N/A</v>
      </c>
      <c r="W2570" s="1" t="s">
        <v>41</v>
      </c>
      <c r="X2570" s="1"/>
      <c r="Y2570" s="1" t="e">
        <f>VLOOKUP(X2570,生源地!B:C,2,0)</f>
        <v>#N/A</v>
      </c>
      <c r="Z2570" s="1"/>
      <c r="AA2570" s="1"/>
      <c r="AB2570" s="1"/>
      <c r="AC2570" s="1" t="e">
        <f>VLOOKUP(AB2570,师范生代码!B:C,2,0)</f>
        <v>#N/A</v>
      </c>
      <c r="AD2570" s="1"/>
      <c r="AE2570" s="1" t="e">
        <f>VLOOKUP(AD2570,困难生代码!B:C,2,0)</f>
        <v>#N/A</v>
      </c>
      <c r="AF2570" s="1"/>
      <c r="AG2570" s="1"/>
      <c r="AH2570" s="1" t="s">
        <v>41</v>
      </c>
      <c r="AI2570" s="1" t="s">
        <v>41</v>
      </c>
      <c r="AJ2570" s="1" t="s">
        <v>41</v>
      </c>
      <c r="AK2570" s="1" t="s">
        <v>41</v>
      </c>
      <c r="AL2570" s="1"/>
      <c r="AM2570" s="1"/>
      <c r="AN2570" s="1"/>
      <c r="AO2570" s="1"/>
      <c r="AP2570" s="1"/>
      <c r="AQ2570" s="1"/>
    </row>
    <row r="2571" spans="1:43" x14ac:dyDescent="0.15">
      <c r="A2571" s="1"/>
      <c r="B2571" s="1"/>
      <c r="C2571" s="1"/>
      <c r="D2571" s="1"/>
      <c r="E2571" s="1"/>
      <c r="F2571" s="1" t="e">
        <f>VLOOKUP(E2571,性别代码!A:B,2,0)</f>
        <v>#N/A</v>
      </c>
      <c r="G2571" s="1"/>
      <c r="H2571" s="1"/>
      <c r="I2571" s="1" t="e">
        <f>VLOOKUP(H2571,民族代码!A:B,2,0)</f>
        <v>#N/A</v>
      </c>
      <c r="J2571" s="1"/>
      <c r="K2571" s="1" t="e">
        <f>VLOOKUP(J2571,政治面貌!B:C,2,0)</f>
        <v>#N/A</v>
      </c>
      <c r="L2571" s="1"/>
      <c r="M2571" s="1"/>
      <c r="N2571" s="1"/>
      <c r="O2571" s="1" t="e">
        <f>VLOOKUP(N2571,学历代码!B:C,2,0)</f>
        <v>#N/A</v>
      </c>
      <c r="P2571" s="1"/>
      <c r="Q2571" s="1" t="e">
        <f>VLOOKUP(P2571,专业代码!B:C,2,0)</f>
        <v>#N/A</v>
      </c>
      <c r="R2571" s="1"/>
      <c r="S2571" s="1"/>
      <c r="T2571" s="1"/>
      <c r="U2571" s="1"/>
      <c r="V2571" s="1" t="e">
        <f>VLOOKUP(U2571,培养方式!B:C,2,0)</f>
        <v>#N/A</v>
      </c>
      <c r="W2571" s="1" t="s">
        <v>41</v>
      </c>
      <c r="X2571" s="1"/>
      <c r="Y2571" s="1" t="e">
        <f>VLOOKUP(X2571,生源地!B:C,2,0)</f>
        <v>#N/A</v>
      </c>
      <c r="Z2571" s="1"/>
      <c r="AA2571" s="1"/>
      <c r="AB2571" s="1"/>
      <c r="AC2571" s="1" t="e">
        <f>VLOOKUP(AB2571,师范生代码!B:C,2,0)</f>
        <v>#N/A</v>
      </c>
      <c r="AD2571" s="1"/>
      <c r="AE2571" s="1" t="e">
        <f>VLOOKUP(AD2571,困难生代码!B:C,2,0)</f>
        <v>#N/A</v>
      </c>
      <c r="AF2571" s="1"/>
      <c r="AG2571" s="1"/>
      <c r="AH2571" s="1" t="s">
        <v>41</v>
      </c>
      <c r="AI2571" s="1" t="s">
        <v>41</v>
      </c>
      <c r="AJ2571" s="1" t="s">
        <v>41</v>
      </c>
      <c r="AK2571" s="1" t="s">
        <v>41</v>
      </c>
      <c r="AL2571" s="1"/>
      <c r="AM2571" s="1"/>
      <c r="AN2571" s="1"/>
      <c r="AO2571" s="1"/>
      <c r="AP2571" s="1"/>
      <c r="AQ2571" s="1"/>
    </row>
    <row r="2572" spans="1:43" x14ac:dyDescent="0.15">
      <c r="A2572" s="1"/>
      <c r="B2572" s="1"/>
      <c r="C2572" s="1"/>
      <c r="D2572" s="1"/>
      <c r="E2572" s="1"/>
      <c r="F2572" s="1" t="e">
        <f>VLOOKUP(E2572,性别代码!A:B,2,0)</f>
        <v>#N/A</v>
      </c>
      <c r="G2572" s="1"/>
      <c r="H2572" s="1"/>
      <c r="I2572" s="1" t="e">
        <f>VLOOKUP(H2572,民族代码!A:B,2,0)</f>
        <v>#N/A</v>
      </c>
      <c r="J2572" s="1"/>
      <c r="K2572" s="1" t="e">
        <f>VLOOKUP(J2572,政治面貌!B:C,2,0)</f>
        <v>#N/A</v>
      </c>
      <c r="L2572" s="1"/>
      <c r="M2572" s="1"/>
      <c r="N2572" s="1"/>
      <c r="O2572" s="1" t="e">
        <f>VLOOKUP(N2572,学历代码!B:C,2,0)</f>
        <v>#N/A</v>
      </c>
      <c r="P2572" s="1"/>
      <c r="Q2572" s="1" t="e">
        <f>VLOOKUP(P2572,专业代码!B:C,2,0)</f>
        <v>#N/A</v>
      </c>
      <c r="R2572" s="1"/>
      <c r="S2572" s="1"/>
      <c r="T2572" s="1"/>
      <c r="U2572" s="1"/>
      <c r="V2572" s="1" t="e">
        <f>VLOOKUP(U2572,培养方式!B:C,2,0)</f>
        <v>#N/A</v>
      </c>
      <c r="W2572" s="1" t="s">
        <v>41</v>
      </c>
      <c r="X2572" s="1"/>
      <c r="Y2572" s="1" t="e">
        <f>VLOOKUP(X2572,生源地!B:C,2,0)</f>
        <v>#N/A</v>
      </c>
      <c r="Z2572" s="1"/>
      <c r="AA2572" s="1"/>
      <c r="AB2572" s="1"/>
      <c r="AC2572" s="1" t="e">
        <f>VLOOKUP(AB2572,师范生代码!B:C,2,0)</f>
        <v>#N/A</v>
      </c>
      <c r="AD2572" s="1"/>
      <c r="AE2572" s="1" t="e">
        <f>VLOOKUP(AD2572,困难生代码!B:C,2,0)</f>
        <v>#N/A</v>
      </c>
      <c r="AF2572" s="1"/>
      <c r="AG2572" s="1"/>
      <c r="AH2572" s="1" t="s">
        <v>41</v>
      </c>
      <c r="AI2572" s="1" t="s">
        <v>41</v>
      </c>
      <c r="AJ2572" s="1" t="s">
        <v>41</v>
      </c>
      <c r="AK2572" s="1" t="s">
        <v>41</v>
      </c>
      <c r="AL2572" s="1"/>
      <c r="AM2572" s="1"/>
      <c r="AN2572" s="1"/>
      <c r="AO2572" s="1"/>
      <c r="AP2572" s="1"/>
      <c r="AQ2572" s="1"/>
    </row>
    <row r="2573" spans="1:43" x14ac:dyDescent="0.15">
      <c r="A2573" s="1"/>
      <c r="B2573" s="1"/>
      <c r="C2573" s="1"/>
      <c r="D2573" s="1"/>
      <c r="E2573" s="1"/>
      <c r="F2573" s="1" t="e">
        <f>VLOOKUP(E2573,性别代码!A:B,2,0)</f>
        <v>#N/A</v>
      </c>
      <c r="G2573" s="1"/>
      <c r="H2573" s="1"/>
      <c r="I2573" s="1" t="e">
        <f>VLOOKUP(H2573,民族代码!A:B,2,0)</f>
        <v>#N/A</v>
      </c>
      <c r="J2573" s="1"/>
      <c r="K2573" s="1" t="e">
        <f>VLOOKUP(J2573,政治面貌!B:C,2,0)</f>
        <v>#N/A</v>
      </c>
      <c r="L2573" s="1"/>
      <c r="M2573" s="1"/>
      <c r="N2573" s="1"/>
      <c r="O2573" s="1" t="e">
        <f>VLOOKUP(N2573,学历代码!B:C,2,0)</f>
        <v>#N/A</v>
      </c>
      <c r="P2573" s="1"/>
      <c r="Q2573" s="1" t="e">
        <f>VLOOKUP(P2573,专业代码!B:C,2,0)</f>
        <v>#N/A</v>
      </c>
      <c r="R2573" s="1"/>
      <c r="S2573" s="1"/>
      <c r="T2573" s="1"/>
      <c r="U2573" s="1"/>
      <c r="V2573" s="1" t="e">
        <f>VLOOKUP(U2573,培养方式!B:C,2,0)</f>
        <v>#N/A</v>
      </c>
      <c r="W2573" s="1" t="s">
        <v>41</v>
      </c>
      <c r="X2573" s="1"/>
      <c r="Y2573" s="1" t="e">
        <f>VLOOKUP(X2573,生源地!B:C,2,0)</f>
        <v>#N/A</v>
      </c>
      <c r="Z2573" s="1"/>
      <c r="AA2573" s="1"/>
      <c r="AB2573" s="1"/>
      <c r="AC2573" s="1" t="e">
        <f>VLOOKUP(AB2573,师范生代码!B:C,2,0)</f>
        <v>#N/A</v>
      </c>
      <c r="AD2573" s="1"/>
      <c r="AE2573" s="1" t="e">
        <f>VLOOKUP(AD2573,困难生代码!B:C,2,0)</f>
        <v>#N/A</v>
      </c>
      <c r="AF2573" s="1"/>
      <c r="AG2573" s="1"/>
      <c r="AH2573" s="1" t="s">
        <v>41</v>
      </c>
      <c r="AI2573" s="1" t="s">
        <v>41</v>
      </c>
      <c r="AJ2573" s="1" t="s">
        <v>41</v>
      </c>
      <c r="AK2573" s="1" t="s">
        <v>41</v>
      </c>
      <c r="AL2573" s="1"/>
      <c r="AM2573" s="1"/>
      <c r="AN2573" s="1"/>
      <c r="AO2573" s="1"/>
      <c r="AP2573" s="1"/>
      <c r="AQ2573" s="1"/>
    </row>
    <row r="2574" spans="1:43" x14ac:dyDescent="0.15">
      <c r="A2574" s="1"/>
      <c r="B2574" s="1"/>
      <c r="C2574" s="1"/>
      <c r="D2574" s="1"/>
      <c r="E2574" s="1"/>
      <c r="F2574" s="1" t="e">
        <f>VLOOKUP(E2574,性别代码!A:B,2,0)</f>
        <v>#N/A</v>
      </c>
      <c r="G2574" s="1"/>
      <c r="H2574" s="1"/>
      <c r="I2574" s="1" t="e">
        <f>VLOOKUP(H2574,民族代码!A:B,2,0)</f>
        <v>#N/A</v>
      </c>
      <c r="J2574" s="1"/>
      <c r="K2574" s="1" t="e">
        <f>VLOOKUP(J2574,政治面貌!B:C,2,0)</f>
        <v>#N/A</v>
      </c>
      <c r="L2574" s="1"/>
      <c r="M2574" s="1"/>
      <c r="N2574" s="1"/>
      <c r="O2574" s="1" t="e">
        <f>VLOOKUP(N2574,学历代码!B:C,2,0)</f>
        <v>#N/A</v>
      </c>
      <c r="P2574" s="1"/>
      <c r="Q2574" s="1" t="e">
        <f>VLOOKUP(P2574,专业代码!B:C,2,0)</f>
        <v>#N/A</v>
      </c>
      <c r="R2574" s="1"/>
      <c r="S2574" s="1"/>
      <c r="T2574" s="1"/>
      <c r="U2574" s="1"/>
      <c r="V2574" s="1" t="e">
        <f>VLOOKUP(U2574,培养方式!B:C,2,0)</f>
        <v>#N/A</v>
      </c>
      <c r="W2574" s="1" t="s">
        <v>41</v>
      </c>
      <c r="X2574" s="1"/>
      <c r="Y2574" s="1" t="e">
        <f>VLOOKUP(X2574,生源地!B:C,2,0)</f>
        <v>#N/A</v>
      </c>
      <c r="Z2574" s="1"/>
      <c r="AA2574" s="1"/>
      <c r="AB2574" s="1"/>
      <c r="AC2574" s="1" t="e">
        <f>VLOOKUP(AB2574,师范生代码!B:C,2,0)</f>
        <v>#N/A</v>
      </c>
      <c r="AD2574" s="1"/>
      <c r="AE2574" s="1" t="e">
        <f>VLOOKUP(AD2574,困难生代码!B:C,2,0)</f>
        <v>#N/A</v>
      </c>
      <c r="AF2574" s="1"/>
      <c r="AG2574" s="1"/>
      <c r="AH2574" s="1" t="s">
        <v>41</v>
      </c>
      <c r="AI2574" s="1" t="s">
        <v>41</v>
      </c>
      <c r="AJ2574" s="1" t="s">
        <v>41</v>
      </c>
      <c r="AK2574" s="1" t="s">
        <v>41</v>
      </c>
      <c r="AL2574" s="1"/>
      <c r="AM2574" s="1"/>
      <c r="AN2574" s="1"/>
      <c r="AO2574" s="1"/>
      <c r="AP2574" s="1"/>
      <c r="AQ2574" s="1"/>
    </row>
    <row r="2575" spans="1:43" x14ac:dyDescent="0.15">
      <c r="A2575" s="1"/>
      <c r="B2575" s="1"/>
      <c r="C2575" s="1"/>
      <c r="D2575" s="1"/>
      <c r="E2575" s="1"/>
      <c r="F2575" s="1" t="e">
        <f>VLOOKUP(E2575,性别代码!A:B,2,0)</f>
        <v>#N/A</v>
      </c>
      <c r="G2575" s="1"/>
      <c r="H2575" s="1"/>
      <c r="I2575" s="1" t="e">
        <f>VLOOKUP(H2575,民族代码!A:B,2,0)</f>
        <v>#N/A</v>
      </c>
      <c r="J2575" s="1"/>
      <c r="K2575" s="1" t="e">
        <f>VLOOKUP(J2575,政治面貌!B:C,2,0)</f>
        <v>#N/A</v>
      </c>
      <c r="L2575" s="1"/>
      <c r="M2575" s="1"/>
      <c r="N2575" s="1"/>
      <c r="O2575" s="1" t="e">
        <f>VLOOKUP(N2575,学历代码!B:C,2,0)</f>
        <v>#N/A</v>
      </c>
      <c r="P2575" s="1"/>
      <c r="Q2575" s="1" t="e">
        <f>VLOOKUP(P2575,专业代码!B:C,2,0)</f>
        <v>#N/A</v>
      </c>
      <c r="R2575" s="1"/>
      <c r="S2575" s="1"/>
      <c r="T2575" s="1"/>
      <c r="U2575" s="1"/>
      <c r="V2575" s="1" t="e">
        <f>VLOOKUP(U2575,培养方式!B:C,2,0)</f>
        <v>#N/A</v>
      </c>
      <c r="W2575" s="1" t="s">
        <v>41</v>
      </c>
      <c r="X2575" s="1"/>
      <c r="Y2575" s="1" t="e">
        <f>VLOOKUP(X2575,生源地!B:C,2,0)</f>
        <v>#N/A</v>
      </c>
      <c r="Z2575" s="1"/>
      <c r="AA2575" s="1"/>
      <c r="AB2575" s="1"/>
      <c r="AC2575" s="1" t="e">
        <f>VLOOKUP(AB2575,师范生代码!B:C,2,0)</f>
        <v>#N/A</v>
      </c>
      <c r="AD2575" s="1"/>
      <c r="AE2575" s="1" t="e">
        <f>VLOOKUP(AD2575,困难生代码!B:C,2,0)</f>
        <v>#N/A</v>
      </c>
      <c r="AF2575" s="1"/>
      <c r="AG2575" s="1"/>
      <c r="AH2575" s="1" t="s">
        <v>41</v>
      </c>
      <c r="AI2575" s="1" t="s">
        <v>41</v>
      </c>
      <c r="AJ2575" s="1" t="s">
        <v>41</v>
      </c>
      <c r="AK2575" s="1" t="s">
        <v>41</v>
      </c>
      <c r="AL2575" s="1"/>
      <c r="AM2575" s="1"/>
      <c r="AN2575" s="1"/>
      <c r="AO2575" s="1"/>
      <c r="AP2575" s="1"/>
      <c r="AQ2575" s="1"/>
    </row>
    <row r="2576" spans="1:43" x14ac:dyDescent="0.15">
      <c r="A2576" s="1"/>
      <c r="B2576" s="1"/>
      <c r="C2576" s="1"/>
      <c r="D2576" s="1"/>
      <c r="E2576" s="1"/>
      <c r="F2576" s="1" t="e">
        <f>VLOOKUP(E2576,性别代码!A:B,2,0)</f>
        <v>#N/A</v>
      </c>
      <c r="G2576" s="1"/>
      <c r="H2576" s="1"/>
      <c r="I2576" s="1" t="e">
        <f>VLOOKUP(H2576,民族代码!A:B,2,0)</f>
        <v>#N/A</v>
      </c>
      <c r="J2576" s="1"/>
      <c r="K2576" s="1" t="e">
        <f>VLOOKUP(J2576,政治面貌!B:C,2,0)</f>
        <v>#N/A</v>
      </c>
      <c r="L2576" s="1"/>
      <c r="M2576" s="1"/>
      <c r="N2576" s="1"/>
      <c r="O2576" s="1" t="e">
        <f>VLOOKUP(N2576,学历代码!B:C,2,0)</f>
        <v>#N/A</v>
      </c>
      <c r="P2576" s="1"/>
      <c r="Q2576" s="1" t="e">
        <f>VLOOKUP(P2576,专业代码!B:C,2,0)</f>
        <v>#N/A</v>
      </c>
      <c r="R2576" s="1"/>
      <c r="S2576" s="1"/>
      <c r="T2576" s="1"/>
      <c r="U2576" s="1"/>
      <c r="V2576" s="1" t="e">
        <f>VLOOKUP(U2576,培养方式!B:C,2,0)</f>
        <v>#N/A</v>
      </c>
      <c r="W2576" s="1" t="s">
        <v>41</v>
      </c>
      <c r="X2576" s="1"/>
      <c r="Y2576" s="1" t="e">
        <f>VLOOKUP(X2576,生源地!B:C,2,0)</f>
        <v>#N/A</v>
      </c>
      <c r="Z2576" s="1"/>
      <c r="AA2576" s="1"/>
      <c r="AB2576" s="1"/>
      <c r="AC2576" s="1" t="e">
        <f>VLOOKUP(AB2576,师范生代码!B:C,2,0)</f>
        <v>#N/A</v>
      </c>
      <c r="AD2576" s="1"/>
      <c r="AE2576" s="1" t="e">
        <f>VLOOKUP(AD2576,困难生代码!B:C,2,0)</f>
        <v>#N/A</v>
      </c>
      <c r="AF2576" s="1"/>
      <c r="AG2576" s="1"/>
      <c r="AH2576" s="1" t="s">
        <v>41</v>
      </c>
      <c r="AI2576" s="1" t="s">
        <v>41</v>
      </c>
      <c r="AJ2576" s="1" t="s">
        <v>41</v>
      </c>
      <c r="AK2576" s="1" t="s">
        <v>41</v>
      </c>
      <c r="AL2576" s="1"/>
      <c r="AM2576" s="1"/>
      <c r="AN2576" s="1"/>
      <c r="AO2576" s="1"/>
      <c r="AP2576" s="1"/>
      <c r="AQ2576" s="1"/>
    </row>
    <row r="2577" spans="1:43" x14ac:dyDescent="0.15">
      <c r="A2577" s="1"/>
      <c r="B2577" s="1"/>
      <c r="C2577" s="1"/>
      <c r="D2577" s="1"/>
      <c r="E2577" s="1"/>
      <c r="F2577" s="1" t="e">
        <f>VLOOKUP(E2577,性别代码!A:B,2,0)</f>
        <v>#N/A</v>
      </c>
      <c r="G2577" s="1"/>
      <c r="H2577" s="1"/>
      <c r="I2577" s="1" t="e">
        <f>VLOOKUP(H2577,民族代码!A:B,2,0)</f>
        <v>#N/A</v>
      </c>
      <c r="J2577" s="1"/>
      <c r="K2577" s="1" t="e">
        <f>VLOOKUP(J2577,政治面貌!B:C,2,0)</f>
        <v>#N/A</v>
      </c>
      <c r="L2577" s="1"/>
      <c r="M2577" s="1"/>
      <c r="N2577" s="1"/>
      <c r="O2577" s="1" t="e">
        <f>VLOOKUP(N2577,学历代码!B:C,2,0)</f>
        <v>#N/A</v>
      </c>
      <c r="P2577" s="1"/>
      <c r="Q2577" s="1" t="e">
        <f>VLOOKUP(P2577,专业代码!B:C,2,0)</f>
        <v>#N/A</v>
      </c>
      <c r="R2577" s="1"/>
      <c r="S2577" s="1"/>
      <c r="T2577" s="1"/>
      <c r="U2577" s="1"/>
      <c r="V2577" s="1" t="e">
        <f>VLOOKUP(U2577,培养方式!B:C,2,0)</f>
        <v>#N/A</v>
      </c>
      <c r="W2577" s="1" t="s">
        <v>41</v>
      </c>
      <c r="X2577" s="1"/>
      <c r="Y2577" s="1" t="e">
        <f>VLOOKUP(X2577,生源地!B:C,2,0)</f>
        <v>#N/A</v>
      </c>
      <c r="Z2577" s="1"/>
      <c r="AA2577" s="1"/>
      <c r="AB2577" s="1"/>
      <c r="AC2577" s="1" t="e">
        <f>VLOOKUP(AB2577,师范生代码!B:C,2,0)</f>
        <v>#N/A</v>
      </c>
      <c r="AD2577" s="1"/>
      <c r="AE2577" s="1" t="e">
        <f>VLOOKUP(AD2577,困难生代码!B:C,2,0)</f>
        <v>#N/A</v>
      </c>
      <c r="AF2577" s="1"/>
      <c r="AG2577" s="1"/>
      <c r="AH2577" s="1" t="s">
        <v>41</v>
      </c>
      <c r="AI2577" s="1" t="s">
        <v>41</v>
      </c>
      <c r="AJ2577" s="1" t="s">
        <v>41</v>
      </c>
      <c r="AK2577" s="1" t="s">
        <v>41</v>
      </c>
      <c r="AL2577" s="1"/>
      <c r="AM2577" s="1"/>
      <c r="AN2577" s="1"/>
      <c r="AO2577" s="1"/>
      <c r="AP2577" s="1"/>
      <c r="AQ2577" s="1"/>
    </row>
    <row r="2578" spans="1:43" x14ac:dyDescent="0.15">
      <c r="A2578" s="1"/>
      <c r="B2578" s="1"/>
      <c r="C2578" s="1"/>
      <c r="D2578" s="1"/>
      <c r="E2578" s="1"/>
      <c r="F2578" s="1" t="e">
        <f>VLOOKUP(E2578,性别代码!A:B,2,0)</f>
        <v>#N/A</v>
      </c>
      <c r="G2578" s="1"/>
      <c r="H2578" s="1"/>
      <c r="I2578" s="1" t="e">
        <f>VLOOKUP(H2578,民族代码!A:B,2,0)</f>
        <v>#N/A</v>
      </c>
      <c r="J2578" s="1"/>
      <c r="K2578" s="1" t="e">
        <f>VLOOKUP(J2578,政治面貌!B:C,2,0)</f>
        <v>#N/A</v>
      </c>
      <c r="L2578" s="1"/>
      <c r="M2578" s="1"/>
      <c r="N2578" s="1"/>
      <c r="O2578" s="1" t="e">
        <f>VLOOKUP(N2578,学历代码!B:C,2,0)</f>
        <v>#N/A</v>
      </c>
      <c r="P2578" s="1"/>
      <c r="Q2578" s="1" t="e">
        <f>VLOOKUP(P2578,专业代码!B:C,2,0)</f>
        <v>#N/A</v>
      </c>
      <c r="R2578" s="1"/>
      <c r="S2578" s="1"/>
      <c r="T2578" s="1"/>
      <c r="U2578" s="1"/>
      <c r="V2578" s="1" t="e">
        <f>VLOOKUP(U2578,培养方式!B:C,2,0)</f>
        <v>#N/A</v>
      </c>
      <c r="W2578" s="1" t="s">
        <v>41</v>
      </c>
      <c r="X2578" s="1"/>
      <c r="Y2578" s="1" t="e">
        <f>VLOOKUP(X2578,生源地!B:C,2,0)</f>
        <v>#N/A</v>
      </c>
      <c r="Z2578" s="1"/>
      <c r="AA2578" s="1"/>
      <c r="AB2578" s="1"/>
      <c r="AC2578" s="1" t="e">
        <f>VLOOKUP(AB2578,师范生代码!B:C,2,0)</f>
        <v>#N/A</v>
      </c>
      <c r="AD2578" s="1"/>
      <c r="AE2578" s="1" t="e">
        <f>VLOOKUP(AD2578,困难生代码!B:C,2,0)</f>
        <v>#N/A</v>
      </c>
      <c r="AF2578" s="1"/>
      <c r="AG2578" s="1"/>
      <c r="AH2578" s="1" t="s">
        <v>41</v>
      </c>
      <c r="AI2578" s="1" t="s">
        <v>41</v>
      </c>
      <c r="AJ2578" s="1" t="s">
        <v>41</v>
      </c>
      <c r="AK2578" s="1" t="s">
        <v>41</v>
      </c>
      <c r="AL2578" s="1"/>
      <c r="AM2578" s="1"/>
      <c r="AN2578" s="1"/>
      <c r="AO2578" s="1"/>
      <c r="AP2578" s="1"/>
      <c r="AQ2578" s="1"/>
    </row>
    <row r="2579" spans="1:43" x14ac:dyDescent="0.15">
      <c r="A2579" s="1"/>
      <c r="B2579" s="1"/>
      <c r="C2579" s="1"/>
      <c r="D2579" s="1"/>
      <c r="E2579" s="1"/>
      <c r="F2579" s="1" t="e">
        <f>VLOOKUP(E2579,性别代码!A:B,2,0)</f>
        <v>#N/A</v>
      </c>
      <c r="G2579" s="1"/>
      <c r="H2579" s="1"/>
      <c r="I2579" s="1" t="e">
        <f>VLOOKUP(H2579,民族代码!A:B,2,0)</f>
        <v>#N/A</v>
      </c>
      <c r="J2579" s="1"/>
      <c r="K2579" s="1" t="e">
        <f>VLOOKUP(J2579,政治面貌!B:C,2,0)</f>
        <v>#N/A</v>
      </c>
      <c r="L2579" s="1"/>
      <c r="M2579" s="1"/>
      <c r="N2579" s="1"/>
      <c r="O2579" s="1" t="e">
        <f>VLOOKUP(N2579,学历代码!B:C,2,0)</f>
        <v>#N/A</v>
      </c>
      <c r="P2579" s="1"/>
      <c r="Q2579" s="1" t="e">
        <f>VLOOKUP(P2579,专业代码!B:C,2,0)</f>
        <v>#N/A</v>
      </c>
      <c r="R2579" s="1"/>
      <c r="S2579" s="1"/>
      <c r="T2579" s="1"/>
      <c r="U2579" s="1"/>
      <c r="V2579" s="1" t="e">
        <f>VLOOKUP(U2579,培养方式!B:C,2,0)</f>
        <v>#N/A</v>
      </c>
      <c r="W2579" s="1" t="s">
        <v>41</v>
      </c>
      <c r="X2579" s="1"/>
      <c r="Y2579" s="1" t="e">
        <f>VLOOKUP(X2579,生源地!B:C,2,0)</f>
        <v>#N/A</v>
      </c>
      <c r="Z2579" s="1"/>
      <c r="AA2579" s="1"/>
      <c r="AB2579" s="1"/>
      <c r="AC2579" s="1" t="e">
        <f>VLOOKUP(AB2579,师范生代码!B:C,2,0)</f>
        <v>#N/A</v>
      </c>
      <c r="AD2579" s="1"/>
      <c r="AE2579" s="1" t="e">
        <f>VLOOKUP(AD2579,困难生代码!B:C,2,0)</f>
        <v>#N/A</v>
      </c>
      <c r="AF2579" s="1"/>
      <c r="AG2579" s="1"/>
      <c r="AH2579" s="1" t="s">
        <v>41</v>
      </c>
      <c r="AI2579" s="1" t="s">
        <v>41</v>
      </c>
      <c r="AJ2579" s="1" t="s">
        <v>41</v>
      </c>
      <c r="AK2579" s="1" t="s">
        <v>41</v>
      </c>
      <c r="AL2579" s="1"/>
      <c r="AM2579" s="1"/>
      <c r="AN2579" s="1"/>
      <c r="AO2579" s="1"/>
      <c r="AP2579" s="1"/>
      <c r="AQ2579" s="1"/>
    </row>
    <row r="2580" spans="1:43" x14ac:dyDescent="0.15">
      <c r="A2580" s="1"/>
      <c r="B2580" s="1"/>
      <c r="C2580" s="1"/>
      <c r="D2580" s="1"/>
      <c r="E2580" s="1"/>
      <c r="F2580" s="1" t="e">
        <f>VLOOKUP(E2580,性别代码!A:B,2,0)</f>
        <v>#N/A</v>
      </c>
      <c r="G2580" s="1"/>
      <c r="H2580" s="1"/>
      <c r="I2580" s="1" t="e">
        <f>VLOOKUP(H2580,民族代码!A:B,2,0)</f>
        <v>#N/A</v>
      </c>
      <c r="J2580" s="1"/>
      <c r="K2580" s="1" t="e">
        <f>VLOOKUP(J2580,政治面貌!B:C,2,0)</f>
        <v>#N/A</v>
      </c>
      <c r="L2580" s="1"/>
      <c r="M2580" s="1"/>
      <c r="N2580" s="1"/>
      <c r="O2580" s="1" t="e">
        <f>VLOOKUP(N2580,学历代码!B:C,2,0)</f>
        <v>#N/A</v>
      </c>
      <c r="P2580" s="1"/>
      <c r="Q2580" s="1" t="e">
        <f>VLOOKUP(P2580,专业代码!B:C,2,0)</f>
        <v>#N/A</v>
      </c>
      <c r="R2580" s="1"/>
      <c r="S2580" s="1"/>
      <c r="T2580" s="1"/>
      <c r="U2580" s="1"/>
      <c r="V2580" s="1" t="e">
        <f>VLOOKUP(U2580,培养方式!B:C,2,0)</f>
        <v>#N/A</v>
      </c>
      <c r="W2580" s="1" t="s">
        <v>41</v>
      </c>
      <c r="X2580" s="1"/>
      <c r="Y2580" s="1" t="e">
        <f>VLOOKUP(X2580,生源地!B:C,2,0)</f>
        <v>#N/A</v>
      </c>
      <c r="Z2580" s="1"/>
      <c r="AA2580" s="1"/>
      <c r="AB2580" s="1"/>
      <c r="AC2580" s="1" t="e">
        <f>VLOOKUP(AB2580,师范生代码!B:C,2,0)</f>
        <v>#N/A</v>
      </c>
      <c r="AD2580" s="1"/>
      <c r="AE2580" s="1" t="e">
        <f>VLOOKUP(AD2580,困难生代码!B:C,2,0)</f>
        <v>#N/A</v>
      </c>
      <c r="AF2580" s="1"/>
      <c r="AG2580" s="1"/>
      <c r="AH2580" s="1" t="s">
        <v>41</v>
      </c>
      <c r="AI2580" s="1" t="s">
        <v>41</v>
      </c>
      <c r="AJ2580" s="1" t="s">
        <v>41</v>
      </c>
      <c r="AK2580" s="1" t="s">
        <v>41</v>
      </c>
      <c r="AL2580" s="1"/>
      <c r="AM2580" s="1"/>
      <c r="AN2580" s="1"/>
      <c r="AO2580" s="1"/>
      <c r="AP2580" s="1"/>
      <c r="AQ2580" s="1"/>
    </row>
    <row r="2581" spans="1:43" x14ac:dyDescent="0.15">
      <c r="A2581" s="1"/>
      <c r="B2581" s="1"/>
      <c r="C2581" s="1"/>
      <c r="D2581" s="1"/>
      <c r="E2581" s="1"/>
      <c r="F2581" s="1" t="e">
        <f>VLOOKUP(E2581,性别代码!A:B,2,0)</f>
        <v>#N/A</v>
      </c>
      <c r="G2581" s="1"/>
      <c r="H2581" s="1"/>
      <c r="I2581" s="1" t="e">
        <f>VLOOKUP(H2581,民族代码!A:B,2,0)</f>
        <v>#N/A</v>
      </c>
      <c r="J2581" s="1"/>
      <c r="K2581" s="1" t="e">
        <f>VLOOKUP(J2581,政治面貌!B:C,2,0)</f>
        <v>#N/A</v>
      </c>
      <c r="L2581" s="1"/>
      <c r="M2581" s="1"/>
      <c r="N2581" s="1"/>
      <c r="O2581" s="1" t="e">
        <f>VLOOKUP(N2581,学历代码!B:C,2,0)</f>
        <v>#N/A</v>
      </c>
      <c r="P2581" s="1"/>
      <c r="Q2581" s="1" t="e">
        <f>VLOOKUP(P2581,专业代码!B:C,2,0)</f>
        <v>#N/A</v>
      </c>
      <c r="R2581" s="1"/>
      <c r="S2581" s="1"/>
      <c r="T2581" s="1"/>
      <c r="U2581" s="1"/>
      <c r="V2581" s="1" t="e">
        <f>VLOOKUP(U2581,培养方式!B:C,2,0)</f>
        <v>#N/A</v>
      </c>
      <c r="W2581" s="1" t="s">
        <v>41</v>
      </c>
      <c r="X2581" s="1"/>
      <c r="Y2581" s="1" t="e">
        <f>VLOOKUP(X2581,生源地!B:C,2,0)</f>
        <v>#N/A</v>
      </c>
      <c r="Z2581" s="1"/>
      <c r="AA2581" s="1"/>
      <c r="AB2581" s="1"/>
      <c r="AC2581" s="1" t="e">
        <f>VLOOKUP(AB2581,师范生代码!B:C,2,0)</f>
        <v>#N/A</v>
      </c>
      <c r="AD2581" s="1"/>
      <c r="AE2581" s="1" t="e">
        <f>VLOOKUP(AD2581,困难生代码!B:C,2,0)</f>
        <v>#N/A</v>
      </c>
      <c r="AF2581" s="1"/>
      <c r="AG2581" s="1"/>
      <c r="AH2581" s="1" t="s">
        <v>41</v>
      </c>
      <c r="AI2581" s="1" t="s">
        <v>41</v>
      </c>
      <c r="AJ2581" s="1" t="s">
        <v>41</v>
      </c>
      <c r="AK2581" s="1" t="s">
        <v>41</v>
      </c>
      <c r="AL2581" s="1"/>
      <c r="AM2581" s="1"/>
      <c r="AN2581" s="1"/>
      <c r="AO2581" s="1"/>
      <c r="AP2581" s="1"/>
      <c r="AQ2581" s="1"/>
    </row>
    <row r="2582" spans="1:43" x14ac:dyDescent="0.15">
      <c r="A2582" s="1"/>
      <c r="B2582" s="1"/>
      <c r="C2582" s="1"/>
      <c r="D2582" s="1"/>
      <c r="E2582" s="1"/>
      <c r="F2582" s="1" t="e">
        <f>VLOOKUP(E2582,性别代码!A:B,2,0)</f>
        <v>#N/A</v>
      </c>
      <c r="G2582" s="1"/>
      <c r="H2582" s="1"/>
      <c r="I2582" s="1" t="e">
        <f>VLOOKUP(H2582,民族代码!A:B,2,0)</f>
        <v>#N/A</v>
      </c>
      <c r="J2582" s="1"/>
      <c r="K2582" s="1" t="e">
        <f>VLOOKUP(J2582,政治面貌!B:C,2,0)</f>
        <v>#N/A</v>
      </c>
      <c r="L2582" s="1"/>
      <c r="M2582" s="1"/>
      <c r="N2582" s="1"/>
      <c r="O2582" s="1" t="e">
        <f>VLOOKUP(N2582,学历代码!B:C,2,0)</f>
        <v>#N/A</v>
      </c>
      <c r="P2582" s="1"/>
      <c r="Q2582" s="1" t="e">
        <f>VLOOKUP(P2582,专业代码!B:C,2,0)</f>
        <v>#N/A</v>
      </c>
      <c r="R2582" s="1"/>
      <c r="S2582" s="1"/>
      <c r="T2582" s="1"/>
      <c r="U2582" s="1"/>
      <c r="V2582" s="1" t="e">
        <f>VLOOKUP(U2582,培养方式!B:C,2,0)</f>
        <v>#N/A</v>
      </c>
      <c r="W2582" s="1" t="s">
        <v>41</v>
      </c>
      <c r="X2582" s="1"/>
      <c r="Y2582" s="1" t="e">
        <f>VLOOKUP(X2582,生源地!B:C,2,0)</f>
        <v>#N/A</v>
      </c>
      <c r="Z2582" s="1"/>
      <c r="AA2582" s="1"/>
      <c r="AB2582" s="1"/>
      <c r="AC2582" s="1" t="e">
        <f>VLOOKUP(AB2582,师范生代码!B:C,2,0)</f>
        <v>#N/A</v>
      </c>
      <c r="AD2582" s="1"/>
      <c r="AE2582" s="1" t="e">
        <f>VLOOKUP(AD2582,困难生代码!B:C,2,0)</f>
        <v>#N/A</v>
      </c>
      <c r="AF2582" s="1"/>
      <c r="AG2582" s="1"/>
      <c r="AH2582" s="1" t="s">
        <v>41</v>
      </c>
      <c r="AI2582" s="1" t="s">
        <v>41</v>
      </c>
      <c r="AJ2582" s="1" t="s">
        <v>41</v>
      </c>
      <c r="AK2582" s="1" t="s">
        <v>41</v>
      </c>
      <c r="AL2582" s="1"/>
      <c r="AM2582" s="1"/>
      <c r="AN2582" s="1"/>
      <c r="AO2582" s="1"/>
      <c r="AP2582" s="1"/>
      <c r="AQ2582" s="1"/>
    </row>
    <row r="2583" spans="1:43" x14ac:dyDescent="0.15">
      <c r="A2583" s="1"/>
      <c r="B2583" s="1"/>
      <c r="C2583" s="1"/>
      <c r="D2583" s="1"/>
      <c r="E2583" s="1"/>
      <c r="F2583" s="1" t="e">
        <f>VLOOKUP(E2583,性别代码!A:B,2,0)</f>
        <v>#N/A</v>
      </c>
      <c r="G2583" s="1"/>
      <c r="H2583" s="1"/>
      <c r="I2583" s="1" t="e">
        <f>VLOOKUP(H2583,民族代码!A:B,2,0)</f>
        <v>#N/A</v>
      </c>
      <c r="J2583" s="1"/>
      <c r="K2583" s="1" t="e">
        <f>VLOOKUP(J2583,政治面貌!B:C,2,0)</f>
        <v>#N/A</v>
      </c>
      <c r="L2583" s="1"/>
      <c r="M2583" s="1"/>
      <c r="N2583" s="1"/>
      <c r="O2583" s="1" t="e">
        <f>VLOOKUP(N2583,学历代码!B:C,2,0)</f>
        <v>#N/A</v>
      </c>
      <c r="P2583" s="1"/>
      <c r="Q2583" s="1" t="e">
        <f>VLOOKUP(P2583,专业代码!B:C,2,0)</f>
        <v>#N/A</v>
      </c>
      <c r="R2583" s="1"/>
      <c r="S2583" s="1"/>
      <c r="T2583" s="1"/>
      <c r="U2583" s="1"/>
      <c r="V2583" s="1" t="e">
        <f>VLOOKUP(U2583,培养方式!B:C,2,0)</f>
        <v>#N/A</v>
      </c>
      <c r="W2583" s="1" t="s">
        <v>41</v>
      </c>
      <c r="X2583" s="1"/>
      <c r="Y2583" s="1" t="e">
        <f>VLOOKUP(X2583,生源地!B:C,2,0)</f>
        <v>#N/A</v>
      </c>
      <c r="Z2583" s="1"/>
      <c r="AA2583" s="1"/>
      <c r="AB2583" s="1"/>
      <c r="AC2583" s="1" t="e">
        <f>VLOOKUP(AB2583,师范生代码!B:C,2,0)</f>
        <v>#N/A</v>
      </c>
      <c r="AD2583" s="1"/>
      <c r="AE2583" s="1" t="e">
        <f>VLOOKUP(AD2583,困难生代码!B:C,2,0)</f>
        <v>#N/A</v>
      </c>
      <c r="AF2583" s="1"/>
      <c r="AG2583" s="1"/>
      <c r="AH2583" s="1" t="s">
        <v>41</v>
      </c>
      <c r="AI2583" s="1" t="s">
        <v>41</v>
      </c>
      <c r="AJ2583" s="1" t="s">
        <v>41</v>
      </c>
      <c r="AK2583" s="1" t="s">
        <v>41</v>
      </c>
      <c r="AL2583" s="1"/>
      <c r="AM2583" s="1"/>
      <c r="AN2583" s="1"/>
      <c r="AO2583" s="1"/>
      <c r="AP2583" s="1"/>
      <c r="AQ2583" s="1"/>
    </row>
    <row r="2584" spans="1:43" x14ac:dyDescent="0.15">
      <c r="A2584" s="1"/>
      <c r="B2584" s="1"/>
      <c r="C2584" s="1"/>
      <c r="D2584" s="1"/>
      <c r="E2584" s="1"/>
      <c r="F2584" s="1" t="e">
        <f>VLOOKUP(E2584,性别代码!A:B,2,0)</f>
        <v>#N/A</v>
      </c>
      <c r="G2584" s="1"/>
      <c r="H2584" s="1"/>
      <c r="I2584" s="1" t="e">
        <f>VLOOKUP(H2584,民族代码!A:B,2,0)</f>
        <v>#N/A</v>
      </c>
      <c r="J2584" s="1"/>
      <c r="K2584" s="1" t="e">
        <f>VLOOKUP(J2584,政治面貌!B:C,2,0)</f>
        <v>#N/A</v>
      </c>
      <c r="L2584" s="1"/>
      <c r="M2584" s="1"/>
      <c r="N2584" s="1"/>
      <c r="O2584" s="1" t="e">
        <f>VLOOKUP(N2584,学历代码!B:C,2,0)</f>
        <v>#N/A</v>
      </c>
      <c r="P2584" s="1"/>
      <c r="Q2584" s="1" t="e">
        <f>VLOOKUP(P2584,专业代码!B:C,2,0)</f>
        <v>#N/A</v>
      </c>
      <c r="R2584" s="1"/>
      <c r="S2584" s="1"/>
      <c r="T2584" s="1"/>
      <c r="U2584" s="1"/>
      <c r="V2584" s="1" t="e">
        <f>VLOOKUP(U2584,培养方式!B:C,2,0)</f>
        <v>#N/A</v>
      </c>
      <c r="W2584" s="1" t="s">
        <v>41</v>
      </c>
      <c r="X2584" s="1"/>
      <c r="Y2584" s="1" t="e">
        <f>VLOOKUP(X2584,生源地!B:C,2,0)</f>
        <v>#N/A</v>
      </c>
      <c r="Z2584" s="1"/>
      <c r="AA2584" s="1"/>
      <c r="AB2584" s="1"/>
      <c r="AC2584" s="1" t="e">
        <f>VLOOKUP(AB2584,师范生代码!B:C,2,0)</f>
        <v>#N/A</v>
      </c>
      <c r="AD2584" s="1"/>
      <c r="AE2584" s="1" t="e">
        <f>VLOOKUP(AD2584,困难生代码!B:C,2,0)</f>
        <v>#N/A</v>
      </c>
      <c r="AF2584" s="1"/>
      <c r="AG2584" s="1"/>
      <c r="AH2584" s="1" t="s">
        <v>41</v>
      </c>
      <c r="AI2584" s="1" t="s">
        <v>41</v>
      </c>
      <c r="AJ2584" s="1" t="s">
        <v>41</v>
      </c>
      <c r="AK2584" s="1" t="s">
        <v>41</v>
      </c>
      <c r="AL2584" s="1"/>
      <c r="AM2584" s="1"/>
      <c r="AN2584" s="1"/>
      <c r="AO2584" s="1"/>
      <c r="AP2584" s="1"/>
      <c r="AQ2584" s="1"/>
    </row>
    <row r="2585" spans="1:43" x14ac:dyDescent="0.15">
      <c r="A2585" s="1"/>
      <c r="B2585" s="1"/>
      <c r="C2585" s="1"/>
      <c r="D2585" s="1"/>
      <c r="E2585" s="1"/>
      <c r="F2585" s="1" t="e">
        <f>VLOOKUP(E2585,性别代码!A:B,2,0)</f>
        <v>#N/A</v>
      </c>
      <c r="G2585" s="1"/>
      <c r="H2585" s="1"/>
      <c r="I2585" s="1" t="e">
        <f>VLOOKUP(H2585,民族代码!A:B,2,0)</f>
        <v>#N/A</v>
      </c>
      <c r="J2585" s="1"/>
      <c r="K2585" s="1" t="e">
        <f>VLOOKUP(J2585,政治面貌!B:C,2,0)</f>
        <v>#N/A</v>
      </c>
      <c r="L2585" s="1"/>
      <c r="M2585" s="1"/>
      <c r="N2585" s="1"/>
      <c r="O2585" s="1" t="e">
        <f>VLOOKUP(N2585,学历代码!B:C,2,0)</f>
        <v>#N/A</v>
      </c>
      <c r="P2585" s="1"/>
      <c r="Q2585" s="1" t="e">
        <f>VLOOKUP(P2585,专业代码!B:C,2,0)</f>
        <v>#N/A</v>
      </c>
      <c r="R2585" s="1"/>
      <c r="S2585" s="1"/>
      <c r="T2585" s="1"/>
      <c r="U2585" s="1"/>
      <c r="V2585" s="1" t="e">
        <f>VLOOKUP(U2585,培养方式!B:C,2,0)</f>
        <v>#N/A</v>
      </c>
      <c r="W2585" s="1" t="s">
        <v>41</v>
      </c>
      <c r="X2585" s="1"/>
      <c r="Y2585" s="1" t="e">
        <f>VLOOKUP(X2585,生源地!B:C,2,0)</f>
        <v>#N/A</v>
      </c>
      <c r="Z2585" s="1"/>
      <c r="AA2585" s="1"/>
      <c r="AB2585" s="1"/>
      <c r="AC2585" s="1" t="e">
        <f>VLOOKUP(AB2585,师范生代码!B:C,2,0)</f>
        <v>#N/A</v>
      </c>
      <c r="AD2585" s="1"/>
      <c r="AE2585" s="1" t="e">
        <f>VLOOKUP(AD2585,困难生代码!B:C,2,0)</f>
        <v>#N/A</v>
      </c>
      <c r="AF2585" s="1"/>
      <c r="AG2585" s="1"/>
      <c r="AH2585" s="1" t="s">
        <v>41</v>
      </c>
      <c r="AI2585" s="1" t="s">
        <v>41</v>
      </c>
      <c r="AJ2585" s="1" t="s">
        <v>41</v>
      </c>
      <c r="AK2585" s="1" t="s">
        <v>41</v>
      </c>
      <c r="AL2585" s="1"/>
      <c r="AM2585" s="1"/>
      <c r="AN2585" s="1"/>
      <c r="AO2585" s="1"/>
      <c r="AP2585" s="1"/>
      <c r="AQ2585" s="1"/>
    </row>
    <row r="2586" spans="1:43" x14ac:dyDescent="0.15">
      <c r="A2586" s="1"/>
      <c r="B2586" s="1"/>
      <c r="C2586" s="1"/>
      <c r="D2586" s="1"/>
      <c r="E2586" s="1"/>
      <c r="F2586" s="1" t="e">
        <f>VLOOKUP(E2586,性别代码!A:B,2,0)</f>
        <v>#N/A</v>
      </c>
      <c r="G2586" s="1"/>
      <c r="H2586" s="1"/>
      <c r="I2586" s="1" t="e">
        <f>VLOOKUP(H2586,民族代码!A:B,2,0)</f>
        <v>#N/A</v>
      </c>
      <c r="J2586" s="1"/>
      <c r="K2586" s="1" t="e">
        <f>VLOOKUP(J2586,政治面貌!B:C,2,0)</f>
        <v>#N/A</v>
      </c>
      <c r="L2586" s="1"/>
      <c r="M2586" s="1"/>
      <c r="N2586" s="1"/>
      <c r="O2586" s="1" t="e">
        <f>VLOOKUP(N2586,学历代码!B:C,2,0)</f>
        <v>#N/A</v>
      </c>
      <c r="P2586" s="1"/>
      <c r="Q2586" s="1" t="e">
        <f>VLOOKUP(P2586,专业代码!B:C,2,0)</f>
        <v>#N/A</v>
      </c>
      <c r="R2586" s="1"/>
      <c r="S2586" s="1"/>
      <c r="T2586" s="1"/>
      <c r="U2586" s="1"/>
      <c r="V2586" s="1" t="e">
        <f>VLOOKUP(U2586,培养方式!B:C,2,0)</f>
        <v>#N/A</v>
      </c>
      <c r="W2586" s="1" t="s">
        <v>41</v>
      </c>
      <c r="X2586" s="1"/>
      <c r="Y2586" s="1" t="e">
        <f>VLOOKUP(X2586,生源地!B:C,2,0)</f>
        <v>#N/A</v>
      </c>
      <c r="Z2586" s="1"/>
      <c r="AA2586" s="1"/>
      <c r="AB2586" s="1"/>
      <c r="AC2586" s="1" t="e">
        <f>VLOOKUP(AB2586,师范生代码!B:C,2,0)</f>
        <v>#N/A</v>
      </c>
      <c r="AD2586" s="1"/>
      <c r="AE2586" s="1" t="e">
        <f>VLOOKUP(AD2586,困难生代码!B:C,2,0)</f>
        <v>#N/A</v>
      </c>
      <c r="AF2586" s="1"/>
      <c r="AG2586" s="1"/>
      <c r="AH2586" s="1" t="s">
        <v>41</v>
      </c>
      <c r="AI2586" s="1" t="s">
        <v>41</v>
      </c>
      <c r="AJ2586" s="1" t="s">
        <v>41</v>
      </c>
      <c r="AK2586" s="1" t="s">
        <v>41</v>
      </c>
      <c r="AL2586" s="1"/>
      <c r="AM2586" s="1"/>
      <c r="AN2586" s="1"/>
      <c r="AO2586" s="1"/>
      <c r="AP2586" s="1"/>
      <c r="AQ2586" s="1"/>
    </row>
    <row r="2587" spans="1:43" x14ac:dyDescent="0.15">
      <c r="A2587" s="1"/>
      <c r="B2587" s="1"/>
      <c r="C2587" s="1"/>
      <c r="D2587" s="1"/>
      <c r="E2587" s="1"/>
      <c r="F2587" s="1" t="e">
        <f>VLOOKUP(E2587,性别代码!A:B,2,0)</f>
        <v>#N/A</v>
      </c>
      <c r="G2587" s="1"/>
      <c r="H2587" s="1"/>
      <c r="I2587" s="1" t="e">
        <f>VLOOKUP(H2587,民族代码!A:B,2,0)</f>
        <v>#N/A</v>
      </c>
      <c r="J2587" s="1"/>
      <c r="K2587" s="1" t="e">
        <f>VLOOKUP(J2587,政治面貌!B:C,2,0)</f>
        <v>#N/A</v>
      </c>
      <c r="L2587" s="1"/>
      <c r="M2587" s="1"/>
      <c r="N2587" s="1"/>
      <c r="O2587" s="1" t="e">
        <f>VLOOKUP(N2587,学历代码!B:C,2,0)</f>
        <v>#N/A</v>
      </c>
      <c r="P2587" s="1"/>
      <c r="Q2587" s="1" t="e">
        <f>VLOOKUP(P2587,专业代码!B:C,2,0)</f>
        <v>#N/A</v>
      </c>
      <c r="R2587" s="1"/>
      <c r="S2587" s="1"/>
      <c r="T2587" s="1"/>
      <c r="U2587" s="1"/>
      <c r="V2587" s="1" t="e">
        <f>VLOOKUP(U2587,培养方式!B:C,2,0)</f>
        <v>#N/A</v>
      </c>
      <c r="W2587" s="1" t="s">
        <v>41</v>
      </c>
      <c r="X2587" s="1"/>
      <c r="Y2587" s="1" t="e">
        <f>VLOOKUP(X2587,生源地!B:C,2,0)</f>
        <v>#N/A</v>
      </c>
      <c r="Z2587" s="1"/>
      <c r="AA2587" s="1"/>
      <c r="AB2587" s="1"/>
      <c r="AC2587" s="1" t="e">
        <f>VLOOKUP(AB2587,师范生代码!B:C,2,0)</f>
        <v>#N/A</v>
      </c>
      <c r="AD2587" s="1"/>
      <c r="AE2587" s="1" t="e">
        <f>VLOOKUP(AD2587,困难生代码!B:C,2,0)</f>
        <v>#N/A</v>
      </c>
      <c r="AF2587" s="1"/>
      <c r="AG2587" s="1"/>
      <c r="AH2587" s="1" t="s">
        <v>41</v>
      </c>
      <c r="AI2587" s="1" t="s">
        <v>41</v>
      </c>
      <c r="AJ2587" s="1" t="s">
        <v>41</v>
      </c>
      <c r="AK2587" s="1" t="s">
        <v>41</v>
      </c>
      <c r="AL2587" s="1"/>
      <c r="AM2587" s="1"/>
      <c r="AN2587" s="1"/>
      <c r="AO2587" s="1"/>
      <c r="AP2587" s="1"/>
      <c r="AQ2587" s="1"/>
    </row>
    <row r="2588" spans="1:43" x14ac:dyDescent="0.15">
      <c r="A2588" s="1"/>
      <c r="B2588" s="1"/>
      <c r="C2588" s="1"/>
      <c r="D2588" s="1"/>
      <c r="E2588" s="1"/>
      <c r="F2588" s="1" t="e">
        <f>VLOOKUP(E2588,性别代码!A:B,2,0)</f>
        <v>#N/A</v>
      </c>
      <c r="G2588" s="1"/>
      <c r="H2588" s="1"/>
      <c r="I2588" s="1" t="e">
        <f>VLOOKUP(H2588,民族代码!A:B,2,0)</f>
        <v>#N/A</v>
      </c>
      <c r="J2588" s="1"/>
      <c r="K2588" s="1" t="e">
        <f>VLOOKUP(J2588,政治面貌!B:C,2,0)</f>
        <v>#N/A</v>
      </c>
      <c r="L2588" s="1"/>
      <c r="M2588" s="1"/>
      <c r="N2588" s="1"/>
      <c r="O2588" s="1" t="e">
        <f>VLOOKUP(N2588,学历代码!B:C,2,0)</f>
        <v>#N/A</v>
      </c>
      <c r="P2588" s="1"/>
      <c r="Q2588" s="1" t="e">
        <f>VLOOKUP(P2588,专业代码!B:C,2,0)</f>
        <v>#N/A</v>
      </c>
      <c r="R2588" s="1"/>
      <c r="S2588" s="1"/>
      <c r="T2588" s="1"/>
      <c r="U2588" s="1"/>
      <c r="V2588" s="1" t="e">
        <f>VLOOKUP(U2588,培养方式!B:C,2,0)</f>
        <v>#N/A</v>
      </c>
      <c r="W2588" s="1" t="s">
        <v>41</v>
      </c>
      <c r="X2588" s="1"/>
      <c r="Y2588" s="1" t="e">
        <f>VLOOKUP(X2588,生源地!B:C,2,0)</f>
        <v>#N/A</v>
      </c>
      <c r="Z2588" s="1"/>
      <c r="AA2588" s="1"/>
      <c r="AB2588" s="1"/>
      <c r="AC2588" s="1" t="e">
        <f>VLOOKUP(AB2588,师范生代码!B:C,2,0)</f>
        <v>#N/A</v>
      </c>
      <c r="AD2588" s="1"/>
      <c r="AE2588" s="1" t="e">
        <f>VLOOKUP(AD2588,困难生代码!B:C,2,0)</f>
        <v>#N/A</v>
      </c>
      <c r="AF2588" s="1"/>
      <c r="AG2588" s="1"/>
      <c r="AH2588" s="1" t="s">
        <v>41</v>
      </c>
      <c r="AI2588" s="1" t="s">
        <v>41</v>
      </c>
      <c r="AJ2588" s="1" t="s">
        <v>41</v>
      </c>
      <c r="AK2588" s="1" t="s">
        <v>41</v>
      </c>
      <c r="AL2588" s="1"/>
      <c r="AM2588" s="1"/>
      <c r="AN2588" s="1"/>
      <c r="AO2588" s="1"/>
      <c r="AP2588" s="1"/>
      <c r="AQ2588" s="1"/>
    </row>
    <row r="2589" spans="1:43" x14ac:dyDescent="0.15">
      <c r="A2589" s="1"/>
      <c r="B2589" s="1"/>
      <c r="C2589" s="1"/>
      <c r="D2589" s="1"/>
      <c r="E2589" s="1"/>
      <c r="F2589" s="1" t="e">
        <f>VLOOKUP(E2589,性别代码!A:B,2,0)</f>
        <v>#N/A</v>
      </c>
      <c r="G2589" s="1"/>
      <c r="H2589" s="1"/>
      <c r="I2589" s="1" t="e">
        <f>VLOOKUP(H2589,民族代码!A:B,2,0)</f>
        <v>#N/A</v>
      </c>
      <c r="J2589" s="1"/>
      <c r="K2589" s="1" t="e">
        <f>VLOOKUP(J2589,政治面貌!B:C,2,0)</f>
        <v>#N/A</v>
      </c>
      <c r="L2589" s="1"/>
      <c r="M2589" s="1"/>
      <c r="N2589" s="1"/>
      <c r="O2589" s="1" t="e">
        <f>VLOOKUP(N2589,学历代码!B:C,2,0)</f>
        <v>#N/A</v>
      </c>
      <c r="P2589" s="1"/>
      <c r="Q2589" s="1" t="e">
        <f>VLOOKUP(P2589,专业代码!B:C,2,0)</f>
        <v>#N/A</v>
      </c>
      <c r="R2589" s="1"/>
      <c r="S2589" s="1"/>
      <c r="T2589" s="1"/>
      <c r="U2589" s="1"/>
      <c r="V2589" s="1" t="e">
        <f>VLOOKUP(U2589,培养方式!B:C,2,0)</f>
        <v>#N/A</v>
      </c>
      <c r="W2589" s="1" t="s">
        <v>41</v>
      </c>
      <c r="X2589" s="1"/>
      <c r="Y2589" s="1" t="e">
        <f>VLOOKUP(X2589,生源地!B:C,2,0)</f>
        <v>#N/A</v>
      </c>
      <c r="Z2589" s="1"/>
      <c r="AA2589" s="1"/>
      <c r="AB2589" s="1"/>
      <c r="AC2589" s="1" t="e">
        <f>VLOOKUP(AB2589,师范生代码!B:C,2,0)</f>
        <v>#N/A</v>
      </c>
      <c r="AD2589" s="1"/>
      <c r="AE2589" s="1" t="e">
        <f>VLOOKUP(AD2589,困难生代码!B:C,2,0)</f>
        <v>#N/A</v>
      </c>
      <c r="AF2589" s="1"/>
      <c r="AG2589" s="1"/>
      <c r="AH2589" s="1" t="s">
        <v>41</v>
      </c>
      <c r="AI2589" s="1" t="s">
        <v>41</v>
      </c>
      <c r="AJ2589" s="1" t="s">
        <v>41</v>
      </c>
      <c r="AK2589" s="1" t="s">
        <v>41</v>
      </c>
      <c r="AL2589" s="1"/>
      <c r="AM2589" s="1"/>
      <c r="AN2589" s="1"/>
      <c r="AO2589" s="1"/>
      <c r="AP2589" s="1"/>
      <c r="AQ2589" s="1"/>
    </row>
    <row r="2590" spans="1:43" x14ac:dyDescent="0.15">
      <c r="A2590" s="1"/>
      <c r="B2590" s="1"/>
      <c r="C2590" s="1"/>
      <c r="D2590" s="1"/>
      <c r="E2590" s="1"/>
      <c r="F2590" s="1" t="e">
        <f>VLOOKUP(E2590,性别代码!A:B,2,0)</f>
        <v>#N/A</v>
      </c>
      <c r="G2590" s="1"/>
      <c r="H2590" s="1"/>
      <c r="I2590" s="1" t="e">
        <f>VLOOKUP(H2590,民族代码!A:B,2,0)</f>
        <v>#N/A</v>
      </c>
      <c r="J2590" s="1"/>
      <c r="K2590" s="1" t="e">
        <f>VLOOKUP(J2590,政治面貌!B:C,2,0)</f>
        <v>#N/A</v>
      </c>
      <c r="L2590" s="1"/>
      <c r="M2590" s="1"/>
      <c r="N2590" s="1"/>
      <c r="O2590" s="1" t="e">
        <f>VLOOKUP(N2590,学历代码!B:C,2,0)</f>
        <v>#N/A</v>
      </c>
      <c r="P2590" s="1"/>
      <c r="Q2590" s="1" t="e">
        <f>VLOOKUP(P2590,专业代码!B:C,2,0)</f>
        <v>#N/A</v>
      </c>
      <c r="R2590" s="1"/>
      <c r="S2590" s="1"/>
      <c r="T2590" s="1"/>
      <c r="U2590" s="1"/>
      <c r="V2590" s="1" t="e">
        <f>VLOOKUP(U2590,培养方式!B:C,2,0)</f>
        <v>#N/A</v>
      </c>
      <c r="W2590" s="1" t="s">
        <v>41</v>
      </c>
      <c r="X2590" s="1"/>
      <c r="Y2590" s="1" t="e">
        <f>VLOOKUP(X2590,生源地!B:C,2,0)</f>
        <v>#N/A</v>
      </c>
      <c r="Z2590" s="1"/>
      <c r="AA2590" s="1"/>
      <c r="AB2590" s="1"/>
      <c r="AC2590" s="1" t="e">
        <f>VLOOKUP(AB2590,师范生代码!B:C,2,0)</f>
        <v>#N/A</v>
      </c>
      <c r="AD2590" s="1"/>
      <c r="AE2590" s="1" t="e">
        <f>VLOOKUP(AD2590,困难生代码!B:C,2,0)</f>
        <v>#N/A</v>
      </c>
      <c r="AF2590" s="1"/>
      <c r="AG2590" s="1"/>
      <c r="AH2590" s="1" t="s">
        <v>41</v>
      </c>
      <c r="AI2590" s="1" t="s">
        <v>41</v>
      </c>
      <c r="AJ2590" s="1" t="s">
        <v>41</v>
      </c>
      <c r="AK2590" s="1" t="s">
        <v>41</v>
      </c>
      <c r="AL2590" s="1"/>
      <c r="AM2590" s="1"/>
      <c r="AN2590" s="1"/>
      <c r="AO2590" s="1"/>
      <c r="AP2590" s="1"/>
      <c r="AQ2590" s="1"/>
    </row>
    <row r="2591" spans="1:43" x14ac:dyDescent="0.15">
      <c r="A2591" s="1"/>
      <c r="B2591" s="1"/>
      <c r="C2591" s="1"/>
      <c r="D2591" s="1"/>
      <c r="E2591" s="1"/>
      <c r="F2591" s="1" t="e">
        <f>VLOOKUP(E2591,性别代码!A:B,2,0)</f>
        <v>#N/A</v>
      </c>
      <c r="G2591" s="1"/>
      <c r="H2591" s="1"/>
      <c r="I2591" s="1" t="e">
        <f>VLOOKUP(H2591,民族代码!A:B,2,0)</f>
        <v>#N/A</v>
      </c>
      <c r="J2591" s="1"/>
      <c r="K2591" s="1" t="e">
        <f>VLOOKUP(J2591,政治面貌!B:C,2,0)</f>
        <v>#N/A</v>
      </c>
      <c r="L2591" s="1"/>
      <c r="M2591" s="1"/>
      <c r="N2591" s="1"/>
      <c r="O2591" s="1" t="e">
        <f>VLOOKUP(N2591,学历代码!B:C,2,0)</f>
        <v>#N/A</v>
      </c>
      <c r="P2591" s="1"/>
      <c r="Q2591" s="1" t="e">
        <f>VLOOKUP(P2591,专业代码!B:C,2,0)</f>
        <v>#N/A</v>
      </c>
      <c r="R2591" s="1"/>
      <c r="S2591" s="1"/>
      <c r="T2591" s="1"/>
      <c r="U2591" s="1"/>
      <c r="V2591" s="1" t="e">
        <f>VLOOKUP(U2591,培养方式!B:C,2,0)</f>
        <v>#N/A</v>
      </c>
      <c r="W2591" s="1" t="s">
        <v>41</v>
      </c>
      <c r="X2591" s="1"/>
      <c r="Y2591" s="1" t="e">
        <f>VLOOKUP(X2591,生源地!B:C,2,0)</f>
        <v>#N/A</v>
      </c>
      <c r="Z2591" s="1"/>
      <c r="AA2591" s="1"/>
      <c r="AB2591" s="1"/>
      <c r="AC2591" s="1" t="e">
        <f>VLOOKUP(AB2591,师范生代码!B:C,2,0)</f>
        <v>#N/A</v>
      </c>
      <c r="AD2591" s="1"/>
      <c r="AE2591" s="1" t="e">
        <f>VLOOKUP(AD2591,困难生代码!B:C,2,0)</f>
        <v>#N/A</v>
      </c>
      <c r="AF2591" s="1"/>
      <c r="AG2591" s="1"/>
      <c r="AH2591" s="1" t="s">
        <v>41</v>
      </c>
      <c r="AI2591" s="1" t="s">
        <v>41</v>
      </c>
      <c r="AJ2591" s="1" t="s">
        <v>41</v>
      </c>
      <c r="AK2591" s="1" t="s">
        <v>41</v>
      </c>
      <c r="AL2591" s="1"/>
      <c r="AM2591" s="1"/>
      <c r="AN2591" s="1"/>
      <c r="AO2591" s="1"/>
      <c r="AP2591" s="1"/>
      <c r="AQ2591" s="1"/>
    </row>
    <row r="2592" spans="1:43" x14ac:dyDescent="0.15">
      <c r="A2592" s="1"/>
      <c r="B2592" s="1"/>
      <c r="C2592" s="1"/>
      <c r="D2592" s="1"/>
      <c r="E2592" s="1"/>
      <c r="F2592" s="1" t="e">
        <f>VLOOKUP(E2592,性别代码!A:B,2,0)</f>
        <v>#N/A</v>
      </c>
      <c r="G2592" s="1"/>
      <c r="H2592" s="1"/>
      <c r="I2592" s="1" t="e">
        <f>VLOOKUP(H2592,民族代码!A:B,2,0)</f>
        <v>#N/A</v>
      </c>
      <c r="J2592" s="1"/>
      <c r="K2592" s="1" t="e">
        <f>VLOOKUP(J2592,政治面貌!B:C,2,0)</f>
        <v>#N/A</v>
      </c>
      <c r="L2592" s="1"/>
      <c r="M2592" s="1"/>
      <c r="N2592" s="1"/>
      <c r="O2592" s="1" t="e">
        <f>VLOOKUP(N2592,学历代码!B:C,2,0)</f>
        <v>#N/A</v>
      </c>
      <c r="P2592" s="1"/>
      <c r="Q2592" s="1" t="e">
        <f>VLOOKUP(P2592,专业代码!B:C,2,0)</f>
        <v>#N/A</v>
      </c>
      <c r="R2592" s="1"/>
      <c r="S2592" s="1"/>
      <c r="T2592" s="1"/>
      <c r="U2592" s="1"/>
      <c r="V2592" s="1" t="e">
        <f>VLOOKUP(U2592,培养方式!B:C,2,0)</f>
        <v>#N/A</v>
      </c>
      <c r="W2592" s="1" t="s">
        <v>41</v>
      </c>
      <c r="X2592" s="1"/>
      <c r="Y2592" s="1" t="e">
        <f>VLOOKUP(X2592,生源地!B:C,2,0)</f>
        <v>#N/A</v>
      </c>
      <c r="Z2592" s="1"/>
      <c r="AA2592" s="1"/>
      <c r="AB2592" s="1"/>
      <c r="AC2592" s="1" t="e">
        <f>VLOOKUP(AB2592,师范生代码!B:C,2,0)</f>
        <v>#N/A</v>
      </c>
      <c r="AD2592" s="1"/>
      <c r="AE2592" s="1" t="e">
        <f>VLOOKUP(AD2592,困难生代码!B:C,2,0)</f>
        <v>#N/A</v>
      </c>
      <c r="AF2592" s="1"/>
      <c r="AG2592" s="1"/>
      <c r="AH2592" s="1" t="s">
        <v>41</v>
      </c>
      <c r="AI2592" s="1" t="s">
        <v>41</v>
      </c>
      <c r="AJ2592" s="1" t="s">
        <v>41</v>
      </c>
      <c r="AK2592" s="1" t="s">
        <v>41</v>
      </c>
      <c r="AL2592" s="1"/>
      <c r="AM2592" s="1"/>
      <c r="AN2592" s="1"/>
      <c r="AO2592" s="1"/>
      <c r="AP2592" s="1"/>
      <c r="AQ2592" s="1"/>
    </row>
    <row r="2593" spans="1:43" x14ac:dyDescent="0.15">
      <c r="A2593" s="1"/>
      <c r="B2593" s="1"/>
      <c r="C2593" s="1"/>
      <c r="D2593" s="1"/>
      <c r="E2593" s="1"/>
      <c r="F2593" s="1" t="e">
        <f>VLOOKUP(E2593,性别代码!A:B,2,0)</f>
        <v>#N/A</v>
      </c>
      <c r="G2593" s="1"/>
      <c r="H2593" s="1"/>
      <c r="I2593" s="1" t="e">
        <f>VLOOKUP(H2593,民族代码!A:B,2,0)</f>
        <v>#N/A</v>
      </c>
      <c r="J2593" s="1"/>
      <c r="K2593" s="1" t="e">
        <f>VLOOKUP(J2593,政治面貌!B:C,2,0)</f>
        <v>#N/A</v>
      </c>
      <c r="L2593" s="1"/>
      <c r="M2593" s="1"/>
      <c r="N2593" s="1"/>
      <c r="O2593" s="1" t="e">
        <f>VLOOKUP(N2593,学历代码!B:C,2,0)</f>
        <v>#N/A</v>
      </c>
      <c r="P2593" s="1"/>
      <c r="Q2593" s="1" t="e">
        <f>VLOOKUP(P2593,专业代码!B:C,2,0)</f>
        <v>#N/A</v>
      </c>
      <c r="R2593" s="1"/>
      <c r="S2593" s="1"/>
      <c r="T2593" s="1"/>
      <c r="U2593" s="1"/>
      <c r="V2593" s="1" t="e">
        <f>VLOOKUP(U2593,培养方式!B:C,2,0)</f>
        <v>#N/A</v>
      </c>
      <c r="W2593" s="1" t="s">
        <v>41</v>
      </c>
      <c r="X2593" s="1"/>
      <c r="Y2593" s="1" t="e">
        <f>VLOOKUP(X2593,生源地!B:C,2,0)</f>
        <v>#N/A</v>
      </c>
      <c r="Z2593" s="1"/>
      <c r="AA2593" s="1"/>
      <c r="AB2593" s="1"/>
      <c r="AC2593" s="1" t="e">
        <f>VLOOKUP(AB2593,师范生代码!B:C,2,0)</f>
        <v>#N/A</v>
      </c>
      <c r="AD2593" s="1"/>
      <c r="AE2593" s="1" t="e">
        <f>VLOOKUP(AD2593,困难生代码!B:C,2,0)</f>
        <v>#N/A</v>
      </c>
      <c r="AF2593" s="1"/>
      <c r="AG2593" s="1"/>
      <c r="AH2593" s="1" t="s">
        <v>41</v>
      </c>
      <c r="AI2593" s="1" t="s">
        <v>41</v>
      </c>
      <c r="AJ2593" s="1" t="s">
        <v>41</v>
      </c>
      <c r="AK2593" s="1" t="s">
        <v>41</v>
      </c>
      <c r="AL2593" s="1"/>
      <c r="AM2593" s="1"/>
      <c r="AN2593" s="1"/>
      <c r="AO2593" s="1"/>
      <c r="AP2593" s="1"/>
      <c r="AQ2593" s="1"/>
    </row>
    <row r="2594" spans="1:43" x14ac:dyDescent="0.15">
      <c r="A2594" s="1"/>
      <c r="B2594" s="1"/>
      <c r="C2594" s="1"/>
      <c r="D2594" s="1"/>
      <c r="E2594" s="1"/>
      <c r="F2594" s="1" t="e">
        <f>VLOOKUP(E2594,性别代码!A:B,2,0)</f>
        <v>#N/A</v>
      </c>
      <c r="G2594" s="1"/>
      <c r="H2594" s="1"/>
      <c r="I2594" s="1" t="e">
        <f>VLOOKUP(H2594,民族代码!A:B,2,0)</f>
        <v>#N/A</v>
      </c>
      <c r="J2594" s="1"/>
      <c r="K2594" s="1" t="e">
        <f>VLOOKUP(J2594,政治面貌!B:C,2,0)</f>
        <v>#N/A</v>
      </c>
      <c r="L2594" s="1"/>
      <c r="M2594" s="1"/>
      <c r="N2594" s="1"/>
      <c r="O2594" s="1" t="e">
        <f>VLOOKUP(N2594,学历代码!B:C,2,0)</f>
        <v>#N/A</v>
      </c>
      <c r="P2594" s="1"/>
      <c r="Q2594" s="1" t="e">
        <f>VLOOKUP(P2594,专业代码!B:C,2,0)</f>
        <v>#N/A</v>
      </c>
      <c r="R2594" s="1"/>
      <c r="S2594" s="1"/>
      <c r="T2594" s="1"/>
      <c r="U2594" s="1"/>
      <c r="V2594" s="1" t="e">
        <f>VLOOKUP(U2594,培养方式!B:C,2,0)</f>
        <v>#N/A</v>
      </c>
      <c r="W2594" s="1" t="s">
        <v>41</v>
      </c>
      <c r="X2594" s="1"/>
      <c r="Y2594" s="1" t="e">
        <f>VLOOKUP(X2594,生源地!B:C,2,0)</f>
        <v>#N/A</v>
      </c>
      <c r="Z2594" s="1"/>
      <c r="AA2594" s="1"/>
      <c r="AB2594" s="1"/>
      <c r="AC2594" s="1" t="e">
        <f>VLOOKUP(AB2594,师范生代码!B:C,2,0)</f>
        <v>#N/A</v>
      </c>
      <c r="AD2594" s="1"/>
      <c r="AE2594" s="1" t="e">
        <f>VLOOKUP(AD2594,困难生代码!B:C,2,0)</f>
        <v>#N/A</v>
      </c>
      <c r="AF2594" s="1"/>
      <c r="AG2594" s="1"/>
      <c r="AH2594" s="1" t="s">
        <v>41</v>
      </c>
      <c r="AI2594" s="1" t="s">
        <v>41</v>
      </c>
      <c r="AJ2594" s="1" t="s">
        <v>41</v>
      </c>
      <c r="AK2594" s="1" t="s">
        <v>41</v>
      </c>
      <c r="AL2594" s="1"/>
      <c r="AM2594" s="1"/>
      <c r="AN2594" s="1"/>
      <c r="AO2594" s="1"/>
      <c r="AP2594" s="1"/>
      <c r="AQ2594" s="1"/>
    </row>
    <row r="2595" spans="1:43" x14ac:dyDescent="0.15">
      <c r="A2595" s="1"/>
      <c r="B2595" s="1"/>
      <c r="C2595" s="1"/>
      <c r="D2595" s="1"/>
      <c r="E2595" s="1"/>
      <c r="F2595" s="1" t="e">
        <f>VLOOKUP(E2595,性别代码!A:B,2,0)</f>
        <v>#N/A</v>
      </c>
      <c r="G2595" s="1"/>
      <c r="H2595" s="1"/>
      <c r="I2595" s="1" t="e">
        <f>VLOOKUP(H2595,民族代码!A:B,2,0)</f>
        <v>#N/A</v>
      </c>
      <c r="J2595" s="1"/>
      <c r="K2595" s="1" t="e">
        <f>VLOOKUP(J2595,政治面貌!B:C,2,0)</f>
        <v>#N/A</v>
      </c>
      <c r="L2595" s="1"/>
      <c r="M2595" s="1"/>
      <c r="N2595" s="1"/>
      <c r="O2595" s="1" t="e">
        <f>VLOOKUP(N2595,学历代码!B:C,2,0)</f>
        <v>#N/A</v>
      </c>
      <c r="P2595" s="1"/>
      <c r="Q2595" s="1" t="e">
        <f>VLOOKUP(P2595,专业代码!B:C,2,0)</f>
        <v>#N/A</v>
      </c>
      <c r="R2595" s="1"/>
      <c r="S2595" s="1"/>
      <c r="T2595" s="1"/>
      <c r="U2595" s="1"/>
      <c r="V2595" s="1" t="e">
        <f>VLOOKUP(U2595,培养方式!B:C,2,0)</f>
        <v>#N/A</v>
      </c>
      <c r="W2595" s="1" t="s">
        <v>41</v>
      </c>
      <c r="X2595" s="1"/>
      <c r="Y2595" s="1" t="e">
        <f>VLOOKUP(X2595,生源地!B:C,2,0)</f>
        <v>#N/A</v>
      </c>
      <c r="Z2595" s="1"/>
      <c r="AA2595" s="1"/>
      <c r="AB2595" s="1"/>
      <c r="AC2595" s="1" t="e">
        <f>VLOOKUP(AB2595,师范生代码!B:C,2,0)</f>
        <v>#N/A</v>
      </c>
      <c r="AD2595" s="1"/>
      <c r="AE2595" s="1" t="e">
        <f>VLOOKUP(AD2595,困难生代码!B:C,2,0)</f>
        <v>#N/A</v>
      </c>
      <c r="AF2595" s="1"/>
      <c r="AG2595" s="1"/>
      <c r="AH2595" s="1" t="s">
        <v>41</v>
      </c>
      <c r="AI2595" s="1" t="s">
        <v>41</v>
      </c>
      <c r="AJ2595" s="1" t="s">
        <v>41</v>
      </c>
      <c r="AK2595" s="1" t="s">
        <v>41</v>
      </c>
      <c r="AL2595" s="1"/>
      <c r="AM2595" s="1"/>
      <c r="AN2595" s="1"/>
      <c r="AO2595" s="1"/>
      <c r="AP2595" s="1"/>
      <c r="AQ2595" s="1"/>
    </row>
    <row r="2596" spans="1:43" x14ac:dyDescent="0.15">
      <c r="A2596" s="1"/>
      <c r="B2596" s="1"/>
      <c r="C2596" s="1"/>
      <c r="D2596" s="1"/>
      <c r="E2596" s="1"/>
      <c r="F2596" s="1" t="e">
        <f>VLOOKUP(E2596,性别代码!A:B,2,0)</f>
        <v>#N/A</v>
      </c>
      <c r="G2596" s="1"/>
      <c r="H2596" s="1"/>
      <c r="I2596" s="1" t="e">
        <f>VLOOKUP(H2596,民族代码!A:B,2,0)</f>
        <v>#N/A</v>
      </c>
      <c r="J2596" s="1"/>
      <c r="K2596" s="1" t="e">
        <f>VLOOKUP(J2596,政治面貌!B:C,2,0)</f>
        <v>#N/A</v>
      </c>
      <c r="L2596" s="1"/>
      <c r="M2596" s="1"/>
      <c r="N2596" s="1"/>
      <c r="O2596" s="1" t="e">
        <f>VLOOKUP(N2596,学历代码!B:C,2,0)</f>
        <v>#N/A</v>
      </c>
      <c r="P2596" s="1"/>
      <c r="Q2596" s="1" t="e">
        <f>VLOOKUP(P2596,专业代码!B:C,2,0)</f>
        <v>#N/A</v>
      </c>
      <c r="R2596" s="1"/>
      <c r="S2596" s="1"/>
      <c r="T2596" s="1"/>
      <c r="U2596" s="1"/>
      <c r="V2596" s="1" t="e">
        <f>VLOOKUP(U2596,培养方式!B:C,2,0)</f>
        <v>#N/A</v>
      </c>
      <c r="W2596" s="1" t="s">
        <v>41</v>
      </c>
      <c r="X2596" s="1"/>
      <c r="Y2596" s="1" t="e">
        <f>VLOOKUP(X2596,生源地!B:C,2,0)</f>
        <v>#N/A</v>
      </c>
      <c r="Z2596" s="1"/>
      <c r="AA2596" s="1"/>
      <c r="AB2596" s="1"/>
      <c r="AC2596" s="1" t="e">
        <f>VLOOKUP(AB2596,师范生代码!B:C,2,0)</f>
        <v>#N/A</v>
      </c>
      <c r="AD2596" s="1"/>
      <c r="AE2596" s="1" t="e">
        <f>VLOOKUP(AD2596,困难生代码!B:C,2,0)</f>
        <v>#N/A</v>
      </c>
      <c r="AF2596" s="1"/>
      <c r="AG2596" s="1"/>
      <c r="AH2596" s="1" t="s">
        <v>41</v>
      </c>
      <c r="AI2596" s="1" t="s">
        <v>41</v>
      </c>
      <c r="AJ2596" s="1" t="s">
        <v>41</v>
      </c>
      <c r="AK2596" s="1" t="s">
        <v>41</v>
      </c>
      <c r="AL2596" s="1"/>
      <c r="AM2596" s="1"/>
      <c r="AN2596" s="1"/>
      <c r="AO2596" s="1"/>
      <c r="AP2596" s="1"/>
      <c r="AQ2596" s="1"/>
    </row>
    <row r="2597" spans="1:43" x14ac:dyDescent="0.15">
      <c r="A2597" s="1"/>
      <c r="B2597" s="1"/>
      <c r="C2597" s="1"/>
      <c r="D2597" s="1"/>
      <c r="E2597" s="1"/>
      <c r="F2597" s="1" t="e">
        <f>VLOOKUP(E2597,性别代码!A:B,2,0)</f>
        <v>#N/A</v>
      </c>
      <c r="G2597" s="1"/>
      <c r="H2597" s="1"/>
      <c r="I2597" s="1" t="e">
        <f>VLOOKUP(H2597,民族代码!A:B,2,0)</f>
        <v>#N/A</v>
      </c>
      <c r="J2597" s="1"/>
      <c r="K2597" s="1" t="e">
        <f>VLOOKUP(J2597,政治面貌!B:C,2,0)</f>
        <v>#N/A</v>
      </c>
      <c r="L2597" s="1"/>
      <c r="M2597" s="1"/>
      <c r="N2597" s="1"/>
      <c r="O2597" s="1" t="e">
        <f>VLOOKUP(N2597,学历代码!B:C,2,0)</f>
        <v>#N/A</v>
      </c>
      <c r="P2597" s="1"/>
      <c r="Q2597" s="1" t="e">
        <f>VLOOKUP(P2597,专业代码!B:C,2,0)</f>
        <v>#N/A</v>
      </c>
      <c r="R2597" s="1"/>
      <c r="S2597" s="1"/>
      <c r="T2597" s="1"/>
      <c r="U2597" s="1"/>
      <c r="V2597" s="1" t="e">
        <f>VLOOKUP(U2597,培养方式!B:C,2,0)</f>
        <v>#N/A</v>
      </c>
      <c r="W2597" s="1" t="s">
        <v>41</v>
      </c>
      <c r="X2597" s="1"/>
      <c r="Y2597" s="1" t="e">
        <f>VLOOKUP(X2597,生源地!B:C,2,0)</f>
        <v>#N/A</v>
      </c>
      <c r="Z2597" s="1"/>
      <c r="AA2597" s="1"/>
      <c r="AB2597" s="1"/>
      <c r="AC2597" s="1" t="e">
        <f>VLOOKUP(AB2597,师范生代码!B:C,2,0)</f>
        <v>#N/A</v>
      </c>
      <c r="AD2597" s="1"/>
      <c r="AE2597" s="1" t="e">
        <f>VLOOKUP(AD2597,困难生代码!B:C,2,0)</f>
        <v>#N/A</v>
      </c>
      <c r="AF2597" s="1"/>
      <c r="AG2597" s="1"/>
      <c r="AH2597" s="1" t="s">
        <v>41</v>
      </c>
      <c r="AI2597" s="1" t="s">
        <v>41</v>
      </c>
      <c r="AJ2597" s="1" t="s">
        <v>41</v>
      </c>
      <c r="AK2597" s="1" t="s">
        <v>41</v>
      </c>
      <c r="AL2597" s="1"/>
      <c r="AM2597" s="1"/>
      <c r="AN2597" s="1"/>
      <c r="AO2597" s="1"/>
      <c r="AP2597" s="1"/>
      <c r="AQ2597" s="1"/>
    </row>
    <row r="2598" spans="1:43" x14ac:dyDescent="0.15">
      <c r="A2598" s="1"/>
      <c r="B2598" s="1"/>
      <c r="C2598" s="1"/>
      <c r="D2598" s="1"/>
      <c r="E2598" s="1"/>
      <c r="F2598" s="1" t="e">
        <f>VLOOKUP(E2598,性别代码!A:B,2,0)</f>
        <v>#N/A</v>
      </c>
      <c r="G2598" s="1"/>
      <c r="H2598" s="1"/>
      <c r="I2598" s="1" t="e">
        <f>VLOOKUP(H2598,民族代码!A:B,2,0)</f>
        <v>#N/A</v>
      </c>
      <c r="J2598" s="1"/>
      <c r="K2598" s="1" t="e">
        <f>VLOOKUP(J2598,政治面貌!B:C,2,0)</f>
        <v>#N/A</v>
      </c>
      <c r="L2598" s="1"/>
      <c r="M2598" s="1"/>
      <c r="N2598" s="1"/>
      <c r="O2598" s="1" t="e">
        <f>VLOOKUP(N2598,学历代码!B:C,2,0)</f>
        <v>#N/A</v>
      </c>
      <c r="P2598" s="1"/>
      <c r="Q2598" s="1" t="e">
        <f>VLOOKUP(P2598,专业代码!B:C,2,0)</f>
        <v>#N/A</v>
      </c>
      <c r="R2598" s="1"/>
      <c r="S2598" s="1"/>
      <c r="T2598" s="1"/>
      <c r="U2598" s="1"/>
      <c r="V2598" s="1" t="e">
        <f>VLOOKUP(U2598,培养方式!B:C,2,0)</f>
        <v>#N/A</v>
      </c>
      <c r="W2598" s="1" t="s">
        <v>41</v>
      </c>
      <c r="X2598" s="1"/>
      <c r="Y2598" s="1" t="e">
        <f>VLOOKUP(X2598,生源地!B:C,2,0)</f>
        <v>#N/A</v>
      </c>
      <c r="Z2598" s="1"/>
      <c r="AA2598" s="1"/>
      <c r="AB2598" s="1"/>
      <c r="AC2598" s="1" t="e">
        <f>VLOOKUP(AB2598,师范生代码!B:C,2,0)</f>
        <v>#N/A</v>
      </c>
      <c r="AD2598" s="1"/>
      <c r="AE2598" s="1" t="e">
        <f>VLOOKUP(AD2598,困难生代码!B:C,2,0)</f>
        <v>#N/A</v>
      </c>
      <c r="AF2598" s="1"/>
      <c r="AG2598" s="1"/>
      <c r="AH2598" s="1" t="s">
        <v>41</v>
      </c>
      <c r="AI2598" s="1" t="s">
        <v>41</v>
      </c>
      <c r="AJ2598" s="1" t="s">
        <v>41</v>
      </c>
      <c r="AK2598" s="1" t="s">
        <v>41</v>
      </c>
      <c r="AL2598" s="1"/>
      <c r="AM2598" s="1"/>
      <c r="AN2598" s="1"/>
      <c r="AO2598" s="1"/>
      <c r="AP2598" s="1"/>
      <c r="AQ2598" s="1"/>
    </row>
    <row r="2599" spans="1:43" x14ac:dyDescent="0.15">
      <c r="A2599" s="1"/>
      <c r="B2599" s="1"/>
      <c r="C2599" s="1"/>
      <c r="D2599" s="1"/>
      <c r="E2599" s="1"/>
      <c r="F2599" s="1" t="e">
        <f>VLOOKUP(E2599,性别代码!A:B,2,0)</f>
        <v>#N/A</v>
      </c>
      <c r="G2599" s="1"/>
      <c r="H2599" s="1"/>
      <c r="I2599" s="1" t="e">
        <f>VLOOKUP(H2599,民族代码!A:B,2,0)</f>
        <v>#N/A</v>
      </c>
      <c r="J2599" s="1"/>
      <c r="K2599" s="1" t="e">
        <f>VLOOKUP(J2599,政治面貌!B:C,2,0)</f>
        <v>#N/A</v>
      </c>
      <c r="L2599" s="1"/>
      <c r="M2599" s="1"/>
      <c r="N2599" s="1"/>
      <c r="O2599" s="1" t="e">
        <f>VLOOKUP(N2599,学历代码!B:C,2,0)</f>
        <v>#N/A</v>
      </c>
      <c r="P2599" s="1"/>
      <c r="Q2599" s="1" t="e">
        <f>VLOOKUP(P2599,专业代码!B:C,2,0)</f>
        <v>#N/A</v>
      </c>
      <c r="R2599" s="1"/>
      <c r="S2599" s="1"/>
      <c r="T2599" s="1"/>
      <c r="U2599" s="1"/>
      <c r="V2599" s="1" t="e">
        <f>VLOOKUP(U2599,培养方式!B:C,2,0)</f>
        <v>#N/A</v>
      </c>
      <c r="W2599" s="1" t="s">
        <v>41</v>
      </c>
      <c r="X2599" s="1"/>
      <c r="Y2599" s="1" t="e">
        <f>VLOOKUP(X2599,生源地!B:C,2,0)</f>
        <v>#N/A</v>
      </c>
      <c r="Z2599" s="1"/>
      <c r="AA2599" s="1"/>
      <c r="AB2599" s="1"/>
      <c r="AC2599" s="1" t="e">
        <f>VLOOKUP(AB2599,师范生代码!B:C,2,0)</f>
        <v>#N/A</v>
      </c>
      <c r="AD2599" s="1"/>
      <c r="AE2599" s="1" t="e">
        <f>VLOOKUP(AD2599,困难生代码!B:C,2,0)</f>
        <v>#N/A</v>
      </c>
      <c r="AF2599" s="1"/>
      <c r="AG2599" s="1"/>
      <c r="AH2599" s="1" t="s">
        <v>41</v>
      </c>
      <c r="AI2599" s="1" t="s">
        <v>41</v>
      </c>
      <c r="AJ2599" s="1" t="s">
        <v>41</v>
      </c>
      <c r="AK2599" s="1" t="s">
        <v>41</v>
      </c>
      <c r="AL2599" s="1"/>
      <c r="AM2599" s="1"/>
      <c r="AN2599" s="1"/>
      <c r="AO2599" s="1"/>
      <c r="AP2599" s="1"/>
      <c r="AQ2599" s="1"/>
    </row>
    <row r="2600" spans="1:43" x14ac:dyDescent="0.15">
      <c r="A2600" s="1"/>
      <c r="B2600" s="1"/>
      <c r="C2600" s="1"/>
      <c r="D2600" s="1"/>
      <c r="E2600" s="1"/>
      <c r="F2600" s="1" t="e">
        <f>VLOOKUP(E2600,性别代码!A:B,2,0)</f>
        <v>#N/A</v>
      </c>
      <c r="G2600" s="1"/>
      <c r="H2600" s="1"/>
      <c r="I2600" s="1" t="e">
        <f>VLOOKUP(H2600,民族代码!A:B,2,0)</f>
        <v>#N/A</v>
      </c>
      <c r="J2600" s="1"/>
      <c r="K2600" s="1" t="e">
        <f>VLOOKUP(J2600,政治面貌!B:C,2,0)</f>
        <v>#N/A</v>
      </c>
      <c r="L2600" s="1"/>
      <c r="M2600" s="1"/>
      <c r="N2600" s="1"/>
      <c r="O2600" s="1" t="e">
        <f>VLOOKUP(N2600,学历代码!B:C,2,0)</f>
        <v>#N/A</v>
      </c>
      <c r="P2600" s="1"/>
      <c r="Q2600" s="1" t="e">
        <f>VLOOKUP(P2600,专业代码!B:C,2,0)</f>
        <v>#N/A</v>
      </c>
      <c r="R2600" s="1"/>
      <c r="S2600" s="1"/>
      <c r="T2600" s="1"/>
      <c r="U2600" s="1"/>
      <c r="V2600" s="1" t="e">
        <f>VLOOKUP(U2600,培养方式!B:C,2,0)</f>
        <v>#N/A</v>
      </c>
      <c r="W2600" s="1" t="s">
        <v>41</v>
      </c>
      <c r="X2600" s="1"/>
      <c r="Y2600" s="1" t="e">
        <f>VLOOKUP(X2600,生源地!B:C,2,0)</f>
        <v>#N/A</v>
      </c>
      <c r="Z2600" s="1"/>
      <c r="AA2600" s="1"/>
      <c r="AB2600" s="1"/>
      <c r="AC2600" s="1" t="e">
        <f>VLOOKUP(AB2600,师范生代码!B:C,2,0)</f>
        <v>#N/A</v>
      </c>
      <c r="AD2600" s="1"/>
      <c r="AE2600" s="1" t="e">
        <f>VLOOKUP(AD2600,困难生代码!B:C,2,0)</f>
        <v>#N/A</v>
      </c>
      <c r="AF2600" s="1"/>
      <c r="AG2600" s="1"/>
      <c r="AH2600" s="1" t="s">
        <v>41</v>
      </c>
      <c r="AI2600" s="1" t="s">
        <v>41</v>
      </c>
      <c r="AJ2600" s="1" t="s">
        <v>41</v>
      </c>
      <c r="AK2600" s="1" t="s">
        <v>41</v>
      </c>
      <c r="AL2600" s="1"/>
      <c r="AM2600" s="1"/>
      <c r="AN2600" s="1"/>
      <c r="AO2600" s="1"/>
      <c r="AP2600" s="1"/>
      <c r="AQ2600" s="1"/>
    </row>
    <row r="2601" spans="1:43" x14ac:dyDescent="0.15">
      <c r="A2601" s="1"/>
      <c r="B2601" s="1"/>
      <c r="C2601" s="1"/>
      <c r="D2601" s="1"/>
      <c r="E2601" s="1"/>
      <c r="F2601" s="1" t="e">
        <f>VLOOKUP(E2601,性别代码!A:B,2,0)</f>
        <v>#N/A</v>
      </c>
      <c r="G2601" s="1"/>
      <c r="H2601" s="1"/>
      <c r="I2601" s="1" t="e">
        <f>VLOOKUP(H2601,民族代码!A:B,2,0)</f>
        <v>#N/A</v>
      </c>
      <c r="J2601" s="1"/>
      <c r="K2601" s="1" t="e">
        <f>VLOOKUP(J2601,政治面貌!B:C,2,0)</f>
        <v>#N/A</v>
      </c>
      <c r="L2601" s="1"/>
      <c r="M2601" s="1"/>
      <c r="N2601" s="1"/>
      <c r="O2601" s="1" t="e">
        <f>VLOOKUP(N2601,学历代码!B:C,2,0)</f>
        <v>#N/A</v>
      </c>
      <c r="P2601" s="1"/>
      <c r="Q2601" s="1" t="e">
        <f>VLOOKUP(P2601,专业代码!B:C,2,0)</f>
        <v>#N/A</v>
      </c>
      <c r="R2601" s="1"/>
      <c r="S2601" s="1"/>
      <c r="T2601" s="1"/>
      <c r="U2601" s="1"/>
      <c r="V2601" s="1" t="e">
        <f>VLOOKUP(U2601,培养方式!B:C,2,0)</f>
        <v>#N/A</v>
      </c>
      <c r="W2601" s="1" t="s">
        <v>41</v>
      </c>
      <c r="X2601" s="1"/>
      <c r="Y2601" s="1" t="e">
        <f>VLOOKUP(X2601,生源地!B:C,2,0)</f>
        <v>#N/A</v>
      </c>
      <c r="Z2601" s="1"/>
      <c r="AA2601" s="1"/>
      <c r="AB2601" s="1"/>
      <c r="AC2601" s="1" t="e">
        <f>VLOOKUP(AB2601,师范生代码!B:C,2,0)</f>
        <v>#N/A</v>
      </c>
      <c r="AD2601" s="1"/>
      <c r="AE2601" s="1" t="e">
        <f>VLOOKUP(AD2601,困难生代码!B:C,2,0)</f>
        <v>#N/A</v>
      </c>
      <c r="AF2601" s="1"/>
      <c r="AG2601" s="1"/>
      <c r="AH2601" s="1" t="s">
        <v>41</v>
      </c>
      <c r="AI2601" s="1" t="s">
        <v>41</v>
      </c>
      <c r="AJ2601" s="1" t="s">
        <v>41</v>
      </c>
      <c r="AK2601" s="1" t="s">
        <v>41</v>
      </c>
      <c r="AL2601" s="1"/>
      <c r="AM2601" s="1"/>
      <c r="AN2601" s="1"/>
      <c r="AO2601" s="1"/>
      <c r="AP2601" s="1"/>
      <c r="AQ2601" s="1"/>
    </row>
    <row r="2602" spans="1:43" x14ac:dyDescent="0.15">
      <c r="A2602" s="1"/>
      <c r="B2602" s="1"/>
      <c r="C2602" s="1"/>
      <c r="D2602" s="1"/>
      <c r="E2602" s="1"/>
      <c r="F2602" s="1" t="e">
        <f>VLOOKUP(E2602,性别代码!A:B,2,0)</f>
        <v>#N/A</v>
      </c>
      <c r="G2602" s="1"/>
      <c r="H2602" s="1"/>
      <c r="I2602" s="1" t="e">
        <f>VLOOKUP(H2602,民族代码!A:B,2,0)</f>
        <v>#N/A</v>
      </c>
      <c r="J2602" s="1"/>
      <c r="K2602" s="1" t="e">
        <f>VLOOKUP(J2602,政治面貌!B:C,2,0)</f>
        <v>#N/A</v>
      </c>
      <c r="L2602" s="1"/>
      <c r="M2602" s="1"/>
      <c r="N2602" s="1"/>
      <c r="O2602" s="1" t="e">
        <f>VLOOKUP(N2602,学历代码!B:C,2,0)</f>
        <v>#N/A</v>
      </c>
      <c r="P2602" s="1"/>
      <c r="Q2602" s="1" t="e">
        <f>VLOOKUP(P2602,专业代码!B:C,2,0)</f>
        <v>#N/A</v>
      </c>
      <c r="R2602" s="1"/>
      <c r="S2602" s="1"/>
      <c r="T2602" s="1"/>
      <c r="U2602" s="1"/>
      <c r="V2602" s="1" t="e">
        <f>VLOOKUP(U2602,培养方式!B:C,2,0)</f>
        <v>#N/A</v>
      </c>
      <c r="W2602" s="1" t="s">
        <v>41</v>
      </c>
      <c r="X2602" s="1"/>
      <c r="Y2602" s="1" t="e">
        <f>VLOOKUP(X2602,生源地!B:C,2,0)</f>
        <v>#N/A</v>
      </c>
      <c r="Z2602" s="1"/>
      <c r="AA2602" s="1"/>
      <c r="AB2602" s="1"/>
      <c r="AC2602" s="1" t="e">
        <f>VLOOKUP(AB2602,师范生代码!B:C,2,0)</f>
        <v>#N/A</v>
      </c>
      <c r="AD2602" s="1"/>
      <c r="AE2602" s="1" t="e">
        <f>VLOOKUP(AD2602,困难生代码!B:C,2,0)</f>
        <v>#N/A</v>
      </c>
      <c r="AF2602" s="1"/>
      <c r="AG2602" s="1"/>
      <c r="AH2602" s="1" t="s">
        <v>41</v>
      </c>
      <c r="AI2602" s="1" t="s">
        <v>41</v>
      </c>
      <c r="AJ2602" s="1" t="s">
        <v>41</v>
      </c>
      <c r="AK2602" s="1" t="s">
        <v>41</v>
      </c>
      <c r="AL2602" s="1"/>
      <c r="AM2602" s="1"/>
      <c r="AN2602" s="1"/>
      <c r="AO2602" s="1"/>
      <c r="AP2602" s="1"/>
      <c r="AQ2602" s="1"/>
    </row>
    <row r="2603" spans="1:43" x14ac:dyDescent="0.15">
      <c r="A2603" s="1"/>
      <c r="B2603" s="1"/>
      <c r="C2603" s="1"/>
      <c r="D2603" s="1"/>
      <c r="E2603" s="1"/>
      <c r="F2603" s="1" t="e">
        <f>VLOOKUP(E2603,性别代码!A:B,2,0)</f>
        <v>#N/A</v>
      </c>
      <c r="G2603" s="1"/>
      <c r="H2603" s="1"/>
      <c r="I2603" s="1" t="e">
        <f>VLOOKUP(H2603,民族代码!A:B,2,0)</f>
        <v>#N/A</v>
      </c>
      <c r="J2603" s="1"/>
      <c r="K2603" s="1" t="e">
        <f>VLOOKUP(J2603,政治面貌!B:C,2,0)</f>
        <v>#N/A</v>
      </c>
      <c r="L2603" s="1"/>
      <c r="M2603" s="1"/>
      <c r="N2603" s="1"/>
      <c r="O2603" s="1" t="e">
        <f>VLOOKUP(N2603,学历代码!B:C,2,0)</f>
        <v>#N/A</v>
      </c>
      <c r="P2603" s="1"/>
      <c r="Q2603" s="1" t="e">
        <f>VLOOKUP(P2603,专业代码!B:C,2,0)</f>
        <v>#N/A</v>
      </c>
      <c r="R2603" s="1"/>
      <c r="S2603" s="1"/>
      <c r="T2603" s="1"/>
      <c r="U2603" s="1"/>
      <c r="V2603" s="1" t="e">
        <f>VLOOKUP(U2603,培养方式!B:C,2,0)</f>
        <v>#N/A</v>
      </c>
      <c r="W2603" s="1" t="s">
        <v>41</v>
      </c>
      <c r="X2603" s="1"/>
      <c r="Y2603" s="1" t="e">
        <f>VLOOKUP(X2603,生源地!B:C,2,0)</f>
        <v>#N/A</v>
      </c>
      <c r="Z2603" s="1"/>
      <c r="AA2603" s="1"/>
      <c r="AB2603" s="1"/>
      <c r="AC2603" s="1" t="e">
        <f>VLOOKUP(AB2603,师范生代码!B:C,2,0)</f>
        <v>#N/A</v>
      </c>
      <c r="AD2603" s="1"/>
      <c r="AE2603" s="1" t="e">
        <f>VLOOKUP(AD2603,困难生代码!B:C,2,0)</f>
        <v>#N/A</v>
      </c>
      <c r="AF2603" s="1"/>
      <c r="AG2603" s="1"/>
      <c r="AH2603" s="1" t="s">
        <v>41</v>
      </c>
      <c r="AI2603" s="1" t="s">
        <v>41</v>
      </c>
      <c r="AJ2603" s="1" t="s">
        <v>41</v>
      </c>
      <c r="AK2603" s="1" t="s">
        <v>41</v>
      </c>
      <c r="AL2603" s="1"/>
      <c r="AM2603" s="1"/>
      <c r="AN2603" s="1"/>
      <c r="AO2603" s="1"/>
      <c r="AP2603" s="1"/>
      <c r="AQ2603" s="1"/>
    </row>
    <row r="2604" spans="1:43" x14ac:dyDescent="0.15">
      <c r="A2604" s="1"/>
      <c r="B2604" s="1"/>
      <c r="C2604" s="1"/>
      <c r="D2604" s="1"/>
      <c r="E2604" s="1"/>
      <c r="F2604" s="1" t="e">
        <f>VLOOKUP(E2604,性别代码!A:B,2,0)</f>
        <v>#N/A</v>
      </c>
      <c r="G2604" s="1"/>
      <c r="H2604" s="1"/>
      <c r="I2604" s="1" t="e">
        <f>VLOOKUP(H2604,民族代码!A:B,2,0)</f>
        <v>#N/A</v>
      </c>
      <c r="J2604" s="1"/>
      <c r="K2604" s="1" t="e">
        <f>VLOOKUP(J2604,政治面貌!B:C,2,0)</f>
        <v>#N/A</v>
      </c>
      <c r="L2604" s="1"/>
      <c r="M2604" s="1"/>
      <c r="N2604" s="1"/>
      <c r="O2604" s="1" t="e">
        <f>VLOOKUP(N2604,学历代码!B:C,2,0)</f>
        <v>#N/A</v>
      </c>
      <c r="P2604" s="1"/>
      <c r="Q2604" s="1" t="e">
        <f>VLOOKUP(P2604,专业代码!B:C,2,0)</f>
        <v>#N/A</v>
      </c>
      <c r="R2604" s="1"/>
      <c r="S2604" s="1"/>
      <c r="T2604" s="1"/>
      <c r="U2604" s="1"/>
      <c r="V2604" s="1" t="e">
        <f>VLOOKUP(U2604,培养方式!B:C,2,0)</f>
        <v>#N/A</v>
      </c>
      <c r="W2604" s="1" t="s">
        <v>41</v>
      </c>
      <c r="X2604" s="1"/>
      <c r="Y2604" s="1" t="e">
        <f>VLOOKUP(X2604,生源地!B:C,2,0)</f>
        <v>#N/A</v>
      </c>
      <c r="Z2604" s="1"/>
      <c r="AA2604" s="1"/>
      <c r="AB2604" s="1"/>
      <c r="AC2604" s="1" t="e">
        <f>VLOOKUP(AB2604,师范生代码!B:C,2,0)</f>
        <v>#N/A</v>
      </c>
      <c r="AD2604" s="1"/>
      <c r="AE2604" s="1" t="e">
        <f>VLOOKUP(AD2604,困难生代码!B:C,2,0)</f>
        <v>#N/A</v>
      </c>
      <c r="AF2604" s="1"/>
      <c r="AG2604" s="1"/>
      <c r="AH2604" s="1" t="s">
        <v>41</v>
      </c>
      <c r="AI2604" s="1" t="s">
        <v>41</v>
      </c>
      <c r="AJ2604" s="1" t="s">
        <v>41</v>
      </c>
      <c r="AK2604" s="1" t="s">
        <v>41</v>
      </c>
      <c r="AL2604" s="1"/>
      <c r="AM2604" s="1"/>
      <c r="AN2604" s="1"/>
      <c r="AO2604" s="1"/>
      <c r="AP2604" s="1"/>
      <c r="AQ2604" s="1"/>
    </row>
    <row r="2605" spans="1:43" x14ac:dyDescent="0.15">
      <c r="A2605" s="1"/>
      <c r="B2605" s="1"/>
      <c r="C2605" s="1"/>
      <c r="D2605" s="1"/>
      <c r="E2605" s="1"/>
      <c r="F2605" s="1" t="e">
        <f>VLOOKUP(E2605,性别代码!A:B,2,0)</f>
        <v>#N/A</v>
      </c>
      <c r="G2605" s="1"/>
      <c r="H2605" s="1"/>
      <c r="I2605" s="1" t="e">
        <f>VLOOKUP(H2605,民族代码!A:B,2,0)</f>
        <v>#N/A</v>
      </c>
      <c r="J2605" s="1"/>
      <c r="K2605" s="1" t="e">
        <f>VLOOKUP(J2605,政治面貌!B:C,2,0)</f>
        <v>#N/A</v>
      </c>
      <c r="L2605" s="1"/>
      <c r="M2605" s="1"/>
      <c r="N2605" s="1"/>
      <c r="O2605" s="1" t="e">
        <f>VLOOKUP(N2605,学历代码!B:C,2,0)</f>
        <v>#N/A</v>
      </c>
      <c r="P2605" s="1"/>
      <c r="Q2605" s="1" t="e">
        <f>VLOOKUP(P2605,专业代码!B:C,2,0)</f>
        <v>#N/A</v>
      </c>
      <c r="R2605" s="1"/>
      <c r="S2605" s="1"/>
      <c r="T2605" s="1"/>
      <c r="U2605" s="1"/>
      <c r="V2605" s="1" t="e">
        <f>VLOOKUP(U2605,培养方式!B:C,2,0)</f>
        <v>#N/A</v>
      </c>
      <c r="W2605" s="1" t="s">
        <v>41</v>
      </c>
      <c r="X2605" s="1"/>
      <c r="Y2605" s="1" t="e">
        <f>VLOOKUP(X2605,生源地!B:C,2,0)</f>
        <v>#N/A</v>
      </c>
      <c r="Z2605" s="1"/>
      <c r="AA2605" s="1"/>
      <c r="AB2605" s="1"/>
      <c r="AC2605" s="1" t="e">
        <f>VLOOKUP(AB2605,师范生代码!B:C,2,0)</f>
        <v>#N/A</v>
      </c>
      <c r="AD2605" s="1"/>
      <c r="AE2605" s="1" t="e">
        <f>VLOOKUP(AD2605,困难生代码!B:C,2,0)</f>
        <v>#N/A</v>
      </c>
      <c r="AF2605" s="1"/>
      <c r="AG2605" s="1"/>
      <c r="AH2605" s="1" t="s">
        <v>41</v>
      </c>
      <c r="AI2605" s="1" t="s">
        <v>41</v>
      </c>
      <c r="AJ2605" s="1" t="s">
        <v>41</v>
      </c>
      <c r="AK2605" s="1" t="s">
        <v>41</v>
      </c>
      <c r="AL2605" s="1"/>
      <c r="AM2605" s="1"/>
      <c r="AN2605" s="1"/>
      <c r="AO2605" s="1"/>
      <c r="AP2605" s="1"/>
      <c r="AQ2605" s="1"/>
    </row>
    <row r="2606" spans="1:43" x14ac:dyDescent="0.15">
      <c r="A2606" s="1"/>
      <c r="B2606" s="1"/>
      <c r="C2606" s="1"/>
      <c r="D2606" s="1"/>
      <c r="E2606" s="1"/>
      <c r="F2606" s="1" t="e">
        <f>VLOOKUP(E2606,性别代码!A:B,2,0)</f>
        <v>#N/A</v>
      </c>
      <c r="G2606" s="1"/>
      <c r="H2606" s="1"/>
      <c r="I2606" s="1" t="e">
        <f>VLOOKUP(H2606,民族代码!A:B,2,0)</f>
        <v>#N/A</v>
      </c>
      <c r="J2606" s="1"/>
      <c r="K2606" s="1" t="e">
        <f>VLOOKUP(J2606,政治面貌!B:C,2,0)</f>
        <v>#N/A</v>
      </c>
      <c r="L2606" s="1"/>
      <c r="M2606" s="1"/>
      <c r="N2606" s="1"/>
      <c r="O2606" s="1" t="e">
        <f>VLOOKUP(N2606,学历代码!B:C,2,0)</f>
        <v>#N/A</v>
      </c>
      <c r="P2606" s="1"/>
      <c r="Q2606" s="1" t="e">
        <f>VLOOKUP(P2606,专业代码!B:C,2,0)</f>
        <v>#N/A</v>
      </c>
      <c r="R2606" s="1"/>
      <c r="S2606" s="1"/>
      <c r="T2606" s="1"/>
      <c r="U2606" s="1"/>
      <c r="V2606" s="1" t="e">
        <f>VLOOKUP(U2606,培养方式!B:C,2,0)</f>
        <v>#N/A</v>
      </c>
      <c r="W2606" s="1" t="s">
        <v>41</v>
      </c>
      <c r="X2606" s="1"/>
      <c r="Y2606" s="1" t="e">
        <f>VLOOKUP(X2606,生源地!B:C,2,0)</f>
        <v>#N/A</v>
      </c>
      <c r="Z2606" s="1"/>
      <c r="AA2606" s="1"/>
      <c r="AB2606" s="1"/>
      <c r="AC2606" s="1" t="e">
        <f>VLOOKUP(AB2606,师范生代码!B:C,2,0)</f>
        <v>#N/A</v>
      </c>
      <c r="AD2606" s="1"/>
      <c r="AE2606" s="1" t="e">
        <f>VLOOKUP(AD2606,困难生代码!B:C,2,0)</f>
        <v>#N/A</v>
      </c>
      <c r="AF2606" s="1"/>
      <c r="AG2606" s="1"/>
      <c r="AH2606" s="1" t="s">
        <v>41</v>
      </c>
      <c r="AI2606" s="1" t="s">
        <v>41</v>
      </c>
      <c r="AJ2606" s="1" t="s">
        <v>41</v>
      </c>
      <c r="AK2606" s="1" t="s">
        <v>41</v>
      </c>
      <c r="AL2606" s="1"/>
      <c r="AM2606" s="1"/>
      <c r="AN2606" s="1"/>
      <c r="AO2606" s="1"/>
      <c r="AP2606" s="1"/>
      <c r="AQ2606" s="1"/>
    </row>
    <row r="2607" spans="1:43" x14ac:dyDescent="0.15">
      <c r="A2607" s="1"/>
      <c r="B2607" s="1"/>
      <c r="C2607" s="1"/>
      <c r="D2607" s="1"/>
      <c r="E2607" s="1"/>
      <c r="F2607" s="1" t="e">
        <f>VLOOKUP(E2607,性别代码!A:B,2,0)</f>
        <v>#N/A</v>
      </c>
      <c r="G2607" s="1"/>
      <c r="H2607" s="1"/>
      <c r="I2607" s="1" t="e">
        <f>VLOOKUP(H2607,民族代码!A:B,2,0)</f>
        <v>#N/A</v>
      </c>
      <c r="J2607" s="1"/>
      <c r="K2607" s="1" t="e">
        <f>VLOOKUP(J2607,政治面貌!B:C,2,0)</f>
        <v>#N/A</v>
      </c>
      <c r="L2607" s="1"/>
      <c r="M2607" s="1"/>
      <c r="N2607" s="1"/>
      <c r="O2607" s="1" t="e">
        <f>VLOOKUP(N2607,学历代码!B:C,2,0)</f>
        <v>#N/A</v>
      </c>
      <c r="P2607" s="1"/>
      <c r="Q2607" s="1" t="e">
        <f>VLOOKUP(P2607,专业代码!B:C,2,0)</f>
        <v>#N/A</v>
      </c>
      <c r="R2607" s="1"/>
      <c r="S2607" s="1"/>
      <c r="T2607" s="1"/>
      <c r="U2607" s="1"/>
      <c r="V2607" s="1" t="e">
        <f>VLOOKUP(U2607,培养方式!B:C,2,0)</f>
        <v>#N/A</v>
      </c>
      <c r="W2607" s="1" t="s">
        <v>41</v>
      </c>
      <c r="X2607" s="1"/>
      <c r="Y2607" s="1" t="e">
        <f>VLOOKUP(X2607,生源地!B:C,2,0)</f>
        <v>#N/A</v>
      </c>
      <c r="Z2607" s="1"/>
      <c r="AA2607" s="1"/>
      <c r="AB2607" s="1"/>
      <c r="AC2607" s="1" t="e">
        <f>VLOOKUP(AB2607,师范生代码!B:C,2,0)</f>
        <v>#N/A</v>
      </c>
      <c r="AD2607" s="1"/>
      <c r="AE2607" s="1" t="e">
        <f>VLOOKUP(AD2607,困难生代码!B:C,2,0)</f>
        <v>#N/A</v>
      </c>
      <c r="AF2607" s="1"/>
      <c r="AG2607" s="1"/>
      <c r="AH2607" s="1" t="s">
        <v>41</v>
      </c>
      <c r="AI2607" s="1" t="s">
        <v>41</v>
      </c>
      <c r="AJ2607" s="1" t="s">
        <v>41</v>
      </c>
      <c r="AK2607" s="1" t="s">
        <v>41</v>
      </c>
      <c r="AL2607" s="1"/>
      <c r="AM2607" s="1"/>
      <c r="AN2607" s="1"/>
      <c r="AO2607" s="1"/>
      <c r="AP2607" s="1"/>
      <c r="AQ2607" s="1"/>
    </row>
    <row r="2608" spans="1:43" x14ac:dyDescent="0.15">
      <c r="A2608" s="1"/>
      <c r="B2608" s="1"/>
      <c r="C2608" s="1"/>
      <c r="D2608" s="1"/>
      <c r="E2608" s="1"/>
      <c r="F2608" s="1" t="e">
        <f>VLOOKUP(E2608,性别代码!A:B,2,0)</f>
        <v>#N/A</v>
      </c>
      <c r="G2608" s="1"/>
      <c r="H2608" s="1"/>
      <c r="I2608" s="1" t="e">
        <f>VLOOKUP(H2608,民族代码!A:B,2,0)</f>
        <v>#N/A</v>
      </c>
      <c r="J2608" s="1"/>
      <c r="K2608" s="1" t="e">
        <f>VLOOKUP(J2608,政治面貌!B:C,2,0)</f>
        <v>#N/A</v>
      </c>
      <c r="L2608" s="1"/>
      <c r="M2608" s="1"/>
      <c r="N2608" s="1"/>
      <c r="O2608" s="1" t="e">
        <f>VLOOKUP(N2608,学历代码!B:C,2,0)</f>
        <v>#N/A</v>
      </c>
      <c r="P2608" s="1"/>
      <c r="Q2608" s="1" t="e">
        <f>VLOOKUP(P2608,专业代码!B:C,2,0)</f>
        <v>#N/A</v>
      </c>
      <c r="R2608" s="1"/>
      <c r="S2608" s="1"/>
      <c r="T2608" s="1"/>
      <c r="U2608" s="1"/>
      <c r="V2608" s="1" t="e">
        <f>VLOOKUP(U2608,培养方式!B:C,2,0)</f>
        <v>#N/A</v>
      </c>
      <c r="W2608" s="1" t="s">
        <v>41</v>
      </c>
      <c r="X2608" s="1"/>
      <c r="Y2608" s="1" t="e">
        <f>VLOOKUP(X2608,生源地!B:C,2,0)</f>
        <v>#N/A</v>
      </c>
      <c r="Z2608" s="1"/>
      <c r="AA2608" s="1"/>
      <c r="AB2608" s="1"/>
      <c r="AC2608" s="1" t="e">
        <f>VLOOKUP(AB2608,师范生代码!B:C,2,0)</f>
        <v>#N/A</v>
      </c>
      <c r="AD2608" s="1"/>
      <c r="AE2608" s="1" t="e">
        <f>VLOOKUP(AD2608,困难生代码!B:C,2,0)</f>
        <v>#N/A</v>
      </c>
      <c r="AF2608" s="1"/>
      <c r="AG2608" s="1"/>
      <c r="AH2608" s="1" t="s">
        <v>41</v>
      </c>
      <c r="AI2608" s="1" t="s">
        <v>41</v>
      </c>
      <c r="AJ2608" s="1" t="s">
        <v>41</v>
      </c>
      <c r="AK2608" s="1" t="s">
        <v>41</v>
      </c>
      <c r="AL2608" s="1"/>
      <c r="AM2608" s="1"/>
      <c r="AN2608" s="1"/>
      <c r="AO2608" s="1"/>
      <c r="AP2608" s="1"/>
      <c r="AQ2608" s="1"/>
    </row>
    <row r="2609" spans="1:43" x14ac:dyDescent="0.15">
      <c r="A2609" s="1"/>
      <c r="B2609" s="1"/>
      <c r="C2609" s="1"/>
      <c r="D2609" s="1"/>
      <c r="E2609" s="1"/>
      <c r="F2609" s="1" t="e">
        <f>VLOOKUP(E2609,性别代码!A:B,2,0)</f>
        <v>#N/A</v>
      </c>
      <c r="G2609" s="1"/>
      <c r="H2609" s="1"/>
      <c r="I2609" s="1" t="e">
        <f>VLOOKUP(H2609,民族代码!A:B,2,0)</f>
        <v>#N/A</v>
      </c>
      <c r="J2609" s="1"/>
      <c r="K2609" s="1" t="e">
        <f>VLOOKUP(J2609,政治面貌!B:C,2,0)</f>
        <v>#N/A</v>
      </c>
      <c r="L2609" s="1"/>
      <c r="M2609" s="1"/>
      <c r="N2609" s="1"/>
      <c r="O2609" s="1" t="e">
        <f>VLOOKUP(N2609,学历代码!B:C,2,0)</f>
        <v>#N/A</v>
      </c>
      <c r="P2609" s="1"/>
      <c r="Q2609" s="1" t="e">
        <f>VLOOKUP(P2609,专业代码!B:C,2,0)</f>
        <v>#N/A</v>
      </c>
      <c r="R2609" s="1"/>
      <c r="S2609" s="1"/>
      <c r="T2609" s="1"/>
      <c r="U2609" s="1"/>
      <c r="V2609" s="1" t="e">
        <f>VLOOKUP(U2609,培养方式!B:C,2,0)</f>
        <v>#N/A</v>
      </c>
      <c r="W2609" s="1" t="s">
        <v>41</v>
      </c>
      <c r="X2609" s="1"/>
      <c r="Y2609" s="1" t="e">
        <f>VLOOKUP(X2609,生源地!B:C,2,0)</f>
        <v>#N/A</v>
      </c>
      <c r="Z2609" s="1"/>
      <c r="AA2609" s="1"/>
      <c r="AB2609" s="1"/>
      <c r="AC2609" s="1" t="e">
        <f>VLOOKUP(AB2609,师范生代码!B:C,2,0)</f>
        <v>#N/A</v>
      </c>
      <c r="AD2609" s="1"/>
      <c r="AE2609" s="1" t="e">
        <f>VLOOKUP(AD2609,困难生代码!B:C,2,0)</f>
        <v>#N/A</v>
      </c>
      <c r="AF2609" s="1"/>
      <c r="AG2609" s="1"/>
      <c r="AH2609" s="1" t="s">
        <v>41</v>
      </c>
      <c r="AI2609" s="1" t="s">
        <v>41</v>
      </c>
      <c r="AJ2609" s="1" t="s">
        <v>41</v>
      </c>
      <c r="AK2609" s="1" t="s">
        <v>41</v>
      </c>
      <c r="AL2609" s="1"/>
      <c r="AM2609" s="1"/>
      <c r="AN2609" s="1"/>
      <c r="AO2609" s="1"/>
      <c r="AP2609" s="1"/>
      <c r="AQ2609" s="1"/>
    </row>
    <row r="2610" spans="1:43" x14ac:dyDescent="0.15">
      <c r="A2610" s="1"/>
      <c r="B2610" s="1"/>
      <c r="C2610" s="1"/>
      <c r="D2610" s="1"/>
      <c r="E2610" s="1"/>
      <c r="F2610" s="1" t="e">
        <f>VLOOKUP(E2610,性别代码!A:B,2,0)</f>
        <v>#N/A</v>
      </c>
      <c r="G2610" s="1"/>
      <c r="H2610" s="1"/>
      <c r="I2610" s="1" t="e">
        <f>VLOOKUP(H2610,民族代码!A:B,2,0)</f>
        <v>#N/A</v>
      </c>
      <c r="J2610" s="1"/>
      <c r="K2610" s="1" t="e">
        <f>VLOOKUP(J2610,政治面貌!B:C,2,0)</f>
        <v>#N/A</v>
      </c>
      <c r="L2610" s="1"/>
      <c r="M2610" s="1"/>
      <c r="N2610" s="1"/>
      <c r="O2610" s="1" t="e">
        <f>VLOOKUP(N2610,学历代码!B:C,2,0)</f>
        <v>#N/A</v>
      </c>
      <c r="P2610" s="1"/>
      <c r="Q2610" s="1" t="e">
        <f>VLOOKUP(P2610,专业代码!B:C,2,0)</f>
        <v>#N/A</v>
      </c>
      <c r="R2610" s="1"/>
      <c r="S2610" s="1"/>
      <c r="T2610" s="1"/>
      <c r="U2610" s="1"/>
      <c r="V2610" s="1" t="e">
        <f>VLOOKUP(U2610,培养方式!B:C,2,0)</f>
        <v>#N/A</v>
      </c>
      <c r="W2610" s="1" t="s">
        <v>41</v>
      </c>
      <c r="X2610" s="1"/>
      <c r="Y2610" s="1" t="e">
        <f>VLOOKUP(X2610,生源地!B:C,2,0)</f>
        <v>#N/A</v>
      </c>
      <c r="Z2610" s="1"/>
      <c r="AA2610" s="1"/>
      <c r="AB2610" s="1"/>
      <c r="AC2610" s="1" t="e">
        <f>VLOOKUP(AB2610,师范生代码!B:C,2,0)</f>
        <v>#N/A</v>
      </c>
      <c r="AD2610" s="1"/>
      <c r="AE2610" s="1" t="e">
        <f>VLOOKUP(AD2610,困难生代码!B:C,2,0)</f>
        <v>#N/A</v>
      </c>
      <c r="AF2610" s="1"/>
      <c r="AG2610" s="1"/>
      <c r="AH2610" s="1" t="s">
        <v>41</v>
      </c>
      <c r="AI2610" s="1" t="s">
        <v>41</v>
      </c>
      <c r="AJ2610" s="1" t="s">
        <v>41</v>
      </c>
      <c r="AK2610" s="1" t="s">
        <v>41</v>
      </c>
      <c r="AL2610" s="1"/>
      <c r="AM2610" s="1"/>
      <c r="AN2610" s="1"/>
      <c r="AO2610" s="1"/>
      <c r="AP2610" s="1"/>
      <c r="AQ2610" s="1"/>
    </row>
    <row r="2611" spans="1:43" x14ac:dyDescent="0.15">
      <c r="A2611" s="1"/>
      <c r="B2611" s="1"/>
      <c r="C2611" s="1"/>
      <c r="D2611" s="1"/>
      <c r="E2611" s="1"/>
      <c r="F2611" s="1" t="e">
        <f>VLOOKUP(E2611,性别代码!A:B,2,0)</f>
        <v>#N/A</v>
      </c>
      <c r="G2611" s="1"/>
      <c r="H2611" s="1"/>
      <c r="I2611" s="1" t="e">
        <f>VLOOKUP(H2611,民族代码!A:B,2,0)</f>
        <v>#N/A</v>
      </c>
      <c r="J2611" s="1"/>
      <c r="K2611" s="1" t="e">
        <f>VLOOKUP(J2611,政治面貌!B:C,2,0)</f>
        <v>#N/A</v>
      </c>
      <c r="L2611" s="1"/>
      <c r="M2611" s="1"/>
      <c r="N2611" s="1"/>
      <c r="O2611" s="1" t="e">
        <f>VLOOKUP(N2611,学历代码!B:C,2,0)</f>
        <v>#N/A</v>
      </c>
      <c r="P2611" s="1"/>
      <c r="Q2611" s="1" t="e">
        <f>VLOOKUP(P2611,专业代码!B:C,2,0)</f>
        <v>#N/A</v>
      </c>
      <c r="R2611" s="1"/>
      <c r="S2611" s="1"/>
      <c r="T2611" s="1"/>
      <c r="U2611" s="1"/>
      <c r="V2611" s="1" t="e">
        <f>VLOOKUP(U2611,培养方式!B:C,2,0)</f>
        <v>#N/A</v>
      </c>
      <c r="W2611" s="1" t="s">
        <v>41</v>
      </c>
      <c r="X2611" s="1"/>
      <c r="Y2611" s="1" t="e">
        <f>VLOOKUP(X2611,生源地!B:C,2,0)</f>
        <v>#N/A</v>
      </c>
      <c r="Z2611" s="1"/>
      <c r="AA2611" s="1"/>
      <c r="AB2611" s="1"/>
      <c r="AC2611" s="1" t="e">
        <f>VLOOKUP(AB2611,师范生代码!B:C,2,0)</f>
        <v>#N/A</v>
      </c>
      <c r="AD2611" s="1"/>
      <c r="AE2611" s="1" t="e">
        <f>VLOOKUP(AD2611,困难生代码!B:C,2,0)</f>
        <v>#N/A</v>
      </c>
      <c r="AF2611" s="1"/>
      <c r="AG2611" s="1"/>
      <c r="AH2611" s="1" t="s">
        <v>41</v>
      </c>
      <c r="AI2611" s="1" t="s">
        <v>41</v>
      </c>
      <c r="AJ2611" s="1" t="s">
        <v>41</v>
      </c>
      <c r="AK2611" s="1" t="s">
        <v>41</v>
      </c>
      <c r="AL2611" s="1"/>
      <c r="AM2611" s="1"/>
      <c r="AN2611" s="1"/>
      <c r="AO2611" s="1"/>
      <c r="AP2611" s="1"/>
      <c r="AQ2611" s="1"/>
    </row>
    <row r="2612" spans="1:43" x14ac:dyDescent="0.15">
      <c r="A2612" s="1"/>
      <c r="B2612" s="1"/>
      <c r="C2612" s="1"/>
      <c r="D2612" s="1"/>
      <c r="E2612" s="1"/>
      <c r="F2612" s="1" t="e">
        <f>VLOOKUP(E2612,性别代码!A:B,2,0)</f>
        <v>#N/A</v>
      </c>
      <c r="G2612" s="1"/>
      <c r="H2612" s="1"/>
      <c r="I2612" s="1" t="e">
        <f>VLOOKUP(H2612,民族代码!A:B,2,0)</f>
        <v>#N/A</v>
      </c>
      <c r="J2612" s="1"/>
      <c r="K2612" s="1" t="e">
        <f>VLOOKUP(J2612,政治面貌!B:C,2,0)</f>
        <v>#N/A</v>
      </c>
      <c r="L2612" s="1"/>
      <c r="M2612" s="1"/>
      <c r="N2612" s="1"/>
      <c r="O2612" s="1" t="e">
        <f>VLOOKUP(N2612,学历代码!B:C,2,0)</f>
        <v>#N/A</v>
      </c>
      <c r="P2612" s="1"/>
      <c r="Q2612" s="1" t="e">
        <f>VLOOKUP(P2612,专业代码!B:C,2,0)</f>
        <v>#N/A</v>
      </c>
      <c r="R2612" s="1"/>
      <c r="S2612" s="1"/>
      <c r="T2612" s="1"/>
      <c r="U2612" s="1"/>
      <c r="V2612" s="1" t="e">
        <f>VLOOKUP(U2612,培养方式!B:C,2,0)</f>
        <v>#N/A</v>
      </c>
      <c r="W2612" s="1" t="s">
        <v>41</v>
      </c>
      <c r="X2612" s="1"/>
      <c r="Y2612" s="1" t="e">
        <f>VLOOKUP(X2612,生源地!B:C,2,0)</f>
        <v>#N/A</v>
      </c>
      <c r="Z2612" s="1"/>
      <c r="AA2612" s="1"/>
      <c r="AB2612" s="1"/>
      <c r="AC2612" s="1" t="e">
        <f>VLOOKUP(AB2612,师范生代码!B:C,2,0)</f>
        <v>#N/A</v>
      </c>
      <c r="AD2612" s="1"/>
      <c r="AE2612" s="1" t="e">
        <f>VLOOKUP(AD2612,困难生代码!B:C,2,0)</f>
        <v>#N/A</v>
      </c>
      <c r="AF2612" s="1"/>
      <c r="AG2612" s="1"/>
      <c r="AH2612" s="1" t="s">
        <v>41</v>
      </c>
      <c r="AI2612" s="1" t="s">
        <v>41</v>
      </c>
      <c r="AJ2612" s="1" t="s">
        <v>41</v>
      </c>
      <c r="AK2612" s="1" t="s">
        <v>41</v>
      </c>
      <c r="AL2612" s="1"/>
      <c r="AM2612" s="1"/>
      <c r="AN2612" s="1"/>
      <c r="AO2612" s="1"/>
      <c r="AP2612" s="1"/>
      <c r="AQ2612" s="1"/>
    </row>
    <row r="2613" spans="1:43" x14ac:dyDescent="0.15">
      <c r="A2613" s="1"/>
      <c r="B2613" s="1"/>
      <c r="C2613" s="1"/>
      <c r="D2613" s="1"/>
      <c r="E2613" s="1"/>
      <c r="F2613" s="1" t="e">
        <f>VLOOKUP(E2613,性别代码!A:B,2,0)</f>
        <v>#N/A</v>
      </c>
      <c r="G2613" s="1"/>
      <c r="H2613" s="1"/>
      <c r="I2613" s="1" t="e">
        <f>VLOOKUP(H2613,民族代码!A:B,2,0)</f>
        <v>#N/A</v>
      </c>
      <c r="J2613" s="1"/>
      <c r="K2613" s="1" t="e">
        <f>VLOOKUP(J2613,政治面貌!B:C,2,0)</f>
        <v>#N/A</v>
      </c>
      <c r="L2613" s="1"/>
      <c r="M2613" s="1"/>
      <c r="N2613" s="1"/>
      <c r="O2613" s="1" t="e">
        <f>VLOOKUP(N2613,学历代码!B:C,2,0)</f>
        <v>#N/A</v>
      </c>
      <c r="P2613" s="1"/>
      <c r="Q2613" s="1" t="e">
        <f>VLOOKUP(P2613,专业代码!B:C,2,0)</f>
        <v>#N/A</v>
      </c>
      <c r="R2613" s="1"/>
      <c r="S2613" s="1"/>
      <c r="T2613" s="1"/>
      <c r="U2613" s="1"/>
      <c r="V2613" s="1" t="e">
        <f>VLOOKUP(U2613,培养方式!B:C,2,0)</f>
        <v>#N/A</v>
      </c>
      <c r="W2613" s="1" t="s">
        <v>41</v>
      </c>
      <c r="X2613" s="1"/>
      <c r="Y2613" s="1" t="e">
        <f>VLOOKUP(X2613,生源地!B:C,2,0)</f>
        <v>#N/A</v>
      </c>
      <c r="Z2613" s="1"/>
      <c r="AA2613" s="1"/>
      <c r="AB2613" s="1"/>
      <c r="AC2613" s="1" t="e">
        <f>VLOOKUP(AB2613,师范生代码!B:C,2,0)</f>
        <v>#N/A</v>
      </c>
      <c r="AD2613" s="1"/>
      <c r="AE2613" s="1" t="e">
        <f>VLOOKUP(AD2613,困难生代码!B:C,2,0)</f>
        <v>#N/A</v>
      </c>
      <c r="AF2613" s="1"/>
      <c r="AG2613" s="1"/>
      <c r="AH2613" s="1" t="s">
        <v>41</v>
      </c>
      <c r="AI2613" s="1" t="s">
        <v>41</v>
      </c>
      <c r="AJ2613" s="1" t="s">
        <v>41</v>
      </c>
      <c r="AK2613" s="1" t="s">
        <v>41</v>
      </c>
      <c r="AL2613" s="1"/>
      <c r="AM2613" s="1"/>
      <c r="AN2613" s="1"/>
      <c r="AO2613" s="1"/>
      <c r="AP2613" s="1"/>
      <c r="AQ2613" s="1"/>
    </row>
    <row r="2614" spans="1:43" x14ac:dyDescent="0.15">
      <c r="A2614" s="1"/>
      <c r="B2614" s="1"/>
      <c r="C2614" s="1"/>
      <c r="D2614" s="1"/>
      <c r="E2614" s="1"/>
      <c r="F2614" s="1" t="e">
        <f>VLOOKUP(E2614,性别代码!A:B,2,0)</f>
        <v>#N/A</v>
      </c>
      <c r="G2614" s="1"/>
      <c r="H2614" s="1"/>
      <c r="I2614" s="1" t="e">
        <f>VLOOKUP(H2614,民族代码!A:B,2,0)</f>
        <v>#N/A</v>
      </c>
      <c r="J2614" s="1"/>
      <c r="K2614" s="1" t="e">
        <f>VLOOKUP(J2614,政治面貌!B:C,2,0)</f>
        <v>#N/A</v>
      </c>
      <c r="L2614" s="1"/>
      <c r="M2614" s="1"/>
      <c r="N2614" s="1"/>
      <c r="O2614" s="1" t="e">
        <f>VLOOKUP(N2614,学历代码!B:C,2,0)</f>
        <v>#N/A</v>
      </c>
      <c r="P2614" s="1"/>
      <c r="Q2614" s="1" t="e">
        <f>VLOOKUP(P2614,专业代码!B:C,2,0)</f>
        <v>#N/A</v>
      </c>
      <c r="R2614" s="1"/>
      <c r="S2614" s="1"/>
      <c r="T2614" s="1"/>
      <c r="U2614" s="1"/>
      <c r="V2614" s="1" t="e">
        <f>VLOOKUP(U2614,培养方式!B:C,2,0)</f>
        <v>#N/A</v>
      </c>
      <c r="W2614" s="1" t="s">
        <v>41</v>
      </c>
      <c r="X2614" s="1"/>
      <c r="Y2614" s="1" t="e">
        <f>VLOOKUP(X2614,生源地!B:C,2,0)</f>
        <v>#N/A</v>
      </c>
      <c r="Z2614" s="1"/>
      <c r="AA2614" s="1"/>
      <c r="AB2614" s="1"/>
      <c r="AC2614" s="1" t="e">
        <f>VLOOKUP(AB2614,师范生代码!B:C,2,0)</f>
        <v>#N/A</v>
      </c>
      <c r="AD2614" s="1"/>
      <c r="AE2614" s="1" t="e">
        <f>VLOOKUP(AD2614,困难生代码!B:C,2,0)</f>
        <v>#N/A</v>
      </c>
      <c r="AF2614" s="1"/>
      <c r="AG2614" s="1"/>
      <c r="AH2614" s="1" t="s">
        <v>41</v>
      </c>
      <c r="AI2614" s="1" t="s">
        <v>41</v>
      </c>
      <c r="AJ2614" s="1" t="s">
        <v>41</v>
      </c>
      <c r="AK2614" s="1" t="s">
        <v>41</v>
      </c>
      <c r="AL2614" s="1"/>
      <c r="AM2614" s="1"/>
      <c r="AN2614" s="1"/>
      <c r="AO2614" s="1"/>
      <c r="AP2614" s="1"/>
      <c r="AQ2614" s="1"/>
    </row>
    <row r="2615" spans="1:43" x14ac:dyDescent="0.15">
      <c r="A2615" s="1"/>
      <c r="B2615" s="1"/>
      <c r="C2615" s="1"/>
      <c r="D2615" s="1"/>
      <c r="E2615" s="1"/>
      <c r="F2615" s="1" t="e">
        <f>VLOOKUP(E2615,性别代码!A:B,2,0)</f>
        <v>#N/A</v>
      </c>
      <c r="G2615" s="1"/>
      <c r="H2615" s="1"/>
      <c r="I2615" s="1" t="e">
        <f>VLOOKUP(H2615,民族代码!A:B,2,0)</f>
        <v>#N/A</v>
      </c>
      <c r="J2615" s="1"/>
      <c r="K2615" s="1" t="e">
        <f>VLOOKUP(J2615,政治面貌!B:C,2,0)</f>
        <v>#N/A</v>
      </c>
      <c r="L2615" s="1"/>
      <c r="M2615" s="1"/>
      <c r="N2615" s="1"/>
      <c r="O2615" s="1" t="e">
        <f>VLOOKUP(N2615,学历代码!B:C,2,0)</f>
        <v>#N/A</v>
      </c>
      <c r="P2615" s="1"/>
      <c r="Q2615" s="1" t="e">
        <f>VLOOKUP(P2615,专业代码!B:C,2,0)</f>
        <v>#N/A</v>
      </c>
      <c r="R2615" s="1"/>
      <c r="S2615" s="1"/>
      <c r="T2615" s="1"/>
      <c r="U2615" s="1"/>
      <c r="V2615" s="1" t="e">
        <f>VLOOKUP(U2615,培养方式!B:C,2,0)</f>
        <v>#N/A</v>
      </c>
      <c r="W2615" s="1" t="s">
        <v>41</v>
      </c>
      <c r="X2615" s="1"/>
      <c r="Y2615" s="1" t="e">
        <f>VLOOKUP(X2615,生源地!B:C,2,0)</f>
        <v>#N/A</v>
      </c>
      <c r="Z2615" s="1"/>
      <c r="AA2615" s="1"/>
      <c r="AB2615" s="1"/>
      <c r="AC2615" s="1" t="e">
        <f>VLOOKUP(AB2615,师范生代码!B:C,2,0)</f>
        <v>#N/A</v>
      </c>
      <c r="AD2615" s="1"/>
      <c r="AE2615" s="1" t="e">
        <f>VLOOKUP(AD2615,困难生代码!B:C,2,0)</f>
        <v>#N/A</v>
      </c>
      <c r="AF2615" s="1"/>
      <c r="AG2615" s="1"/>
      <c r="AH2615" s="1" t="s">
        <v>41</v>
      </c>
      <c r="AI2615" s="1" t="s">
        <v>41</v>
      </c>
      <c r="AJ2615" s="1" t="s">
        <v>41</v>
      </c>
      <c r="AK2615" s="1" t="s">
        <v>41</v>
      </c>
      <c r="AL2615" s="1"/>
      <c r="AM2615" s="1"/>
      <c r="AN2615" s="1"/>
      <c r="AO2615" s="1"/>
      <c r="AP2615" s="1"/>
      <c r="AQ2615" s="1"/>
    </row>
    <row r="2616" spans="1:43" x14ac:dyDescent="0.15">
      <c r="A2616" s="1"/>
      <c r="B2616" s="1"/>
      <c r="C2616" s="1"/>
      <c r="D2616" s="1"/>
      <c r="E2616" s="1"/>
      <c r="F2616" s="1" t="e">
        <f>VLOOKUP(E2616,性别代码!A:B,2,0)</f>
        <v>#N/A</v>
      </c>
      <c r="G2616" s="1"/>
      <c r="H2616" s="1"/>
      <c r="I2616" s="1" t="e">
        <f>VLOOKUP(H2616,民族代码!A:B,2,0)</f>
        <v>#N/A</v>
      </c>
      <c r="J2616" s="1"/>
      <c r="K2616" s="1" t="e">
        <f>VLOOKUP(J2616,政治面貌!B:C,2,0)</f>
        <v>#N/A</v>
      </c>
      <c r="L2616" s="1"/>
      <c r="M2616" s="1"/>
      <c r="N2616" s="1"/>
      <c r="O2616" s="1" t="e">
        <f>VLOOKUP(N2616,学历代码!B:C,2,0)</f>
        <v>#N/A</v>
      </c>
      <c r="P2616" s="1"/>
      <c r="Q2616" s="1" t="e">
        <f>VLOOKUP(P2616,专业代码!B:C,2,0)</f>
        <v>#N/A</v>
      </c>
      <c r="R2616" s="1"/>
      <c r="S2616" s="1"/>
      <c r="T2616" s="1"/>
      <c r="U2616" s="1"/>
      <c r="V2616" s="1" t="e">
        <f>VLOOKUP(U2616,培养方式!B:C,2,0)</f>
        <v>#N/A</v>
      </c>
      <c r="W2616" s="1" t="s">
        <v>41</v>
      </c>
      <c r="X2616" s="1"/>
      <c r="Y2616" s="1" t="e">
        <f>VLOOKUP(X2616,生源地!B:C,2,0)</f>
        <v>#N/A</v>
      </c>
      <c r="Z2616" s="1"/>
      <c r="AA2616" s="1"/>
      <c r="AB2616" s="1"/>
      <c r="AC2616" s="1" t="e">
        <f>VLOOKUP(AB2616,师范生代码!B:C,2,0)</f>
        <v>#N/A</v>
      </c>
      <c r="AD2616" s="1"/>
      <c r="AE2616" s="1" t="e">
        <f>VLOOKUP(AD2616,困难生代码!B:C,2,0)</f>
        <v>#N/A</v>
      </c>
      <c r="AF2616" s="1"/>
      <c r="AG2616" s="1"/>
      <c r="AH2616" s="1" t="s">
        <v>41</v>
      </c>
      <c r="AI2616" s="1" t="s">
        <v>41</v>
      </c>
      <c r="AJ2616" s="1" t="s">
        <v>41</v>
      </c>
      <c r="AK2616" s="1" t="s">
        <v>41</v>
      </c>
      <c r="AL2616" s="1"/>
      <c r="AM2616" s="1"/>
      <c r="AN2616" s="1"/>
      <c r="AO2616" s="1"/>
      <c r="AP2616" s="1"/>
      <c r="AQ2616" s="1"/>
    </row>
    <row r="2617" spans="1:43" x14ac:dyDescent="0.15">
      <c r="A2617" s="1"/>
      <c r="B2617" s="1"/>
      <c r="C2617" s="1"/>
      <c r="D2617" s="1"/>
      <c r="E2617" s="1"/>
      <c r="F2617" s="1" t="e">
        <f>VLOOKUP(E2617,性别代码!A:B,2,0)</f>
        <v>#N/A</v>
      </c>
      <c r="G2617" s="1"/>
      <c r="H2617" s="1"/>
      <c r="I2617" s="1" t="e">
        <f>VLOOKUP(H2617,民族代码!A:B,2,0)</f>
        <v>#N/A</v>
      </c>
      <c r="J2617" s="1"/>
      <c r="K2617" s="1" t="e">
        <f>VLOOKUP(J2617,政治面貌!B:C,2,0)</f>
        <v>#N/A</v>
      </c>
      <c r="L2617" s="1"/>
      <c r="M2617" s="1"/>
      <c r="N2617" s="1"/>
      <c r="O2617" s="1" t="e">
        <f>VLOOKUP(N2617,学历代码!B:C,2,0)</f>
        <v>#N/A</v>
      </c>
      <c r="P2617" s="1"/>
      <c r="Q2617" s="1" t="e">
        <f>VLOOKUP(P2617,专业代码!B:C,2,0)</f>
        <v>#N/A</v>
      </c>
      <c r="R2617" s="1"/>
      <c r="S2617" s="1"/>
      <c r="T2617" s="1"/>
      <c r="U2617" s="1"/>
      <c r="V2617" s="1" t="e">
        <f>VLOOKUP(U2617,培养方式!B:C,2,0)</f>
        <v>#N/A</v>
      </c>
      <c r="W2617" s="1" t="s">
        <v>41</v>
      </c>
      <c r="X2617" s="1"/>
      <c r="Y2617" s="1" t="e">
        <f>VLOOKUP(X2617,生源地!B:C,2,0)</f>
        <v>#N/A</v>
      </c>
      <c r="Z2617" s="1"/>
      <c r="AA2617" s="1"/>
      <c r="AB2617" s="1"/>
      <c r="AC2617" s="1" t="e">
        <f>VLOOKUP(AB2617,师范生代码!B:C,2,0)</f>
        <v>#N/A</v>
      </c>
      <c r="AD2617" s="1"/>
      <c r="AE2617" s="1" t="e">
        <f>VLOOKUP(AD2617,困难生代码!B:C,2,0)</f>
        <v>#N/A</v>
      </c>
      <c r="AF2617" s="1"/>
      <c r="AG2617" s="1"/>
      <c r="AH2617" s="1" t="s">
        <v>41</v>
      </c>
      <c r="AI2617" s="1" t="s">
        <v>41</v>
      </c>
      <c r="AJ2617" s="1" t="s">
        <v>41</v>
      </c>
      <c r="AK2617" s="1" t="s">
        <v>41</v>
      </c>
      <c r="AL2617" s="1"/>
      <c r="AM2617" s="1"/>
      <c r="AN2617" s="1"/>
      <c r="AO2617" s="1"/>
      <c r="AP2617" s="1"/>
      <c r="AQ2617" s="1"/>
    </row>
    <row r="2618" spans="1:43" x14ac:dyDescent="0.15">
      <c r="A2618" s="1"/>
      <c r="B2618" s="1"/>
      <c r="C2618" s="1"/>
      <c r="D2618" s="1"/>
      <c r="E2618" s="1"/>
      <c r="F2618" s="1" t="e">
        <f>VLOOKUP(E2618,性别代码!A:B,2,0)</f>
        <v>#N/A</v>
      </c>
      <c r="G2618" s="1"/>
      <c r="H2618" s="1"/>
      <c r="I2618" s="1" t="e">
        <f>VLOOKUP(H2618,民族代码!A:B,2,0)</f>
        <v>#N/A</v>
      </c>
      <c r="J2618" s="1"/>
      <c r="K2618" s="1" t="e">
        <f>VLOOKUP(J2618,政治面貌!B:C,2,0)</f>
        <v>#N/A</v>
      </c>
      <c r="L2618" s="1"/>
      <c r="M2618" s="1"/>
      <c r="N2618" s="1"/>
      <c r="O2618" s="1" t="e">
        <f>VLOOKUP(N2618,学历代码!B:C,2,0)</f>
        <v>#N/A</v>
      </c>
      <c r="P2618" s="1"/>
      <c r="Q2618" s="1" t="e">
        <f>VLOOKUP(P2618,专业代码!B:C,2,0)</f>
        <v>#N/A</v>
      </c>
      <c r="R2618" s="1"/>
      <c r="S2618" s="1"/>
      <c r="T2618" s="1"/>
      <c r="U2618" s="1"/>
      <c r="V2618" s="1" t="e">
        <f>VLOOKUP(U2618,培养方式!B:C,2,0)</f>
        <v>#N/A</v>
      </c>
      <c r="W2618" s="1" t="s">
        <v>41</v>
      </c>
      <c r="X2618" s="1"/>
      <c r="Y2618" s="1" t="e">
        <f>VLOOKUP(X2618,生源地!B:C,2,0)</f>
        <v>#N/A</v>
      </c>
      <c r="Z2618" s="1"/>
      <c r="AA2618" s="1"/>
      <c r="AB2618" s="1"/>
      <c r="AC2618" s="1" t="e">
        <f>VLOOKUP(AB2618,师范生代码!B:C,2,0)</f>
        <v>#N/A</v>
      </c>
      <c r="AD2618" s="1"/>
      <c r="AE2618" s="1" t="e">
        <f>VLOOKUP(AD2618,困难生代码!B:C,2,0)</f>
        <v>#N/A</v>
      </c>
      <c r="AF2618" s="1"/>
      <c r="AG2618" s="1"/>
      <c r="AH2618" s="1" t="s">
        <v>41</v>
      </c>
      <c r="AI2618" s="1" t="s">
        <v>41</v>
      </c>
      <c r="AJ2618" s="1" t="s">
        <v>41</v>
      </c>
      <c r="AK2618" s="1" t="s">
        <v>41</v>
      </c>
      <c r="AL2618" s="1"/>
      <c r="AM2618" s="1"/>
      <c r="AN2618" s="1"/>
      <c r="AO2618" s="1"/>
      <c r="AP2618" s="1"/>
      <c r="AQ2618" s="1"/>
    </row>
    <row r="2619" spans="1:43" x14ac:dyDescent="0.15">
      <c r="A2619" s="1"/>
      <c r="B2619" s="1"/>
      <c r="C2619" s="1"/>
      <c r="D2619" s="1"/>
      <c r="E2619" s="1"/>
      <c r="F2619" s="1" t="e">
        <f>VLOOKUP(E2619,性别代码!A:B,2,0)</f>
        <v>#N/A</v>
      </c>
      <c r="G2619" s="1"/>
      <c r="H2619" s="1"/>
      <c r="I2619" s="1" t="e">
        <f>VLOOKUP(H2619,民族代码!A:B,2,0)</f>
        <v>#N/A</v>
      </c>
      <c r="J2619" s="1"/>
      <c r="K2619" s="1" t="e">
        <f>VLOOKUP(J2619,政治面貌!B:C,2,0)</f>
        <v>#N/A</v>
      </c>
      <c r="L2619" s="1"/>
      <c r="M2619" s="1"/>
      <c r="N2619" s="1"/>
      <c r="O2619" s="1" t="e">
        <f>VLOOKUP(N2619,学历代码!B:C,2,0)</f>
        <v>#N/A</v>
      </c>
      <c r="P2619" s="1"/>
      <c r="Q2619" s="1" t="e">
        <f>VLOOKUP(P2619,专业代码!B:C,2,0)</f>
        <v>#N/A</v>
      </c>
      <c r="R2619" s="1"/>
      <c r="S2619" s="1"/>
      <c r="T2619" s="1"/>
      <c r="U2619" s="1"/>
      <c r="V2619" s="1" t="e">
        <f>VLOOKUP(U2619,培养方式!B:C,2,0)</f>
        <v>#N/A</v>
      </c>
      <c r="W2619" s="1" t="s">
        <v>41</v>
      </c>
      <c r="X2619" s="1"/>
      <c r="Y2619" s="1" t="e">
        <f>VLOOKUP(X2619,生源地!B:C,2,0)</f>
        <v>#N/A</v>
      </c>
      <c r="Z2619" s="1"/>
      <c r="AA2619" s="1"/>
      <c r="AB2619" s="1"/>
      <c r="AC2619" s="1" t="e">
        <f>VLOOKUP(AB2619,师范生代码!B:C,2,0)</f>
        <v>#N/A</v>
      </c>
      <c r="AD2619" s="1"/>
      <c r="AE2619" s="1" t="e">
        <f>VLOOKUP(AD2619,困难生代码!B:C,2,0)</f>
        <v>#N/A</v>
      </c>
      <c r="AF2619" s="1"/>
      <c r="AG2619" s="1"/>
      <c r="AH2619" s="1" t="s">
        <v>41</v>
      </c>
      <c r="AI2619" s="1" t="s">
        <v>41</v>
      </c>
      <c r="AJ2619" s="1" t="s">
        <v>41</v>
      </c>
      <c r="AK2619" s="1" t="s">
        <v>41</v>
      </c>
      <c r="AL2619" s="1"/>
      <c r="AM2619" s="1"/>
      <c r="AN2619" s="1"/>
      <c r="AO2619" s="1"/>
      <c r="AP2619" s="1"/>
      <c r="AQ2619" s="1"/>
    </row>
    <row r="2620" spans="1:43" x14ac:dyDescent="0.15">
      <c r="A2620" s="1"/>
      <c r="B2620" s="1"/>
      <c r="C2620" s="1"/>
      <c r="D2620" s="1"/>
      <c r="E2620" s="1"/>
      <c r="F2620" s="1" t="e">
        <f>VLOOKUP(E2620,性别代码!A:B,2,0)</f>
        <v>#N/A</v>
      </c>
      <c r="G2620" s="1"/>
      <c r="H2620" s="1"/>
      <c r="I2620" s="1" t="e">
        <f>VLOOKUP(H2620,民族代码!A:B,2,0)</f>
        <v>#N/A</v>
      </c>
      <c r="J2620" s="1"/>
      <c r="K2620" s="1" t="e">
        <f>VLOOKUP(J2620,政治面貌!B:C,2,0)</f>
        <v>#N/A</v>
      </c>
      <c r="L2620" s="1"/>
      <c r="M2620" s="1"/>
      <c r="N2620" s="1"/>
      <c r="O2620" s="1" t="e">
        <f>VLOOKUP(N2620,学历代码!B:C,2,0)</f>
        <v>#N/A</v>
      </c>
      <c r="P2620" s="1"/>
      <c r="Q2620" s="1" t="e">
        <f>VLOOKUP(P2620,专业代码!B:C,2,0)</f>
        <v>#N/A</v>
      </c>
      <c r="R2620" s="1"/>
      <c r="S2620" s="1"/>
      <c r="T2620" s="1"/>
      <c r="U2620" s="1"/>
      <c r="V2620" s="1" t="e">
        <f>VLOOKUP(U2620,培养方式!B:C,2,0)</f>
        <v>#N/A</v>
      </c>
      <c r="W2620" s="1" t="s">
        <v>41</v>
      </c>
      <c r="X2620" s="1"/>
      <c r="Y2620" s="1" t="e">
        <f>VLOOKUP(X2620,生源地!B:C,2,0)</f>
        <v>#N/A</v>
      </c>
      <c r="Z2620" s="1"/>
      <c r="AA2620" s="1"/>
      <c r="AB2620" s="1"/>
      <c r="AC2620" s="1" t="e">
        <f>VLOOKUP(AB2620,师范生代码!B:C,2,0)</f>
        <v>#N/A</v>
      </c>
      <c r="AD2620" s="1"/>
      <c r="AE2620" s="1" t="e">
        <f>VLOOKUP(AD2620,困难生代码!B:C,2,0)</f>
        <v>#N/A</v>
      </c>
      <c r="AF2620" s="1"/>
      <c r="AG2620" s="1"/>
      <c r="AH2620" s="1" t="s">
        <v>41</v>
      </c>
      <c r="AI2620" s="1" t="s">
        <v>41</v>
      </c>
      <c r="AJ2620" s="1" t="s">
        <v>41</v>
      </c>
      <c r="AK2620" s="1" t="s">
        <v>41</v>
      </c>
      <c r="AL2620" s="1"/>
      <c r="AM2620" s="1"/>
      <c r="AN2620" s="1"/>
      <c r="AO2620" s="1"/>
      <c r="AP2620" s="1"/>
      <c r="AQ2620" s="1"/>
    </row>
    <row r="2621" spans="1:43" x14ac:dyDescent="0.15">
      <c r="A2621" s="1"/>
      <c r="B2621" s="1"/>
      <c r="C2621" s="1"/>
      <c r="D2621" s="1"/>
      <c r="E2621" s="1"/>
      <c r="F2621" s="1" t="e">
        <f>VLOOKUP(E2621,性别代码!A:B,2,0)</f>
        <v>#N/A</v>
      </c>
      <c r="G2621" s="1"/>
      <c r="H2621" s="1"/>
      <c r="I2621" s="1" t="e">
        <f>VLOOKUP(H2621,民族代码!A:B,2,0)</f>
        <v>#N/A</v>
      </c>
      <c r="J2621" s="1"/>
      <c r="K2621" s="1" t="e">
        <f>VLOOKUP(J2621,政治面貌!B:C,2,0)</f>
        <v>#N/A</v>
      </c>
      <c r="L2621" s="1"/>
      <c r="M2621" s="1"/>
      <c r="N2621" s="1"/>
      <c r="O2621" s="1" t="e">
        <f>VLOOKUP(N2621,学历代码!B:C,2,0)</f>
        <v>#N/A</v>
      </c>
      <c r="P2621" s="1"/>
      <c r="Q2621" s="1" t="e">
        <f>VLOOKUP(P2621,专业代码!B:C,2,0)</f>
        <v>#N/A</v>
      </c>
      <c r="R2621" s="1"/>
      <c r="S2621" s="1"/>
      <c r="T2621" s="1"/>
      <c r="U2621" s="1"/>
      <c r="V2621" s="1" t="e">
        <f>VLOOKUP(U2621,培养方式!B:C,2,0)</f>
        <v>#N/A</v>
      </c>
      <c r="W2621" s="1" t="s">
        <v>41</v>
      </c>
      <c r="X2621" s="1"/>
      <c r="Y2621" s="1" t="e">
        <f>VLOOKUP(X2621,生源地!B:C,2,0)</f>
        <v>#N/A</v>
      </c>
      <c r="Z2621" s="1"/>
      <c r="AA2621" s="1"/>
      <c r="AB2621" s="1"/>
      <c r="AC2621" s="1" t="e">
        <f>VLOOKUP(AB2621,师范生代码!B:C,2,0)</f>
        <v>#N/A</v>
      </c>
      <c r="AD2621" s="1"/>
      <c r="AE2621" s="1" t="e">
        <f>VLOOKUP(AD2621,困难生代码!B:C,2,0)</f>
        <v>#N/A</v>
      </c>
      <c r="AF2621" s="1"/>
      <c r="AG2621" s="1"/>
      <c r="AH2621" s="1" t="s">
        <v>41</v>
      </c>
      <c r="AI2621" s="1" t="s">
        <v>41</v>
      </c>
      <c r="AJ2621" s="1" t="s">
        <v>41</v>
      </c>
      <c r="AK2621" s="1" t="s">
        <v>41</v>
      </c>
      <c r="AL2621" s="1"/>
      <c r="AM2621" s="1"/>
      <c r="AN2621" s="1"/>
      <c r="AO2621" s="1"/>
      <c r="AP2621" s="1"/>
      <c r="AQ2621" s="1"/>
    </row>
    <row r="2622" spans="1:43" x14ac:dyDescent="0.15">
      <c r="A2622" s="1"/>
      <c r="B2622" s="1"/>
      <c r="C2622" s="1"/>
      <c r="D2622" s="1"/>
      <c r="E2622" s="1"/>
      <c r="F2622" s="1" t="e">
        <f>VLOOKUP(E2622,性别代码!A:B,2,0)</f>
        <v>#N/A</v>
      </c>
      <c r="G2622" s="1"/>
      <c r="H2622" s="1"/>
      <c r="I2622" s="1" t="e">
        <f>VLOOKUP(H2622,民族代码!A:B,2,0)</f>
        <v>#N/A</v>
      </c>
      <c r="J2622" s="1"/>
      <c r="K2622" s="1" t="e">
        <f>VLOOKUP(J2622,政治面貌!B:C,2,0)</f>
        <v>#N/A</v>
      </c>
      <c r="L2622" s="1"/>
      <c r="M2622" s="1"/>
      <c r="N2622" s="1"/>
      <c r="O2622" s="1" t="e">
        <f>VLOOKUP(N2622,学历代码!B:C,2,0)</f>
        <v>#N/A</v>
      </c>
      <c r="P2622" s="1"/>
      <c r="Q2622" s="1" t="e">
        <f>VLOOKUP(P2622,专业代码!B:C,2,0)</f>
        <v>#N/A</v>
      </c>
      <c r="R2622" s="1"/>
      <c r="S2622" s="1"/>
      <c r="T2622" s="1"/>
      <c r="U2622" s="1"/>
      <c r="V2622" s="1" t="e">
        <f>VLOOKUP(U2622,培养方式!B:C,2,0)</f>
        <v>#N/A</v>
      </c>
      <c r="W2622" s="1" t="s">
        <v>41</v>
      </c>
      <c r="X2622" s="1"/>
      <c r="Y2622" s="1" t="e">
        <f>VLOOKUP(X2622,生源地!B:C,2,0)</f>
        <v>#N/A</v>
      </c>
      <c r="Z2622" s="1"/>
      <c r="AA2622" s="1"/>
      <c r="AB2622" s="1"/>
      <c r="AC2622" s="1" t="e">
        <f>VLOOKUP(AB2622,师范生代码!B:C,2,0)</f>
        <v>#N/A</v>
      </c>
      <c r="AD2622" s="1"/>
      <c r="AE2622" s="1" t="e">
        <f>VLOOKUP(AD2622,困难生代码!B:C,2,0)</f>
        <v>#N/A</v>
      </c>
      <c r="AF2622" s="1"/>
      <c r="AG2622" s="1"/>
      <c r="AH2622" s="1" t="s">
        <v>41</v>
      </c>
      <c r="AI2622" s="1" t="s">
        <v>41</v>
      </c>
      <c r="AJ2622" s="1" t="s">
        <v>41</v>
      </c>
      <c r="AK2622" s="1" t="s">
        <v>41</v>
      </c>
      <c r="AL2622" s="1"/>
      <c r="AM2622" s="1"/>
      <c r="AN2622" s="1"/>
      <c r="AO2622" s="1"/>
      <c r="AP2622" s="1"/>
      <c r="AQ2622" s="1"/>
    </row>
    <row r="2623" spans="1:43" x14ac:dyDescent="0.15">
      <c r="A2623" s="1"/>
      <c r="B2623" s="1"/>
      <c r="C2623" s="1"/>
      <c r="D2623" s="1"/>
      <c r="E2623" s="1"/>
      <c r="F2623" s="1" t="e">
        <f>VLOOKUP(E2623,性别代码!A:B,2,0)</f>
        <v>#N/A</v>
      </c>
      <c r="G2623" s="1"/>
      <c r="H2623" s="1"/>
      <c r="I2623" s="1" t="e">
        <f>VLOOKUP(H2623,民族代码!A:B,2,0)</f>
        <v>#N/A</v>
      </c>
      <c r="J2623" s="1"/>
      <c r="K2623" s="1" t="e">
        <f>VLOOKUP(J2623,政治面貌!B:C,2,0)</f>
        <v>#N/A</v>
      </c>
      <c r="L2623" s="1"/>
      <c r="M2623" s="1"/>
      <c r="N2623" s="1"/>
      <c r="O2623" s="1" t="e">
        <f>VLOOKUP(N2623,学历代码!B:C,2,0)</f>
        <v>#N/A</v>
      </c>
      <c r="P2623" s="1"/>
      <c r="Q2623" s="1" t="e">
        <f>VLOOKUP(P2623,专业代码!B:C,2,0)</f>
        <v>#N/A</v>
      </c>
      <c r="R2623" s="1"/>
      <c r="S2623" s="1"/>
      <c r="T2623" s="1"/>
      <c r="U2623" s="1"/>
      <c r="V2623" s="1" t="e">
        <f>VLOOKUP(U2623,培养方式!B:C,2,0)</f>
        <v>#N/A</v>
      </c>
      <c r="W2623" s="1" t="s">
        <v>41</v>
      </c>
      <c r="X2623" s="1"/>
      <c r="Y2623" s="1" t="e">
        <f>VLOOKUP(X2623,生源地!B:C,2,0)</f>
        <v>#N/A</v>
      </c>
      <c r="Z2623" s="1"/>
      <c r="AA2623" s="1"/>
      <c r="AB2623" s="1"/>
      <c r="AC2623" s="1" t="e">
        <f>VLOOKUP(AB2623,师范生代码!B:C,2,0)</f>
        <v>#N/A</v>
      </c>
      <c r="AD2623" s="1"/>
      <c r="AE2623" s="1" t="e">
        <f>VLOOKUP(AD2623,困难生代码!B:C,2,0)</f>
        <v>#N/A</v>
      </c>
      <c r="AF2623" s="1"/>
      <c r="AG2623" s="1"/>
      <c r="AH2623" s="1" t="s">
        <v>41</v>
      </c>
      <c r="AI2623" s="1" t="s">
        <v>41</v>
      </c>
      <c r="AJ2623" s="1" t="s">
        <v>41</v>
      </c>
      <c r="AK2623" s="1" t="s">
        <v>41</v>
      </c>
      <c r="AL2623" s="1"/>
      <c r="AM2623" s="1"/>
      <c r="AN2623" s="1"/>
      <c r="AO2623" s="1"/>
      <c r="AP2623" s="1"/>
      <c r="AQ2623" s="1"/>
    </row>
    <row r="2624" spans="1:43" x14ac:dyDescent="0.15">
      <c r="A2624" s="1"/>
      <c r="B2624" s="1"/>
      <c r="C2624" s="1"/>
      <c r="D2624" s="1"/>
      <c r="E2624" s="1"/>
      <c r="F2624" s="1" t="e">
        <f>VLOOKUP(E2624,性别代码!A:B,2,0)</f>
        <v>#N/A</v>
      </c>
      <c r="G2624" s="1"/>
      <c r="H2624" s="1"/>
      <c r="I2624" s="1" t="e">
        <f>VLOOKUP(H2624,民族代码!A:B,2,0)</f>
        <v>#N/A</v>
      </c>
      <c r="J2624" s="1"/>
      <c r="K2624" s="1" t="e">
        <f>VLOOKUP(J2624,政治面貌!B:C,2,0)</f>
        <v>#N/A</v>
      </c>
      <c r="L2624" s="1"/>
      <c r="M2624" s="1"/>
      <c r="N2624" s="1"/>
      <c r="O2624" s="1" t="e">
        <f>VLOOKUP(N2624,学历代码!B:C,2,0)</f>
        <v>#N/A</v>
      </c>
      <c r="P2624" s="1"/>
      <c r="Q2624" s="1" t="e">
        <f>VLOOKUP(P2624,专业代码!B:C,2,0)</f>
        <v>#N/A</v>
      </c>
      <c r="R2624" s="1"/>
      <c r="S2624" s="1"/>
      <c r="T2624" s="1"/>
      <c r="U2624" s="1"/>
      <c r="V2624" s="1" t="e">
        <f>VLOOKUP(U2624,培养方式!B:C,2,0)</f>
        <v>#N/A</v>
      </c>
      <c r="W2624" s="1" t="s">
        <v>41</v>
      </c>
      <c r="X2624" s="1"/>
      <c r="Y2624" s="1" t="e">
        <f>VLOOKUP(X2624,生源地!B:C,2,0)</f>
        <v>#N/A</v>
      </c>
      <c r="Z2624" s="1"/>
      <c r="AA2624" s="1"/>
      <c r="AB2624" s="1"/>
      <c r="AC2624" s="1" t="e">
        <f>VLOOKUP(AB2624,师范生代码!B:C,2,0)</f>
        <v>#N/A</v>
      </c>
      <c r="AD2624" s="1"/>
      <c r="AE2624" s="1" t="e">
        <f>VLOOKUP(AD2624,困难生代码!B:C,2,0)</f>
        <v>#N/A</v>
      </c>
      <c r="AF2624" s="1"/>
      <c r="AG2624" s="1"/>
      <c r="AH2624" s="1" t="s">
        <v>41</v>
      </c>
      <c r="AI2624" s="1" t="s">
        <v>41</v>
      </c>
      <c r="AJ2624" s="1" t="s">
        <v>41</v>
      </c>
      <c r="AK2624" s="1" t="s">
        <v>41</v>
      </c>
      <c r="AL2624" s="1"/>
      <c r="AM2624" s="1"/>
      <c r="AN2624" s="1"/>
      <c r="AO2624" s="1"/>
      <c r="AP2624" s="1"/>
      <c r="AQ2624" s="1"/>
    </row>
    <row r="2625" spans="1:43" x14ac:dyDescent="0.15">
      <c r="A2625" s="1"/>
      <c r="B2625" s="1"/>
      <c r="C2625" s="1"/>
      <c r="D2625" s="1"/>
      <c r="E2625" s="1"/>
      <c r="F2625" s="1" t="e">
        <f>VLOOKUP(E2625,性别代码!A:B,2,0)</f>
        <v>#N/A</v>
      </c>
      <c r="G2625" s="1"/>
      <c r="H2625" s="1"/>
      <c r="I2625" s="1" t="e">
        <f>VLOOKUP(H2625,民族代码!A:B,2,0)</f>
        <v>#N/A</v>
      </c>
      <c r="J2625" s="1"/>
      <c r="K2625" s="1" t="e">
        <f>VLOOKUP(J2625,政治面貌!B:C,2,0)</f>
        <v>#N/A</v>
      </c>
      <c r="L2625" s="1"/>
      <c r="M2625" s="1"/>
      <c r="N2625" s="1"/>
      <c r="O2625" s="1" t="e">
        <f>VLOOKUP(N2625,学历代码!B:C,2,0)</f>
        <v>#N/A</v>
      </c>
      <c r="P2625" s="1"/>
      <c r="Q2625" s="1" t="e">
        <f>VLOOKUP(P2625,专业代码!B:C,2,0)</f>
        <v>#N/A</v>
      </c>
      <c r="R2625" s="1"/>
      <c r="S2625" s="1"/>
      <c r="T2625" s="1"/>
      <c r="U2625" s="1"/>
      <c r="V2625" s="1" t="e">
        <f>VLOOKUP(U2625,培养方式!B:C,2,0)</f>
        <v>#N/A</v>
      </c>
      <c r="W2625" s="1" t="s">
        <v>41</v>
      </c>
      <c r="X2625" s="1"/>
      <c r="Y2625" s="1" t="e">
        <f>VLOOKUP(X2625,生源地!B:C,2,0)</f>
        <v>#N/A</v>
      </c>
      <c r="Z2625" s="1"/>
      <c r="AA2625" s="1"/>
      <c r="AB2625" s="1"/>
      <c r="AC2625" s="1" t="e">
        <f>VLOOKUP(AB2625,师范生代码!B:C,2,0)</f>
        <v>#N/A</v>
      </c>
      <c r="AD2625" s="1"/>
      <c r="AE2625" s="1" t="e">
        <f>VLOOKUP(AD2625,困难生代码!B:C,2,0)</f>
        <v>#N/A</v>
      </c>
      <c r="AF2625" s="1"/>
      <c r="AG2625" s="1"/>
      <c r="AH2625" s="1" t="s">
        <v>41</v>
      </c>
      <c r="AI2625" s="1" t="s">
        <v>41</v>
      </c>
      <c r="AJ2625" s="1" t="s">
        <v>41</v>
      </c>
      <c r="AK2625" s="1" t="s">
        <v>41</v>
      </c>
      <c r="AL2625" s="1"/>
      <c r="AM2625" s="1"/>
      <c r="AN2625" s="1"/>
      <c r="AO2625" s="1"/>
      <c r="AP2625" s="1"/>
      <c r="AQ2625" s="1"/>
    </row>
    <row r="2626" spans="1:43" x14ac:dyDescent="0.15">
      <c r="A2626" s="1"/>
      <c r="B2626" s="1"/>
      <c r="C2626" s="1"/>
      <c r="D2626" s="1"/>
      <c r="E2626" s="1"/>
      <c r="F2626" s="1" t="e">
        <f>VLOOKUP(E2626,性别代码!A:B,2,0)</f>
        <v>#N/A</v>
      </c>
      <c r="G2626" s="1"/>
      <c r="H2626" s="1"/>
      <c r="I2626" s="1" t="e">
        <f>VLOOKUP(H2626,民族代码!A:B,2,0)</f>
        <v>#N/A</v>
      </c>
      <c r="J2626" s="1"/>
      <c r="K2626" s="1" t="e">
        <f>VLOOKUP(J2626,政治面貌!B:C,2,0)</f>
        <v>#N/A</v>
      </c>
      <c r="L2626" s="1"/>
      <c r="M2626" s="1"/>
      <c r="N2626" s="1"/>
      <c r="O2626" s="1" t="e">
        <f>VLOOKUP(N2626,学历代码!B:C,2,0)</f>
        <v>#N/A</v>
      </c>
      <c r="P2626" s="1"/>
      <c r="Q2626" s="1" t="e">
        <f>VLOOKUP(P2626,专业代码!B:C,2,0)</f>
        <v>#N/A</v>
      </c>
      <c r="R2626" s="1"/>
      <c r="S2626" s="1"/>
      <c r="T2626" s="1"/>
      <c r="U2626" s="1"/>
      <c r="V2626" s="1" t="e">
        <f>VLOOKUP(U2626,培养方式!B:C,2,0)</f>
        <v>#N/A</v>
      </c>
      <c r="W2626" s="1" t="s">
        <v>41</v>
      </c>
      <c r="X2626" s="1"/>
      <c r="Y2626" s="1" t="e">
        <f>VLOOKUP(X2626,生源地!B:C,2,0)</f>
        <v>#N/A</v>
      </c>
      <c r="Z2626" s="1"/>
      <c r="AA2626" s="1"/>
      <c r="AB2626" s="1"/>
      <c r="AC2626" s="1" t="e">
        <f>VLOOKUP(AB2626,师范生代码!B:C,2,0)</f>
        <v>#N/A</v>
      </c>
      <c r="AD2626" s="1"/>
      <c r="AE2626" s="1" t="e">
        <f>VLOOKUP(AD2626,困难生代码!B:C,2,0)</f>
        <v>#N/A</v>
      </c>
      <c r="AF2626" s="1"/>
      <c r="AG2626" s="1"/>
      <c r="AH2626" s="1" t="s">
        <v>41</v>
      </c>
      <c r="AI2626" s="1" t="s">
        <v>41</v>
      </c>
      <c r="AJ2626" s="1" t="s">
        <v>41</v>
      </c>
      <c r="AK2626" s="1" t="s">
        <v>41</v>
      </c>
      <c r="AL2626" s="1"/>
      <c r="AM2626" s="1"/>
      <c r="AN2626" s="1"/>
      <c r="AO2626" s="1"/>
      <c r="AP2626" s="1"/>
      <c r="AQ2626" s="1"/>
    </row>
    <row r="2627" spans="1:43" x14ac:dyDescent="0.15">
      <c r="A2627" s="1"/>
      <c r="B2627" s="1"/>
      <c r="C2627" s="1"/>
      <c r="D2627" s="1"/>
      <c r="E2627" s="1"/>
      <c r="F2627" s="1" t="e">
        <f>VLOOKUP(E2627,性别代码!A:B,2,0)</f>
        <v>#N/A</v>
      </c>
      <c r="G2627" s="1"/>
      <c r="H2627" s="1"/>
      <c r="I2627" s="1" t="e">
        <f>VLOOKUP(H2627,民族代码!A:B,2,0)</f>
        <v>#N/A</v>
      </c>
      <c r="J2627" s="1"/>
      <c r="K2627" s="1" t="e">
        <f>VLOOKUP(J2627,政治面貌!B:C,2,0)</f>
        <v>#N/A</v>
      </c>
      <c r="L2627" s="1"/>
      <c r="M2627" s="1"/>
      <c r="N2627" s="1"/>
      <c r="O2627" s="1" t="e">
        <f>VLOOKUP(N2627,学历代码!B:C,2,0)</f>
        <v>#N/A</v>
      </c>
      <c r="P2627" s="1"/>
      <c r="Q2627" s="1" t="e">
        <f>VLOOKUP(P2627,专业代码!B:C,2,0)</f>
        <v>#N/A</v>
      </c>
      <c r="R2627" s="1"/>
      <c r="S2627" s="1"/>
      <c r="T2627" s="1"/>
      <c r="U2627" s="1"/>
      <c r="V2627" s="1" t="e">
        <f>VLOOKUP(U2627,培养方式!B:C,2,0)</f>
        <v>#N/A</v>
      </c>
      <c r="W2627" s="1" t="s">
        <v>41</v>
      </c>
      <c r="X2627" s="1"/>
      <c r="Y2627" s="1" t="e">
        <f>VLOOKUP(X2627,生源地!B:C,2,0)</f>
        <v>#N/A</v>
      </c>
      <c r="Z2627" s="1"/>
      <c r="AA2627" s="1"/>
      <c r="AB2627" s="1"/>
      <c r="AC2627" s="1" t="e">
        <f>VLOOKUP(AB2627,师范生代码!B:C,2,0)</f>
        <v>#N/A</v>
      </c>
      <c r="AD2627" s="1"/>
      <c r="AE2627" s="1" t="e">
        <f>VLOOKUP(AD2627,困难生代码!B:C,2,0)</f>
        <v>#N/A</v>
      </c>
      <c r="AF2627" s="1"/>
      <c r="AG2627" s="1"/>
      <c r="AH2627" s="1" t="s">
        <v>41</v>
      </c>
      <c r="AI2627" s="1" t="s">
        <v>41</v>
      </c>
      <c r="AJ2627" s="1" t="s">
        <v>41</v>
      </c>
      <c r="AK2627" s="1" t="s">
        <v>41</v>
      </c>
      <c r="AL2627" s="1"/>
      <c r="AM2627" s="1"/>
      <c r="AN2627" s="1"/>
      <c r="AO2627" s="1"/>
      <c r="AP2627" s="1"/>
      <c r="AQ2627" s="1"/>
    </row>
    <row r="2628" spans="1:43" x14ac:dyDescent="0.15">
      <c r="A2628" s="1"/>
      <c r="B2628" s="1"/>
      <c r="C2628" s="1"/>
      <c r="D2628" s="1"/>
      <c r="E2628" s="1"/>
      <c r="F2628" s="1" t="e">
        <f>VLOOKUP(E2628,性别代码!A:B,2,0)</f>
        <v>#N/A</v>
      </c>
      <c r="G2628" s="1"/>
      <c r="H2628" s="1"/>
      <c r="I2628" s="1" t="e">
        <f>VLOOKUP(H2628,民族代码!A:B,2,0)</f>
        <v>#N/A</v>
      </c>
      <c r="J2628" s="1"/>
      <c r="K2628" s="1" t="e">
        <f>VLOOKUP(J2628,政治面貌!B:C,2,0)</f>
        <v>#N/A</v>
      </c>
      <c r="L2628" s="1"/>
      <c r="M2628" s="1"/>
      <c r="N2628" s="1"/>
      <c r="O2628" s="1" t="e">
        <f>VLOOKUP(N2628,学历代码!B:C,2,0)</f>
        <v>#N/A</v>
      </c>
      <c r="P2628" s="1"/>
      <c r="Q2628" s="1" t="e">
        <f>VLOOKUP(P2628,专业代码!B:C,2,0)</f>
        <v>#N/A</v>
      </c>
      <c r="R2628" s="1"/>
      <c r="S2628" s="1"/>
      <c r="T2628" s="1"/>
      <c r="U2628" s="1"/>
      <c r="V2628" s="1" t="e">
        <f>VLOOKUP(U2628,培养方式!B:C,2,0)</f>
        <v>#N/A</v>
      </c>
      <c r="W2628" s="1" t="s">
        <v>41</v>
      </c>
      <c r="X2628" s="1"/>
      <c r="Y2628" s="1" t="e">
        <f>VLOOKUP(X2628,生源地!B:C,2,0)</f>
        <v>#N/A</v>
      </c>
      <c r="Z2628" s="1"/>
      <c r="AA2628" s="1"/>
      <c r="AB2628" s="1"/>
      <c r="AC2628" s="1" t="e">
        <f>VLOOKUP(AB2628,师范生代码!B:C,2,0)</f>
        <v>#N/A</v>
      </c>
      <c r="AD2628" s="1"/>
      <c r="AE2628" s="1" t="e">
        <f>VLOOKUP(AD2628,困难生代码!B:C,2,0)</f>
        <v>#N/A</v>
      </c>
      <c r="AF2628" s="1"/>
      <c r="AG2628" s="1"/>
      <c r="AH2628" s="1" t="s">
        <v>41</v>
      </c>
      <c r="AI2628" s="1" t="s">
        <v>41</v>
      </c>
      <c r="AJ2628" s="1" t="s">
        <v>41</v>
      </c>
      <c r="AK2628" s="1" t="s">
        <v>41</v>
      </c>
      <c r="AL2628" s="1"/>
      <c r="AM2628" s="1"/>
      <c r="AN2628" s="1"/>
      <c r="AO2628" s="1"/>
      <c r="AP2628" s="1"/>
      <c r="AQ2628" s="1"/>
    </row>
    <row r="2629" spans="1:43" x14ac:dyDescent="0.15">
      <c r="A2629" s="1"/>
      <c r="B2629" s="1"/>
      <c r="C2629" s="1"/>
      <c r="D2629" s="1"/>
      <c r="E2629" s="1"/>
      <c r="F2629" s="1" t="e">
        <f>VLOOKUP(E2629,性别代码!A:B,2,0)</f>
        <v>#N/A</v>
      </c>
      <c r="G2629" s="1"/>
      <c r="H2629" s="1"/>
      <c r="I2629" s="1" t="e">
        <f>VLOOKUP(H2629,民族代码!A:B,2,0)</f>
        <v>#N/A</v>
      </c>
      <c r="J2629" s="1"/>
      <c r="K2629" s="1" t="e">
        <f>VLOOKUP(J2629,政治面貌!B:C,2,0)</f>
        <v>#N/A</v>
      </c>
      <c r="L2629" s="1"/>
      <c r="M2629" s="1"/>
      <c r="N2629" s="1"/>
      <c r="O2629" s="1" t="e">
        <f>VLOOKUP(N2629,学历代码!B:C,2,0)</f>
        <v>#N/A</v>
      </c>
      <c r="P2629" s="1"/>
      <c r="Q2629" s="1" t="e">
        <f>VLOOKUP(P2629,专业代码!B:C,2,0)</f>
        <v>#N/A</v>
      </c>
      <c r="R2629" s="1"/>
      <c r="S2629" s="1"/>
      <c r="T2629" s="1"/>
      <c r="U2629" s="1"/>
      <c r="V2629" s="1" t="e">
        <f>VLOOKUP(U2629,培养方式!B:C,2,0)</f>
        <v>#N/A</v>
      </c>
      <c r="W2629" s="1" t="s">
        <v>41</v>
      </c>
      <c r="X2629" s="1"/>
      <c r="Y2629" s="1" t="e">
        <f>VLOOKUP(X2629,生源地!B:C,2,0)</f>
        <v>#N/A</v>
      </c>
      <c r="Z2629" s="1"/>
      <c r="AA2629" s="1"/>
      <c r="AB2629" s="1"/>
      <c r="AC2629" s="1" t="e">
        <f>VLOOKUP(AB2629,师范生代码!B:C,2,0)</f>
        <v>#N/A</v>
      </c>
      <c r="AD2629" s="1"/>
      <c r="AE2629" s="1" t="e">
        <f>VLOOKUP(AD2629,困难生代码!B:C,2,0)</f>
        <v>#N/A</v>
      </c>
      <c r="AF2629" s="1"/>
      <c r="AG2629" s="1"/>
      <c r="AH2629" s="1" t="s">
        <v>41</v>
      </c>
      <c r="AI2629" s="1" t="s">
        <v>41</v>
      </c>
      <c r="AJ2629" s="1" t="s">
        <v>41</v>
      </c>
      <c r="AK2629" s="1" t="s">
        <v>41</v>
      </c>
      <c r="AL2629" s="1"/>
      <c r="AM2629" s="1"/>
      <c r="AN2629" s="1"/>
      <c r="AO2629" s="1"/>
      <c r="AP2629" s="1"/>
      <c r="AQ2629" s="1"/>
    </row>
    <row r="2630" spans="1:43" x14ac:dyDescent="0.15">
      <c r="A2630" s="1"/>
      <c r="B2630" s="1"/>
      <c r="C2630" s="1"/>
      <c r="D2630" s="1"/>
      <c r="E2630" s="1"/>
      <c r="F2630" s="1" t="e">
        <f>VLOOKUP(E2630,性别代码!A:B,2,0)</f>
        <v>#N/A</v>
      </c>
      <c r="G2630" s="1"/>
      <c r="H2630" s="1"/>
      <c r="I2630" s="1" t="e">
        <f>VLOOKUP(H2630,民族代码!A:B,2,0)</f>
        <v>#N/A</v>
      </c>
      <c r="J2630" s="1"/>
      <c r="K2630" s="1" t="e">
        <f>VLOOKUP(J2630,政治面貌!B:C,2,0)</f>
        <v>#N/A</v>
      </c>
      <c r="L2630" s="1"/>
      <c r="M2630" s="1"/>
      <c r="N2630" s="1"/>
      <c r="O2630" s="1" t="e">
        <f>VLOOKUP(N2630,学历代码!B:C,2,0)</f>
        <v>#N/A</v>
      </c>
      <c r="P2630" s="1"/>
      <c r="Q2630" s="1" t="e">
        <f>VLOOKUP(P2630,专业代码!B:C,2,0)</f>
        <v>#N/A</v>
      </c>
      <c r="R2630" s="1"/>
      <c r="S2630" s="1"/>
      <c r="T2630" s="1"/>
      <c r="U2630" s="1"/>
      <c r="V2630" s="1" t="e">
        <f>VLOOKUP(U2630,培养方式!B:C,2,0)</f>
        <v>#N/A</v>
      </c>
      <c r="W2630" s="1" t="s">
        <v>41</v>
      </c>
      <c r="X2630" s="1"/>
      <c r="Y2630" s="1" t="e">
        <f>VLOOKUP(X2630,生源地!B:C,2,0)</f>
        <v>#N/A</v>
      </c>
      <c r="Z2630" s="1"/>
      <c r="AA2630" s="1"/>
      <c r="AB2630" s="1"/>
      <c r="AC2630" s="1" t="e">
        <f>VLOOKUP(AB2630,师范生代码!B:C,2,0)</f>
        <v>#N/A</v>
      </c>
      <c r="AD2630" s="1"/>
      <c r="AE2630" s="1" t="e">
        <f>VLOOKUP(AD2630,困难生代码!B:C,2,0)</f>
        <v>#N/A</v>
      </c>
      <c r="AF2630" s="1"/>
      <c r="AG2630" s="1"/>
      <c r="AH2630" s="1" t="s">
        <v>41</v>
      </c>
      <c r="AI2630" s="1" t="s">
        <v>41</v>
      </c>
      <c r="AJ2630" s="1" t="s">
        <v>41</v>
      </c>
      <c r="AK2630" s="1" t="s">
        <v>41</v>
      </c>
      <c r="AL2630" s="1"/>
      <c r="AM2630" s="1"/>
      <c r="AN2630" s="1"/>
      <c r="AO2630" s="1"/>
      <c r="AP2630" s="1"/>
      <c r="AQ2630" s="1"/>
    </row>
    <row r="2631" spans="1:43" x14ac:dyDescent="0.15">
      <c r="A2631" s="1"/>
      <c r="B2631" s="1"/>
      <c r="C2631" s="1"/>
      <c r="D2631" s="1"/>
      <c r="E2631" s="1"/>
      <c r="F2631" s="1" t="e">
        <f>VLOOKUP(E2631,性别代码!A:B,2,0)</f>
        <v>#N/A</v>
      </c>
      <c r="G2631" s="1"/>
      <c r="H2631" s="1"/>
      <c r="I2631" s="1" t="e">
        <f>VLOOKUP(H2631,民族代码!A:B,2,0)</f>
        <v>#N/A</v>
      </c>
      <c r="J2631" s="1"/>
      <c r="K2631" s="1" t="e">
        <f>VLOOKUP(J2631,政治面貌!B:C,2,0)</f>
        <v>#N/A</v>
      </c>
      <c r="L2631" s="1"/>
      <c r="M2631" s="1"/>
      <c r="N2631" s="1"/>
      <c r="O2631" s="1" t="e">
        <f>VLOOKUP(N2631,学历代码!B:C,2,0)</f>
        <v>#N/A</v>
      </c>
      <c r="P2631" s="1"/>
      <c r="Q2631" s="1" t="e">
        <f>VLOOKUP(P2631,专业代码!B:C,2,0)</f>
        <v>#N/A</v>
      </c>
      <c r="R2631" s="1"/>
      <c r="S2631" s="1"/>
      <c r="T2631" s="1"/>
      <c r="U2631" s="1"/>
      <c r="V2631" s="1" t="e">
        <f>VLOOKUP(U2631,培养方式!B:C,2,0)</f>
        <v>#N/A</v>
      </c>
      <c r="W2631" s="1" t="s">
        <v>41</v>
      </c>
      <c r="X2631" s="1"/>
      <c r="Y2631" s="1" t="e">
        <f>VLOOKUP(X2631,生源地!B:C,2,0)</f>
        <v>#N/A</v>
      </c>
      <c r="Z2631" s="1"/>
      <c r="AA2631" s="1"/>
      <c r="AB2631" s="1"/>
      <c r="AC2631" s="1" t="e">
        <f>VLOOKUP(AB2631,师范生代码!B:C,2,0)</f>
        <v>#N/A</v>
      </c>
      <c r="AD2631" s="1"/>
      <c r="AE2631" s="1" t="e">
        <f>VLOOKUP(AD2631,困难生代码!B:C,2,0)</f>
        <v>#N/A</v>
      </c>
      <c r="AF2631" s="1"/>
      <c r="AG2631" s="1"/>
      <c r="AH2631" s="1" t="s">
        <v>41</v>
      </c>
      <c r="AI2631" s="1" t="s">
        <v>41</v>
      </c>
      <c r="AJ2631" s="1" t="s">
        <v>41</v>
      </c>
      <c r="AK2631" s="1" t="s">
        <v>41</v>
      </c>
      <c r="AL2631" s="1"/>
      <c r="AM2631" s="1"/>
      <c r="AN2631" s="1"/>
      <c r="AO2631" s="1"/>
      <c r="AP2631" s="1"/>
      <c r="AQ2631" s="1"/>
    </row>
    <row r="2632" spans="1:43" x14ac:dyDescent="0.15">
      <c r="A2632" s="1"/>
      <c r="B2632" s="1"/>
      <c r="C2632" s="1"/>
      <c r="D2632" s="1"/>
      <c r="E2632" s="1"/>
      <c r="F2632" s="1" t="e">
        <f>VLOOKUP(E2632,性别代码!A:B,2,0)</f>
        <v>#N/A</v>
      </c>
      <c r="G2632" s="1"/>
      <c r="H2632" s="1"/>
      <c r="I2632" s="1" t="e">
        <f>VLOOKUP(H2632,民族代码!A:B,2,0)</f>
        <v>#N/A</v>
      </c>
      <c r="J2632" s="1"/>
      <c r="K2632" s="1" t="e">
        <f>VLOOKUP(J2632,政治面貌!B:C,2,0)</f>
        <v>#N/A</v>
      </c>
      <c r="L2632" s="1"/>
      <c r="M2632" s="1"/>
      <c r="N2632" s="1"/>
      <c r="O2632" s="1" t="e">
        <f>VLOOKUP(N2632,学历代码!B:C,2,0)</f>
        <v>#N/A</v>
      </c>
      <c r="P2632" s="1"/>
      <c r="Q2632" s="1" t="e">
        <f>VLOOKUP(P2632,专业代码!B:C,2,0)</f>
        <v>#N/A</v>
      </c>
      <c r="R2632" s="1"/>
      <c r="S2632" s="1"/>
      <c r="T2632" s="1"/>
      <c r="U2632" s="1"/>
      <c r="V2632" s="1" t="e">
        <f>VLOOKUP(U2632,培养方式!B:C,2,0)</f>
        <v>#N/A</v>
      </c>
      <c r="W2632" s="1" t="s">
        <v>41</v>
      </c>
      <c r="X2632" s="1"/>
      <c r="Y2632" s="1" t="e">
        <f>VLOOKUP(X2632,生源地!B:C,2,0)</f>
        <v>#N/A</v>
      </c>
      <c r="Z2632" s="1"/>
      <c r="AA2632" s="1"/>
      <c r="AB2632" s="1"/>
      <c r="AC2632" s="1" t="e">
        <f>VLOOKUP(AB2632,师范生代码!B:C,2,0)</f>
        <v>#N/A</v>
      </c>
      <c r="AD2632" s="1"/>
      <c r="AE2632" s="1" t="e">
        <f>VLOOKUP(AD2632,困难生代码!B:C,2,0)</f>
        <v>#N/A</v>
      </c>
      <c r="AF2632" s="1"/>
      <c r="AG2632" s="1"/>
      <c r="AH2632" s="1" t="s">
        <v>41</v>
      </c>
      <c r="AI2632" s="1" t="s">
        <v>41</v>
      </c>
      <c r="AJ2632" s="1" t="s">
        <v>41</v>
      </c>
      <c r="AK2632" s="1" t="s">
        <v>41</v>
      </c>
      <c r="AL2632" s="1"/>
      <c r="AM2632" s="1"/>
      <c r="AN2632" s="1"/>
      <c r="AO2632" s="1"/>
      <c r="AP2632" s="1"/>
      <c r="AQ2632" s="1"/>
    </row>
    <row r="2633" spans="1:43" x14ac:dyDescent="0.15">
      <c r="A2633" s="1"/>
      <c r="B2633" s="1"/>
      <c r="C2633" s="1"/>
      <c r="D2633" s="1"/>
      <c r="E2633" s="1"/>
      <c r="F2633" s="1" t="e">
        <f>VLOOKUP(E2633,性别代码!A:B,2,0)</f>
        <v>#N/A</v>
      </c>
      <c r="G2633" s="1"/>
      <c r="H2633" s="1"/>
      <c r="I2633" s="1" t="e">
        <f>VLOOKUP(H2633,民族代码!A:B,2,0)</f>
        <v>#N/A</v>
      </c>
      <c r="J2633" s="1"/>
      <c r="K2633" s="1" t="e">
        <f>VLOOKUP(J2633,政治面貌!B:C,2,0)</f>
        <v>#N/A</v>
      </c>
      <c r="L2633" s="1"/>
      <c r="M2633" s="1"/>
      <c r="N2633" s="1"/>
      <c r="O2633" s="1" t="e">
        <f>VLOOKUP(N2633,学历代码!B:C,2,0)</f>
        <v>#N/A</v>
      </c>
      <c r="P2633" s="1"/>
      <c r="Q2633" s="1" t="e">
        <f>VLOOKUP(P2633,专业代码!B:C,2,0)</f>
        <v>#N/A</v>
      </c>
      <c r="R2633" s="1"/>
      <c r="S2633" s="1"/>
      <c r="T2633" s="1"/>
      <c r="U2633" s="1"/>
      <c r="V2633" s="1" t="e">
        <f>VLOOKUP(U2633,培养方式!B:C,2,0)</f>
        <v>#N/A</v>
      </c>
      <c r="W2633" s="1" t="s">
        <v>41</v>
      </c>
      <c r="X2633" s="1"/>
      <c r="Y2633" s="1" t="e">
        <f>VLOOKUP(X2633,生源地!B:C,2,0)</f>
        <v>#N/A</v>
      </c>
      <c r="Z2633" s="1"/>
      <c r="AA2633" s="1"/>
      <c r="AB2633" s="1"/>
      <c r="AC2633" s="1" t="e">
        <f>VLOOKUP(AB2633,师范生代码!B:C,2,0)</f>
        <v>#N/A</v>
      </c>
      <c r="AD2633" s="1"/>
      <c r="AE2633" s="1" t="e">
        <f>VLOOKUP(AD2633,困难生代码!B:C,2,0)</f>
        <v>#N/A</v>
      </c>
      <c r="AF2633" s="1"/>
      <c r="AG2633" s="1"/>
      <c r="AH2633" s="1" t="s">
        <v>41</v>
      </c>
      <c r="AI2633" s="1" t="s">
        <v>41</v>
      </c>
      <c r="AJ2633" s="1" t="s">
        <v>41</v>
      </c>
      <c r="AK2633" s="1" t="s">
        <v>41</v>
      </c>
      <c r="AL2633" s="1"/>
      <c r="AM2633" s="1"/>
      <c r="AN2633" s="1"/>
      <c r="AO2633" s="1"/>
      <c r="AP2633" s="1"/>
      <c r="AQ2633" s="1"/>
    </row>
    <row r="2634" spans="1:43" x14ac:dyDescent="0.15">
      <c r="A2634" s="1"/>
      <c r="B2634" s="1"/>
      <c r="C2634" s="1"/>
      <c r="D2634" s="1"/>
      <c r="E2634" s="1"/>
      <c r="F2634" s="1" t="e">
        <f>VLOOKUP(E2634,性别代码!A:B,2,0)</f>
        <v>#N/A</v>
      </c>
      <c r="G2634" s="1"/>
      <c r="H2634" s="1"/>
      <c r="I2634" s="1" t="e">
        <f>VLOOKUP(H2634,民族代码!A:B,2,0)</f>
        <v>#N/A</v>
      </c>
      <c r="J2634" s="1"/>
      <c r="K2634" s="1" t="e">
        <f>VLOOKUP(J2634,政治面貌!B:C,2,0)</f>
        <v>#N/A</v>
      </c>
      <c r="L2634" s="1"/>
      <c r="M2634" s="1"/>
      <c r="N2634" s="1"/>
      <c r="O2634" s="1" t="e">
        <f>VLOOKUP(N2634,学历代码!B:C,2,0)</f>
        <v>#N/A</v>
      </c>
      <c r="P2634" s="1"/>
      <c r="Q2634" s="1" t="e">
        <f>VLOOKUP(P2634,专业代码!B:C,2,0)</f>
        <v>#N/A</v>
      </c>
      <c r="R2634" s="1"/>
      <c r="S2634" s="1"/>
      <c r="T2634" s="1"/>
      <c r="U2634" s="1"/>
      <c r="V2634" s="1" t="e">
        <f>VLOOKUP(U2634,培养方式!B:C,2,0)</f>
        <v>#N/A</v>
      </c>
      <c r="W2634" s="1" t="s">
        <v>41</v>
      </c>
      <c r="X2634" s="1"/>
      <c r="Y2634" s="1" t="e">
        <f>VLOOKUP(X2634,生源地!B:C,2,0)</f>
        <v>#N/A</v>
      </c>
      <c r="Z2634" s="1"/>
      <c r="AA2634" s="1"/>
      <c r="AB2634" s="1"/>
      <c r="AC2634" s="1" t="e">
        <f>VLOOKUP(AB2634,师范生代码!B:C,2,0)</f>
        <v>#N/A</v>
      </c>
      <c r="AD2634" s="1"/>
      <c r="AE2634" s="1" t="e">
        <f>VLOOKUP(AD2634,困难生代码!B:C,2,0)</f>
        <v>#N/A</v>
      </c>
      <c r="AF2634" s="1"/>
      <c r="AG2634" s="1"/>
      <c r="AH2634" s="1" t="s">
        <v>41</v>
      </c>
      <c r="AI2634" s="1" t="s">
        <v>41</v>
      </c>
      <c r="AJ2634" s="1" t="s">
        <v>41</v>
      </c>
      <c r="AK2634" s="1" t="s">
        <v>41</v>
      </c>
      <c r="AL2634" s="1"/>
      <c r="AM2634" s="1"/>
      <c r="AN2634" s="1"/>
      <c r="AO2634" s="1"/>
      <c r="AP2634" s="1"/>
      <c r="AQ2634" s="1"/>
    </row>
    <row r="2635" spans="1:43" x14ac:dyDescent="0.15">
      <c r="A2635" s="1"/>
      <c r="B2635" s="1"/>
      <c r="C2635" s="1"/>
      <c r="D2635" s="1"/>
      <c r="E2635" s="1"/>
      <c r="F2635" s="1" t="e">
        <f>VLOOKUP(E2635,性别代码!A:B,2,0)</f>
        <v>#N/A</v>
      </c>
      <c r="G2635" s="1"/>
      <c r="H2635" s="1"/>
      <c r="I2635" s="1" t="e">
        <f>VLOOKUP(H2635,民族代码!A:B,2,0)</f>
        <v>#N/A</v>
      </c>
      <c r="J2635" s="1"/>
      <c r="K2635" s="1" t="e">
        <f>VLOOKUP(J2635,政治面貌!B:C,2,0)</f>
        <v>#N/A</v>
      </c>
      <c r="L2635" s="1"/>
      <c r="M2635" s="1"/>
      <c r="N2635" s="1"/>
      <c r="O2635" s="1" t="e">
        <f>VLOOKUP(N2635,学历代码!B:C,2,0)</f>
        <v>#N/A</v>
      </c>
      <c r="P2635" s="1"/>
      <c r="Q2635" s="1" t="e">
        <f>VLOOKUP(P2635,专业代码!B:C,2,0)</f>
        <v>#N/A</v>
      </c>
      <c r="R2635" s="1"/>
      <c r="S2635" s="1"/>
      <c r="T2635" s="1"/>
      <c r="U2635" s="1"/>
      <c r="V2635" s="1" t="e">
        <f>VLOOKUP(U2635,培养方式!B:C,2,0)</f>
        <v>#N/A</v>
      </c>
      <c r="W2635" s="1" t="s">
        <v>41</v>
      </c>
      <c r="X2635" s="1"/>
      <c r="Y2635" s="1" t="e">
        <f>VLOOKUP(X2635,生源地!B:C,2,0)</f>
        <v>#N/A</v>
      </c>
      <c r="Z2635" s="1"/>
      <c r="AA2635" s="1"/>
      <c r="AB2635" s="1"/>
      <c r="AC2635" s="1" t="e">
        <f>VLOOKUP(AB2635,师范生代码!B:C,2,0)</f>
        <v>#N/A</v>
      </c>
      <c r="AD2635" s="1"/>
      <c r="AE2635" s="1" t="e">
        <f>VLOOKUP(AD2635,困难生代码!B:C,2,0)</f>
        <v>#N/A</v>
      </c>
      <c r="AF2635" s="1"/>
      <c r="AG2635" s="1"/>
      <c r="AH2635" s="1" t="s">
        <v>41</v>
      </c>
      <c r="AI2635" s="1" t="s">
        <v>41</v>
      </c>
      <c r="AJ2635" s="1" t="s">
        <v>41</v>
      </c>
      <c r="AK2635" s="1" t="s">
        <v>41</v>
      </c>
      <c r="AL2635" s="1"/>
      <c r="AM2635" s="1"/>
      <c r="AN2635" s="1"/>
      <c r="AO2635" s="1"/>
      <c r="AP2635" s="1"/>
      <c r="AQ2635" s="1"/>
    </row>
    <row r="2636" spans="1:43" x14ac:dyDescent="0.15">
      <c r="A2636" s="1"/>
      <c r="B2636" s="1"/>
      <c r="C2636" s="1"/>
      <c r="D2636" s="1"/>
      <c r="E2636" s="1"/>
      <c r="F2636" s="1" t="e">
        <f>VLOOKUP(E2636,性别代码!A:B,2,0)</f>
        <v>#N/A</v>
      </c>
      <c r="G2636" s="1"/>
      <c r="H2636" s="1"/>
      <c r="I2636" s="1" t="e">
        <f>VLOOKUP(H2636,民族代码!A:B,2,0)</f>
        <v>#N/A</v>
      </c>
      <c r="J2636" s="1"/>
      <c r="K2636" s="1" t="e">
        <f>VLOOKUP(J2636,政治面貌!B:C,2,0)</f>
        <v>#N/A</v>
      </c>
      <c r="L2636" s="1"/>
      <c r="M2636" s="1"/>
      <c r="N2636" s="1"/>
      <c r="O2636" s="1" t="e">
        <f>VLOOKUP(N2636,学历代码!B:C,2,0)</f>
        <v>#N/A</v>
      </c>
      <c r="P2636" s="1"/>
      <c r="Q2636" s="1" t="e">
        <f>VLOOKUP(P2636,专业代码!B:C,2,0)</f>
        <v>#N/A</v>
      </c>
      <c r="R2636" s="1"/>
      <c r="S2636" s="1"/>
      <c r="T2636" s="1"/>
      <c r="U2636" s="1"/>
      <c r="V2636" s="1" t="e">
        <f>VLOOKUP(U2636,培养方式!B:C,2,0)</f>
        <v>#N/A</v>
      </c>
      <c r="W2636" s="1" t="s">
        <v>41</v>
      </c>
      <c r="X2636" s="1"/>
      <c r="Y2636" s="1" t="e">
        <f>VLOOKUP(X2636,生源地!B:C,2,0)</f>
        <v>#N/A</v>
      </c>
      <c r="Z2636" s="1"/>
      <c r="AA2636" s="1"/>
      <c r="AB2636" s="1"/>
      <c r="AC2636" s="1" t="e">
        <f>VLOOKUP(AB2636,师范生代码!B:C,2,0)</f>
        <v>#N/A</v>
      </c>
      <c r="AD2636" s="1"/>
      <c r="AE2636" s="1" t="e">
        <f>VLOOKUP(AD2636,困难生代码!B:C,2,0)</f>
        <v>#N/A</v>
      </c>
      <c r="AF2636" s="1"/>
      <c r="AG2636" s="1"/>
      <c r="AH2636" s="1" t="s">
        <v>41</v>
      </c>
      <c r="AI2636" s="1" t="s">
        <v>41</v>
      </c>
      <c r="AJ2636" s="1" t="s">
        <v>41</v>
      </c>
      <c r="AK2636" s="1" t="s">
        <v>41</v>
      </c>
      <c r="AL2636" s="1"/>
      <c r="AM2636" s="1"/>
      <c r="AN2636" s="1"/>
      <c r="AO2636" s="1"/>
      <c r="AP2636" s="1"/>
      <c r="AQ2636" s="1"/>
    </row>
    <row r="2637" spans="1:43" x14ac:dyDescent="0.15">
      <c r="A2637" s="1"/>
      <c r="B2637" s="1"/>
      <c r="C2637" s="1"/>
      <c r="D2637" s="1"/>
      <c r="E2637" s="1"/>
      <c r="F2637" s="1" t="e">
        <f>VLOOKUP(E2637,性别代码!A:B,2,0)</f>
        <v>#N/A</v>
      </c>
      <c r="G2637" s="1"/>
      <c r="H2637" s="1"/>
      <c r="I2637" s="1" t="e">
        <f>VLOOKUP(H2637,民族代码!A:B,2,0)</f>
        <v>#N/A</v>
      </c>
      <c r="J2637" s="1"/>
      <c r="K2637" s="1" t="e">
        <f>VLOOKUP(J2637,政治面貌!B:C,2,0)</f>
        <v>#N/A</v>
      </c>
      <c r="L2637" s="1"/>
      <c r="M2637" s="1"/>
      <c r="N2637" s="1"/>
      <c r="O2637" s="1" t="e">
        <f>VLOOKUP(N2637,学历代码!B:C,2,0)</f>
        <v>#N/A</v>
      </c>
      <c r="P2637" s="1"/>
      <c r="Q2637" s="1" t="e">
        <f>VLOOKUP(P2637,专业代码!B:C,2,0)</f>
        <v>#N/A</v>
      </c>
      <c r="R2637" s="1"/>
      <c r="S2637" s="1"/>
      <c r="T2637" s="1"/>
      <c r="U2637" s="1"/>
      <c r="V2637" s="1" t="e">
        <f>VLOOKUP(U2637,培养方式!B:C,2,0)</f>
        <v>#N/A</v>
      </c>
      <c r="W2637" s="1" t="s">
        <v>41</v>
      </c>
      <c r="X2637" s="1"/>
      <c r="Y2637" s="1" t="e">
        <f>VLOOKUP(X2637,生源地!B:C,2,0)</f>
        <v>#N/A</v>
      </c>
      <c r="Z2637" s="1"/>
      <c r="AA2637" s="1"/>
      <c r="AB2637" s="1"/>
      <c r="AC2637" s="1" t="e">
        <f>VLOOKUP(AB2637,师范生代码!B:C,2,0)</f>
        <v>#N/A</v>
      </c>
      <c r="AD2637" s="1"/>
      <c r="AE2637" s="1" t="e">
        <f>VLOOKUP(AD2637,困难生代码!B:C,2,0)</f>
        <v>#N/A</v>
      </c>
      <c r="AF2637" s="1"/>
      <c r="AG2637" s="1"/>
      <c r="AH2637" s="1" t="s">
        <v>41</v>
      </c>
      <c r="AI2637" s="1" t="s">
        <v>41</v>
      </c>
      <c r="AJ2637" s="1" t="s">
        <v>41</v>
      </c>
      <c r="AK2637" s="1" t="s">
        <v>41</v>
      </c>
      <c r="AL2637" s="1"/>
      <c r="AM2637" s="1"/>
      <c r="AN2637" s="1"/>
      <c r="AO2637" s="1"/>
      <c r="AP2637" s="1"/>
      <c r="AQ2637" s="1"/>
    </row>
    <row r="2638" spans="1:43" x14ac:dyDescent="0.15">
      <c r="A2638" s="1"/>
      <c r="B2638" s="1"/>
      <c r="C2638" s="1"/>
      <c r="D2638" s="1"/>
      <c r="E2638" s="1"/>
      <c r="F2638" s="1" t="e">
        <f>VLOOKUP(E2638,性别代码!A:B,2,0)</f>
        <v>#N/A</v>
      </c>
      <c r="G2638" s="1"/>
      <c r="H2638" s="1"/>
      <c r="I2638" s="1" t="e">
        <f>VLOOKUP(H2638,民族代码!A:B,2,0)</f>
        <v>#N/A</v>
      </c>
      <c r="J2638" s="1"/>
      <c r="K2638" s="1" t="e">
        <f>VLOOKUP(J2638,政治面貌!B:C,2,0)</f>
        <v>#N/A</v>
      </c>
      <c r="L2638" s="1"/>
      <c r="M2638" s="1"/>
      <c r="N2638" s="1"/>
      <c r="O2638" s="1" t="e">
        <f>VLOOKUP(N2638,学历代码!B:C,2,0)</f>
        <v>#N/A</v>
      </c>
      <c r="P2638" s="1"/>
      <c r="Q2638" s="1" t="e">
        <f>VLOOKUP(P2638,专业代码!B:C,2,0)</f>
        <v>#N/A</v>
      </c>
      <c r="R2638" s="1"/>
      <c r="S2638" s="1"/>
      <c r="T2638" s="1"/>
      <c r="U2638" s="1"/>
      <c r="V2638" s="1" t="e">
        <f>VLOOKUP(U2638,培养方式!B:C,2,0)</f>
        <v>#N/A</v>
      </c>
      <c r="W2638" s="1" t="s">
        <v>41</v>
      </c>
      <c r="X2638" s="1"/>
      <c r="Y2638" s="1" t="e">
        <f>VLOOKUP(X2638,生源地!B:C,2,0)</f>
        <v>#N/A</v>
      </c>
      <c r="Z2638" s="1"/>
      <c r="AA2638" s="1"/>
      <c r="AB2638" s="1"/>
      <c r="AC2638" s="1" t="e">
        <f>VLOOKUP(AB2638,师范生代码!B:C,2,0)</f>
        <v>#N/A</v>
      </c>
      <c r="AD2638" s="1"/>
      <c r="AE2638" s="1" t="e">
        <f>VLOOKUP(AD2638,困难生代码!B:C,2,0)</f>
        <v>#N/A</v>
      </c>
      <c r="AF2638" s="1"/>
      <c r="AG2638" s="1"/>
      <c r="AH2638" s="1" t="s">
        <v>41</v>
      </c>
      <c r="AI2638" s="1" t="s">
        <v>41</v>
      </c>
      <c r="AJ2638" s="1" t="s">
        <v>41</v>
      </c>
      <c r="AK2638" s="1" t="s">
        <v>41</v>
      </c>
      <c r="AL2638" s="1"/>
      <c r="AM2638" s="1"/>
      <c r="AN2638" s="1"/>
      <c r="AO2638" s="1"/>
      <c r="AP2638" s="1"/>
      <c r="AQ2638" s="1"/>
    </row>
    <row r="2639" spans="1:43" x14ac:dyDescent="0.15">
      <c r="A2639" s="1"/>
      <c r="B2639" s="1"/>
      <c r="C2639" s="1"/>
      <c r="D2639" s="1"/>
      <c r="E2639" s="1"/>
      <c r="F2639" s="1" t="e">
        <f>VLOOKUP(E2639,性别代码!A:B,2,0)</f>
        <v>#N/A</v>
      </c>
      <c r="G2639" s="1"/>
      <c r="H2639" s="1"/>
      <c r="I2639" s="1" t="e">
        <f>VLOOKUP(H2639,民族代码!A:B,2,0)</f>
        <v>#N/A</v>
      </c>
      <c r="J2639" s="1"/>
      <c r="K2639" s="1" t="e">
        <f>VLOOKUP(J2639,政治面貌!B:C,2,0)</f>
        <v>#N/A</v>
      </c>
      <c r="L2639" s="1"/>
      <c r="M2639" s="1"/>
      <c r="N2639" s="1"/>
      <c r="O2639" s="1" t="e">
        <f>VLOOKUP(N2639,学历代码!B:C,2,0)</f>
        <v>#N/A</v>
      </c>
      <c r="P2639" s="1"/>
      <c r="Q2639" s="1" t="e">
        <f>VLOOKUP(P2639,专业代码!B:C,2,0)</f>
        <v>#N/A</v>
      </c>
      <c r="R2639" s="1"/>
      <c r="S2639" s="1"/>
      <c r="T2639" s="1"/>
      <c r="U2639" s="1"/>
      <c r="V2639" s="1" t="e">
        <f>VLOOKUP(U2639,培养方式!B:C,2,0)</f>
        <v>#N/A</v>
      </c>
      <c r="W2639" s="1" t="s">
        <v>41</v>
      </c>
      <c r="X2639" s="1"/>
      <c r="Y2639" s="1" t="e">
        <f>VLOOKUP(X2639,生源地!B:C,2,0)</f>
        <v>#N/A</v>
      </c>
      <c r="Z2639" s="1"/>
      <c r="AA2639" s="1"/>
      <c r="AB2639" s="1"/>
      <c r="AC2639" s="1" t="e">
        <f>VLOOKUP(AB2639,师范生代码!B:C,2,0)</f>
        <v>#N/A</v>
      </c>
      <c r="AD2639" s="1"/>
      <c r="AE2639" s="1" t="e">
        <f>VLOOKUP(AD2639,困难生代码!B:C,2,0)</f>
        <v>#N/A</v>
      </c>
      <c r="AF2639" s="1"/>
      <c r="AG2639" s="1"/>
      <c r="AH2639" s="1" t="s">
        <v>41</v>
      </c>
      <c r="AI2639" s="1" t="s">
        <v>41</v>
      </c>
      <c r="AJ2639" s="1" t="s">
        <v>41</v>
      </c>
      <c r="AK2639" s="1" t="s">
        <v>41</v>
      </c>
      <c r="AL2639" s="1"/>
      <c r="AM2639" s="1"/>
      <c r="AN2639" s="1"/>
      <c r="AO2639" s="1"/>
      <c r="AP2639" s="1"/>
      <c r="AQ2639" s="1"/>
    </row>
    <row r="2640" spans="1:43" x14ac:dyDescent="0.15">
      <c r="A2640" s="1"/>
      <c r="B2640" s="1"/>
      <c r="C2640" s="1"/>
      <c r="D2640" s="1"/>
      <c r="E2640" s="1"/>
      <c r="F2640" s="1" t="e">
        <f>VLOOKUP(E2640,性别代码!A:B,2,0)</f>
        <v>#N/A</v>
      </c>
      <c r="G2640" s="1"/>
      <c r="H2640" s="1"/>
      <c r="I2640" s="1" t="e">
        <f>VLOOKUP(H2640,民族代码!A:B,2,0)</f>
        <v>#N/A</v>
      </c>
      <c r="J2640" s="1"/>
      <c r="K2640" s="1" t="e">
        <f>VLOOKUP(J2640,政治面貌!B:C,2,0)</f>
        <v>#N/A</v>
      </c>
      <c r="L2640" s="1"/>
      <c r="M2640" s="1"/>
      <c r="N2640" s="1"/>
      <c r="O2640" s="1" t="e">
        <f>VLOOKUP(N2640,学历代码!B:C,2,0)</f>
        <v>#N/A</v>
      </c>
      <c r="P2640" s="1"/>
      <c r="Q2640" s="1" t="e">
        <f>VLOOKUP(P2640,专业代码!B:C,2,0)</f>
        <v>#N/A</v>
      </c>
      <c r="R2640" s="1"/>
      <c r="S2640" s="1"/>
      <c r="T2640" s="1"/>
      <c r="U2640" s="1"/>
      <c r="V2640" s="1" t="e">
        <f>VLOOKUP(U2640,培养方式!B:C,2,0)</f>
        <v>#N/A</v>
      </c>
      <c r="W2640" s="1" t="s">
        <v>41</v>
      </c>
      <c r="X2640" s="1"/>
      <c r="Y2640" s="1" t="e">
        <f>VLOOKUP(X2640,生源地!B:C,2,0)</f>
        <v>#N/A</v>
      </c>
      <c r="Z2640" s="1"/>
      <c r="AA2640" s="1"/>
      <c r="AB2640" s="1"/>
      <c r="AC2640" s="1" t="e">
        <f>VLOOKUP(AB2640,师范生代码!B:C,2,0)</f>
        <v>#N/A</v>
      </c>
      <c r="AD2640" s="1"/>
      <c r="AE2640" s="1" t="e">
        <f>VLOOKUP(AD2640,困难生代码!B:C,2,0)</f>
        <v>#N/A</v>
      </c>
      <c r="AF2640" s="1"/>
      <c r="AG2640" s="1"/>
      <c r="AH2640" s="1" t="s">
        <v>41</v>
      </c>
      <c r="AI2640" s="1" t="s">
        <v>41</v>
      </c>
      <c r="AJ2640" s="1" t="s">
        <v>41</v>
      </c>
      <c r="AK2640" s="1" t="s">
        <v>41</v>
      </c>
      <c r="AL2640" s="1"/>
      <c r="AM2640" s="1"/>
      <c r="AN2640" s="1"/>
      <c r="AO2640" s="1"/>
      <c r="AP2640" s="1"/>
      <c r="AQ2640" s="1"/>
    </row>
    <row r="2641" spans="1:43" x14ac:dyDescent="0.15">
      <c r="A2641" s="1"/>
      <c r="B2641" s="1"/>
      <c r="C2641" s="1"/>
      <c r="D2641" s="1"/>
      <c r="E2641" s="1"/>
      <c r="F2641" s="1" t="e">
        <f>VLOOKUP(E2641,性别代码!A:B,2,0)</f>
        <v>#N/A</v>
      </c>
      <c r="G2641" s="1"/>
      <c r="H2641" s="1"/>
      <c r="I2641" s="1" t="e">
        <f>VLOOKUP(H2641,民族代码!A:B,2,0)</f>
        <v>#N/A</v>
      </c>
      <c r="J2641" s="1"/>
      <c r="K2641" s="1" t="e">
        <f>VLOOKUP(J2641,政治面貌!B:C,2,0)</f>
        <v>#N/A</v>
      </c>
      <c r="L2641" s="1"/>
      <c r="M2641" s="1"/>
      <c r="N2641" s="1"/>
      <c r="O2641" s="1" t="e">
        <f>VLOOKUP(N2641,学历代码!B:C,2,0)</f>
        <v>#N/A</v>
      </c>
      <c r="P2641" s="1"/>
      <c r="Q2641" s="1" t="e">
        <f>VLOOKUP(P2641,专业代码!B:C,2,0)</f>
        <v>#N/A</v>
      </c>
      <c r="R2641" s="1"/>
      <c r="S2641" s="1"/>
      <c r="T2641" s="1"/>
      <c r="U2641" s="1"/>
      <c r="V2641" s="1" t="e">
        <f>VLOOKUP(U2641,培养方式!B:C,2,0)</f>
        <v>#N/A</v>
      </c>
      <c r="W2641" s="1" t="s">
        <v>41</v>
      </c>
      <c r="X2641" s="1"/>
      <c r="Y2641" s="1" t="e">
        <f>VLOOKUP(X2641,生源地!B:C,2,0)</f>
        <v>#N/A</v>
      </c>
      <c r="Z2641" s="1"/>
      <c r="AA2641" s="1"/>
      <c r="AB2641" s="1"/>
      <c r="AC2641" s="1" t="e">
        <f>VLOOKUP(AB2641,师范生代码!B:C,2,0)</f>
        <v>#N/A</v>
      </c>
      <c r="AD2641" s="1"/>
      <c r="AE2641" s="1" t="e">
        <f>VLOOKUP(AD2641,困难生代码!B:C,2,0)</f>
        <v>#N/A</v>
      </c>
      <c r="AF2641" s="1"/>
      <c r="AG2641" s="1"/>
      <c r="AH2641" s="1" t="s">
        <v>41</v>
      </c>
      <c r="AI2641" s="1" t="s">
        <v>41</v>
      </c>
      <c r="AJ2641" s="1" t="s">
        <v>41</v>
      </c>
      <c r="AK2641" s="1" t="s">
        <v>41</v>
      </c>
      <c r="AL2641" s="1"/>
      <c r="AM2641" s="1"/>
      <c r="AN2641" s="1"/>
      <c r="AO2641" s="1"/>
      <c r="AP2641" s="1"/>
      <c r="AQ2641" s="1"/>
    </row>
    <row r="2642" spans="1:43" x14ac:dyDescent="0.15">
      <c r="A2642" s="1"/>
      <c r="B2642" s="1"/>
      <c r="C2642" s="1"/>
      <c r="D2642" s="1"/>
      <c r="E2642" s="1"/>
      <c r="F2642" s="1" t="e">
        <f>VLOOKUP(E2642,性别代码!A:B,2,0)</f>
        <v>#N/A</v>
      </c>
      <c r="G2642" s="1"/>
      <c r="H2642" s="1"/>
      <c r="I2642" s="1" t="e">
        <f>VLOOKUP(H2642,民族代码!A:B,2,0)</f>
        <v>#N/A</v>
      </c>
      <c r="J2642" s="1"/>
      <c r="K2642" s="1" t="e">
        <f>VLOOKUP(J2642,政治面貌!B:C,2,0)</f>
        <v>#N/A</v>
      </c>
      <c r="L2642" s="1"/>
      <c r="M2642" s="1"/>
      <c r="N2642" s="1"/>
      <c r="O2642" s="1" t="e">
        <f>VLOOKUP(N2642,学历代码!B:C,2,0)</f>
        <v>#N/A</v>
      </c>
      <c r="P2642" s="1"/>
      <c r="Q2642" s="1" t="e">
        <f>VLOOKUP(P2642,专业代码!B:C,2,0)</f>
        <v>#N/A</v>
      </c>
      <c r="R2642" s="1"/>
      <c r="S2642" s="1"/>
      <c r="T2642" s="1"/>
      <c r="U2642" s="1"/>
      <c r="V2642" s="1" t="e">
        <f>VLOOKUP(U2642,培养方式!B:C,2,0)</f>
        <v>#N/A</v>
      </c>
      <c r="W2642" s="1" t="s">
        <v>41</v>
      </c>
      <c r="X2642" s="1"/>
      <c r="Y2642" s="1" t="e">
        <f>VLOOKUP(X2642,生源地!B:C,2,0)</f>
        <v>#N/A</v>
      </c>
      <c r="Z2642" s="1"/>
      <c r="AA2642" s="1"/>
      <c r="AB2642" s="1"/>
      <c r="AC2642" s="1" t="e">
        <f>VLOOKUP(AB2642,师范生代码!B:C,2,0)</f>
        <v>#N/A</v>
      </c>
      <c r="AD2642" s="1"/>
      <c r="AE2642" s="1" t="e">
        <f>VLOOKUP(AD2642,困难生代码!B:C,2,0)</f>
        <v>#N/A</v>
      </c>
      <c r="AF2642" s="1"/>
      <c r="AG2642" s="1"/>
      <c r="AH2642" s="1" t="s">
        <v>41</v>
      </c>
      <c r="AI2642" s="1" t="s">
        <v>41</v>
      </c>
      <c r="AJ2642" s="1" t="s">
        <v>41</v>
      </c>
      <c r="AK2642" s="1" t="s">
        <v>41</v>
      </c>
      <c r="AL2642" s="1"/>
      <c r="AM2642" s="1"/>
      <c r="AN2642" s="1"/>
      <c r="AO2642" s="1"/>
      <c r="AP2642" s="1"/>
      <c r="AQ2642" s="1"/>
    </row>
    <row r="2643" spans="1:43" x14ac:dyDescent="0.15">
      <c r="A2643" s="1"/>
      <c r="B2643" s="1"/>
      <c r="C2643" s="1"/>
      <c r="D2643" s="1"/>
      <c r="E2643" s="1"/>
      <c r="F2643" s="1" t="e">
        <f>VLOOKUP(E2643,性别代码!A:B,2,0)</f>
        <v>#N/A</v>
      </c>
      <c r="G2643" s="1"/>
      <c r="H2643" s="1"/>
      <c r="I2643" s="1" t="e">
        <f>VLOOKUP(H2643,民族代码!A:B,2,0)</f>
        <v>#N/A</v>
      </c>
      <c r="J2643" s="1"/>
      <c r="K2643" s="1" t="e">
        <f>VLOOKUP(J2643,政治面貌!B:C,2,0)</f>
        <v>#N/A</v>
      </c>
      <c r="L2643" s="1"/>
      <c r="M2643" s="1"/>
      <c r="N2643" s="1"/>
      <c r="O2643" s="1" t="e">
        <f>VLOOKUP(N2643,学历代码!B:C,2,0)</f>
        <v>#N/A</v>
      </c>
      <c r="P2643" s="1"/>
      <c r="Q2643" s="1" t="e">
        <f>VLOOKUP(P2643,专业代码!B:C,2,0)</f>
        <v>#N/A</v>
      </c>
      <c r="R2643" s="1"/>
      <c r="S2643" s="1"/>
      <c r="T2643" s="1"/>
      <c r="U2643" s="1"/>
      <c r="V2643" s="1" t="e">
        <f>VLOOKUP(U2643,培养方式!B:C,2,0)</f>
        <v>#N/A</v>
      </c>
      <c r="W2643" s="1" t="s">
        <v>41</v>
      </c>
      <c r="X2643" s="1"/>
      <c r="Y2643" s="1" t="e">
        <f>VLOOKUP(X2643,生源地!B:C,2,0)</f>
        <v>#N/A</v>
      </c>
      <c r="Z2643" s="1"/>
      <c r="AA2643" s="1"/>
      <c r="AB2643" s="1"/>
      <c r="AC2643" s="1" t="e">
        <f>VLOOKUP(AB2643,师范生代码!B:C,2,0)</f>
        <v>#N/A</v>
      </c>
      <c r="AD2643" s="1"/>
      <c r="AE2643" s="1" t="e">
        <f>VLOOKUP(AD2643,困难生代码!B:C,2,0)</f>
        <v>#N/A</v>
      </c>
      <c r="AF2643" s="1"/>
      <c r="AG2643" s="1"/>
      <c r="AH2643" s="1" t="s">
        <v>41</v>
      </c>
      <c r="AI2643" s="1" t="s">
        <v>41</v>
      </c>
      <c r="AJ2643" s="1" t="s">
        <v>41</v>
      </c>
      <c r="AK2643" s="1" t="s">
        <v>41</v>
      </c>
      <c r="AL2643" s="1"/>
      <c r="AM2643" s="1"/>
      <c r="AN2643" s="1"/>
      <c r="AO2643" s="1"/>
      <c r="AP2643" s="1"/>
      <c r="AQ2643" s="1"/>
    </row>
    <row r="2644" spans="1:43" x14ac:dyDescent="0.15">
      <c r="A2644" s="1"/>
      <c r="B2644" s="1"/>
      <c r="C2644" s="1"/>
      <c r="D2644" s="1"/>
      <c r="E2644" s="1"/>
      <c r="F2644" s="1" t="e">
        <f>VLOOKUP(E2644,性别代码!A:B,2,0)</f>
        <v>#N/A</v>
      </c>
      <c r="G2644" s="1"/>
      <c r="H2644" s="1"/>
      <c r="I2644" s="1" t="e">
        <f>VLOOKUP(H2644,民族代码!A:B,2,0)</f>
        <v>#N/A</v>
      </c>
      <c r="J2644" s="1"/>
      <c r="K2644" s="1" t="e">
        <f>VLOOKUP(J2644,政治面貌!B:C,2,0)</f>
        <v>#N/A</v>
      </c>
      <c r="L2644" s="1"/>
      <c r="M2644" s="1"/>
      <c r="N2644" s="1"/>
      <c r="O2644" s="1" t="e">
        <f>VLOOKUP(N2644,学历代码!B:C,2,0)</f>
        <v>#N/A</v>
      </c>
      <c r="P2644" s="1"/>
      <c r="Q2644" s="1" t="e">
        <f>VLOOKUP(P2644,专业代码!B:C,2,0)</f>
        <v>#N/A</v>
      </c>
      <c r="R2644" s="1"/>
      <c r="S2644" s="1"/>
      <c r="T2644" s="1"/>
      <c r="U2644" s="1"/>
      <c r="V2644" s="1" t="e">
        <f>VLOOKUP(U2644,培养方式!B:C,2,0)</f>
        <v>#N/A</v>
      </c>
      <c r="W2644" s="1" t="s">
        <v>41</v>
      </c>
      <c r="X2644" s="1"/>
      <c r="Y2644" s="1" t="e">
        <f>VLOOKUP(X2644,生源地!B:C,2,0)</f>
        <v>#N/A</v>
      </c>
      <c r="Z2644" s="1"/>
      <c r="AA2644" s="1"/>
      <c r="AB2644" s="1"/>
      <c r="AC2644" s="1" t="e">
        <f>VLOOKUP(AB2644,师范生代码!B:C,2,0)</f>
        <v>#N/A</v>
      </c>
      <c r="AD2644" s="1"/>
      <c r="AE2644" s="1" t="e">
        <f>VLOOKUP(AD2644,困难生代码!B:C,2,0)</f>
        <v>#N/A</v>
      </c>
      <c r="AF2644" s="1"/>
      <c r="AG2644" s="1"/>
      <c r="AH2644" s="1" t="s">
        <v>41</v>
      </c>
      <c r="AI2644" s="1" t="s">
        <v>41</v>
      </c>
      <c r="AJ2644" s="1" t="s">
        <v>41</v>
      </c>
      <c r="AK2644" s="1" t="s">
        <v>41</v>
      </c>
      <c r="AL2644" s="1"/>
      <c r="AM2644" s="1"/>
      <c r="AN2644" s="1"/>
      <c r="AO2644" s="1"/>
      <c r="AP2644" s="1"/>
      <c r="AQ2644" s="1"/>
    </row>
    <row r="2645" spans="1:43" x14ac:dyDescent="0.15">
      <c r="A2645" s="1"/>
      <c r="B2645" s="1"/>
      <c r="C2645" s="1"/>
      <c r="D2645" s="1"/>
      <c r="E2645" s="1"/>
      <c r="F2645" s="1" t="e">
        <f>VLOOKUP(E2645,性别代码!A:B,2,0)</f>
        <v>#N/A</v>
      </c>
      <c r="G2645" s="1"/>
      <c r="H2645" s="1"/>
      <c r="I2645" s="1" t="e">
        <f>VLOOKUP(H2645,民族代码!A:B,2,0)</f>
        <v>#N/A</v>
      </c>
      <c r="J2645" s="1"/>
      <c r="K2645" s="1" t="e">
        <f>VLOOKUP(J2645,政治面貌!B:C,2,0)</f>
        <v>#N/A</v>
      </c>
      <c r="L2645" s="1"/>
      <c r="M2645" s="1"/>
      <c r="N2645" s="1"/>
      <c r="O2645" s="1" t="e">
        <f>VLOOKUP(N2645,学历代码!B:C,2,0)</f>
        <v>#N/A</v>
      </c>
      <c r="P2645" s="1"/>
      <c r="Q2645" s="1" t="e">
        <f>VLOOKUP(P2645,专业代码!B:C,2,0)</f>
        <v>#N/A</v>
      </c>
      <c r="R2645" s="1"/>
      <c r="S2645" s="1"/>
      <c r="T2645" s="1"/>
      <c r="U2645" s="1"/>
      <c r="V2645" s="1" t="e">
        <f>VLOOKUP(U2645,培养方式!B:C,2,0)</f>
        <v>#N/A</v>
      </c>
      <c r="W2645" s="1" t="s">
        <v>41</v>
      </c>
      <c r="X2645" s="1"/>
      <c r="Y2645" s="1" t="e">
        <f>VLOOKUP(X2645,生源地!B:C,2,0)</f>
        <v>#N/A</v>
      </c>
      <c r="Z2645" s="1"/>
      <c r="AA2645" s="1"/>
      <c r="AB2645" s="1"/>
      <c r="AC2645" s="1" t="e">
        <f>VLOOKUP(AB2645,师范生代码!B:C,2,0)</f>
        <v>#N/A</v>
      </c>
      <c r="AD2645" s="1"/>
      <c r="AE2645" s="1" t="e">
        <f>VLOOKUP(AD2645,困难生代码!B:C,2,0)</f>
        <v>#N/A</v>
      </c>
      <c r="AF2645" s="1"/>
      <c r="AG2645" s="1"/>
      <c r="AH2645" s="1" t="s">
        <v>41</v>
      </c>
      <c r="AI2645" s="1" t="s">
        <v>41</v>
      </c>
      <c r="AJ2645" s="1" t="s">
        <v>41</v>
      </c>
      <c r="AK2645" s="1" t="s">
        <v>41</v>
      </c>
      <c r="AL2645" s="1"/>
      <c r="AM2645" s="1"/>
      <c r="AN2645" s="1"/>
      <c r="AO2645" s="1"/>
      <c r="AP2645" s="1"/>
      <c r="AQ2645" s="1"/>
    </row>
    <row r="2646" spans="1:43" x14ac:dyDescent="0.15">
      <c r="A2646" s="1"/>
      <c r="B2646" s="1"/>
      <c r="C2646" s="1"/>
      <c r="D2646" s="1"/>
      <c r="E2646" s="1"/>
      <c r="F2646" s="1" t="e">
        <f>VLOOKUP(E2646,性别代码!A:B,2,0)</f>
        <v>#N/A</v>
      </c>
      <c r="G2646" s="1"/>
      <c r="H2646" s="1"/>
      <c r="I2646" s="1" t="e">
        <f>VLOOKUP(H2646,民族代码!A:B,2,0)</f>
        <v>#N/A</v>
      </c>
      <c r="J2646" s="1"/>
      <c r="K2646" s="1" t="e">
        <f>VLOOKUP(J2646,政治面貌!B:C,2,0)</f>
        <v>#N/A</v>
      </c>
      <c r="L2646" s="1"/>
      <c r="M2646" s="1"/>
      <c r="N2646" s="1"/>
      <c r="O2646" s="1" t="e">
        <f>VLOOKUP(N2646,学历代码!B:C,2,0)</f>
        <v>#N/A</v>
      </c>
      <c r="P2646" s="1"/>
      <c r="Q2646" s="1" t="e">
        <f>VLOOKUP(P2646,专业代码!B:C,2,0)</f>
        <v>#N/A</v>
      </c>
      <c r="R2646" s="1"/>
      <c r="S2646" s="1"/>
      <c r="T2646" s="1"/>
      <c r="U2646" s="1"/>
      <c r="V2646" s="1" t="e">
        <f>VLOOKUP(U2646,培养方式!B:C,2,0)</f>
        <v>#N/A</v>
      </c>
      <c r="W2646" s="1" t="s">
        <v>41</v>
      </c>
      <c r="X2646" s="1"/>
      <c r="Y2646" s="1" t="e">
        <f>VLOOKUP(X2646,生源地!B:C,2,0)</f>
        <v>#N/A</v>
      </c>
      <c r="Z2646" s="1"/>
      <c r="AA2646" s="1"/>
      <c r="AB2646" s="1"/>
      <c r="AC2646" s="1" t="e">
        <f>VLOOKUP(AB2646,师范生代码!B:C,2,0)</f>
        <v>#N/A</v>
      </c>
      <c r="AD2646" s="1"/>
      <c r="AE2646" s="1" t="e">
        <f>VLOOKUP(AD2646,困难生代码!B:C,2,0)</f>
        <v>#N/A</v>
      </c>
      <c r="AF2646" s="1"/>
      <c r="AG2646" s="1"/>
      <c r="AH2646" s="1" t="s">
        <v>41</v>
      </c>
      <c r="AI2646" s="1" t="s">
        <v>41</v>
      </c>
      <c r="AJ2646" s="1" t="s">
        <v>41</v>
      </c>
      <c r="AK2646" s="1" t="s">
        <v>41</v>
      </c>
      <c r="AL2646" s="1"/>
      <c r="AM2646" s="1"/>
      <c r="AN2646" s="1"/>
      <c r="AO2646" s="1"/>
      <c r="AP2646" s="1"/>
      <c r="AQ2646" s="1"/>
    </row>
    <row r="2647" spans="1:43" x14ac:dyDescent="0.15">
      <c r="A2647" s="1"/>
      <c r="B2647" s="1"/>
      <c r="C2647" s="1"/>
      <c r="D2647" s="1"/>
      <c r="E2647" s="1"/>
      <c r="F2647" s="1" t="e">
        <f>VLOOKUP(E2647,性别代码!A:B,2,0)</f>
        <v>#N/A</v>
      </c>
      <c r="G2647" s="1"/>
      <c r="H2647" s="1"/>
      <c r="I2647" s="1" t="e">
        <f>VLOOKUP(H2647,民族代码!A:B,2,0)</f>
        <v>#N/A</v>
      </c>
      <c r="J2647" s="1"/>
      <c r="K2647" s="1" t="e">
        <f>VLOOKUP(J2647,政治面貌!B:C,2,0)</f>
        <v>#N/A</v>
      </c>
      <c r="L2647" s="1"/>
      <c r="M2647" s="1"/>
      <c r="N2647" s="1"/>
      <c r="O2647" s="1" t="e">
        <f>VLOOKUP(N2647,学历代码!B:C,2,0)</f>
        <v>#N/A</v>
      </c>
      <c r="P2647" s="1"/>
      <c r="Q2647" s="1" t="e">
        <f>VLOOKUP(P2647,专业代码!B:C,2,0)</f>
        <v>#N/A</v>
      </c>
      <c r="R2647" s="1"/>
      <c r="S2647" s="1"/>
      <c r="T2647" s="1"/>
      <c r="U2647" s="1"/>
      <c r="V2647" s="1" t="e">
        <f>VLOOKUP(U2647,培养方式!B:C,2,0)</f>
        <v>#N/A</v>
      </c>
      <c r="W2647" s="1" t="s">
        <v>41</v>
      </c>
      <c r="X2647" s="1"/>
      <c r="Y2647" s="1" t="e">
        <f>VLOOKUP(X2647,生源地!B:C,2,0)</f>
        <v>#N/A</v>
      </c>
      <c r="Z2647" s="1"/>
      <c r="AA2647" s="1"/>
      <c r="AB2647" s="1"/>
      <c r="AC2647" s="1" t="e">
        <f>VLOOKUP(AB2647,师范生代码!B:C,2,0)</f>
        <v>#N/A</v>
      </c>
      <c r="AD2647" s="1"/>
      <c r="AE2647" s="1" t="e">
        <f>VLOOKUP(AD2647,困难生代码!B:C,2,0)</f>
        <v>#N/A</v>
      </c>
      <c r="AF2647" s="1"/>
      <c r="AG2647" s="1"/>
      <c r="AH2647" s="1" t="s">
        <v>41</v>
      </c>
      <c r="AI2647" s="1" t="s">
        <v>41</v>
      </c>
      <c r="AJ2647" s="1" t="s">
        <v>41</v>
      </c>
      <c r="AK2647" s="1" t="s">
        <v>41</v>
      </c>
      <c r="AL2647" s="1"/>
      <c r="AM2647" s="1"/>
      <c r="AN2647" s="1"/>
      <c r="AO2647" s="1"/>
      <c r="AP2647" s="1"/>
      <c r="AQ2647" s="1"/>
    </row>
    <row r="2648" spans="1:43" x14ac:dyDescent="0.15">
      <c r="A2648" s="1"/>
      <c r="B2648" s="1"/>
      <c r="C2648" s="1"/>
      <c r="D2648" s="1"/>
      <c r="E2648" s="1"/>
      <c r="F2648" s="1" t="e">
        <f>VLOOKUP(E2648,性别代码!A:B,2,0)</f>
        <v>#N/A</v>
      </c>
      <c r="G2648" s="1"/>
      <c r="H2648" s="1"/>
      <c r="I2648" s="1" t="e">
        <f>VLOOKUP(H2648,民族代码!A:B,2,0)</f>
        <v>#N/A</v>
      </c>
      <c r="J2648" s="1"/>
      <c r="K2648" s="1" t="e">
        <f>VLOOKUP(J2648,政治面貌!B:C,2,0)</f>
        <v>#N/A</v>
      </c>
      <c r="L2648" s="1"/>
      <c r="M2648" s="1"/>
      <c r="N2648" s="1"/>
      <c r="O2648" s="1" t="e">
        <f>VLOOKUP(N2648,学历代码!B:C,2,0)</f>
        <v>#N/A</v>
      </c>
      <c r="P2648" s="1"/>
      <c r="Q2648" s="1" t="e">
        <f>VLOOKUP(P2648,专业代码!B:C,2,0)</f>
        <v>#N/A</v>
      </c>
      <c r="R2648" s="1"/>
      <c r="S2648" s="1"/>
      <c r="T2648" s="1"/>
      <c r="U2648" s="1"/>
      <c r="V2648" s="1" t="e">
        <f>VLOOKUP(U2648,培养方式!B:C,2,0)</f>
        <v>#N/A</v>
      </c>
      <c r="W2648" s="1" t="s">
        <v>41</v>
      </c>
      <c r="X2648" s="1"/>
      <c r="Y2648" s="1" t="e">
        <f>VLOOKUP(X2648,生源地!B:C,2,0)</f>
        <v>#N/A</v>
      </c>
      <c r="Z2648" s="1"/>
      <c r="AA2648" s="1"/>
      <c r="AB2648" s="1"/>
      <c r="AC2648" s="1" t="e">
        <f>VLOOKUP(AB2648,师范生代码!B:C,2,0)</f>
        <v>#N/A</v>
      </c>
      <c r="AD2648" s="1"/>
      <c r="AE2648" s="1" t="e">
        <f>VLOOKUP(AD2648,困难生代码!B:C,2,0)</f>
        <v>#N/A</v>
      </c>
      <c r="AF2648" s="1"/>
      <c r="AG2648" s="1"/>
      <c r="AH2648" s="1" t="s">
        <v>41</v>
      </c>
      <c r="AI2648" s="1" t="s">
        <v>41</v>
      </c>
      <c r="AJ2648" s="1" t="s">
        <v>41</v>
      </c>
      <c r="AK2648" s="1" t="s">
        <v>41</v>
      </c>
      <c r="AL2648" s="1"/>
      <c r="AM2648" s="1"/>
      <c r="AN2648" s="1"/>
      <c r="AO2648" s="1"/>
      <c r="AP2648" s="1"/>
      <c r="AQ2648" s="1"/>
    </row>
    <row r="2649" spans="1:43" x14ac:dyDescent="0.15">
      <c r="A2649" s="1"/>
      <c r="B2649" s="1"/>
      <c r="C2649" s="1"/>
      <c r="D2649" s="1"/>
      <c r="E2649" s="1"/>
      <c r="F2649" s="1" t="e">
        <f>VLOOKUP(E2649,性别代码!A:B,2,0)</f>
        <v>#N/A</v>
      </c>
      <c r="G2649" s="1"/>
      <c r="H2649" s="1"/>
      <c r="I2649" s="1" t="e">
        <f>VLOOKUP(H2649,民族代码!A:B,2,0)</f>
        <v>#N/A</v>
      </c>
      <c r="J2649" s="1"/>
      <c r="K2649" s="1" t="e">
        <f>VLOOKUP(J2649,政治面貌!B:C,2,0)</f>
        <v>#N/A</v>
      </c>
      <c r="L2649" s="1"/>
      <c r="M2649" s="1"/>
      <c r="N2649" s="1"/>
      <c r="O2649" s="1" t="e">
        <f>VLOOKUP(N2649,学历代码!B:C,2,0)</f>
        <v>#N/A</v>
      </c>
      <c r="P2649" s="1"/>
      <c r="Q2649" s="1" t="e">
        <f>VLOOKUP(P2649,专业代码!B:C,2,0)</f>
        <v>#N/A</v>
      </c>
      <c r="R2649" s="1"/>
      <c r="S2649" s="1"/>
      <c r="T2649" s="1"/>
      <c r="U2649" s="1"/>
      <c r="V2649" s="1" t="e">
        <f>VLOOKUP(U2649,培养方式!B:C,2,0)</f>
        <v>#N/A</v>
      </c>
      <c r="W2649" s="1" t="s">
        <v>41</v>
      </c>
      <c r="X2649" s="1"/>
      <c r="Y2649" s="1" t="e">
        <f>VLOOKUP(X2649,生源地!B:C,2,0)</f>
        <v>#N/A</v>
      </c>
      <c r="Z2649" s="1"/>
      <c r="AA2649" s="1"/>
      <c r="AB2649" s="1"/>
      <c r="AC2649" s="1" t="e">
        <f>VLOOKUP(AB2649,师范生代码!B:C,2,0)</f>
        <v>#N/A</v>
      </c>
      <c r="AD2649" s="1"/>
      <c r="AE2649" s="1" t="e">
        <f>VLOOKUP(AD2649,困难生代码!B:C,2,0)</f>
        <v>#N/A</v>
      </c>
      <c r="AF2649" s="1"/>
      <c r="AG2649" s="1"/>
      <c r="AH2649" s="1" t="s">
        <v>41</v>
      </c>
      <c r="AI2649" s="1" t="s">
        <v>41</v>
      </c>
      <c r="AJ2649" s="1" t="s">
        <v>41</v>
      </c>
      <c r="AK2649" s="1" t="s">
        <v>41</v>
      </c>
      <c r="AL2649" s="1"/>
      <c r="AM2649" s="1"/>
      <c r="AN2649" s="1"/>
      <c r="AO2649" s="1"/>
      <c r="AP2649" s="1"/>
      <c r="AQ2649" s="1"/>
    </row>
    <row r="2650" spans="1:43" x14ac:dyDescent="0.15">
      <c r="A2650" s="1"/>
      <c r="B2650" s="1"/>
      <c r="C2650" s="1"/>
      <c r="D2650" s="1"/>
      <c r="E2650" s="1"/>
      <c r="F2650" s="1" t="e">
        <f>VLOOKUP(E2650,性别代码!A:B,2,0)</f>
        <v>#N/A</v>
      </c>
      <c r="G2650" s="1"/>
      <c r="H2650" s="1"/>
      <c r="I2650" s="1" t="e">
        <f>VLOOKUP(H2650,民族代码!A:B,2,0)</f>
        <v>#N/A</v>
      </c>
      <c r="J2650" s="1"/>
      <c r="K2650" s="1" t="e">
        <f>VLOOKUP(J2650,政治面貌!B:C,2,0)</f>
        <v>#N/A</v>
      </c>
      <c r="L2650" s="1"/>
      <c r="M2650" s="1"/>
      <c r="N2650" s="1"/>
      <c r="O2650" s="1" t="e">
        <f>VLOOKUP(N2650,学历代码!B:C,2,0)</f>
        <v>#N/A</v>
      </c>
      <c r="P2650" s="1"/>
      <c r="Q2650" s="1" t="e">
        <f>VLOOKUP(P2650,专业代码!B:C,2,0)</f>
        <v>#N/A</v>
      </c>
      <c r="R2650" s="1"/>
      <c r="S2650" s="1"/>
      <c r="T2650" s="1"/>
      <c r="U2650" s="1"/>
      <c r="V2650" s="1" t="e">
        <f>VLOOKUP(U2650,培养方式!B:C,2,0)</f>
        <v>#N/A</v>
      </c>
      <c r="W2650" s="1" t="s">
        <v>41</v>
      </c>
      <c r="X2650" s="1"/>
      <c r="Y2650" s="1" t="e">
        <f>VLOOKUP(X2650,生源地!B:C,2,0)</f>
        <v>#N/A</v>
      </c>
      <c r="Z2650" s="1"/>
      <c r="AA2650" s="1"/>
      <c r="AB2650" s="1"/>
      <c r="AC2650" s="1" t="e">
        <f>VLOOKUP(AB2650,师范生代码!B:C,2,0)</f>
        <v>#N/A</v>
      </c>
      <c r="AD2650" s="1"/>
      <c r="AE2650" s="1" t="e">
        <f>VLOOKUP(AD2650,困难生代码!B:C,2,0)</f>
        <v>#N/A</v>
      </c>
      <c r="AF2650" s="1"/>
      <c r="AG2650" s="1"/>
      <c r="AH2650" s="1" t="s">
        <v>41</v>
      </c>
      <c r="AI2650" s="1" t="s">
        <v>41</v>
      </c>
      <c r="AJ2650" s="1" t="s">
        <v>41</v>
      </c>
      <c r="AK2650" s="1" t="s">
        <v>41</v>
      </c>
      <c r="AL2650" s="1"/>
      <c r="AM2650" s="1"/>
      <c r="AN2650" s="1"/>
      <c r="AO2650" s="1"/>
      <c r="AP2650" s="1"/>
      <c r="AQ2650" s="1"/>
    </row>
    <row r="2651" spans="1:43" x14ac:dyDescent="0.15">
      <c r="A2651" s="1"/>
      <c r="B2651" s="1"/>
      <c r="C2651" s="1"/>
      <c r="D2651" s="1"/>
      <c r="E2651" s="1"/>
      <c r="F2651" s="1" t="e">
        <f>VLOOKUP(E2651,性别代码!A:B,2,0)</f>
        <v>#N/A</v>
      </c>
      <c r="G2651" s="1"/>
      <c r="H2651" s="1"/>
      <c r="I2651" s="1" t="e">
        <f>VLOOKUP(H2651,民族代码!A:B,2,0)</f>
        <v>#N/A</v>
      </c>
      <c r="J2651" s="1"/>
      <c r="K2651" s="1" t="e">
        <f>VLOOKUP(J2651,政治面貌!B:C,2,0)</f>
        <v>#N/A</v>
      </c>
      <c r="L2651" s="1"/>
      <c r="M2651" s="1"/>
      <c r="N2651" s="1"/>
      <c r="O2651" s="1" t="e">
        <f>VLOOKUP(N2651,学历代码!B:C,2,0)</f>
        <v>#N/A</v>
      </c>
      <c r="P2651" s="1"/>
      <c r="Q2651" s="1" t="e">
        <f>VLOOKUP(P2651,专业代码!B:C,2,0)</f>
        <v>#N/A</v>
      </c>
      <c r="R2651" s="1"/>
      <c r="S2651" s="1"/>
      <c r="T2651" s="1"/>
      <c r="U2651" s="1"/>
      <c r="V2651" s="1" t="e">
        <f>VLOOKUP(U2651,培养方式!B:C,2,0)</f>
        <v>#N/A</v>
      </c>
      <c r="W2651" s="1" t="s">
        <v>41</v>
      </c>
      <c r="X2651" s="1"/>
      <c r="Y2651" s="1" t="e">
        <f>VLOOKUP(X2651,生源地!B:C,2,0)</f>
        <v>#N/A</v>
      </c>
      <c r="Z2651" s="1"/>
      <c r="AA2651" s="1"/>
      <c r="AB2651" s="1"/>
      <c r="AC2651" s="1" t="e">
        <f>VLOOKUP(AB2651,师范生代码!B:C,2,0)</f>
        <v>#N/A</v>
      </c>
      <c r="AD2651" s="1"/>
      <c r="AE2651" s="1" t="e">
        <f>VLOOKUP(AD2651,困难生代码!B:C,2,0)</f>
        <v>#N/A</v>
      </c>
      <c r="AF2651" s="1"/>
      <c r="AG2651" s="1"/>
      <c r="AH2651" s="1" t="s">
        <v>41</v>
      </c>
      <c r="AI2651" s="1" t="s">
        <v>41</v>
      </c>
      <c r="AJ2651" s="1" t="s">
        <v>41</v>
      </c>
      <c r="AK2651" s="1" t="s">
        <v>41</v>
      </c>
      <c r="AL2651" s="1"/>
      <c r="AM2651" s="1"/>
      <c r="AN2651" s="1"/>
      <c r="AO2651" s="1"/>
      <c r="AP2651" s="1"/>
      <c r="AQ2651" s="1"/>
    </row>
    <row r="2652" spans="1:43" x14ac:dyDescent="0.15">
      <c r="A2652" s="1"/>
      <c r="B2652" s="1"/>
      <c r="C2652" s="1"/>
      <c r="D2652" s="1"/>
      <c r="E2652" s="1"/>
      <c r="F2652" s="1" t="e">
        <f>VLOOKUP(E2652,性别代码!A:B,2,0)</f>
        <v>#N/A</v>
      </c>
      <c r="G2652" s="1"/>
      <c r="H2652" s="1"/>
      <c r="I2652" s="1" t="e">
        <f>VLOOKUP(H2652,民族代码!A:B,2,0)</f>
        <v>#N/A</v>
      </c>
      <c r="J2652" s="1"/>
      <c r="K2652" s="1" t="e">
        <f>VLOOKUP(J2652,政治面貌!B:C,2,0)</f>
        <v>#N/A</v>
      </c>
      <c r="L2652" s="1"/>
      <c r="M2652" s="1"/>
      <c r="N2652" s="1"/>
      <c r="O2652" s="1" t="e">
        <f>VLOOKUP(N2652,学历代码!B:C,2,0)</f>
        <v>#N/A</v>
      </c>
      <c r="P2652" s="1"/>
      <c r="Q2652" s="1" t="e">
        <f>VLOOKUP(P2652,专业代码!B:C,2,0)</f>
        <v>#N/A</v>
      </c>
      <c r="R2652" s="1"/>
      <c r="S2652" s="1"/>
      <c r="T2652" s="1"/>
      <c r="U2652" s="1"/>
      <c r="V2652" s="1" t="e">
        <f>VLOOKUP(U2652,培养方式!B:C,2,0)</f>
        <v>#N/A</v>
      </c>
      <c r="W2652" s="1" t="s">
        <v>41</v>
      </c>
      <c r="X2652" s="1"/>
      <c r="Y2652" s="1" t="e">
        <f>VLOOKUP(X2652,生源地!B:C,2,0)</f>
        <v>#N/A</v>
      </c>
      <c r="Z2652" s="1"/>
      <c r="AA2652" s="1"/>
      <c r="AB2652" s="1"/>
      <c r="AC2652" s="1" t="e">
        <f>VLOOKUP(AB2652,师范生代码!B:C,2,0)</f>
        <v>#N/A</v>
      </c>
      <c r="AD2652" s="1"/>
      <c r="AE2652" s="1" t="e">
        <f>VLOOKUP(AD2652,困难生代码!B:C,2,0)</f>
        <v>#N/A</v>
      </c>
      <c r="AF2652" s="1"/>
      <c r="AG2652" s="1"/>
      <c r="AH2652" s="1" t="s">
        <v>41</v>
      </c>
      <c r="AI2652" s="1" t="s">
        <v>41</v>
      </c>
      <c r="AJ2652" s="1" t="s">
        <v>41</v>
      </c>
      <c r="AK2652" s="1" t="s">
        <v>41</v>
      </c>
      <c r="AL2652" s="1"/>
      <c r="AM2652" s="1"/>
      <c r="AN2652" s="1"/>
      <c r="AO2652" s="1"/>
      <c r="AP2652" s="1"/>
      <c r="AQ2652" s="1"/>
    </row>
    <row r="2653" spans="1:43" x14ac:dyDescent="0.15">
      <c r="A2653" s="1"/>
      <c r="B2653" s="1"/>
      <c r="C2653" s="1"/>
      <c r="D2653" s="1"/>
      <c r="E2653" s="1"/>
      <c r="F2653" s="1" t="e">
        <f>VLOOKUP(E2653,性别代码!A:B,2,0)</f>
        <v>#N/A</v>
      </c>
      <c r="G2653" s="1"/>
      <c r="H2653" s="1"/>
      <c r="I2653" s="1" t="e">
        <f>VLOOKUP(H2653,民族代码!A:B,2,0)</f>
        <v>#N/A</v>
      </c>
      <c r="J2653" s="1"/>
      <c r="K2653" s="1" t="e">
        <f>VLOOKUP(J2653,政治面貌!B:C,2,0)</f>
        <v>#N/A</v>
      </c>
      <c r="L2653" s="1"/>
      <c r="M2653" s="1"/>
      <c r="N2653" s="1"/>
      <c r="O2653" s="1" t="e">
        <f>VLOOKUP(N2653,学历代码!B:C,2,0)</f>
        <v>#N/A</v>
      </c>
      <c r="P2653" s="1"/>
      <c r="Q2653" s="1" t="e">
        <f>VLOOKUP(P2653,专业代码!B:C,2,0)</f>
        <v>#N/A</v>
      </c>
      <c r="R2653" s="1"/>
      <c r="S2653" s="1"/>
      <c r="T2653" s="1"/>
      <c r="U2653" s="1"/>
      <c r="V2653" s="1" t="e">
        <f>VLOOKUP(U2653,培养方式!B:C,2,0)</f>
        <v>#N/A</v>
      </c>
      <c r="W2653" s="1" t="s">
        <v>41</v>
      </c>
      <c r="X2653" s="1"/>
      <c r="Y2653" s="1" t="e">
        <f>VLOOKUP(X2653,生源地!B:C,2,0)</f>
        <v>#N/A</v>
      </c>
      <c r="Z2653" s="1"/>
      <c r="AA2653" s="1"/>
      <c r="AB2653" s="1"/>
      <c r="AC2653" s="1" t="e">
        <f>VLOOKUP(AB2653,师范生代码!B:C,2,0)</f>
        <v>#N/A</v>
      </c>
      <c r="AD2653" s="1"/>
      <c r="AE2653" s="1" t="e">
        <f>VLOOKUP(AD2653,困难生代码!B:C,2,0)</f>
        <v>#N/A</v>
      </c>
      <c r="AF2653" s="1"/>
      <c r="AG2653" s="1"/>
      <c r="AH2653" s="1" t="s">
        <v>41</v>
      </c>
      <c r="AI2653" s="1" t="s">
        <v>41</v>
      </c>
      <c r="AJ2653" s="1" t="s">
        <v>41</v>
      </c>
      <c r="AK2653" s="1" t="s">
        <v>41</v>
      </c>
      <c r="AL2653" s="1"/>
      <c r="AM2653" s="1"/>
      <c r="AN2653" s="1"/>
      <c r="AO2653" s="1"/>
      <c r="AP2653" s="1"/>
      <c r="AQ2653" s="1"/>
    </row>
    <row r="2654" spans="1:43" x14ac:dyDescent="0.15">
      <c r="A2654" s="1"/>
      <c r="B2654" s="1"/>
      <c r="C2654" s="1"/>
      <c r="D2654" s="1"/>
      <c r="E2654" s="1"/>
      <c r="F2654" s="1" t="e">
        <f>VLOOKUP(E2654,性别代码!A:B,2,0)</f>
        <v>#N/A</v>
      </c>
      <c r="G2654" s="1"/>
      <c r="H2654" s="1"/>
      <c r="I2654" s="1" t="e">
        <f>VLOOKUP(H2654,民族代码!A:B,2,0)</f>
        <v>#N/A</v>
      </c>
      <c r="J2654" s="1"/>
      <c r="K2654" s="1" t="e">
        <f>VLOOKUP(J2654,政治面貌!B:C,2,0)</f>
        <v>#N/A</v>
      </c>
      <c r="L2654" s="1"/>
      <c r="M2654" s="1"/>
      <c r="N2654" s="1"/>
      <c r="O2654" s="1" t="e">
        <f>VLOOKUP(N2654,学历代码!B:C,2,0)</f>
        <v>#N/A</v>
      </c>
      <c r="P2654" s="1"/>
      <c r="Q2654" s="1" t="e">
        <f>VLOOKUP(P2654,专业代码!B:C,2,0)</f>
        <v>#N/A</v>
      </c>
      <c r="R2654" s="1"/>
      <c r="S2654" s="1"/>
      <c r="T2654" s="1"/>
      <c r="U2654" s="1"/>
      <c r="V2654" s="1" t="e">
        <f>VLOOKUP(U2654,培养方式!B:C,2,0)</f>
        <v>#N/A</v>
      </c>
      <c r="W2654" s="1" t="s">
        <v>41</v>
      </c>
      <c r="X2654" s="1"/>
      <c r="Y2654" s="1" t="e">
        <f>VLOOKUP(X2654,生源地!B:C,2,0)</f>
        <v>#N/A</v>
      </c>
      <c r="Z2654" s="1"/>
      <c r="AA2654" s="1"/>
      <c r="AB2654" s="1"/>
      <c r="AC2654" s="1" t="e">
        <f>VLOOKUP(AB2654,师范生代码!B:C,2,0)</f>
        <v>#N/A</v>
      </c>
      <c r="AD2654" s="1"/>
      <c r="AE2654" s="1" t="e">
        <f>VLOOKUP(AD2654,困难生代码!B:C,2,0)</f>
        <v>#N/A</v>
      </c>
      <c r="AF2654" s="1"/>
      <c r="AG2654" s="1"/>
      <c r="AH2654" s="1" t="s">
        <v>41</v>
      </c>
      <c r="AI2654" s="1" t="s">
        <v>41</v>
      </c>
      <c r="AJ2654" s="1" t="s">
        <v>41</v>
      </c>
      <c r="AK2654" s="1" t="s">
        <v>41</v>
      </c>
      <c r="AL2654" s="1"/>
      <c r="AM2654" s="1"/>
      <c r="AN2654" s="1"/>
      <c r="AO2654" s="1"/>
      <c r="AP2654" s="1"/>
      <c r="AQ2654" s="1"/>
    </row>
    <row r="2655" spans="1:43" x14ac:dyDescent="0.15">
      <c r="A2655" s="1"/>
      <c r="B2655" s="1"/>
      <c r="C2655" s="1"/>
      <c r="D2655" s="1"/>
      <c r="E2655" s="1"/>
      <c r="F2655" s="1" t="e">
        <f>VLOOKUP(E2655,性别代码!A:B,2,0)</f>
        <v>#N/A</v>
      </c>
      <c r="G2655" s="1"/>
      <c r="H2655" s="1"/>
      <c r="I2655" s="1" t="e">
        <f>VLOOKUP(H2655,民族代码!A:B,2,0)</f>
        <v>#N/A</v>
      </c>
      <c r="J2655" s="1"/>
      <c r="K2655" s="1" t="e">
        <f>VLOOKUP(J2655,政治面貌!B:C,2,0)</f>
        <v>#N/A</v>
      </c>
      <c r="L2655" s="1"/>
      <c r="M2655" s="1"/>
      <c r="N2655" s="1"/>
      <c r="O2655" s="1" t="e">
        <f>VLOOKUP(N2655,学历代码!B:C,2,0)</f>
        <v>#N/A</v>
      </c>
      <c r="P2655" s="1"/>
      <c r="Q2655" s="1" t="e">
        <f>VLOOKUP(P2655,专业代码!B:C,2,0)</f>
        <v>#N/A</v>
      </c>
      <c r="R2655" s="1"/>
      <c r="S2655" s="1"/>
      <c r="T2655" s="1"/>
      <c r="U2655" s="1"/>
      <c r="V2655" s="1" t="e">
        <f>VLOOKUP(U2655,培养方式!B:C,2,0)</f>
        <v>#N/A</v>
      </c>
      <c r="W2655" s="1" t="s">
        <v>41</v>
      </c>
      <c r="X2655" s="1"/>
      <c r="Y2655" s="1" t="e">
        <f>VLOOKUP(X2655,生源地!B:C,2,0)</f>
        <v>#N/A</v>
      </c>
      <c r="Z2655" s="1"/>
      <c r="AA2655" s="1"/>
      <c r="AB2655" s="1"/>
      <c r="AC2655" s="1" t="e">
        <f>VLOOKUP(AB2655,师范生代码!B:C,2,0)</f>
        <v>#N/A</v>
      </c>
      <c r="AD2655" s="1"/>
      <c r="AE2655" s="1" t="e">
        <f>VLOOKUP(AD2655,困难生代码!B:C,2,0)</f>
        <v>#N/A</v>
      </c>
      <c r="AF2655" s="1"/>
      <c r="AG2655" s="1"/>
      <c r="AH2655" s="1" t="s">
        <v>41</v>
      </c>
      <c r="AI2655" s="1" t="s">
        <v>41</v>
      </c>
      <c r="AJ2655" s="1" t="s">
        <v>41</v>
      </c>
      <c r="AK2655" s="1" t="s">
        <v>41</v>
      </c>
      <c r="AL2655" s="1"/>
      <c r="AM2655" s="1"/>
      <c r="AN2655" s="1"/>
      <c r="AO2655" s="1"/>
      <c r="AP2655" s="1"/>
      <c r="AQ2655" s="1"/>
    </row>
    <row r="2656" spans="1:43" x14ac:dyDescent="0.15">
      <c r="A2656" s="1"/>
      <c r="B2656" s="1"/>
      <c r="C2656" s="1"/>
      <c r="D2656" s="1"/>
      <c r="E2656" s="1"/>
      <c r="F2656" s="1" t="e">
        <f>VLOOKUP(E2656,性别代码!A:B,2,0)</f>
        <v>#N/A</v>
      </c>
      <c r="G2656" s="1"/>
      <c r="H2656" s="1"/>
      <c r="I2656" s="1" t="e">
        <f>VLOOKUP(H2656,民族代码!A:B,2,0)</f>
        <v>#N/A</v>
      </c>
      <c r="J2656" s="1"/>
      <c r="K2656" s="1" t="e">
        <f>VLOOKUP(J2656,政治面貌!B:C,2,0)</f>
        <v>#N/A</v>
      </c>
      <c r="L2656" s="1"/>
      <c r="M2656" s="1"/>
      <c r="N2656" s="1"/>
      <c r="O2656" s="1" t="e">
        <f>VLOOKUP(N2656,学历代码!B:C,2,0)</f>
        <v>#N/A</v>
      </c>
      <c r="P2656" s="1"/>
      <c r="Q2656" s="1" t="e">
        <f>VLOOKUP(P2656,专业代码!B:C,2,0)</f>
        <v>#N/A</v>
      </c>
      <c r="R2656" s="1"/>
      <c r="S2656" s="1"/>
      <c r="T2656" s="1"/>
      <c r="U2656" s="1"/>
      <c r="V2656" s="1" t="e">
        <f>VLOOKUP(U2656,培养方式!B:C,2,0)</f>
        <v>#N/A</v>
      </c>
      <c r="W2656" s="1" t="s">
        <v>41</v>
      </c>
      <c r="X2656" s="1"/>
      <c r="Y2656" s="1" t="e">
        <f>VLOOKUP(X2656,生源地!B:C,2,0)</f>
        <v>#N/A</v>
      </c>
      <c r="Z2656" s="1"/>
      <c r="AA2656" s="1"/>
      <c r="AB2656" s="1"/>
      <c r="AC2656" s="1" t="e">
        <f>VLOOKUP(AB2656,师范生代码!B:C,2,0)</f>
        <v>#N/A</v>
      </c>
      <c r="AD2656" s="1"/>
      <c r="AE2656" s="1" t="e">
        <f>VLOOKUP(AD2656,困难生代码!B:C,2,0)</f>
        <v>#N/A</v>
      </c>
      <c r="AF2656" s="1"/>
      <c r="AG2656" s="1"/>
      <c r="AH2656" s="1" t="s">
        <v>41</v>
      </c>
      <c r="AI2656" s="1" t="s">
        <v>41</v>
      </c>
      <c r="AJ2656" s="1" t="s">
        <v>41</v>
      </c>
      <c r="AK2656" s="1" t="s">
        <v>41</v>
      </c>
      <c r="AL2656" s="1"/>
      <c r="AM2656" s="1"/>
      <c r="AN2656" s="1"/>
      <c r="AO2656" s="1"/>
      <c r="AP2656" s="1"/>
      <c r="AQ2656" s="1"/>
    </row>
    <row r="2657" spans="1:43" x14ac:dyDescent="0.15">
      <c r="A2657" s="1"/>
      <c r="B2657" s="1"/>
      <c r="C2657" s="1"/>
      <c r="D2657" s="1"/>
      <c r="E2657" s="1"/>
      <c r="F2657" s="1" t="e">
        <f>VLOOKUP(E2657,性别代码!A:B,2,0)</f>
        <v>#N/A</v>
      </c>
      <c r="G2657" s="1"/>
      <c r="H2657" s="1"/>
      <c r="I2657" s="1" t="e">
        <f>VLOOKUP(H2657,民族代码!A:B,2,0)</f>
        <v>#N/A</v>
      </c>
      <c r="J2657" s="1"/>
      <c r="K2657" s="1" t="e">
        <f>VLOOKUP(J2657,政治面貌!B:C,2,0)</f>
        <v>#N/A</v>
      </c>
      <c r="L2657" s="1"/>
      <c r="M2657" s="1"/>
      <c r="N2657" s="1"/>
      <c r="O2657" s="1" t="e">
        <f>VLOOKUP(N2657,学历代码!B:C,2,0)</f>
        <v>#N/A</v>
      </c>
      <c r="P2657" s="1"/>
      <c r="Q2657" s="1" t="e">
        <f>VLOOKUP(P2657,专业代码!B:C,2,0)</f>
        <v>#N/A</v>
      </c>
      <c r="R2657" s="1"/>
      <c r="S2657" s="1"/>
      <c r="T2657" s="1"/>
      <c r="U2657" s="1"/>
      <c r="V2657" s="1" t="e">
        <f>VLOOKUP(U2657,培养方式!B:C,2,0)</f>
        <v>#N/A</v>
      </c>
      <c r="W2657" s="1" t="s">
        <v>41</v>
      </c>
      <c r="X2657" s="1"/>
      <c r="Y2657" s="1" t="e">
        <f>VLOOKUP(X2657,生源地!B:C,2,0)</f>
        <v>#N/A</v>
      </c>
      <c r="Z2657" s="1"/>
      <c r="AA2657" s="1"/>
      <c r="AB2657" s="1"/>
      <c r="AC2657" s="1" t="e">
        <f>VLOOKUP(AB2657,师范生代码!B:C,2,0)</f>
        <v>#N/A</v>
      </c>
      <c r="AD2657" s="1"/>
      <c r="AE2657" s="1" t="e">
        <f>VLOOKUP(AD2657,困难生代码!B:C,2,0)</f>
        <v>#N/A</v>
      </c>
      <c r="AF2657" s="1"/>
      <c r="AG2657" s="1"/>
      <c r="AH2657" s="1" t="s">
        <v>41</v>
      </c>
      <c r="AI2657" s="1" t="s">
        <v>41</v>
      </c>
      <c r="AJ2657" s="1" t="s">
        <v>41</v>
      </c>
      <c r="AK2657" s="1" t="s">
        <v>41</v>
      </c>
      <c r="AL2657" s="1"/>
      <c r="AM2657" s="1"/>
      <c r="AN2657" s="1"/>
      <c r="AO2657" s="1"/>
      <c r="AP2657" s="1"/>
      <c r="AQ2657" s="1"/>
    </row>
    <row r="2658" spans="1:43" x14ac:dyDescent="0.15">
      <c r="A2658" s="1"/>
      <c r="B2658" s="1"/>
      <c r="C2658" s="1"/>
      <c r="D2658" s="1"/>
      <c r="E2658" s="1"/>
      <c r="F2658" s="1" t="e">
        <f>VLOOKUP(E2658,性别代码!A:B,2,0)</f>
        <v>#N/A</v>
      </c>
      <c r="G2658" s="1"/>
      <c r="H2658" s="1"/>
      <c r="I2658" s="1" t="e">
        <f>VLOOKUP(H2658,民族代码!A:B,2,0)</f>
        <v>#N/A</v>
      </c>
      <c r="J2658" s="1"/>
      <c r="K2658" s="1" t="e">
        <f>VLOOKUP(J2658,政治面貌!B:C,2,0)</f>
        <v>#N/A</v>
      </c>
      <c r="L2658" s="1"/>
      <c r="M2658" s="1"/>
      <c r="N2658" s="1"/>
      <c r="O2658" s="1" t="e">
        <f>VLOOKUP(N2658,学历代码!B:C,2,0)</f>
        <v>#N/A</v>
      </c>
      <c r="P2658" s="1"/>
      <c r="Q2658" s="1" t="e">
        <f>VLOOKUP(P2658,专业代码!B:C,2,0)</f>
        <v>#N/A</v>
      </c>
      <c r="R2658" s="1"/>
      <c r="S2658" s="1"/>
      <c r="T2658" s="1"/>
      <c r="U2658" s="1"/>
      <c r="V2658" s="1" t="e">
        <f>VLOOKUP(U2658,培养方式!B:C,2,0)</f>
        <v>#N/A</v>
      </c>
      <c r="W2658" s="1" t="s">
        <v>41</v>
      </c>
      <c r="X2658" s="1"/>
      <c r="Y2658" s="1" t="e">
        <f>VLOOKUP(X2658,生源地!B:C,2,0)</f>
        <v>#N/A</v>
      </c>
      <c r="Z2658" s="1"/>
      <c r="AA2658" s="1"/>
      <c r="AB2658" s="1"/>
      <c r="AC2658" s="1" t="e">
        <f>VLOOKUP(AB2658,师范生代码!B:C,2,0)</f>
        <v>#N/A</v>
      </c>
      <c r="AD2658" s="1"/>
      <c r="AE2658" s="1" t="e">
        <f>VLOOKUP(AD2658,困难生代码!B:C,2,0)</f>
        <v>#N/A</v>
      </c>
      <c r="AF2658" s="1"/>
      <c r="AG2658" s="1"/>
      <c r="AH2658" s="1" t="s">
        <v>41</v>
      </c>
      <c r="AI2658" s="1" t="s">
        <v>41</v>
      </c>
      <c r="AJ2658" s="1" t="s">
        <v>41</v>
      </c>
      <c r="AK2658" s="1" t="s">
        <v>41</v>
      </c>
      <c r="AL2658" s="1"/>
      <c r="AM2658" s="1"/>
      <c r="AN2658" s="1"/>
      <c r="AO2658" s="1"/>
      <c r="AP2658" s="1"/>
      <c r="AQ2658" s="1"/>
    </row>
    <row r="2659" spans="1:43" x14ac:dyDescent="0.15">
      <c r="A2659" s="1"/>
      <c r="B2659" s="1"/>
      <c r="C2659" s="1"/>
      <c r="D2659" s="1"/>
      <c r="E2659" s="1"/>
      <c r="F2659" s="1" t="e">
        <f>VLOOKUP(E2659,性别代码!A:B,2,0)</f>
        <v>#N/A</v>
      </c>
      <c r="G2659" s="1"/>
      <c r="H2659" s="1"/>
      <c r="I2659" s="1" t="e">
        <f>VLOOKUP(H2659,民族代码!A:B,2,0)</f>
        <v>#N/A</v>
      </c>
      <c r="J2659" s="1"/>
      <c r="K2659" s="1" t="e">
        <f>VLOOKUP(J2659,政治面貌!B:C,2,0)</f>
        <v>#N/A</v>
      </c>
      <c r="L2659" s="1"/>
      <c r="M2659" s="1"/>
      <c r="N2659" s="1"/>
      <c r="O2659" s="1" t="e">
        <f>VLOOKUP(N2659,学历代码!B:C,2,0)</f>
        <v>#N/A</v>
      </c>
      <c r="P2659" s="1"/>
      <c r="Q2659" s="1" t="e">
        <f>VLOOKUP(P2659,专业代码!B:C,2,0)</f>
        <v>#N/A</v>
      </c>
      <c r="R2659" s="1"/>
      <c r="S2659" s="1"/>
      <c r="T2659" s="1"/>
      <c r="U2659" s="1"/>
      <c r="V2659" s="1" t="e">
        <f>VLOOKUP(U2659,培养方式!B:C,2,0)</f>
        <v>#N/A</v>
      </c>
      <c r="W2659" s="1" t="s">
        <v>41</v>
      </c>
      <c r="X2659" s="1"/>
      <c r="Y2659" s="1" t="e">
        <f>VLOOKUP(X2659,生源地!B:C,2,0)</f>
        <v>#N/A</v>
      </c>
      <c r="Z2659" s="1"/>
      <c r="AA2659" s="1"/>
      <c r="AB2659" s="1"/>
      <c r="AC2659" s="1" t="e">
        <f>VLOOKUP(AB2659,师范生代码!B:C,2,0)</f>
        <v>#N/A</v>
      </c>
      <c r="AD2659" s="1"/>
      <c r="AE2659" s="1" t="e">
        <f>VLOOKUP(AD2659,困难生代码!B:C,2,0)</f>
        <v>#N/A</v>
      </c>
      <c r="AF2659" s="1"/>
      <c r="AG2659" s="1"/>
      <c r="AH2659" s="1" t="s">
        <v>41</v>
      </c>
      <c r="AI2659" s="1" t="s">
        <v>41</v>
      </c>
      <c r="AJ2659" s="1" t="s">
        <v>41</v>
      </c>
      <c r="AK2659" s="1" t="s">
        <v>41</v>
      </c>
      <c r="AL2659" s="1"/>
      <c r="AM2659" s="1"/>
      <c r="AN2659" s="1"/>
      <c r="AO2659" s="1"/>
      <c r="AP2659" s="1"/>
      <c r="AQ2659" s="1"/>
    </row>
    <row r="2660" spans="1:43" x14ac:dyDescent="0.15">
      <c r="A2660" s="1"/>
      <c r="B2660" s="1"/>
      <c r="C2660" s="1"/>
      <c r="D2660" s="1"/>
      <c r="E2660" s="1"/>
      <c r="F2660" s="1" t="e">
        <f>VLOOKUP(E2660,性别代码!A:B,2,0)</f>
        <v>#N/A</v>
      </c>
      <c r="G2660" s="1"/>
      <c r="H2660" s="1"/>
      <c r="I2660" s="1" t="e">
        <f>VLOOKUP(H2660,民族代码!A:B,2,0)</f>
        <v>#N/A</v>
      </c>
      <c r="J2660" s="1"/>
      <c r="K2660" s="1" t="e">
        <f>VLOOKUP(J2660,政治面貌!B:C,2,0)</f>
        <v>#N/A</v>
      </c>
      <c r="L2660" s="1"/>
      <c r="M2660" s="1"/>
      <c r="N2660" s="1"/>
      <c r="O2660" s="1" t="e">
        <f>VLOOKUP(N2660,学历代码!B:C,2,0)</f>
        <v>#N/A</v>
      </c>
      <c r="P2660" s="1"/>
      <c r="Q2660" s="1" t="e">
        <f>VLOOKUP(P2660,专业代码!B:C,2,0)</f>
        <v>#N/A</v>
      </c>
      <c r="R2660" s="1"/>
      <c r="S2660" s="1"/>
      <c r="T2660" s="1"/>
      <c r="U2660" s="1"/>
      <c r="V2660" s="1" t="e">
        <f>VLOOKUP(U2660,培养方式!B:C,2,0)</f>
        <v>#N/A</v>
      </c>
      <c r="W2660" s="1" t="s">
        <v>41</v>
      </c>
      <c r="X2660" s="1"/>
      <c r="Y2660" s="1" t="e">
        <f>VLOOKUP(X2660,生源地!B:C,2,0)</f>
        <v>#N/A</v>
      </c>
      <c r="Z2660" s="1"/>
      <c r="AA2660" s="1"/>
      <c r="AB2660" s="1"/>
      <c r="AC2660" s="1" t="e">
        <f>VLOOKUP(AB2660,师范生代码!B:C,2,0)</f>
        <v>#N/A</v>
      </c>
      <c r="AD2660" s="1"/>
      <c r="AE2660" s="1" t="e">
        <f>VLOOKUP(AD2660,困难生代码!B:C,2,0)</f>
        <v>#N/A</v>
      </c>
      <c r="AF2660" s="1"/>
      <c r="AG2660" s="1"/>
      <c r="AH2660" s="1" t="s">
        <v>41</v>
      </c>
      <c r="AI2660" s="1" t="s">
        <v>41</v>
      </c>
      <c r="AJ2660" s="1" t="s">
        <v>41</v>
      </c>
      <c r="AK2660" s="1" t="s">
        <v>41</v>
      </c>
      <c r="AL2660" s="1"/>
      <c r="AM2660" s="1"/>
      <c r="AN2660" s="1"/>
      <c r="AO2660" s="1"/>
      <c r="AP2660" s="1"/>
      <c r="AQ2660" s="1"/>
    </row>
    <row r="2661" spans="1:43" x14ac:dyDescent="0.15">
      <c r="A2661" s="1"/>
      <c r="B2661" s="1"/>
      <c r="C2661" s="1"/>
      <c r="D2661" s="1"/>
      <c r="E2661" s="1"/>
      <c r="F2661" s="1" t="e">
        <f>VLOOKUP(E2661,性别代码!A:B,2,0)</f>
        <v>#N/A</v>
      </c>
      <c r="G2661" s="1"/>
      <c r="H2661" s="1"/>
      <c r="I2661" s="1" t="e">
        <f>VLOOKUP(H2661,民族代码!A:B,2,0)</f>
        <v>#N/A</v>
      </c>
      <c r="J2661" s="1"/>
      <c r="K2661" s="1" t="e">
        <f>VLOOKUP(J2661,政治面貌!B:C,2,0)</f>
        <v>#N/A</v>
      </c>
      <c r="L2661" s="1"/>
      <c r="M2661" s="1"/>
      <c r="N2661" s="1"/>
      <c r="O2661" s="1" t="e">
        <f>VLOOKUP(N2661,学历代码!B:C,2,0)</f>
        <v>#N/A</v>
      </c>
      <c r="P2661" s="1"/>
      <c r="Q2661" s="1" t="e">
        <f>VLOOKUP(P2661,专业代码!B:C,2,0)</f>
        <v>#N/A</v>
      </c>
      <c r="R2661" s="1"/>
      <c r="S2661" s="1"/>
      <c r="T2661" s="1"/>
      <c r="U2661" s="1"/>
      <c r="V2661" s="1" t="e">
        <f>VLOOKUP(U2661,培养方式!B:C,2,0)</f>
        <v>#N/A</v>
      </c>
      <c r="W2661" s="1" t="s">
        <v>41</v>
      </c>
      <c r="X2661" s="1"/>
      <c r="Y2661" s="1" t="e">
        <f>VLOOKUP(X2661,生源地!B:C,2,0)</f>
        <v>#N/A</v>
      </c>
      <c r="Z2661" s="1"/>
      <c r="AA2661" s="1"/>
      <c r="AB2661" s="1"/>
      <c r="AC2661" s="1" t="e">
        <f>VLOOKUP(AB2661,师范生代码!B:C,2,0)</f>
        <v>#N/A</v>
      </c>
      <c r="AD2661" s="1"/>
      <c r="AE2661" s="1" t="e">
        <f>VLOOKUP(AD2661,困难生代码!B:C,2,0)</f>
        <v>#N/A</v>
      </c>
      <c r="AF2661" s="1"/>
      <c r="AG2661" s="1"/>
      <c r="AH2661" s="1" t="s">
        <v>41</v>
      </c>
      <c r="AI2661" s="1" t="s">
        <v>41</v>
      </c>
      <c r="AJ2661" s="1" t="s">
        <v>41</v>
      </c>
      <c r="AK2661" s="1" t="s">
        <v>41</v>
      </c>
      <c r="AL2661" s="1"/>
      <c r="AM2661" s="1"/>
      <c r="AN2661" s="1"/>
      <c r="AO2661" s="1"/>
      <c r="AP2661" s="1"/>
      <c r="AQ2661" s="1"/>
    </row>
    <row r="2662" spans="1:43" x14ac:dyDescent="0.15">
      <c r="A2662" s="1"/>
      <c r="B2662" s="1"/>
      <c r="C2662" s="1"/>
      <c r="D2662" s="1"/>
      <c r="E2662" s="1"/>
      <c r="F2662" s="1" t="e">
        <f>VLOOKUP(E2662,性别代码!A:B,2,0)</f>
        <v>#N/A</v>
      </c>
      <c r="G2662" s="1"/>
      <c r="H2662" s="1"/>
      <c r="I2662" s="1" t="e">
        <f>VLOOKUP(H2662,民族代码!A:B,2,0)</f>
        <v>#N/A</v>
      </c>
      <c r="J2662" s="1"/>
      <c r="K2662" s="1" t="e">
        <f>VLOOKUP(J2662,政治面貌!B:C,2,0)</f>
        <v>#N/A</v>
      </c>
      <c r="L2662" s="1"/>
      <c r="M2662" s="1"/>
      <c r="N2662" s="1"/>
      <c r="O2662" s="1" t="e">
        <f>VLOOKUP(N2662,学历代码!B:C,2,0)</f>
        <v>#N/A</v>
      </c>
      <c r="P2662" s="1"/>
      <c r="Q2662" s="1" t="e">
        <f>VLOOKUP(P2662,专业代码!B:C,2,0)</f>
        <v>#N/A</v>
      </c>
      <c r="R2662" s="1"/>
      <c r="S2662" s="1"/>
      <c r="T2662" s="1"/>
      <c r="U2662" s="1"/>
      <c r="V2662" s="1" t="e">
        <f>VLOOKUP(U2662,培养方式!B:C,2,0)</f>
        <v>#N/A</v>
      </c>
      <c r="W2662" s="1" t="s">
        <v>41</v>
      </c>
      <c r="X2662" s="1"/>
      <c r="Y2662" s="1" t="e">
        <f>VLOOKUP(X2662,生源地!B:C,2,0)</f>
        <v>#N/A</v>
      </c>
      <c r="Z2662" s="1"/>
      <c r="AA2662" s="1"/>
      <c r="AB2662" s="1"/>
      <c r="AC2662" s="1" t="e">
        <f>VLOOKUP(AB2662,师范生代码!B:C,2,0)</f>
        <v>#N/A</v>
      </c>
      <c r="AD2662" s="1"/>
      <c r="AE2662" s="1" t="e">
        <f>VLOOKUP(AD2662,困难生代码!B:C,2,0)</f>
        <v>#N/A</v>
      </c>
      <c r="AF2662" s="1"/>
      <c r="AG2662" s="1"/>
      <c r="AH2662" s="1" t="s">
        <v>41</v>
      </c>
      <c r="AI2662" s="1" t="s">
        <v>41</v>
      </c>
      <c r="AJ2662" s="1" t="s">
        <v>41</v>
      </c>
      <c r="AK2662" s="1" t="s">
        <v>41</v>
      </c>
      <c r="AL2662" s="1"/>
      <c r="AM2662" s="1"/>
      <c r="AN2662" s="1"/>
      <c r="AO2662" s="1"/>
      <c r="AP2662" s="1"/>
      <c r="AQ2662" s="1"/>
    </row>
    <row r="2663" spans="1:43" x14ac:dyDescent="0.15">
      <c r="A2663" s="1"/>
      <c r="B2663" s="1"/>
      <c r="C2663" s="1"/>
      <c r="D2663" s="1"/>
      <c r="E2663" s="1"/>
      <c r="F2663" s="1" t="e">
        <f>VLOOKUP(E2663,性别代码!A:B,2,0)</f>
        <v>#N/A</v>
      </c>
      <c r="G2663" s="1"/>
      <c r="H2663" s="1"/>
      <c r="I2663" s="1" t="e">
        <f>VLOOKUP(H2663,民族代码!A:B,2,0)</f>
        <v>#N/A</v>
      </c>
      <c r="J2663" s="1"/>
      <c r="K2663" s="1" t="e">
        <f>VLOOKUP(J2663,政治面貌!B:C,2,0)</f>
        <v>#N/A</v>
      </c>
      <c r="L2663" s="1"/>
      <c r="M2663" s="1"/>
      <c r="N2663" s="1"/>
      <c r="O2663" s="1" t="e">
        <f>VLOOKUP(N2663,学历代码!B:C,2,0)</f>
        <v>#N/A</v>
      </c>
      <c r="P2663" s="1"/>
      <c r="Q2663" s="1" t="e">
        <f>VLOOKUP(P2663,专业代码!B:C,2,0)</f>
        <v>#N/A</v>
      </c>
      <c r="R2663" s="1"/>
      <c r="S2663" s="1"/>
      <c r="T2663" s="1"/>
      <c r="U2663" s="1"/>
      <c r="V2663" s="1" t="e">
        <f>VLOOKUP(U2663,培养方式!B:C,2,0)</f>
        <v>#N/A</v>
      </c>
      <c r="W2663" s="1" t="s">
        <v>41</v>
      </c>
      <c r="X2663" s="1"/>
      <c r="Y2663" s="1" t="e">
        <f>VLOOKUP(X2663,生源地!B:C,2,0)</f>
        <v>#N/A</v>
      </c>
      <c r="Z2663" s="1"/>
      <c r="AA2663" s="1"/>
      <c r="AB2663" s="1"/>
      <c r="AC2663" s="1" t="e">
        <f>VLOOKUP(AB2663,师范生代码!B:C,2,0)</f>
        <v>#N/A</v>
      </c>
      <c r="AD2663" s="1"/>
      <c r="AE2663" s="1" t="e">
        <f>VLOOKUP(AD2663,困难生代码!B:C,2,0)</f>
        <v>#N/A</v>
      </c>
      <c r="AF2663" s="1"/>
      <c r="AG2663" s="1"/>
      <c r="AH2663" s="1" t="s">
        <v>41</v>
      </c>
      <c r="AI2663" s="1" t="s">
        <v>41</v>
      </c>
      <c r="AJ2663" s="1" t="s">
        <v>41</v>
      </c>
      <c r="AK2663" s="1" t="s">
        <v>41</v>
      </c>
      <c r="AL2663" s="1"/>
      <c r="AM2663" s="1"/>
      <c r="AN2663" s="1"/>
      <c r="AO2663" s="1"/>
      <c r="AP2663" s="1"/>
      <c r="AQ2663" s="1"/>
    </row>
    <row r="2664" spans="1:43" x14ac:dyDescent="0.15">
      <c r="A2664" s="1"/>
      <c r="B2664" s="1"/>
      <c r="C2664" s="1"/>
      <c r="D2664" s="1"/>
      <c r="E2664" s="1"/>
      <c r="F2664" s="1" t="e">
        <f>VLOOKUP(E2664,性别代码!A:B,2,0)</f>
        <v>#N/A</v>
      </c>
      <c r="G2664" s="1"/>
      <c r="H2664" s="1"/>
      <c r="I2664" s="1" t="e">
        <f>VLOOKUP(H2664,民族代码!A:B,2,0)</f>
        <v>#N/A</v>
      </c>
      <c r="J2664" s="1"/>
      <c r="K2664" s="1" t="e">
        <f>VLOOKUP(J2664,政治面貌!B:C,2,0)</f>
        <v>#N/A</v>
      </c>
      <c r="L2664" s="1"/>
      <c r="M2664" s="1"/>
      <c r="N2664" s="1"/>
      <c r="O2664" s="1" t="e">
        <f>VLOOKUP(N2664,学历代码!B:C,2,0)</f>
        <v>#N/A</v>
      </c>
      <c r="P2664" s="1"/>
      <c r="Q2664" s="1" t="e">
        <f>VLOOKUP(P2664,专业代码!B:C,2,0)</f>
        <v>#N/A</v>
      </c>
      <c r="R2664" s="1"/>
      <c r="S2664" s="1"/>
      <c r="T2664" s="1"/>
      <c r="U2664" s="1"/>
      <c r="V2664" s="1" t="e">
        <f>VLOOKUP(U2664,培养方式!B:C,2,0)</f>
        <v>#N/A</v>
      </c>
      <c r="W2664" s="1" t="s">
        <v>41</v>
      </c>
      <c r="X2664" s="1"/>
      <c r="Y2664" s="1" t="e">
        <f>VLOOKUP(X2664,生源地!B:C,2,0)</f>
        <v>#N/A</v>
      </c>
      <c r="Z2664" s="1"/>
      <c r="AA2664" s="1"/>
      <c r="AB2664" s="1"/>
      <c r="AC2664" s="1" t="e">
        <f>VLOOKUP(AB2664,师范生代码!B:C,2,0)</f>
        <v>#N/A</v>
      </c>
      <c r="AD2664" s="1"/>
      <c r="AE2664" s="1" t="e">
        <f>VLOOKUP(AD2664,困难生代码!B:C,2,0)</f>
        <v>#N/A</v>
      </c>
      <c r="AF2664" s="1"/>
      <c r="AG2664" s="1"/>
      <c r="AH2664" s="1" t="s">
        <v>41</v>
      </c>
      <c r="AI2664" s="1" t="s">
        <v>41</v>
      </c>
      <c r="AJ2664" s="1" t="s">
        <v>41</v>
      </c>
      <c r="AK2664" s="1" t="s">
        <v>41</v>
      </c>
      <c r="AL2664" s="1"/>
      <c r="AM2664" s="1"/>
      <c r="AN2664" s="1"/>
      <c r="AO2664" s="1"/>
      <c r="AP2664" s="1"/>
      <c r="AQ2664" s="1"/>
    </row>
    <row r="2665" spans="1:43" x14ac:dyDescent="0.15">
      <c r="A2665" s="1"/>
      <c r="B2665" s="1"/>
      <c r="C2665" s="1"/>
      <c r="D2665" s="1"/>
      <c r="E2665" s="1"/>
      <c r="F2665" s="1" t="e">
        <f>VLOOKUP(E2665,性别代码!A:B,2,0)</f>
        <v>#N/A</v>
      </c>
      <c r="G2665" s="1"/>
      <c r="H2665" s="1"/>
      <c r="I2665" s="1" t="e">
        <f>VLOOKUP(H2665,民族代码!A:B,2,0)</f>
        <v>#N/A</v>
      </c>
      <c r="J2665" s="1"/>
      <c r="K2665" s="1" t="e">
        <f>VLOOKUP(J2665,政治面貌!B:C,2,0)</f>
        <v>#N/A</v>
      </c>
      <c r="L2665" s="1"/>
      <c r="M2665" s="1"/>
      <c r="N2665" s="1"/>
      <c r="O2665" s="1" t="e">
        <f>VLOOKUP(N2665,学历代码!B:C,2,0)</f>
        <v>#N/A</v>
      </c>
      <c r="P2665" s="1"/>
      <c r="Q2665" s="1" t="e">
        <f>VLOOKUP(P2665,专业代码!B:C,2,0)</f>
        <v>#N/A</v>
      </c>
      <c r="R2665" s="1"/>
      <c r="S2665" s="1"/>
      <c r="T2665" s="1"/>
      <c r="U2665" s="1"/>
      <c r="V2665" s="1" t="e">
        <f>VLOOKUP(U2665,培养方式!B:C,2,0)</f>
        <v>#N/A</v>
      </c>
      <c r="W2665" s="1" t="s">
        <v>41</v>
      </c>
      <c r="X2665" s="1"/>
      <c r="Y2665" s="1" t="e">
        <f>VLOOKUP(X2665,生源地!B:C,2,0)</f>
        <v>#N/A</v>
      </c>
      <c r="Z2665" s="1"/>
      <c r="AA2665" s="1"/>
      <c r="AB2665" s="1"/>
      <c r="AC2665" s="1" t="e">
        <f>VLOOKUP(AB2665,师范生代码!B:C,2,0)</f>
        <v>#N/A</v>
      </c>
      <c r="AD2665" s="1"/>
      <c r="AE2665" s="1" t="e">
        <f>VLOOKUP(AD2665,困难生代码!B:C,2,0)</f>
        <v>#N/A</v>
      </c>
      <c r="AF2665" s="1"/>
      <c r="AG2665" s="1"/>
      <c r="AH2665" s="1" t="s">
        <v>41</v>
      </c>
      <c r="AI2665" s="1" t="s">
        <v>41</v>
      </c>
      <c r="AJ2665" s="1" t="s">
        <v>41</v>
      </c>
      <c r="AK2665" s="1" t="s">
        <v>41</v>
      </c>
      <c r="AL2665" s="1"/>
      <c r="AM2665" s="1"/>
      <c r="AN2665" s="1"/>
      <c r="AO2665" s="1"/>
      <c r="AP2665" s="1"/>
      <c r="AQ2665" s="1"/>
    </row>
    <row r="2666" spans="1:43" x14ac:dyDescent="0.15">
      <c r="A2666" s="1"/>
      <c r="B2666" s="1"/>
      <c r="C2666" s="1"/>
      <c r="D2666" s="1"/>
      <c r="E2666" s="1"/>
      <c r="F2666" s="1" t="e">
        <f>VLOOKUP(E2666,性别代码!A:B,2,0)</f>
        <v>#N/A</v>
      </c>
      <c r="G2666" s="1"/>
      <c r="H2666" s="1"/>
      <c r="I2666" s="1" t="e">
        <f>VLOOKUP(H2666,民族代码!A:B,2,0)</f>
        <v>#N/A</v>
      </c>
      <c r="J2666" s="1"/>
      <c r="K2666" s="1" t="e">
        <f>VLOOKUP(J2666,政治面貌!B:C,2,0)</f>
        <v>#N/A</v>
      </c>
      <c r="L2666" s="1"/>
      <c r="M2666" s="1"/>
      <c r="N2666" s="1"/>
      <c r="O2666" s="1" t="e">
        <f>VLOOKUP(N2666,学历代码!B:C,2,0)</f>
        <v>#N/A</v>
      </c>
      <c r="P2666" s="1"/>
      <c r="Q2666" s="1" t="e">
        <f>VLOOKUP(P2666,专业代码!B:C,2,0)</f>
        <v>#N/A</v>
      </c>
      <c r="R2666" s="1"/>
      <c r="S2666" s="1"/>
      <c r="T2666" s="1"/>
      <c r="U2666" s="1"/>
      <c r="V2666" s="1" t="e">
        <f>VLOOKUP(U2666,培养方式!B:C,2,0)</f>
        <v>#N/A</v>
      </c>
      <c r="W2666" s="1" t="s">
        <v>41</v>
      </c>
      <c r="X2666" s="1"/>
      <c r="Y2666" s="1" t="e">
        <f>VLOOKUP(X2666,生源地!B:C,2,0)</f>
        <v>#N/A</v>
      </c>
      <c r="Z2666" s="1"/>
      <c r="AA2666" s="1"/>
      <c r="AB2666" s="1"/>
      <c r="AC2666" s="1" t="e">
        <f>VLOOKUP(AB2666,师范生代码!B:C,2,0)</f>
        <v>#N/A</v>
      </c>
      <c r="AD2666" s="1"/>
      <c r="AE2666" s="1" t="e">
        <f>VLOOKUP(AD2666,困难生代码!B:C,2,0)</f>
        <v>#N/A</v>
      </c>
      <c r="AF2666" s="1"/>
      <c r="AG2666" s="1"/>
      <c r="AH2666" s="1" t="s">
        <v>41</v>
      </c>
      <c r="AI2666" s="1" t="s">
        <v>41</v>
      </c>
      <c r="AJ2666" s="1" t="s">
        <v>41</v>
      </c>
      <c r="AK2666" s="1" t="s">
        <v>41</v>
      </c>
      <c r="AL2666" s="1"/>
      <c r="AM2666" s="1"/>
      <c r="AN2666" s="1"/>
      <c r="AO2666" s="1"/>
      <c r="AP2666" s="1"/>
      <c r="AQ2666" s="1"/>
    </row>
    <row r="2667" spans="1:43" x14ac:dyDescent="0.15">
      <c r="A2667" s="1"/>
      <c r="B2667" s="1"/>
      <c r="C2667" s="1"/>
      <c r="D2667" s="1"/>
      <c r="E2667" s="1"/>
      <c r="F2667" s="1" t="e">
        <f>VLOOKUP(E2667,性别代码!A:B,2,0)</f>
        <v>#N/A</v>
      </c>
      <c r="G2667" s="1"/>
      <c r="H2667" s="1"/>
      <c r="I2667" s="1" t="e">
        <f>VLOOKUP(H2667,民族代码!A:B,2,0)</f>
        <v>#N/A</v>
      </c>
      <c r="J2667" s="1"/>
      <c r="K2667" s="1" t="e">
        <f>VLOOKUP(J2667,政治面貌!B:C,2,0)</f>
        <v>#N/A</v>
      </c>
      <c r="L2667" s="1"/>
      <c r="M2667" s="1"/>
      <c r="N2667" s="1"/>
      <c r="O2667" s="1" t="e">
        <f>VLOOKUP(N2667,学历代码!B:C,2,0)</f>
        <v>#N/A</v>
      </c>
      <c r="P2667" s="1"/>
      <c r="Q2667" s="1" t="e">
        <f>VLOOKUP(P2667,专业代码!B:C,2,0)</f>
        <v>#N/A</v>
      </c>
      <c r="R2667" s="1"/>
      <c r="S2667" s="1"/>
      <c r="T2667" s="1"/>
      <c r="U2667" s="1"/>
      <c r="V2667" s="1" t="e">
        <f>VLOOKUP(U2667,培养方式!B:C,2,0)</f>
        <v>#N/A</v>
      </c>
      <c r="W2667" s="1" t="s">
        <v>41</v>
      </c>
      <c r="X2667" s="1"/>
      <c r="Y2667" s="1" t="e">
        <f>VLOOKUP(X2667,生源地!B:C,2,0)</f>
        <v>#N/A</v>
      </c>
      <c r="Z2667" s="1"/>
      <c r="AA2667" s="1"/>
      <c r="AB2667" s="1"/>
      <c r="AC2667" s="1" t="e">
        <f>VLOOKUP(AB2667,师范生代码!B:C,2,0)</f>
        <v>#N/A</v>
      </c>
      <c r="AD2667" s="1"/>
      <c r="AE2667" s="1" t="e">
        <f>VLOOKUP(AD2667,困难生代码!B:C,2,0)</f>
        <v>#N/A</v>
      </c>
      <c r="AF2667" s="1"/>
      <c r="AG2667" s="1"/>
      <c r="AH2667" s="1" t="s">
        <v>41</v>
      </c>
      <c r="AI2667" s="1" t="s">
        <v>41</v>
      </c>
      <c r="AJ2667" s="1" t="s">
        <v>41</v>
      </c>
      <c r="AK2667" s="1" t="s">
        <v>41</v>
      </c>
      <c r="AL2667" s="1"/>
      <c r="AM2667" s="1"/>
      <c r="AN2667" s="1"/>
      <c r="AO2667" s="1"/>
      <c r="AP2667" s="1"/>
      <c r="AQ2667" s="1"/>
    </row>
    <row r="2668" spans="1:43" x14ac:dyDescent="0.15">
      <c r="A2668" s="1"/>
      <c r="B2668" s="1"/>
      <c r="C2668" s="1"/>
      <c r="D2668" s="1"/>
      <c r="E2668" s="1"/>
      <c r="F2668" s="1" t="e">
        <f>VLOOKUP(E2668,性别代码!A:B,2,0)</f>
        <v>#N/A</v>
      </c>
      <c r="G2668" s="1"/>
      <c r="H2668" s="1"/>
      <c r="I2668" s="1" t="e">
        <f>VLOOKUP(H2668,民族代码!A:B,2,0)</f>
        <v>#N/A</v>
      </c>
      <c r="J2668" s="1"/>
      <c r="K2668" s="1" t="e">
        <f>VLOOKUP(J2668,政治面貌!B:C,2,0)</f>
        <v>#N/A</v>
      </c>
      <c r="L2668" s="1"/>
      <c r="M2668" s="1"/>
      <c r="N2668" s="1"/>
      <c r="O2668" s="1" t="e">
        <f>VLOOKUP(N2668,学历代码!B:C,2,0)</f>
        <v>#N/A</v>
      </c>
      <c r="P2668" s="1"/>
      <c r="Q2668" s="1" t="e">
        <f>VLOOKUP(P2668,专业代码!B:C,2,0)</f>
        <v>#N/A</v>
      </c>
      <c r="R2668" s="1"/>
      <c r="S2668" s="1"/>
      <c r="T2668" s="1"/>
      <c r="U2668" s="1"/>
      <c r="V2668" s="1" t="e">
        <f>VLOOKUP(U2668,培养方式!B:C,2,0)</f>
        <v>#N/A</v>
      </c>
      <c r="W2668" s="1" t="s">
        <v>41</v>
      </c>
      <c r="X2668" s="1"/>
      <c r="Y2668" s="1" t="e">
        <f>VLOOKUP(X2668,生源地!B:C,2,0)</f>
        <v>#N/A</v>
      </c>
      <c r="Z2668" s="1"/>
      <c r="AA2668" s="1"/>
      <c r="AB2668" s="1"/>
      <c r="AC2668" s="1" t="e">
        <f>VLOOKUP(AB2668,师范生代码!B:C,2,0)</f>
        <v>#N/A</v>
      </c>
      <c r="AD2668" s="1"/>
      <c r="AE2668" s="1" t="e">
        <f>VLOOKUP(AD2668,困难生代码!B:C,2,0)</f>
        <v>#N/A</v>
      </c>
      <c r="AF2668" s="1"/>
      <c r="AG2668" s="1"/>
      <c r="AH2668" s="1" t="s">
        <v>41</v>
      </c>
      <c r="AI2668" s="1" t="s">
        <v>41</v>
      </c>
      <c r="AJ2668" s="1" t="s">
        <v>41</v>
      </c>
      <c r="AK2668" s="1" t="s">
        <v>41</v>
      </c>
      <c r="AL2668" s="1"/>
      <c r="AM2668" s="1"/>
      <c r="AN2668" s="1"/>
      <c r="AO2668" s="1"/>
      <c r="AP2668" s="1"/>
      <c r="AQ2668" s="1"/>
    </row>
    <row r="2669" spans="1:43" x14ac:dyDescent="0.15">
      <c r="A2669" s="1"/>
      <c r="B2669" s="1"/>
      <c r="C2669" s="1"/>
      <c r="D2669" s="1"/>
      <c r="E2669" s="1"/>
      <c r="F2669" s="1" t="e">
        <f>VLOOKUP(E2669,性别代码!A:B,2,0)</f>
        <v>#N/A</v>
      </c>
      <c r="G2669" s="1"/>
      <c r="H2669" s="1"/>
      <c r="I2669" s="1" t="e">
        <f>VLOOKUP(H2669,民族代码!A:B,2,0)</f>
        <v>#N/A</v>
      </c>
      <c r="J2669" s="1"/>
      <c r="K2669" s="1" t="e">
        <f>VLOOKUP(J2669,政治面貌!B:C,2,0)</f>
        <v>#N/A</v>
      </c>
      <c r="L2669" s="1"/>
      <c r="M2669" s="1"/>
      <c r="N2669" s="1"/>
      <c r="O2669" s="1" t="e">
        <f>VLOOKUP(N2669,学历代码!B:C,2,0)</f>
        <v>#N/A</v>
      </c>
      <c r="P2669" s="1"/>
      <c r="Q2669" s="1" t="e">
        <f>VLOOKUP(P2669,专业代码!B:C,2,0)</f>
        <v>#N/A</v>
      </c>
      <c r="R2669" s="1"/>
      <c r="S2669" s="1"/>
      <c r="T2669" s="1"/>
      <c r="U2669" s="1"/>
      <c r="V2669" s="1" t="e">
        <f>VLOOKUP(U2669,培养方式!B:C,2,0)</f>
        <v>#N/A</v>
      </c>
      <c r="W2669" s="1" t="s">
        <v>41</v>
      </c>
      <c r="X2669" s="1"/>
      <c r="Y2669" s="1" t="e">
        <f>VLOOKUP(X2669,生源地!B:C,2,0)</f>
        <v>#N/A</v>
      </c>
      <c r="Z2669" s="1"/>
      <c r="AA2669" s="1"/>
      <c r="AB2669" s="1"/>
      <c r="AC2669" s="1" t="e">
        <f>VLOOKUP(AB2669,师范生代码!B:C,2,0)</f>
        <v>#N/A</v>
      </c>
      <c r="AD2669" s="1"/>
      <c r="AE2669" s="1" t="e">
        <f>VLOOKUP(AD2669,困难生代码!B:C,2,0)</f>
        <v>#N/A</v>
      </c>
      <c r="AF2669" s="1"/>
      <c r="AG2669" s="1"/>
      <c r="AH2669" s="1" t="s">
        <v>41</v>
      </c>
      <c r="AI2669" s="1" t="s">
        <v>41</v>
      </c>
      <c r="AJ2669" s="1" t="s">
        <v>41</v>
      </c>
      <c r="AK2669" s="1" t="s">
        <v>41</v>
      </c>
      <c r="AL2669" s="1"/>
      <c r="AM2669" s="1"/>
      <c r="AN2669" s="1"/>
      <c r="AO2669" s="1"/>
      <c r="AP2669" s="1"/>
      <c r="AQ2669" s="1"/>
    </row>
    <row r="2670" spans="1:43" x14ac:dyDescent="0.15">
      <c r="A2670" s="1"/>
      <c r="B2670" s="1"/>
      <c r="C2670" s="1"/>
      <c r="D2670" s="1"/>
      <c r="E2670" s="1"/>
      <c r="F2670" s="1" t="e">
        <f>VLOOKUP(E2670,性别代码!A:B,2,0)</f>
        <v>#N/A</v>
      </c>
      <c r="G2670" s="1"/>
      <c r="H2670" s="1"/>
      <c r="I2670" s="1" t="e">
        <f>VLOOKUP(H2670,民族代码!A:B,2,0)</f>
        <v>#N/A</v>
      </c>
      <c r="J2670" s="1"/>
      <c r="K2670" s="1" t="e">
        <f>VLOOKUP(J2670,政治面貌!B:C,2,0)</f>
        <v>#N/A</v>
      </c>
      <c r="L2670" s="1"/>
      <c r="M2670" s="1"/>
      <c r="N2670" s="1"/>
      <c r="O2670" s="1" t="e">
        <f>VLOOKUP(N2670,学历代码!B:C,2,0)</f>
        <v>#N/A</v>
      </c>
      <c r="P2670" s="1"/>
      <c r="Q2670" s="1" t="e">
        <f>VLOOKUP(P2670,专业代码!B:C,2,0)</f>
        <v>#N/A</v>
      </c>
      <c r="R2670" s="1"/>
      <c r="S2670" s="1"/>
      <c r="T2670" s="1"/>
      <c r="U2670" s="1"/>
      <c r="V2670" s="1" t="e">
        <f>VLOOKUP(U2670,培养方式!B:C,2,0)</f>
        <v>#N/A</v>
      </c>
      <c r="W2670" s="1" t="s">
        <v>41</v>
      </c>
      <c r="X2670" s="1"/>
      <c r="Y2670" s="1" t="e">
        <f>VLOOKUP(X2670,生源地!B:C,2,0)</f>
        <v>#N/A</v>
      </c>
      <c r="Z2670" s="1"/>
      <c r="AA2670" s="1"/>
      <c r="AB2670" s="1"/>
      <c r="AC2670" s="1" t="e">
        <f>VLOOKUP(AB2670,师范生代码!B:C,2,0)</f>
        <v>#N/A</v>
      </c>
      <c r="AD2670" s="1"/>
      <c r="AE2670" s="1" t="e">
        <f>VLOOKUP(AD2670,困难生代码!B:C,2,0)</f>
        <v>#N/A</v>
      </c>
      <c r="AF2670" s="1"/>
      <c r="AG2670" s="1"/>
      <c r="AH2670" s="1" t="s">
        <v>41</v>
      </c>
      <c r="AI2670" s="1" t="s">
        <v>41</v>
      </c>
      <c r="AJ2670" s="1" t="s">
        <v>41</v>
      </c>
      <c r="AK2670" s="1" t="s">
        <v>41</v>
      </c>
      <c r="AL2670" s="1"/>
      <c r="AM2670" s="1"/>
      <c r="AN2670" s="1"/>
      <c r="AO2670" s="1"/>
      <c r="AP2670" s="1"/>
      <c r="AQ2670" s="1"/>
    </row>
    <row r="2671" spans="1:43" x14ac:dyDescent="0.15">
      <c r="A2671" s="1"/>
      <c r="B2671" s="1"/>
      <c r="C2671" s="1"/>
      <c r="D2671" s="1"/>
      <c r="E2671" s="1"/>
      <c r="F2671" s="1" t="e">
        <f>VLOOKUP(E2671,性别代码!A:B,2,0)</f>
        <v>#N/A</v>
      </c>
      <c r="G2671" s="1"/>
      <c r="H2671" s="1"/>
      <c r="I2671" s="1" t="e">
        <f>VLOOKUP(H2671,民族代码!A:B,2,0)</f>
        <v>#N/A</v>
      </c>
      <c r="J2671" s="1"/>
      <c r="K2671" s="1" t="e">
        <f>VLOOKUP(J2671,政治面貌!B:C,2,0)</f>
        <v>#N/A</v>
      </c>
      <c r="L2671" s="1"/>
      <c r="M2671" s="1"/>
      <c r="N2671" s="1"/>
      <c r="O2671" s="1" t="e">
        <f>VLOOKUP(N2671,学历代码!B:C,2,0)</f>
        <v>#N/A</v>
      </c>
      <c r="P2671" s="1"/>
      <c r="Q2671" s="1" t="e">
        <f>VLOOKUP(P2671,专业代码!B:C,2,0)</f>
        <v>#N/A</v>
      </c>
      <c r="R2671" s="1"/>
      <c r="S2671" s="1"/>
      <c r="T2671" s="1"/>
      <c r="U2671" s="1"/>
      <c r="V2671" s="1" t="e">
        <f>VLOOKUP(U2671,培养方式!B:C,2,0)</f>
        <v>#N/A</v>
      </c>
      <c r="W2671" s="1" t="s">
        <v>41</v>
      </c>
      <c r="X2671" s="1"/>
      <c r="Y2671" s="1" t="e">
        <f>VLOOKUP(X2671,生源地!B:C,2,0)</f>
        <v>#N/A</v>
      </c>
      <c r="Z2671" s="1"/>
      <c r="AA2671" s="1"/>
      <c r="AB2671" s="1"/>
      <c r="AC2671" s="1" t="e">
        <f>VLOOKUP(AB2671,师范生代码!B:C,2,0)</f>
        <v>#N/A</v>
      </c>
      <c r="AD2671" s="1"/>
      <c r="AE2671" s="1" t="e">
        <f>VLOOKUP(AD2671,困难生代码!B:C,2,0)</f>
        <v>#N/A</v>
      </c>
      <c r="AF2671" s="1"/>
      <c r="AG2671" s="1"/>
      <c r="AH2671" s="1" t="s">
        <v>41</v>
      </c>
      <c r="AI2671" s="1" t="s">
        <v>41</v>
      </c>
      <c r="AJ2671" s="1" t="s">
        <v>41</v>
      </c>
      <c r="AK2671" s="1" t="s">
        <v>41</v>
      </c>
      <c r="AL2671" s="1"/>
      <c r="AM2671" s="1"/>
      <c r="AN2671" s="1"/>
      <c r="AO2671" s="1"/>
      <c r="AP2671" s="1"/>
      <c r="AQ2671" s="1"/>
    </row>
    <row r="2672" spans="1:43" x14ac:dyDescent="0.15">
      <c r="A2672" s="1"/>
      <c r="B2672" s="1"/>
      <c r="C2672" s="1"/>
      <c r="D2672" s="1"/>
      <c r="E2672" s="1"/>
      <c r="F2672" s="1" t="e">
        <f>VLOOKUP(E2672,性别代码!A:B,2,0)</f>
        <v>#N/A</v>
      </c>
      <c r="G2672" s="1"/>
      <c r="H2672" s="1"/>
      <c r="I2672" s="1" t="e">
        <f>VLOOKUP(H2672,民族代码!A:B,2,0)</f>
        <v>#N/A</v>
      </c>
      <c r="J2672" s="1"/>
      <c r="K2672" s="1" t="e">
        <f>VLOOKUP(J2672,政治面貌!B:C,2,0)</f>
        <v>#N/A</v>
      </c>
      <c r="L2672" s="1"/>
      <c r="M2672" s="1"/>
      <c r="N2672" s="1"/>
      <c r="O2672" s="1" t="e">
        <f>VLOOKUP(N2672,学历代码!B:C,2,0)</f>
        <v>#N/A</v>
      </c>
      <c r="P2672" s="1"/>
      <c r="Q2672" s="1" t="e">
        <f>VLOOKUP(P2672,专业代码!B:C,2,0)</f>
        <v>#N/A</v>
      </c>
      <c r="R2672" s="1"/>
      <c r="S2672" s="1"/>
      <c r="T2672" s="1"/>
      <c r="U2672" s="1"/>
      <c r="V2672" s="1" t="e">
        <f>VLOOKUP(U2672,培养方式!B:C,2,0)</f>
        <v>#N/A</v>
      </c>
      <c r="W2672" s="1" t="s">
        <v>41</v>
      </c>
      <c r="X2672" s="1"/>
      <c r="Y2672" s="1" t="e">
        <f>VLOOKUP(X2672,生源地!B:C,2,0)</f>
        <v>#N/A</v>
      </c>
      <c r="Z2672" s="1"/>
      <c r="AA2672" s="1"/>
      <c r="AB2672" s="1"/>
      <c r="AC2672" s="1" t="e">
        <f>VLOOKUP(AB2672,师范生代码!B:C,2,0)</f>
        <v>#N/A</v>
      </c>
      <c r="AD2672" s="1"/>
      <c r="AE2672" s="1" t="e">
        <f>VLOOKUP(AD2672,困难生代码!B:C,2,0)</f>
        <v>#N/A</v>
      </c>
      <c r="AF2672" s="1"/>
      <c r="AG2672" s="1"/>
      <c r="AH2672" s="1" t="s">
        <v>41</v>
      </c>
      <c r="AI2672" s="1" t="s">
        <v>41</v>
      </c>
      <c r="AJ2672" s="1" t="s">
        <v>41</v>
      </c>
      <c r="AK2672" s="1" t="s">
        <v>41</v>
      </c>
      <c r="AL2672" s="1"/>
      <c r="AM2672" s="1"/>
      <c r="AN2672" s="1"/>
      <c r="AO2672" s="1"/>
      <c r="AP2672" s="1"/>
      <c r="AQ2672" s="1"/>
    </row>
    <row r="2673" spans="1:43" x14ac:dyDescent="0.15">
      <c r="A2673" s="1"/>
      <c r="B2673" s="1"/>
      <c r="C2673" s="1"/>
      <c r="D2673" s="1"/>
      <c r="E2673" s="1"/>
      <c r="F2673" s="1" t="e">
        <f>VLOOKUP(E2673,性别代码!A:B,2,0)</f>
        <v>#N/A</v>
      </c>
      <c r="G2673" s="1"/>
      <c r="H2673" s="1"/>
      <c r="I2673" s="1" t="e">
        <f>VLOOKUP(H2673,民族代码!A:B,2,0)</f>
        <v>#N/A</v>
      </c>
      <c r="J2673" s="1"/>
      <c r="K2673" s="1" t="e">
        <f>VLOOKUP(J2673,政治面貌!B:C,2,0)</f>
        <v>#N/A</v>
      </c>
      <c r="L2673" s="1"/>
      <c r="M2673" s="1"/>
      <c r="N2673" s="1"/>
      <c r="O2673" s="1" t="e">
        <f>VLOOKUP(N2673,学历代码!B:C,2,0)</f>
        <v>#N/A</v>
      </c>
      <c r="P2673" s="1"/>
      <c r="Q2673" s="1" t="e">
        <f>VLOOKUP(P2673,专业代码!B:C,2,0)</f>
        <v>#N/A</v>
      </c>
      <c r="R2673" s="1"/>
      <c r="S2673" s="1"/>
      <c r="T2673" s="1"/>
      <c r="U2673" s="1"/>
      <c r="V2673" s="1" t="e">
        <f>VLOOKUP(U2673,培养方式!B:C,2,0)</f>
        <v>#N/A</v>
      </c>
      <c r="W2673" s="1" t="s">
        <v>41</v>
      </c>
      <c r="X2673" s="1"/>
      <c r="Y2673" s="1" t="e">
        <f>VLOOKUP(X2673,生源地!B:C,2,0)</f>
        <v>#N/A</v>
      </c>
      <c r="Z2673" s="1"/>
      <c r="AA2673" s="1"/>
      <c r="AB2673" s="1"/>
      <c r="AC2673" s="1" t="e">
        <f>VLOOKUP(AB2673,师范生代码!B:C,2,0)</f>
        <v>#N/A</v>
      </c>
      <c r="AD2673" s="1"/>
      <c r="AE2673" s="1" t="e">
        <f>VLOOKUP(AD2673,困难生代码!B:C,2,0)</f>
        <v>#N/A</v>
      </c>
      <c r="AF2673" s="1"/>
      <c r="AG2673" s="1"/>
      <c r="AH2673" s="1" t="s">
        <v>41</v>
      </c>
      <c r="AI2673" s="1" t="s">
        <v>41</v>
      </c>
      <c r="AJ2673" s="1" t="s">
        <v>41</v>
      </c>
      <c r="AK2673" s="1" t="s">
        <v>41</v>
      </c>
      <c r="AL2673" s="1"/>
      <c r="AM2673" s="1"/>
      <c r="AN2673" s="1"/>
      <c r="AO2673" s="1"/>
      <c r="AP2673" s="1"/>
      <c r="AQ2673" s="1"/>
    </row>
    <row r="2674" spans="1:43" x14ac:dyDescent="0.15">
      <c r="A2674" s="1"/>
      <c r="B2674" s="1"/>
      <c r="C2674" s="1"/>
      <c r="D2674" s="1"/>
      <c r="E2674" s="1"/>
      <c r="F2674" s="1" t="e">
        <f>VLOOKUP(E2674,性别代码!A:B,2,0)</f>
        <v>#N/A</v>
      </c>
      <c r="G2674" s="1"/>
      <c r="H2674" s="1"/>
      <c r="I2674" s="1" t="e">
        <f>VLOOKUP(H2674,民族代码!A:B,2,0)</f>
        <v>#N/A</v>
      </c>
      <c r="J2674" s="1"/>
      <c r="K2674" s="1" t="e">
        <f>VLOOKUP(J2674,政治面貌!B:C,2,0)</f>
        <v>#N/A</v>
      </c>
      <c r="L2674" s="1"/>
      <c r="M2674" s="1"/>
      <c r="N2674" s="1"/>
      <c r="O2674" s="1" t="e">
        <f>VLOOKUP(N2674,学历代码!B:C,2,0)</f>
        <v>#N/A</v>
      </c>
      <c r="P2674" s="1"/>
      <c r="Q2674" s="1" t="e">
        <f>VLOOKUP(P2674,专业代码!B:C,2,0)</f>
        <v>#N/A</v>
      </c>
      <c r="R2674" s="1"/>
      <c r="S2674" s="1"/>
      <c r="T2674" s="1"/>
      <c r="U2674" s="1"/>
      <c r="V2674" s="1" t="e">
        <f>VLOOKUP(U2674,培养方式!B:C,2,0)</f>
        <v>#N/A</v>
      </c>
      <c r="W2674" s="1" t="s">
        <v>41</v>
      </c>
      <c r="X2674" s="1"/>
      <c r="Y2674" s="1" t="e">
        <f>VLOOKUP(X2674,生源地!B:C,2,0)</f>
        <v>#N/A</v>
      </c>
      <c r="Z2674" s="1"/>
      <c r="AA2674" s="1"/>
      <c r="AB2674" s="1"/>
      <c r="AC2674" s="1" t="e">
        <f>VLOOKUP(AB2674,师范生代码!B:C,2,0)</f>
        <v>#N/A</v>
      </c>
      <c r="AD2674" s="1"/>
      <c r="AE2674" s="1" t="e">
        <f>VLOOKUP(AD2674,困难生代码!B:C,2,0)</f>
        <v>#N/A</v>
      </c>
      <c r="AF2674" s="1"/>
      <c r="AG2674" s="1"/>
      <c r="AH2674" s="1" t="s">
        <v>41</v>
      </c>
      <c r="AI2674" s="1" t="s">
        <v>41</v>
      </c>
      <c r="AJ2674" s="1" t="s">
        <v>41</v>
      </c>
      <c r="AK2674" s="1" t="s">
        <v>41</v>
      </c>
      <c r="AL2674" s="1"/>
      <c r="AM2674" s="1"/>
      <c r="AN2674" s="1"/>
      <c r="AO2674" s="1"/>
      <c r="AP2674" s="1"/>
      <c r="AQ2674" s="1"/>
    </row>
    <row r="2675" spans="1:43" x14ac:dyDescent="0.15">
      <c r="A2675" s="1"/>
      <c r="B2675" s="1"/>
      <c r="C2675" s="1"/>
      <c r="D2675" s="1"/>
      <c r="E2675" s="1"/>
      <c r="F2675" s="1" t="e">
        <f>VLOOKUP(E2675,性别代码!A:B,2,0)</f>
        <v>#N/A</v>
      </c>
      <c r="G2675" s="1"/>
      <c r="H2675" s="1"/>
      <c r="I2675" s="1" t="e">
        <f>VLOOKUP(H2675,民族代码!A:B,2,0)</f>
        <v>#N/A</v>
      </c>
      <c r="J2675" s="1"/>
      <c r="K2675" s="1" t="e">
        <f>VLOOKUP(J2675,政治面貌!B:C,2,0)</f>
        <v>#N/A</v>
      </c>
      <c r="L2675" s="1"/>
      <c r="M2675" s="1"/>
      <c r="N2675" s="1"/>
      <c r="O2675" s="1" t="e">
        <f>VLOOKUP(N2675,学历代码!B:C,2,0)</f>
        <v>#N/A</v>
      </c>
      <c r="P2675" s="1"/>
      <c r="Q2675" s="1" t="e">
        <f>VLOOKUP(P2675,专业代码!B:C,2,0)</f>
        <v>#N/A</v>
      </c>
      <c r="R2675" s="1"/>
      <c r="S2675" s="1"/>
      <c r="T2675" s="1"/>
      <c r="U2675" s="1"/>
      <c r="V2675" s="1" t="e">
        <f>VLOOKUP(U2675,培养方式!B:C,2,0)</f>
        <v>#N/A</v>
      </c>
      <c r="W2675" s="1" t="s">
        <v>41</v>
      </c>
      <c r="X2675" s="1"/>
      <c r="Y2675" s="1" t="e">
        <f>VLOOKUP(X2675,生源地!B:C,2,0)</f>
        <v>#N/A</v>
      </c>
      <c r="Z2675" s="1"/>
      <c r="AA2675" s="1"/>
      <c r="AB2675" s="1"/>
      <c r="AC2675" s="1" t="e">
        <f>VLOOKUP(AB2675,师范生代码!B:C,2,0)</f>
        <v>#N/A</v>
      </c>
      <c r="AD2675" s="1"/>
      <c r="AE2675" s="1" t="e">
        <f>VLOOKUP(AD2675,困难生代码!B:C,2,0)</f>
        <v>#N/A</v>
      </c>
      <c r="AF2675" s="1"/>
      <c r="AG2675" s="1"/>
      <c r="AH2675" s="1" t="s">
        <v>41</v>
      </c>
      <c r="AI2675" s="1" t="s">
        <v>41</v>
      </c>
      <c r="AJ2675" s="1" t="s">
        <v>41</v>
      </c>
      <c r="AK2675" s="1" t="s">
        <v>41</v>
      </c>
      <c r="AL2675" s="1"/>
      <c r="AM2675" s="1"/>
      <c r="AN2675" s="1"/>
      <c r="AO2675" s="1"/>
      <c r="AP2675" s="1"/>
      <c r="AQ2675" s="1"/>
    </row>
    <row r="2676" spans="1:43" x14ac:dyDescent="0.15">
      <c r="A2676" s="1"/>
      <c r="B2676" s="1"/>
      <c r="C2676" s="1"/>
      <c r="D2676" s="1"/>
      <c r="E2676" s="1"/>
      <c r="F2676" s="1" t="e">
        <f>VLOOKUP(E2676,性别代码!A:B,2,0)</f>
        <v>#N/A</v>
      </c>
      <c r="G2676" s="1"/>
      <c r="H2676" s="1"/>
      <c r="I2676" s="1" t="e">
        <f>VLOOKUP(H2676,民族代码!A:B,2,0)</f>
        <v>#N/A</v>
      </c>
      <c r="J2676" s="1"/>
      <c r="K2676" s="1" t="e">
        <f>VLOOKUP(J2676,政治面貌!B:C,2,0)</f>
        <v>#N/A</v>
      </c>
      <c r="L2676" s="1"/>
      <c r="M2676" s="1"/>
      <c r="N2676" s="1"/>
      <c r="O2676" s="1" t="e">
        <f>VLOOKUP(N2676,学历代码!B:C,2,0)</f>
        <v>#N/A</v>
      </c>
      <c r="P2676" s="1"/>
      <c r="Q2676" s="1" t="e">
        <f>VLOOKUP(P2676,专业代码!B:C,2,0)</f>
        <v>#N/A</v>
      </c>
      <c r="R2676" s="1"/>
      <c r="S2676" s="1"/>
      <c r="T2676" s="1"/>
      <c r="U2676" s="1"/>
      <c r="V2676" s="1" t="e">
        <f>VLOOKUP(U2676,培养方式!B:C,2,0)</f>
        <v>#N/A</v>
      </c>
      <c r="W2676" s="1" t="s">
        <v>41</v>
      </c>
      <c r="X2676" s="1"/>
      <c r="Y2676" s="1" t="e">
        <f>VLOOKUP(X2676,生源地!B:C,2,0)</f>
        <v>#N/A</v>
      </c>
      <c r="Z2676" s="1"/>
      <c r="AA2676" s="1"/>
      <c r="AB2676" s="1"/>
      <c r="AC2676" s="1" t="e">
        <f>VLOOKUP(AB2676,师范生代码!B:C,2,0)</f>
        <v>#N/A</v>
      </c>
      <c r="AD2676" s="1"/>
      <c r="AE2676" s="1" t="e">
        <f>VLOOKUP(AD2676,困难生代码!B:C,2,0)</f>
        <v>#N/A</v>
      </c>
      <c r="AF2676" s="1"/>
      <c r="AG2676" s="1"/>
      <c r="AH2676" s="1" t="s">
        <v>41</v>
      </c>
      <c r="AI2676" s="1" t="s">
        <v>41</v>
      </c>
      <c r="AJ2676" s="1" t="s">
        <v>41</v>
      </c>
      <c r="AK2676" s="1" t="s">
        <v>41</v>
      </c>
      <c r="AL2676" s="1"/>
      <c r="AM2676" s="1"/>
      <c r="AN2676" s="1"/>
      <c r="AO2676" s="1"/>
      <c r="AP2676" s="1"/>
      <c r="AQ2676" s="1"/>
    </row>
    <row r="2677" spans="1:43" x14ac:dyDescent="0.15">
      <c r="A2677" s="1"/>
      <c r="B2677" s="1"/>
      <c r="C2677" s="1"/>
      <c r="D2677" s="1"/>
      <c r="E2677" s="1"/>
      <c r="F2677" s="1" t="e">
        <f>VLOOKUP(E2677,性别代码!A:B,2,0)</f>
        <v>#N/A</v>
      </c>
      <c r="G2677" s="1"/>
      <c r="H2677" s="1"/>
      <c r="I2677" s="1" t="e">
        <f>VLOOKUP(H2677,民族代码!A:B,2,0)</f>
        <v>#N/A</v>
      </c>
      <c r="J2677" s="1"/>
      <c r="K2677" s="1" t="e">
        <f>VLOOKUP(J2677,政治面貌!B:C,2,0)</f>
        <v>#N/A</v>
      </c>
      <c r="L2677" s="1"/>
      <c r="M2677" s="1"/>
      <c r="N2677" s="1"/>
      <c r="O2677" s="1" t="e">
        <f>VLOOKUP(N2677,学历代码!B:C,2,0)</f>
        <v>#N/A</v>
      </c>
      <c r="P2677" s="1"/>
      <c r="Q2677" s="1" t="e">
        <f>VLOOKUP(P2677,专业代码!B:C,2,0)</f>
        <v>#N/A</v>
      </c>
      <c r="R2677" s="1"/>
      <c r="S2677" s="1"/>
      <c r="T2677" s="1"/>
      <c r="U2677" s="1"/>
      <c r="V2677" s="1" t="e">
        <f>VLOOKUP(U2677,培养方式!B:C,2,0)</f>
        <v>#N/A</v>
      </c>
      <c r="W2677" s="1" t="s">
        <v>41</v>
      </c>
      <c r="X2677" s="1"/>
      <c r="Y2677" s="1" t="e">
        <f>VLOOKUP(X2677,生源地!B:C,2,0)</f>
        <v>#N/A</v>
      </c>
      <c r="Z2677" s="1"/>
      <c r="AA2677" s="1"/>
      <c r="AB2677" s="1"/>
      <c r="AC2677" s="1" t="e">
        <f>VLOOKUP(AB2677,师范生代码!B:C,2,0)</f>
        <v>#N/A</v>
      </c>
      <c r="AD2677" s="1"/>
      <c r="AE2677" s="1" t="e">
        <f>VLOOKUP(AD2677,困难生代码!B:C,2,0)</f>
        <v>#N/A</v>
      </c>
      <c r="AF2677" s="1"/>
      <c r="AG2677" s="1"/>
      <c r="AH2677" s="1" t="s">
        <v>41</v>
      </c>
      <c r="AI2677" s="1" t="s">
        <v>41</v>
      </c>
      <c r="AJ2677" s="1" t="s">
        <v>41</v>
      </c>
      <c r="AK2677" s="1" t="s">
        <v>41</v>
      </c>
      <c r="AL2677" s="1"/>
      <c r="AM2677" s="1"/>
      <c r="AN2677" s="1"/>
      <c r="AO2677" s="1"/>
      <c r="AP2677" s="1"/>
      <c r="AQ2677" s="1"/>
    </row>
    <row r="2678" spans="1:43" x14ac:dyDescent="0.15">
      <c r="A2678" s="1"/>
      <c r="B2678" s="1"/>
      <c r="C2678" s="1"/>
      <c r="D2678" s="1"/>
      <c r="E2678" s="1"/>
      <c r="F2678" s="1" t="e">
        <f>VLOOKUP(E2678,性别代码!A:B,2,0)</f>
        <v>#N/A</v>
      </c>
      <c r="G2678" s="1"/>
      <c r="H2678" s="1"/>
      <c r="I2678" s="1" t="e">
        <f>VLOOKUP(H2678,民族代码!A:B,2,0)</f>
        <v>#N/A</v>
      </c>
      <c r="J2678" s="1"/>
      <c r="K2678" s="1" t="e">
        <f>VLOOKUP(J2678,政治面貌!B:C,2,0)</f>
        <v>#N/A</v>
      </c>
      <c r="L2678" s="1"/>
      <c r="M2678" s="1"/>
      <c r="N2678" s="1"/>
      <c r="O2678" s="1" t="e">
        <f>VLOOKUP(N2678,学历代码!B:C,2,0)</f>
        <v>#N/A</v>
      </c>
      <c r="P2678" s="1"/>
      <c r="Q2678" s="1" t="e">
        <f>VLOOKUP(P2678,专业代码!B:C,2,0)</f>
        <v>#N/A</v>
      </c>
      <c r="R2678" s="1"/>
      <c r="S2678" s="1"/>
      <c r="T2678" s="1"/>
      <c r="U2678" s="1"/>
      <c r="V2678" s="1" t="e">
        <f>VLOOKUP(U2678,培养方式!B:C,2,0)</f>
        <v>#N/A</v>
      </c>
      <c r="W2678" s="1" t="s">
        <v>41</v>
      </c>
      <c r="X2678" s="1"/>
      <c r="Y2678" s="1" t="e">
        <f>VLOOKUP(X2678,生源地!B:C,2,0)</f>
        <v>#N/A</v>
      </c>
      <c r="Z2678" s="1"/>
      <c r="AA2678" s="1"/>
      <c r="AB2678" s="1"/>
      <c r="AC2678" s="1" t="e">
        <f>VLOOKUP(AB2678,师范生代码!B:C,2,0)</f>
        <v>#N/A</v>
      </c>
      <c r="AD2678" s="1"/>
      <c r="AE2678" s="1" t="e">
        <f>VLOOKUP(AD2678,困难生代码!B:C,2,0)</f>
        <v>#N/A</v>
      </c>
      <c r="AF2678" s="1"/>
      <c r="AG2678" s="1"/>
      <c r="AH2678" s="1" t="s">
        <v>41</v>
      </c>
      <c r="AI2678" s="1" t="s">
        <v>41</v>
      </c>
      <c r="AJ2678" s="1" t="s">
        <v>41</v>
      </c>
      <c r="AK2678" s="1" t="s">
        <v>41</v>
      </c>
      <c r="AL2678" s="1"/>
      <c r="AM2678" s="1"/>
      <c r="AN2678" s="1"/>
      <c r="AO2678" s="1"/>
      <c r="AP2678" s="1"/>
      <c r="AQ2678" s="1"/>
    </row>
    <row r="2679" spans="1:43" x14ac:dyDescent="0.15">
      <c r="A2679" s="1"/>
      <c r="B2679" s="1"/>
      <c r="C2679" s="1"/>
      <c r="D2679" s="1"/>
      <c r="E2679" s="1"/>
      <c r="F2679" s="1" t="e">
        <f>VLOOKUP(E2679,性别代码!A:B,2,0)</f>
        <v>#N/A</v>
      </c>
      <c r="G2679" s="1"/>
      <c r="H2679" s="1"/>
      <c r="I2679" s="1" t="e">
        <f>VLOOKUP(H2679,民族代码!A:B,2,0)</f>
        <v>#N/A</v>
      </c>
      <c r="J2679" s="1"/>
      <c r="K2679" s="1" t="e">
        <f>VLOOKUP(J2679,政治面貌!B:C,2,0)</f>
        <v>#N/A</v>
      </c>
      <c r="L2679" s="1"/>
      <c r="M2679" s="1"/>
      <c r="N2679" s="1"/>
      <c r="O2679" s="1" t="e">
        <f>VLOOKUP(N2679,学历代码!B:C,2,0)</f>
        <v>#N/A</v>
      </c>
      <c r="P2679" s="1"/>
      <c r="Q2679" s="1" t="e">
        <f>VLOOKUP(P2679,专业代码!B:C,2,0)</f>
        <v>#N/A</v>
      </c>
      <c r="R2679" s="1"/>
      <c r="S2679" s="1"/>
      <c r="T2679" s="1"/>
      <c r="U2679" s="1"/>
      <c r="V2679" s="1" t="e">
        <f>VLOOKUP(U2679,培养方式!B:C,2,0)</f>
        <v>#N/A</v>
      </c>
      <c r="W2679" s="1" t="s">
        <v>41</v>
      </c>
      <c r="X2679" s="1"/>
      <c r="Y2679" s="1" t="e">
        <f>VLOOKUP(X2679,生源地!B:C,2,0)</f>
        <v>#N/A</v>
      </c>
      <c r="Z2679" s="1"/>
      <c r="AA2679" s="1"/>
      <c r="AB2679" s="1"/>
      <c r="AC2679" s="1" t="e">
        <f>VLOOKUP(AB2679,师范生代码!B:C,2,0)</f>
        <v>#N/A</v>
      </c>
      <c r="AD2679" s="1"/>
      <c r="AE2679" s="1" t="e">
        <f>VLOOKUP(AD2679,困难生代码!B:C,2,0)</f>
        <v>#N/A</v>
      </c>
      <c r="AF2679" s="1"/>
      <c r="AG2679" s="1"/>
      <c r="AH2679" s="1" t="s">
        <v>41</v>
      </c>
      <c r="AI2679" s="1" t="s">
        <v>41</v>
      </c>
      <c r="AJ2679" s="1" t="s">
        <v>41</v>
      </c>
      <c r="AK2679" s="1" t="s">
        <v>41</v>
      </c>
      <c r="AL2679" s="1"/>
      <c r="AM2679" s="1"/>
      <c r="AN2679" s="1"/>
      <c r="AO2679" s="1"/>
      <c r="AP2679" s="1"/>
      <c r="AQ2679" s="1"/>
    </row>
    <row r="2680" spans="1:43" x14ac:dyDescent="0.15">
      <c r="A2680" s="1"/>
      <c r="B2680" s="1"/>
      <c r="C2680" s="1"/>
      <c r="D2680" s="1"/>
      <c r="E2680" s="1"/>
      <c r="F2680" s="1" t="e">
        <f>VLOOKUP(E2680,性别代码!A:B,2,0)</f>
        <v>#N/A</v>
      </c>
      <c r="G2680" s="1"/>
      <c r="H2680" s="1"/>
      <c r="I2680" s="1" t="e">
        <f>VLOOKUP(H2680,民族代码!A:B,2,0)</f>
        <v>#N/A</v>
      </c>
      <c r="J2680" s="1"/>
      <c r="K2680" s="1" t="e">
        <f>VLOOKUP(J2680,政治面貌!B:C,2,0)</f>
        <v>#N/A</v>
      </c>
      <c r="L2680" s="1"/>
      <c r="M2680" s="1"/>
      <c r="N2680" s="1"/>
      <c r="O2680" s="1" t="e">
        <f>VLOOKUP(N2680,学历代码!B:C,2,0)</f>
        <v>#N/A</v>
      </c>
      <c r="P2680" s="1"/>
      <c r="Q2680" s="1" t="e">
        <f>VLOOKUP(P2680,专业代码!B:C,2,0)</f>
        <v>#N/A</v>
      </c>
      <c r="R2680" s="1"/>
      <c r="S2680" s="1"/>
      <c r="T2680" s="1"/>
      <c r="U2680" s="1"/>
      <c r="V2680" s="1" t="e">
        <f>VLOOKUP(U2680,培养方式!B:C,2,0)</f>
        <v>#N/A</v>
      </c>
      <c r="W2680" s="1" t="s">
        <v>41</v>
      </c>
      <c r="X2680" s="1"/>
      <c r="Y2680" s="1" t="e">
        <f>VLOOKUP(X2680,生源地!B:C,2,0)</f>
        <v>#N/A</v>
      </c>
      <c r="Z2680" s="1"/>
      <c r="AA2680" s="1"/>
      <c r="AB2680" s="1"/>
      <c r="AC2680" s="1" t="e">
        <f>VLOOKUP(AB2680,师范生代码!B:C,2,0)</f>
        <v>#N/A</v>
      </c>
      <c r="AD2680" s="1"/>
      <c r="AE2680" s="1" t="e">
        <f>VLOOKUP(AD2680,困难生代码!B:C,2,0)</f>
        <v>#N/A</v>
      </c>
      <c r="AF2680" s="1"/>
      <c r="AG2680" s="1"/>
      <c r="AH2680" s="1" t="s">
        <v>41</v>
      </c>
      <c r="AI2680" s="1" t="s">
        <v>41</v>
      </c>
      <c r="AJ2680" s="1" t="s">
        <v>41</v>
      </c>
      <c r="AK2680" s="1" t="s">
        <v>41</v>
      </c>
      <c r="AL2680" s="1"/>
      <c r="AM2680" s="1"/>
      <c r="AN2680" s="1"/>
      <c r="AO2680" s="1"/>
      <c r="AP2680" s="1"/>
      <c r="AQ2680" s="1"/>
    </row>
    <row r="2681" spans="1:43" x14ac:dyDescent="0.15">
      <c r="A2681" s="1"/>
      <c r="B2681" s="1"/>
      <c r="C2681" s="1"/>
      <c r="D2681" s="1"/>
      <c r="E2681" s="1"/>
      <c r="F2681" s="1" t="e">
        <f>VLOOKUP(E2681,性别代码!A:B,2,0)</f>
        <v>#N/A</v>
      </c>
      <c r="G2681" s="1"/>
      <c r="H2681" s="1"/>
      <c r="I2681" s="1" t="e">
        <f>VLOOKUP(H2681,民族代码!A:B,2,0)</f>
        <v>#N/A</v>
      </c>
      <c r="J2681" s="1"/>
      <c r="K2681" s="1" t="e">
        <f>VLOOKUP(J2681,政治面貌!B:C,2,0)</f>
        <v>#N/A</v>
      </c>
      <c r="L2681" s="1"/>
      <c r="M2681" s="1"/>
      <c r="N2681" s="1"/>
      <c r="O2681" s="1" t="e">
        <f>VLOOKUP(N2681,学历代码!B:C,2,0)</f>
        <v>#N/A</v>
      </c>
      <c r="P2681" s="1"/>
      <c r="Q2681" s="1" t="e">
        <f>VLOOKUP(P2681,专业代码!B:C,2,0)</f>
        <v>#N/A</v>
      </c>
      <c r="R2681" s="1"/>
      <c r="S2681" s="1"/>
      <c r="T2681" s="1"/>
      <c r="U2681" s="1"/>
      <c r="V2681" s="1" t="e">
        <f>VLOOKUP(U2681,培养方式!B:C,2,0)</f>
        <v>#N/A</v>
      </c>
      <c r="W2681" s="1" t="s">
        <v>41</v>
      </c>
      <c r="X2681" s="1"/>
      <c r="Y2681" s="1" t="e">
        <f>VLOOKUP(X2681,生源地!B:C,2,0)</f>
        <v>#N/A</v>
      </c>
      <c r="Z2681" s="1"/>
      <c r="AA2681" s="1"/>
      <c r="AB2681" s="1"/>
      <c r="AC2681" s="1" t="e">
        <f>VLOOKUP(AB2681,师范生代码!B:C,2,0)</f>
        <v>#N/A</v>
      </c>
      <c r="AD2681" s="1"/>
      <c r="AE2681" s="1" t="e">
        <f>VLOOKUP(AD2681,困难生代码!B:C,2,0)</f>
        <v>#N/A</v>
      </c>
      <c r="AF2681" s="1"/>
      <c r="AG2681" s="1"/>
      <c r="AH2681" s="1" t="s">
        <v>41</v>
      </c>
      <c r="AI2681" s="1" t="s">
        <v>41</v>
      </c>
      <c r="AJ2681" s="1" t="s">
        <v>41</v>
      </c>
      <c r="AK2681" s="1" t="s">
        <v>41</v>
      </c>
      <c r="AL2681" s="1"/>
      <c r="AM2681" s="1"/>
      <c r="AN2681" s="1"/>
      <c r="AO2681" s="1"/>
      <c r="AP2681" s="1"/>
      <c r="AQ2681" s="1"/>
    </row>
    <row r="2682" spans="1:43" x14ac:dyDescent="0.15">
      <c r="A2682" s="1"/>
      <c r="B2682" s="1"/>
      <c r="C2682" s="1"/>
      <c r="D2682" s="1"/>
      <c r="E2682" s="1"/>
      <c r="F2682" s="1" t="e">
        <f>VLOOKUP(E2682,性别代码!A:B,2,0)</f>
        <v>#N/A</v>
      </c>
      <c r="G2682" s="1"/>
      <c r="H2682" s="1"/>
      <c r="I2682" s="1" t="e">
        <f>VLOOKUP(H2682,民族代码!A:B,2,0)</f>
        <v>#N/A</v>
      </c>
      <c r="J2682" s="1"/>
      <c r="K2682" s="1" t="e">
        <f>VLOOKUP(J2682,政治面貌!B:C,2,0)</f>
        <v>#N/A</v>
      </c>
      <c r="L2682" s="1"/>
      <c r="M2682" s="1"/>
      <c r="N2682" s="1"/>
      <c r="O2682" s="1" t="e">
        <f>VLOOKUP(N2682,学历代码!B:C,2,0)</f>
        <v>#N/A</v>
      </c>
      <c r="P2682" s="1"/>
      <c r="Q2682" s="1" t="e">
        <f>VLOOKUP(P2682,专业代码!B:C,2,0)</f>
        <v>#N/A</v>
      </c>
      <c r="R2682" s="1"/>
      <c r="S2682" s="1"/>
      <c r="T2682" s="1"/>
      <c r="U2682" s="1"/>
      <c r="V2682" s="1" t="e">
        <f>VLOOKUP(U2682,培养方式!B:C,2,0)</f>
        <v>#N/A</v>
      </c>
      <c r="W2682" s="1" t="s">
        <v>41</v>
      </c>
      <c r="X2682" s="1"/>
      <c r="Y2682" s="1" t="e">
        <f>VLOOKUP(X2682,生源地!B:C,2,0)</f>
        <v>#N/A</v>
      </c>
      <c r="Z2682" s="1"/>
      <c r="AA2682" s="1"/>
      <c r="AB2682" s="1"/>
      <c r="AC2682" s="1" t="e">
        <f>VLOOKUP(AB2682,师范生代码!B:C,2,0)</f>
        <v>#N/A</v>
      </c>
      <c r="AD2682" s="1"/>
      <c r="AE2682" s="1" t="e">
        <f>VLOOKUP(AD2682,困难生代码!B:C,2,0)</f>
        <v>#N/A</v>
      </c>
      <c r="AF2682" s="1"/>
      <c r="AG2682" s="1"/>
      <c r="AH2682" s="1" t="s">
        <v>41</v>
      </c>
      <c r="AI2682" s="1" t="s">
        <v>41</v>
      </c>
      <c r="AJ2682" s="1" t="s">
        <v>41</v>
      </c>
      <c r="AK2682" s="1" t="s">
        <v>41</v>
      </c>
      <c r="AL2682" s="1"/>
      <c r="AM2682" s="1"/>
      <c r="AN2682" s="1"/>
      <c r="AO2682" s="1"/>
      <c r="AP2682" s="1"/>
      <c r="AQ2682" s="1"/>
    </row>
    <row r="2683" spans="1:43" x14ac:dyDescent="0.15">
      <c r="A2683" s="1"/>
      <c r="B2683" s="1"/>
      <c r="C2683" s="1"/>
      <c r="D2683" s="1"/>
      <c r="E2683" s="1"/>
      <c r="F2683" s="1" t="e">
        <f>VLOOKUP(E2683,性别代码!A:B,2,0)</f>
        <v>#N/A</v>
      </c>
      <c r="G2683" s="1"/>
      <c r="H2683" s="1"/>
      <c r="I2683" s="1" t="e">
        <f>VLOOKUP(H2683,民族代码!A:B,2,0)</f>
        <v>#N/A</v>
      </c>
      <c r="J2683" s="1"/>
      <c r="K2683" s="1" t="e">
        <f>VLOOKUP(J2683,政治面貌!B:C,2,0)</f>
        <v>#N/A</v>
      </c>
      <c r="L2683" s="1"/>
      <c r="M2683" s="1"/>
      <c r="N2683" s="1"/>
      <c r="O2683" s="1" t="e">
        <f>VLOOKUP(N2683,学历代码!B:C,2,0)</f>
        <v>#N/A</v>
      </c>
      <c r="P2683" s="1"/>
      <c r="Q2683" s="1" t="e">
        <f>VLOOKUP(P2683,专业代码!B:C,2,0)</f>
        <v>#N/A</v>
      </c>
      <c r="R2683" s="1"/>
      <c r="S2683" s="1"/>
      <c r="T2683" s="1"/>
      <c r="U2683" s="1"/>
      <c r="V2683" s="1" t="e">
        <f>VLOOKUP(U2683,培养方式!B:C,2,0)</f>
        <v>#N/A</v>
      </c>
      <c r="W2683" s="1" t="s">
        <v>41</v>
      </c>
      <c r="X2683" s="1"/>
      <c r="Y2683" s="1" t="e">
        <f>VLOOKUP(X2683,生源地!B:C,2,0)</f>
        <v>#N/A</v>
      </c>
      <c r="Z2683" s="1"/>
      <c r="AA2683" s="1"/>
      <c r="AB2683" s="1"/>
      <c r="AC2683" s="1" t="e">
        <f>VLOOKUP(AB2683,师范生代码!B:C,2,0)</f>
        <v>#N/A</v>
      </c>
      <c r="AD2683" s="1"/>
      <c r="AE2683" s="1" t="e">
        <f>VLOOKUP(AD2683,困难生代码!B:C,2,0)</f>
        <v>#N/A</v>
      </c>
      <c r="AF2683" s="1"/>
      <c r="AG2683" s="1"/>
      <c r="AH2683" s="1" t="s">
        <v>41</v>
      </c>
      <c r="AI2683" s="1" t="s">
        <v>41</v>
      </c>
      <c r="AJ2683" s="1" t="s">
        <v>41</v>
      </c>
      <c r="AK2683" s="1" t="s">
        <v>41</v>
      </c>
      <c r="AL2683" s="1"/>
      <c r="AM2683" s="1"/>
      <c r="AN2683" s="1"/>
      <c r="AO2683" s="1"/>
      <c r="AP2683" s="1"/>
      <c r="AQ2683" s="1"/>
    </row>
    <row r="2684" spans="1:43" x14ac:dyDescent="0.15">
      <c r="A2684" s="1"/>
      <c r="B2684" s="1"/>
      <c r="C2684" s="1"/>
      <c r="D2684" s="1"/>
      <c r="E2684" s="1"/>
      <c r="F2684" s="1" t="e">
        <f>VLOOKUP(E2684,性别代码!A:B,2,0)</f>
        <v>#N/A</v>
      </c>
      <c r="G2684" s="1"/>
      <c r="H2684" s="1"/>
      <c r="I2684" s="1" t="e">
        <f>VLOOKUP(H2684,民族代码!A:B,2,0)</f>
        <v>#N/A</v>
      </c>
      <c r="J2684" s="1"/>
      <c r="K2684" s="1" t="e">
        <f>VLOOKUP(J2684,政治面貌!B:C,2,0)</f>
        <v>#N/A</v>
      </c>
      <c r="L2684" s="1"/>
      <c r="M2684" s="1"/>
      <c r="N2684" s="1"/>
      <c r="O2684" s="1" t="e">
        <f>VLOOKUP(N2684,学历代码!B:C,2,0)</f>
        <v>#N/A</v>
      </c>
      <c r="P2684" s="1"/>
      <c r="Q2684" s="1" t="e">
        <f>VLOOKUP(P2684,专业代码!B:C,2,0)</f>
        <v>#N/A</v>
      </c>
      <c r="R2684" s="1"/>
      <c r="S2684" s="1"/>
      <c r="T2684" s="1"/>
      <c r="U2684" s="1"/>
      <c r="V2684" s="1" t="e">
        <f>VLOOKUP(U2684,培养方式!B:C,2,0)</f>
        <v>#N/A</v>
      </c>
      <c r="W2684" s="1" t="s">
        <v>41</v>
      </c>
      <c r="X2684" s="1"/>
      <c r="Y2684" s="1" t="e">
        <f>VLOOKUP(X2684,生源地!B:C,2,0)</f>
        <v>#N/A</v>
      </c>
      <c r="Z2684" s="1"/>
      <c r="AA2684" s="1"/>
      <c r="AB2684" s="1"/>
      <c r="AC2684" s="1" t="e">
        <f>VLOOKUP(AB2684,师范生代码!B:C,2,0)</f>
        <v>#N/A</v>
      </c>
      <c r="AD2684" s="1"/>
      <c r="AE2684" s="1" t="e">
        <f>VLOOKUP(AD2684,困难生代码!B:C,2,0)</f>
        <v>#N/A</v>
      </c>
      <c r="AF2684" s="1"/>
      <c r="AG2684" s="1"/>
      <c r="AH2684" s="1" t="s">
        <v>41</v>
      </c>
      <c r="AI2684" s="1" t="s">
        <v>41</v>
      </c>
      <c r="AJ2684" s="1" t="s">
        <v>41</v>
      </c>
      <c r="AK2684" s="1" t="s">
        <v>41</v>
      </c>
      <c r="AL2684" s="1"/>
      <c r="AM2684" s="1"/>
      <c r="AN2684" s="1"/>
      <c r="AO2684" s="1"/>
      <c r="AP2684" s="1"/>
      <c r="AQ2684" s="1"/>
    </row>
    <row r="2685" spans="1:43" x14ac:dyDescent="0.15">
      <c r="A2685" s="1"/>
      <c r="B2685" s="1"/>
      <c r="C2685" s="1"/>
      <c r="D2685" s="1"/>
      <c r="E2685" s="1"/>
      <c r="F2685" s="1" t="e">
        <f>VLOOKUP(E2685,性别代码!A:B,2,0)</f>
        <v>#N/A</v>
      </c>
      <c r="G2685" s="1"/>
      <c r="H2685" s="1"/>
      <c r="I2685" s="1" t="e">
        <f>VLOOKUP(H2685,民族代码!A:B,2,0)</f>
        <v>#N/A</v>
      </c>
      <c r="J2685" s="1"/>
      <c r="K2685" s="1" t="e">
        <f>VLOOKUP(J2685,政治面貌!B:C,2,0)</f>
        <v>#N/A</v>
      </c>
      <c r="L2685" s="1"/>
      <c r="M2685" s="1"/>
      <c r="N2685" s="1"/>
      <c r="O2685" s="1" t="e">
        <f>VLOOKUP(N2685,学历代码!B:C,2,0)</f>
        <v>#N/A</v>
      </c>
      <c r="P2685" s="1"/>
      <c r="Q2685" s="1" t="e">
        <f>VLOOKUP(P2685,专业代码!B:C,2,0)</f>
        <v>#N/A</v>
      </c>
      <c r="R2685" s="1"/>
      <c r="S2685" s="1"/>
      <c r="T2685" s="1"/>
      <c r="U2685" s="1"/>
      <c r="V2685" s="1" t="e">
        <f>VLOOKUP(U2685,培养方式!B:C,2,0)</f>
        <v>#N/A</v>
      </c>
      <c r="W2685" s="1" t="s">
        <v>41</v>
      </c>
      <c r="X2685" s="1"/>
      <c r="Y2685" s="1" t="e">
        <f>VLOOKUP(X2685,生源地!B:C,2,0)</f>
        <v>#N/A</v>
      </c>
      <c r="Z2685" s="1"/>
      <c r="AA2685" s="1"/>
      <c r="AB2685" s="1"/>
      <c r="AC2685" s="1" t="e">
        <f>VLOOKUP(AB2685,师范生代码!B:C,2,0)</f>
        <v>#N/A</v>
      </c>
      <c r="AD2685" s="1"/>
      <c r="AE2685" s="1" t="e">
        <f>VLOOKUP(AD2685,困难生代码!B:C,2,0)</f>
        <v>#N/A</v>
      </c>
      <c r="AF2685" s="1"/>
      <c r="AG2685" s="1"/>
      <c r="AH2685" s="1" t="s">
        <v>41</v>
      </c>
      <c r="AI2685" s="1" t="s">
        <v>41</v>
      </c>
      <c r="AJ2685" s="1" t="s">
        <v>41</v>
      </c>
      <c r="AK2685" s="1" t="s">
        <v>41</v>
      </c>
      <c r="AL2685" s="1"/>
      <c r="AM2685" s="1"/>
      <c r="AN2685" s="1"/>
      <c r="AO2685" s="1"/>
      <c r="AP2685" s="1"/>
      <c r="AQ2685" s="1"/>
    </row>
    <row r="2686" spans="1:43" x14ac:dyDescent="0.15">
      <c r="A2686" s="1"/>
      <c r="B2686" s="1"/>
      <c r="C2686" s="1"/>
      <c r="D2686" s="1"/>
      <c r="E2686" s="1"/>
      <c r="F2686" s="1" t="e">
        <f>VLOOKUP(E2686,性别代码!A:B,2,0)</f>
        <v>#N/A</v>
      </c>
      <c r="G2686" s="1"/>
      <c r="H2686" s="1"/>
      <c r="I2686" s="1" t="e">
        <f>VLOOKUP(H2686,民族代码!A:B,2,0)</f>
        <v>#N/A</v>
      </c>
      <c r="J2686" s="1"/>
      <c r="K2686" s="1" t="e">
        <f>VLOOKUP(J2686,政治面貌!B:C,2,0)</f>
        <v>#N/A</v>
      </c>
      <c r="L2686" s="1"/>
      <c r="M2686" s="1"/>
      <c r="N2686" s="1"/>
      <c r="O2686" s="1" t="e">
        <f>VLOOKUP(N2686,学历代码!B:C,2,0)</f>
        <v>#N/A</v>
      </c>
      <c r="P2686" s="1"/>
      <c r="Q2686" s="1" t="e">
        <f>VLOOKUP(P2686,专业代码!B:C,2,0)</f>
        <v>#N/A</v>
      </c>
      <c r="R2686" s="1"/>
      <c r="S2686" s="1"/>
      <c r="T2686" s="1"/>
      <c r="U2686" s="1"/>
      <c r="V2686" s="1" t="e">
        <f>VLOOKUP(U2686,培养方式!B:C,2,0)</f>
        <v>#N/A</v>
      </c>
      <c r="W2686" s="1" t="s">
        <v>41</v>
      </c>
      <c r="X2686" s="1"/>
      <c r="Y2686" s="1" t="e">
        <f>VLOOKUP(X2686,生源地!B:C,2,0)</f>
        <v>#N/A</v>
      </c>
      <c r="Z2686" s="1"/>
      <c r="AA2686" s="1"/>
      <c r="AB2686" s="1"/>
      <c r="AC2686" s="1" t="e">
        <f>VLOOKUP(AB2686,师范生代码!B:C,2,0)</f>
        <v>#N/A</v>
      </c>
      <c r="AD2686" s="1"/>
      <c r="AE2686" s="1" t="e">
        <f>VLOOKUP(AD2686,困难生代码!B:C,2,0)</f>
        <v>#N/A</v>
      </c>
      <c r="AF2686" s="1"/>
      <c r="AG2686" s="1"/>
      <c r="AH2686" s="1" t="s">
        <v>41</v>
      </c>
      <c r="AI2686" s="1" t="s">
        <v>41</v>
      </c>
      <c r="AJ2686" s="1" t="s">
        <v>41</v>
      </c>
      <c r="AK2686" s="1" t="s">
        <v>41</v>
      </c>
      <c r="AL2686" s="1"/>
      <c r="AM2686" s="1"/>
      <c r="AN2686" s="1"/>
      <c r="AO2686" s="1"/>
      <c r="AP2686" s="1"/>
      <c r="AQ2686" s="1"/>
    </row>
    <row r="2687" spans="1:43" x14ac:dyDescent="0.15">
      <c r="A2687" s="1"/>
      <c r="B2687" s="1"/>
      <c r="C2687" s="1"/>
      <c r="D2687" s="1"/>
      <c r="E2687" s="1"/>
      <c r="F2687" s="1" t="e">
        <f>VLOOKUP(E2687,性别代码!A:B,2,0)</f>
        <v>#N/A</v>
      </c>
      <c r="G2687" s="1"/>
      <c r="H2687" s="1"/>
      <c r="I2687" s="1" t="e">
        <f>VLOOKUP(H2687,民族代码!A:B,2,0)</f>
        <v>#N/A</v>
      </c>
      <c r="J2687" s="1"/>
      <c r="K2687" s="1" t="e">
        <f>VLOOKUP(J2687,政治面貌!B:C,2,0)</f>
        <v>#N/A</v>
      </c>
      <c r="L2687" s="1"/>
      <c r="M2687" s="1"/>
      <c r="N2687" s="1"/>
      <c r="O2687" s="1" t="e">
        <f>VLOOKUP(N2687,学历代码!B:C,2,0)</f>
        <v>#N/A</v>
      </c>
      <c r="P2687" s="1"/>
      <c r="Q2687" s="1" t="e">
        <f>VLOOKUP(P2687,专业代码!B:C,2,0)</f>
        <v>#N/A</v>
      </c>
      <c r="R2687" s="1"/>
      <c r="S2687" s="1"/>
      <c r="T2687" s="1"/>
      <c r="U2687" s="1"/>
      <c r="V2687" s="1" t="e">
        <f>VLOOKUP(U2687,培养方式!B:C,2,0)</f>
        <v>#N/A</v>
      </c>
      <c r="W2687" s="1" t="s">
        <v>41</v>
      </c>
      <c r="X2687" s="1"/>
      <c r="Y2687" s="1" t="e">
        <f>VLOOKUP(X2687,生源地!B:C,2,0)</f>
        <v>#N/A</v>
      </c>
      <c r="Z2687" s="1"/>
      <c r="AA2687" s="1"/>
      <c r="AB2687" s="1"/>
      <c r="AC2687" s="1" t="e">
        <f>VLOOKUP(AB2687,师范生代码!B:C,2,0)</f>
        <v>#N/A</v>
      </c>
      <c r="AD2687" s="1"/>
      <c r="AE2687" s="1" t="e">
        <f>VLOOKUP(AD2687,困难生代码!B:C,2,0)</f>
        <v>#N/A</v>
      </c>
      <c r="AF2687" s="1"/>
      <c r="AG2687" s="1"/>
      <c r="AH2687" s="1" t="s">
        <v>41</v>
      </c>
      <c r="AI2687" s="1" t="s">
        <v>41</v>
      </c>
      <c r="AJ2687" s="1" t="s">
        <v>41</v>
      </c>
      <c r="AK2687" s="1" t="s">
        <v>41</v>
      </c>
      <c r="AL2687" s="1"/>
      <c r="AM2687" s="1"/>
      <c r="AN2687" s="1"/>
      <c r="AO2687" s="1"/>
      <c r="AP2687" s="1"/>
      <c r="AQ2687" s="1"/>
    </row>
    <row r="2688" spans="1:43" x14ac:dyDescent="0.15">
      <c r="A2688" s="1"/>
      <c r="B2688" s="1"/>
      <c r="C2688" s="1"/>
      <c r="D2688" s="1"/>
      <c r="E2688" s="1"/>
      <c r="F2688" s="1" t="e">
        <f>VLOOKUP(E2688,性别代码!A:B,2,0)</f>
        <v>#N/A</v>
      </c>
      <c r="G2688" s="1"/>
      <c r="H2688" s="1"/>
      <c r="I2688" s="1" t="e">
        <f>VLOOKUP(H2688,民族代码!A:B,2,0)</f>
        <v>#N/A</v>
      </c>
      <c r="J2688" s="1"/>
      <c r="K2688" s="1" t="e">
        <f>VLOOKUP(J2688,政治面貌!B:C,2,0)</f>
        <v>#N/A</v>
      </c>
      <c r="L2688" s="1"/>
      <c r="M2688" s="1"/>
      <c r="N2688" s="1"/>
      <c r="O2688" s="1" t="e">
        <f>VLOOKUP(N2688,学历代码!B:C,2,0)</f>
        <v>#N/A</v>
      </c>
      <c r="P2688" s="1"/>
      <c r="Q2688" s="1" t="e">
        <f>VLOOKUP(P2688,专业代码!B:C,2,0)</f>
        <v>#N/A</v>
      </c>
      <c r="R2688" s="1"/>
      <c r="S2688" s="1"/>
      <c r="T2688" s="1"/>
      <c r="U2688" s="1"/>
      <c r="V2688" s="1" t="e">
        <f>VLOOKUP(U2688,培养方式!B:C,2,0)</f>
        <v>#N/A</v>
      </c>
      <c r="W2688" s="1" t="s">
        <v>41</v>
      </c>
      <c r="X2688" s="1"/>
      <c r="Y2688" s="1" t="e">
        <f>VLOOKUP(X2688,生源地!B:C,2,0)</f>
        <v>#N/A</v>
      </c>
      <c r="Z2688" s="1"/>
      <c r="AA2688" s="1"/>
      <c r="AB2688" s="1"/>
      <c r="AC2688" s="1" t="e">
        <f>VLOOKUP(AB2688,师范生代码!B:C,2,0)</f>
        <v>#N/A</v>
      </c>
      <c r="AD2688" s="1"/>
      <c r="AE2688" s="1" t="e">
        <f>VLOOKUP(AD2688,困难生代码!B:C,2,0)</f>
        <v>#N/A</v>
      </c>
      <c r="AF2688" s="1"/>
      <c r="AG2688" s="1"/>
      <c r="AH2688" s="1" t="s">
        <v>41</v>
      </c>
      <c r="AI2688" s="1" t="s">
        <v>41</v>
      </c>
      <c r="AJ2688" s="1" t="s">
        <v>41</v>
      </c>
      <c r="AK2688" s="1" t="s">
        <v>41</v>
      </c>
      <c r="AL2688" s="1"/>
      <c r="AM2688" s="1"/>
      <c r="AN2688" s="1"/>
      <c r="AO2688" s="1"/>
      <c r="AP2688" s="1"/>
      <c r="AQ2688" s="1"/>
    </row>
    <row r="2689" spans="1:43" x14ac:dyDescent="0.15">
      <c r="A2689" s="1"/>
      <c r="B2689" s="1"/>
      <c r="C2689" s="1"/>
      <c r="D2689" s="1"/>
      <c r="E2689" s="1"/>
      <c r="F2689" s="1" t="e">
        <f>VLOOKUP(E2689,性别代码!A:B,2,0)</f>
        <v>#N/A</v>
      </c>
      <c r="G2689" s="1"/>
      <c r="H2689" s="1"/>
      <c r="I2689" s="1" t="e">
        <f>VLOOKUP(H2689,民族代码!A:B,2,0)</f>
        <v>#N/A</v>
      </c>
      <c r="J2689" s="1"/>
      <c r="K2689" s="1" t="e">
        <f>VLOOKUP(J2689,政治面貌!B:C,2,0)</f>
        <v>#N/A</v>
      </c>
      <c r="L2689" s="1"/>
      <c r="M2689" s="1"/>
      <c r="N2689" s="1"/>
      <c r="O2689" s="1" t="e">
        <f>VLOOKUP(N2689,学历代码!B:C,2,0)</f>
        <v>#N/A</v>
      </c>
      <c r="P2689" s="1"/>
      <c r="Q2689" s="1" t="e">
        <f>VLOOKUP(P2689,专业代码!B:C,2,0)</f>
        <v>#N/A</v>
      </c>
      <c r="R2689" s="1"/>
      <c r="S2689" s="1"/>
      <c r="T2689" s="1"/>
      <c r="U2689" s="1"/>
      <c r="V2689" s="1" t="e">
        <f>VLOOKUP(U2689,培养方式!B:C,2,0)</f>
        <v>#N/A</v>
      </c>
      <c r="W2689" s="1" t="s">
        <v>41</v>
      </c>
      <c r="X2689" s="1"/>
      <c r="Y2689" s="1" t="e">
        <f>VLOOKUP(X2689,生源地!B:C,2,0)</f>
        <v>#N/A</v>
      </c>
      <c r="Z2689" s="1"/>
      <c r="AA2689" s="1"/>
      <c r="AB2689" s="1"/>
      <c r="AC2689" s="1" t="e">
        <f>VLOOKUP(AB2689,师范生代码!B:C,2,0)</f>
        <v>#N/A</v>
      </c>
      <c r="AD2689" s="1"/>
      <c r="AE2689" s="1" t="e">
        <f>VLOOKUP(AD2689,困难生代码!B:C,2,0)</f>
        <v>#N/A</v>
      </c>
      <c r="AF2689" s="1"/>
      <c r="AG2689" s="1"/>
      <c r="AH2689" s="1" t="s">
        <v>41</v>
      </c>
      <c r="AI2689" s="1" t="s">
        <v>41</v>
      </c>
      <c r="AJ2689" s="1" t="s">
        <v>41</v>
      </c>
      <c r="AK2689" s="1" t="s">
        <v>41</v>
      </c>
      <c r="AL2689" s="1"/>
      <c r="AM2689" s="1"/>
      <c r="AN2689" s="1"/>
      <c r="AO2689" s="1"/>
      <c r="AP2689" s="1"/>
      <c r="AQ2689" s="1"/>
    </row>
    <row r="2690" spans="1:43" x14ac:dyDescent="0.15">
      <c r="A2690" s="1"/>
      <c r="B2690" s="1"/>
      <c r="C2690" s="1"/>
      <c r="D2690" s="1"/>
      <c r="E2690" s="1"/>
      <c r="F2690" s="1" t="e">
        <f>VLOOKUP(E2690,性别代码!A:B,2,0)</f>
        <v>#N/A</v>
      </c>
      <c r="G2690" s="1"/>
      <c r="H2690" s="1"/>
      <c r="I2690" s="1" t="e">
        <f>VLOOKUP(H2690,民族代码!A:B,2,0)</f>
        <v>#N/A</v>
      </c>
      <c r="J2690" s="1"/>
      <c r="K2690" s="1" t="e">
        <f>VLOOKUP(J2690,政治面貌!B:C,2,0)</f>
        <v>#N/A</v>
      </c>
      <c r="L2690" s="1"/>
      <c r="M2690" s="1"/>
      <c r="N2690" s="1"/>
      <c r="O2690" s="1" t="e">
        <f>VLOOKUP(N2690,学历代码!B:C,2,0)</f>
        <v>#N/A</v>
      </c>
      <c r="P2690" s="1"/>
      <c r="Q2690" s="1" t="e">
        <f>VLOOKUP(P2690,专业代码!B:C,2,0)</f>
        <v>#N/A</v>
      </c>
      <c r="R2690" s="1"/>
      <c r="S2690" s="1"/>
      <c r="T2690" s="1"/>
      <c r="U2690" s="1"/>
      <c r="V2690" s="1" t="e">
        <f>VLOOKUP(U2690,培养方式!B:C,2,0)</f>
        <v>#N/A</v>
      </c>
      <c r="W2690" s="1" t="s">
        <v>41</v>
      </c>
      <c r="X2690" s="1"/>
      <c r="Y2690" s="1" t="e">
        <f>VLOOKUP(X2690,生源地!B:C,2,0)</f>
        <v>#N/A</v>
      </c>
      <c r="Z2690" s="1"/>
      <c r="AA2690" s="1"/>
      <c r="AB2690" s="1"/>
      <c r="AC2690" s="1" t="e">
        <f>VLOOKUP(AB2690,师范生代码!B:C,2,0)</f>
        <v>#N/A</v>
      </c>
      <c r="AD2690" s="1"/>
      <c r="AE2690" s="1" t="e">
        <f>VLOOKUP(AD2690,困难生代码!B:C,2,0)</f>
        <v>#N/A</v>
      </c>
      <c r="AF2690" s="1"/>
      <c r="AG2690" s="1"/>
      <c r="AH2690" s="1" t="s">
        <v>41</v>
      </c>
      <c r="AI2690" s="1" t="s">
        <v>41</v>
      </c>
      <c r="AJ2690" s="1" t="s">
        <v>41</v>
      </c>
      <c r="AK2690" s="1" t="s">
        <v>41</v>
      </c>
      <c r="AL2690" s="1"/>
      <c r="AM2690" s="1"/>
      <c r="AN2690" s="1"/>
      <c r="AO2690" s="1"/>
      <c r="AP2690" s="1"/>
      <c r="AQ2690" s="1"/>
    </row>
    <row r="2691" spans="1:43" x14ac:dyDescent="0.15">
      <c r="A2691" s="1"/>
      <c r="B2691" s="1"/>
      <c r="C2691" s="1"/>
      <c r="D2691" s="1"/>
      <c r="E2691" s="1"/>
      <c r="F2691" s="1" t="e">
        <f>VLOOKUP(E2691,性别代码!A:B,2,0)</f>
        <v>#N/A</v>
      </c>
      <c r="G2691" s="1"/>
      <c r="H2691" s="1"/>
      <c r="I2691" s="1" t="e">
        <f>VLOOKUP(H2691,民族代码!A:B,2,0)</f>
        <v>#N/A</v>
      </c>
      <c r="J2691" s="1"/>
      <c r="K2691" s="1" t="e">
        <f>VLOOKUP(J2691,政治面貌!B:C,2,0)</f>
        <v>#N/A</v>
      </c>
      <c r="L2691" s="1"/>
      <c r="M2691" s="1"/>
      <c r="N2691" s="1"/>
      <c r="O2691" s="1" t="e">
        <f>VLOOKUP(N2691,学历代码!B:C,2,0)</f>
        <v>#N/A</v>
      </c>
      <c r="P2691" s="1"/>
      <c r="Q2691" s="1" t="e">
        <f>VLOOKUP(P2691,专业代码!B:C,2,0)</f>
        <v>#N/A</v>
      </c>
      <c r="R2691" s="1"/>
      <c r="S2691" s="1"/>
      <c r="T2691" s="1"/>
      <c r="U2691" s="1"/>
      <c r="V2691" s="1" t="e">
        <f>VLOOKUP(U2691,培养方式!B:C,2,0)</f>
        <v>#N/A</v>
      </c>
      <c r="W2691" s="1" t="s">
        <v>41</v>
      </c>
      <c r="X2691" s="1"/>
      <c r="Y2691" s="1" t="e">
        <f>VLOOKUP(X2691,生源地!B:C,2,0)</f>
        <v>#N/A</v>
      </c>
      <c r="Z2691" s="1"/>
      <c r="AA2691" s="1"/>
      <c r="AB2691" s="1"/>
      <c r="AC2691" s="1" t="e">
        <f>VLOOKUP(AB2691,师范生代码!B:C,2,0)</f>
        <v>#N/A</v>
      </c>
      <c r="AD2691" s="1"/>
      <c r="AE2691" s="1" t="e">
        <f>VLOOKUP(AD2691,困难生代码!B:C,2,0)</f>
        <v>#N/A</v>
      </c>
      <c r="AF2691" s="1"/>
      <c r="AG2691" s="1"/>
      <c r="AH2691" s="1" t="s">
        <v>41</v>
      </c>
      <c r="AI2691" s="1" t="s">
        <v>41</v>
      </c>
      <c r="AJ2691" s="1" t="s">
        <v>41</v>
      </c>
      <c r="AK2691" s="1" t="s">
        <v>41</v>
      </c>
      <c r="AL2691" s="1"/>
      <c r="AM2691" s="1"/>
      <c r="AN2691" s="1"/>
      <c r="AO2691" s="1"/>
      <c r="AP2691" s="1"/>
      <c r="AQ2691" s="1"/>
    </row>
    <row r="2692" spans="1:43" x14ac:dyDescent="0.15">
      <c r="A2692" s="1"/>
      <c r="B2692" s="1"/>
      <c r="C2692" s="1"/>
      <c r="D2692" s="1"/>
      <c r="E2692" s="1"/>
      <c r="F2692" s="1" t="e">
        <f>VLOOKUP(E2692,性别代码!A:B,2,0)</f>
        <v>#N/A</v>
      </c>
      <c r="G2692" s="1"/>
      <c r="H2692" s="1"/>
      <c r="I2692" s="1" t="e">
        <f>VLOOKUP(H2692,民族代码!A:B,2,0)</f>
        <v>#N/A</v>
      </c>
      <c r="J2692" s="1"/>
      <c r="K2692" s="1" t="e">
        <f>VLOOKUP(J2692,政治面貌!B:C,2,0)</f>
        <v>#N/A</v>
      </c>
      <c r="L2692" s="1"/>
      <c r="M2692" s="1"/>
      <c r="N2692" s="1"/>
      <c r="O2692" s="1" t="e">
        <f>VLOOKUP(N2692,学历代码!B:C,2,0)</f>
        <v>#N/A</v>
      </c>
      <c r="P2692" s="1"/>
      <c r="Q2692" s="1" t="e">
        <f>VLOOKUP(P2692,专业代码!B:C,2,0)</f>
        <v>#N/A</v>
      </c>
      <c r="R2692" s="1"/>
      <c r="S2692" s="1"/>
      <c r="T2692" s="1"/>
      <c r="U2692" s="1"/>
      <c r="V2692" s="1" t="e">
        <f>VLOOKUP(U2692,培养方式!B:C,2,0)</f>
        <v>#N/A</v>
      </c>
      <c r="W2692" s="1" t="s">
        <v>41</v>
      </c>
      <c r="X2692" s="1"/>
      <c r="Y2692" s="1" t="e">
        <f>VLOOKUP(X2692,生源地!B:C,2,0)</f>
        <v>#N/A</v>
      </c>
      <c r="Z2692" s="1"/>
      <c r="AA2692" s="1"/>
      <c r="AB2692" s="1"/>
      <c r="AC2692" s="1" t="e">
        <f>VLOOKUP(AB2692,师范生代码!B:C,2,0)</f>
        <v>#N/A</v>
      </c>
      <c r="AD2692" s="1"/>
      <c r="AE2692" s="1" t="e">
        <f>VLOOKUP(AD2692,困难生代码!B:C,2,0)</f>
        <v>#N/A</v>
      </c>
      <c r="AF2692" s="1"/>
      <c r="AG2692" s="1"/>
      <c r="AH2692" s="1" t="s">
        <v>41</v>
      </c>
      <c r="AI2692" s="1" t="s">
        <v>41</v>
      </c>
      <c r="AJ2692" s="1" t="s">
        <v>41</v>
      </c>
      <c r="AK2692" s="1" t="s">
        <v>41</v>
      </c>
      <c r="AL2692" s="1"/>
      <c r="AM2692" s="1"/>
      <c r="AN2692" s="1"/>
      <c r="AO2692" s="1"/>
      <c r="AP2692" s="1"/>
      <c r="AQ2692" s="1"/>
    </row>
    <row r="2693" spans="1:43" x14ac:dyDescent="0.15">
      <c r="A2693" s="1"/>
      <c r="B2693" s="1"/>
      <c r="C2693" s="1"/>
      <c r="D2693" s="1"/>
      <c r="E2693" s="1"/>
      <c r="F2693" s="1" t="e">
        <f>VLOOKUP(E2693,性别代码!A:B,2,0)</f>
        <v>#N/A</v>
      </c>
      <c r="G2693" s="1"/>
      <c r="H2693" s="1"/>
      <c r="I2693" s="1" t="e">
        <f>VLOOKUP(H2693,民族代码!A:B,2,0)</f>
        <v>#N/A</v>
      </c>
      <c r="J2693" s="1"/>
      <c r="K2693" s="1" t="e">
        <f>VLOOKUP(J2693,政治面貌!B:C,2,0)</f>
        <v>#N/A</v>
      </c>
      <c r="L2693" s="1"/>
      <c r="M2693" s="1"/>
      <c r="N2693" s="1"/>
      <c r="O2693" s="1" t="e">
        <f>VLOOKUP(N2693,学历代码!B:C,2,0)</f>
        <v>#N/A</v>
      </c>
      <c r="P2693" s="1"/>
      <c r="Q2693" s="1" t="e">
        <f>VLOOKUP(P2693,专业代码!B:C,2,0)</f>
        <v>#N/A</v>
      </c>
      <c r="R2693" s="1"/>
      <c r="S2693" s="1"/>
      <c r="T2693" s="1"/>
      <c r="U2693" s="1"/>
      <c r="V2693" s="1" t="e">
        <f>VLOOKUP(U2693,培养方式!B:C,2,0)</f>
        <v>#N/A</v>
      </c>
      <c r="W2693" s="1" t="s">
        <v>41</v>
      </c>
      <c r="X2693" s="1"/>
      <c r="Y2693" s="1" t="e">
        <f>VLOOKUP(X2693,生源地!B:C,2,0)</f>
        <v>#N/A</v>
      </c>
      <c r="Z2693" s="1"/>
      <c r="AA2693" s="1"/>
      <c r="AB2693" s="1"/>
      <c r="AC2693" s="1" t="e">
        <f>VLOOKUP(AB2693,师范生代码!B:C,2,0)</f>
        <v>#N/A</v>
      </c>
      <c r="AD2693" s="1"/>
      <c r="AE2693" s="1" t="e">
        <f>VLOOKUP(AD2693,困难生代码!B:C,2,0)</f>
        <v>#N/A</v>
      </c>
      <c r="AF2693" s="1"/>
      <c r="AG2693" s="1"/>
      <c r="AH2693" s="1" t="s">
        <v>41</v>
      </c>
      <c r="AI2693" s="1" t="s">
        <v>41</v>
      </c>
      <c r="AJ2693" s="1" t="s">
        <v>41</v>
      </c>
      <c r="AK2693" s="1" t="s">
        <v>41</v>
      </c>
      <c r="AL2693" s="1"/>
      <c r="AM2693" s="1"/>
      <c r="AN2693" s="1"/>
      <c r="AO2693" s="1"/>
      <c r="AP2693" s="1"/>
      <c r="AQ2693" s="1"/>
    </row>
    <row r="2694" spans="1:43" x14ac:dyDescent="0.15">
      <c r="A2694" s="1"/>
      <c r="B2694" s="1"/>
      <c r="C2694" s="1"/>
      <c r="D2694" s="1"/>
      <c r="E2694" s="1"/>
      <c r="F2694" s="1" t="e">
        <f>VLOOKUP(E2694,性别代码!A:B,2,0)</f>
        <v>#N/A</v>
      </c>
      <c r="G2694" s="1"/>
      <c r="H2694" s="1"/>
      <c r="I2694" s="1" t="e">
        <f>VLOOKUP(H2694,民族代码!A:B,2,0)</f>
        <v>#N/A</v>
      </c>
      <c r="J2694" s="1"/>
      <c r="K2694" s="1" t="e">
        <f>VLOOKUP(J2694,政治面貌!B:C,2,0)</f>
        <v>#N/A</v>
      </c>
      <c r="L2694" s="1"/>
      <c r="M2694" s="1"/>
      <c r="N2694" s="1"/>
      <c r="O2694" s="1" t="e">
        <f>VLOOKUP(N2694,学历代码!B:C,2,0)</f>
        <v>#N/A</v>
      </c>
      <c r="P2694" s="1"/>
      <c r="Q2694" s="1" t="e">
        <f>VLOOKUP(P2694,专业代码!B:C,2,0)</f>
        <v>#N/A</v>
      </c>
      <c r="R2694" s="1"/>
      <c r="S2694" s="1"/>
      <c r="T2694" s="1"/>
      <c r="U2694" s="1"/>
      <c r="V2694" s="1" t="e">
        <f>VLOOKUP(U2694,培养方式!B:C,2,0)</f>
        <v>#N/A</v>
      </c>
      <c r="W2694" s="1" t="s">
        <v>41</v>
      </c>
      <c r="X2694" s="1"/>
      <c r="Y2694" s="1" t="e">
        <f>VLOOKUP(X2694,生源地!B:C,2,0)</f>
        <v>#N/A</v>
      </c>
      <c r="Z2694" s="1"/>
      <c r="AA2694" s="1"/>
      <c r="AB2694" s="1"/>
      <c r="AC2694" s="1" t="e">
        <f>VLOOKUP(AB2694,师范生代码!B:C,2,0)</f>
        <v>#N/A</v>
      </c>
      <c r="AD2694" s="1"/>
      <c r="AE2694" s="1" t="e">
        <f>VLOOKUP(AD2694,困难生代码!B:C,2,0)</f>
        <v>#N/A</v>
      </c>
      <c r="AF2694" s="1"/>
      <c r="AG2694" s="1"/>
      <c r="AH2694" s="1" t="s">
        <v>41</v>
      </c>
      <c r="AI2694" s="1" t="s">
        <v>41</v>
      </c>
      <c r="AJ2694" s="1" t="s">
        <v>41</v>
      </c>
      <c r="AK2694" s="1" t="s">
        <v>41</v>
      </c>
      <c r="AL2694" s="1"/>
      <c r="AM2694" s="1"/>
      <c r="AN2694" s="1"/>
      <c r="AO2694" s="1"/>
      <c r="AP2694" s="1"/>
      <c r="AQ2694" s="1"/>
    </row>
    <row r="2695" spans="1:43" x14ac:dyDescent="0.15">
      <c r="A2695" s="1"/>
      <c r="B2695" s="1"/>
      <c r="C2695" s="1"/>
      <c r="D2695" s="1"/>
      <c r="E2695" s="1"/>
      <c r="F2695" s="1" t="e">
        <f>VLOOKUP(E2695,性别代码!A:B,2,0)</f>
        <v>#N/A</v>
      </c>
      <c r="G2695" s="1"/>
      <c r="H2695" s="1"/>
      <c r="I2695" s="1" t="e">
        <f>VLOOKUP(H2695,民族代码!A:B,2,0)</f>
        <v>#N/A</v>
      </c>
      <c r="J2695" s="1"/>
      <c r="K2695" s="1" t="e">
        <f>VLOOKUP(J2695,政治面貌!B:C,2,0)</f>
        <v>#N/A</v>
      </c>
      <c r="L2695" s="1"/>
      <c r="M2695" s="1"/>
      <c r="N2695" s="1"/>
      <c r="O2695" s="1" t="e">
        <f>VLOOKUP(N2695,学历代码!B:C,2,0)</f>
        <v>#N/A</v>
      </c>
      <c r="P2695" s="1"/>
      <c r="Q2695" s="1" t="e">
        <f>VLOOKUP(P2695,专业代码!B:C,2,0)</f>
        <v>#N/A</v>
      </c>
      <c r="R2695" s="1"/>
      <c r="S2695" s="1"/>
      <c r="T2695" s="1"/>
      <c r="U2695" s="1"/>
      <c r="V2695" s="1" t="e">
        <f>VLOOKUP(U2695,培养方式!B:C,2,0)</f>
        <v>#N/A</v>
      </c>
      <c r="W2695" s="1" t="s">
        <v>41</v>
      </c>
      <c r="X2695" s="1"/>
      <c r="Y2695" s="1" t="e">
        <f>VLOOKUP(X2695,生源地!B:C,2,0)</f>
        <v>#N/A</v>
      </c>
      <c r="Z2695" s="1"/>
      <c r="AA2695" s="1"/>
      <c r="AB2695" s="1"/>
      <c r="AC2695" s="1" t="e">
        <f>VLOOKUP(AB2695,师范生代码!B:C,2,0)</f>
        <v>#N/A</v>
      </c>
      <c r="AD2695" s="1"/>
      <c r="AE2695" s="1" t="e">
        <f>VLOOKUP(AD2695,困难生代码!B:C,2,0)</f>
        <v>#N/A</v>
      </c>
      <c r="AF2695" s="1"/>
      <c r="AG2695" s="1"/>
      <c r="AH2695" s="1" t="s">
        <v>41</v>
      </c>
      <c r="AI2695" s="1" t="s">
        <v>41</v>
      </c>
      <c r="AJ2695" s="1" t="s">
        <v>41</v>
      </c>
      <c r="AK2695" s="1" t="s">
        <v>41</v>
      </c>
      <c r="AL2695" s="1"/>
      <c r="AM2695" s="1"/>
      <c r="AN2695" s="1"/>
      <c r="AO2695" s="1"/>
      <c r="AP2695" s="1"/>
      <c r="AQ2695" s="1"/>
    </row>
    <row r="2696" spans="1:43" x14ac:dyDescent="0.15">
      <c r="A2696" s="1"/>
      <c r="B2696" s="1"/>
      <c r="C2696" s="1"/>
      <c r="D2696" s="1"/>
      <c r="E2696" s="1"/>
      <c r="F2696" s="1" t="e">
        <f>VLOOKUP(E2696,性别代码!A:B,2,0)</f>
        <v>#N/A</v>
      </c>
      <c r="G2696" s="1"/>
      <c r="H2696" s="1"/>
      <c r="I2696" s="1" t="e">
        <f>VLOOKUP(H2696,民族代码!A:B,2,0)</f>
        <v>#N/A</v>
      </c>
      <c r="J2696" s="1"/>
      <c r="K2696" s="1" t="e">
        <f>VLOOKUP(J2696,政治面貌!B:C,2,0)</f>
        <v>#N/A</v>
      </c>
      <c r="L2696" s="1"/>
      <c r="M2696" s="1"/>
      <c r="N2696" s="1"/>
      <c r="O2696" s="1" t="e">
        <f>VLOOKUP(N2696,学历代码!B:C,2,0)</f>
        <v>#N/A</v>
      </c>
      <c r="P2696" s="1"/>
      <c r="Q2696" s="1" t="e">
        <f>VLOOKUP(P2696,专业代码!B:C,2,0)</f>
        <v>#N/A</v>
      </c>
      <c r="R2696" s="1"/>
      <c r="S2696" s="1"/>
      <c r="T2696" s="1"/>
      <c r="U2696" s="1"/>
      <c r="V2696" s="1" t="e">
        <f>VLOOKUP(U2696,培养方式!B:C,2,0)</f>
        <v>#N/A</v>
      </c>
      <c r="W2696" s="1" t="s">
        <v>41</v>
      </c>
      <c r="X2696" s="1"/>
      <c r="Y2696" s="1" t="e">
        <f>VLOOKUP(X2696,生源地!B:C,2,0)</f>
        <v>#N/A</v>
      </c>
      <c r="Z2696" s="1"/>
      <c r="AA2696" s="1"/>
      <c r="AB2696" s="1"/>
      <c r="AC2696" s="1" t="e">
        <f>VLOOKUP(AB2696,师范生代码!B:C,2,0)</f>
        <v>#N/A</v>
      </c>
      <c r="AD2696" s="1"/>
      <c r="AE2696" s="1" t="e">
        <f>VLOOKUP(AD2696,困难生代码!B:C,2,0)</f>
        <v>#N/A</v>
      </c>
      <c r="AF2696" s="1"/>
      <c r="AG2696" s="1"/>
      <c r="AH2696" s="1" t="s">
        <v>41</v>
      </c>
      <c r="AI2696" s="1" t="s">
        <v>41</v>
      </c>
      <c r="AJ2696" s="1" t="s">
        <v>41</v>
      </c>
      <c r="AK2696" s="1" t="s">
        <v>41</v>
      </c>
      <c r="AL2696" s="1"/>
      <c r="AM2696" s="1"/>
      <c r="AN2696" s="1"/>
      <c r="AO2696" s="1"/>
      <c r="AP2696" s="1"/>
      <c r="AQ2696" s="1"/>
    </row>
    <row r="2697" spans="1:43" x14ac:dyDescent="0.15">
      <c r="A2697" s="1"/>
      <c r="B2697" s="1"/>
      <c r="C2697" s="1"/>
      <c r="D2697" s="1"/>
      <c r="E2697" s="1"/>
      <c r="F2697" s="1" t="e">
        <f>VLOOKUP(E2697,性别代码!A:B,2,0)</f>
        <v>#N/A</v>
      </c>
      <c r="G2697" s="1"/>
      <c r="H2697" s="1"/>
      <c r="I2697" s="1" t="e">
        <f>VLOOKUP(H2697,民族代码!A:B,2,0)</f>
        <v>#N/A</v>
      </c>
      <c r="J2697" s="1"/>
      <c r="K2697" s="1" t="e">
        <f>VLOOKUP(J2697,政治面貌!B:C,2,0)</f>
        <v>#N/A</v>
      </c>
      <c r="L2697" s="1"/>
      <c r="M2697" s="1"/>
      <c r="N2697" s="1"/>
      <c r="O2697" s="1" t="e">
        <f>VLOOKUP(N2697,学历代码!B:C,2,0)</f>
        <v>#N/A</v>
      </c>
      <c r="P2697" s="1"/>
      <c r="Q2697" s="1" t="e">
        <f>VLOOKUP(P2697,专业代码!B:C,2,0)</f>
        <v>#N/A</v>
      </c>
      <c r="R2697" s="1"/>
      <c r="S2697" s="1"/>
      <c r="T2697" s="1"/>
      <c r="U2697" s="1"/>
      <c r="V2697" s="1" t="e">
        <f>VLOOKUP(U2697,培养方式!B:C,2,0)</f>
        <v>#N/A</v>
      </c>
      <c r="W2697" s="1" t="s">
        <v>41</v>
      </c>
      <c r="X2697" s="1"/>
      <c r="Y2697" s="1" t="e">
        <f>VLOOKUP(X2697,生源地!B:C,2,0)</f>
        <v>#N/A</v>
      </c>
      <c r="Z2697" s="1"/>
      <c r="AA2697" s="1"/>
      <c r="AB2697" s="1"/>
      <c r="AC2697" s="1" t="e">
        <f>VLOOKUP(AB2697,师范生代码!B:C,2,0)</f>
        <v>#N/A</v>
      </c>
      <c r="AD2697" s="1"/>
      <c r="AE2697" s="1" t="e">
        <f>VLOOKUP(AD2697,困难生代码!B:C,2,0)</f>
        <v>#N/A</v>
      </c>
      <c r="AF2697" s="1"/>
      <c r="AG2697" s="1"/>
      <c r="AH2697" s="1" t="s">
        <v>41</v>
      </c>
      <c r="AI2697" s="1" t="s">
        <v>41</v>
      </c>
      <c r="AJ2697" s="1" t="s">
        <v>41</v>
      </c>
      <c r="AK2697" s="1" t="s">
        <v>41</v>
      </c>
      <c r="AL2697" s="1"/>
      <c r="AM2697" s="1"/>
      <c r="AN2697" s="1"/>
      <c r="AO2697" s="1"/>
      <c r="AP2697" s="1"/>
      <c r="AQ2697" s="1"/>
    </row>
    <row r="2698" spans="1:43" x14ac:dyDescent="0.15">
      <c r="A2698" s="1"/>
      <c r="B2698" s="1"/>
      <c r="C2698" s="1"/>
      <c r="D2698" s="1"/>
      <c r="E2698" s="1"/>
      <c r="F2698" s="1" t="e">
        <f>VLOOKUP(E2698,性别代码!A:B,2,0)</f>
        <v>#N/A</v>
      </c>
      <c r="G2698" s="1"/>
      <c r="H2698" s="1"/>
      <c r="I2698" s="1" t="e">
        <f>VLOOKUP(H2698,民族代码!A:B,2,0)</f>
        <v>#N/A</v>
      </c>
      <c r="J2698" s="1"/>
      <c r="K2698" s="1" t="e">
        <f>VLOOKUP(J2698,政治面貌!B:C,2,0)</f>
        <v>#N/A</v>
      </c>
      <c r="L2698" s="1"/>
      <c r="M2698" s="1"/>
      <c r="N2698" s="1"/>
      <c r="O2698" s="1" t="e">
        <f>VLOOKUP(N2698,学历代码!B:C,2,0)</f>
        <v>#N/A</v>
      </c>
      <c r="P2698" s="1"/>
      <c r="Q2698" s="1" t="e">
        <f>VLOOKUP(P2698,专业代码!B:C,2,0)</f>
        <v>#N/A</v>
      </c>
      <c r="R2698" s="1"/>
      <c r="S2698" s="1"/>
      <c r="T2698" s="1"/>
      <c r="U2698" s="1"/>
      <c r="V2698" s="1" t="e">
        <f>VLOOKUP(U2698,培养方式!B:C,2,0)</f>
        <v>#N/A</v>
      </c>
      <c r="W2698" s="1" t="s">
        <v>41</v>
      </c>
      <c r="X2698" s="1"/>
      <c r="Y2698" s="1" t="e">
        <f>VLOOKUP(X2698,生源地!B:C,2,0)</f>
        <v>#N/A</v>
      </c>
      <c r="Z2698" s="1"/>
      <c r="AA2698" s="1"/>
      <c r="AB2698" s="1"/>
      <c r="AC2698" s="1" t="e">
        <f>VLOOKUP(AB2698,师范生代码!B:C,2,0)</f>
        <v>#N/A</v>
      </c>
      <c r="AD2698" s="1"/>
      <c r="AE2698" s="1" t="e">
        <f>VLOOKUP(AD2698,困难生代码!B:C,2,0)</f>
        <v>#N/A</v>
      </c>
      <c r="AF2698" s="1"/>
      <c r="AG2698" s="1"/>
      <c r="AH2698" s="1" t="s">
        <v>41</v>
      </c>
      <c r="AI2698" s="1" t="s">
        <v>41</v>
      </c>
      <c r="AJ2698" s="1" t="s">
        <v>41</v>
      </c>
      <c r="AK2698" s="1" t="s">
        <v>41</v>
      </c>
      <c r="AL2698" s="1"/>
      <c r="AM2698" s="1"/>
      <c r="AN2698" s="1"/>
      <c r="AO2698" s="1"/>
      <c r="AP2698" s="1"/>
      <c r="AQ2698" s="1"/>
    </row>
    <row r="2699" spans="1:43" x14ac:dyDescent="0.15">
      <c r="A2699" s="1"/>
      <c r="B2699" s="1"/>
      <c r="C2699" s="1"/>
      <c r="D2699" s="1"/>
      <c r="E2699" s="1"/>
      <c r="F2699" s="1" t="e">
        <f>VLOOKUP(E2699,性别代码!A:B,2,0)</f>
        <v>#N/A</v>
      </c>
      <c r="G2699" s="1"/>
      <c r="H2699" s="1"/>
      <c r="I2699" s="1" t="e">
        <f>VLOOKUP(H2699,民族代码!A:B,2,0)</f>
        <v>#N/A</v>
      </c>
      <c r="J2699" s="1"/>
      <c r="K2699" s="1" t="e">
        <f>VLOOKUP(J2699,政治面貌!B:C,2,0)</f>
        <v>#N/A</v>
      </c>
      <c r="L2699" s="1"/>
      <c r="M2699" s="1"/>
      <c r="N2699" s="1"/>
      <c r="O2699" s="1" t="e">
        <f>VLOOKUP(N2699,学历代码!B:C,2,0)</f>
        <v>#N/A</v>
      </c>
      <c r="P2699" s="1"/>
      <c r="Q2699" s="1" t="e">
        <f>VLOOKUP(P2699,专业代码!B:C,2,0)</f>
        <v>#N/A</v>
      </c>
      <c r="R2699" s="1"/>
      <c r="S2699" s="1"/>
      <c r="T2699" s="1"/>
      <c r="U2699" s="1"/>
      <c r="V2699" s="1" t="e">
        <f>VLOOKUP(U2699,培养方式!B:C,2,0)</f>
        <v>#N/A</v>
      </c>
      <c r="W2699" s="1" t="s">
        <v>41</v>
      </c>
      <c r="X2699" s="1"/>
      <c r="Y2699" s="1" t="e">
        <f>VLOOKUP(X2699,生源地!B:C,2,0)</f>
        <v>#N/A</v>
      </c>
      <c r="Z2699" s="1"/>
      <c r="AA2699" s="1"/>
      <c r="AB2699" s="1"/>
      <c r="AC2699" s="1" t="e">
        <f>VLOOKUP(AB2699,师范生代码!B:C,2,0)</f>
        <v>#N/A</v>
      </c>
      <c r="AD2699" s="1"/>
      <c r="AE2699" s="1" t="e">
        <f>VLOOKUP(AD2699,困难生代码!B:C,2,0)</f>
        <v>#N/A</v>
      </c>
      <c r="AF2699" s="1"/>
      <c r="AG2699" s="1"/>
      <c r="AH2699" s="1" t="s">
        <v>41</v>
      </c>
      <c r="AI2699" s="1" t="s">
        <v>41</v>
      </c>
      <c r="AJ2699" s="1" t="s">
        <v>41</v>
      </c>
      <c r="AK2699" s="1" t="s">
        <v>41</v>
      </c>
      <c r="AL2699" s="1"/>
      <c r="AM2699" s="1"/>
      <c r="AN2699" s="1"/>
      <c r="AO2699" s="1"/>
      <c r="AP2699" s="1"/>
      <c r="AQ2699" s="1"/>
    </row>
    <row r="2700" spans="1:43" x14ac:dyDescent="0.15">
      <c r="A2700" s="1"/>
      <c r="B2700" s="1"/>
      <c r="C2700" s="1"/>
      <c r="D2700" s="1"/>
      <c r="E2700" s="1"/>
      <c r="F2700" s="1" t="e">
        <f>VLOOKUP(E2700,性别代码!A:B,2,0)</f>
        <v>#N/A</v>
      </c>
      <c r="G2700" s="1"/>
      <c r="H2700" s="1"/>
      <c r="I2700" s="1" t="e">
        <f>VLOOKUP(H2700,民族代码!A:B,2,0)</f>
        <v>#N/A</v>
      </c>
      <c r="J2700" s="1"/>
      <c r="K2700" s="1" t="e">
        <f>VLOOKUP(J2700,政治面貌!B:C,2,0)</f>
        <v>#N/A</v>
      </c>
      <c r="L2700" s="1"/>
      <c r="M2700" s="1"/>
      <c r="N2700" s="1"/>
      <c r="O2700" s="1" t="e">
        <f>VLOOKUP(N2700,学历代码!B:C,2,0)</f>
        <v>#N/A</v>
      </c>
      <c r="P2700" s="1"/>
      <c r="Q2700" s="1" t="e">
        <f>VLOOKUP(P2700,专业代码!B:C,2,0)</f>
        <v>#N/A</v>
      </c>
      <c r="R2700" s="1"/>
      <c r="S2700" s="1"/>
      <c r="T2700" s="1"/>
      <c r="U2700" s="1"/>
      <c r="V2700" s="1" t="e">
        <f>VLOOKUP(U2700,培养方式!B:C,2,0)</f>
        <v>#N/A</v>
      </c>
      <c r="W2700" s="1" t="s">
        <v>41</v>
      </c>
      <c r="X2700" s="1"/>
      <c r="Y2700" s="1" t="e">
        <f>VLOOKUP(X2700,生源地!B:C,2,0)</f>
        <v>#N/A</v>
      </c>
      <c r="Z2700" s="1"/>
      <c r="AA2700" s="1"/>
      <c r="AB2700" s="1"/>
      <c r="AC2700" s="1" t="e">
        <f>VLOOKUP(AB2700,师范生代码!B:C,2,0)</f>
        <v>#N/A</v>
      </c>
      <c r="AD2700" s="1"/>
      <c r="AE2700" s="1" t="e">
        <f>VLOOKUP(AD2700,困难生代码!B:C,2,0)</f>
        <v>#N/A</v>
      </c>
      <c r="AF2700" s="1"/>
      <c r="AG2700" s="1"/>
      <c r="AH2700" s="1" t="s">
        <v>41</v>
      </c>
      <c r="AI2700" s="1" t="s">
        <v>41</v>
      </c>
      <c r="AJ2700" s="1" t="s">
        <v>41</v>
      </c>
      <c r="AK2700" s="1" t="s">
        <v>41</v>
      </c>
      <c r="AL2700" s="1"/>
      <c r="AM2700" s="1"/>
      <c r="AN2700" s="1"/>
      <c r="AO2700" s="1"/>
      <c r="AP2700" s="1"/>
      <c r="AQ2700" s="1"/>
    </row>
    <row r="2701" spans="1:43" x14ac:dyDescent="0.15">
      <c r="A2701" s="1"/>
      <c r="B2701" s="1"/>
      <c r="C2701" s="1"/>
      <c r="D2701" s="1"/>
      <c r="E2701" s="1"/>
      <c r="F2701" s="1" t="e">
        <f>VLOOKUP(E2701,性别代码!A:B,2,0)</f>
        <v>#N/A</v>
      </c>
      <c r="G2701" s="1"/>
      <c r="H2701" s="1"/>
      <c r="I2701" s="1" t="e">
        <f>VLOOKUP(H2701,民族代码!A:B,2,0)</f>
        <v>#N/A</v>
      </c>
      <c r="J2701" s="1"/>
      <c r="K2701" s="1" t="e">
        <f>VLOOKUP(J2701,政治面貌!B:C,2,0)</f>
        <v>#N/A</v>
      </c>
      <c r="L2701" s="1"/>
      <c r="M2701" s="1"/>
      <c r="N2701" s="1"/>
      <c r="O2701" s="1" t="e">
        <f>VLOOKUP(N2701,学历代码!B:C,2,0)</f>
        <v>#N/A</v>
      </c>
      <c r="P2701" s="1"/>
      <c r="Q2701" s="1" t="e">
        <f>VLOOKUP(P2701,专业代码!B:C,2,0)</f>
        <v>#N/A</v>
      </c>
      <c r="R2701" s="1"/>
      <c r="S2701" s="1"/>
      <c r="T2701" s="1"/>
      <c r="U2701" s="1"/>
      <c r="V2701" s="1" t="e">
        <f>VLOOKUP(U2701,培养方式!B:C,2,0)</f>
        <v>#N/A</v>
      </c>
      <c r="W2701" s="1" t="s">
        <v>41</v>
      </c>
      <c r="X2701" s="1"/>
      <c r="Y2701" s="1" t="e">
        <f>VLOOKUP(X2701,生源地!B:C,2,0)</f>
        <v>#N/A</v>
      </c>
      <c r="Z2701" s="1"/>
      <c r="AA2701" s="1"/>
      <c r="AB2701" s="1"/>
      <c r="AC2701" s="1" t="e">
        <f>VLOOKUP(AB2701,师范生代码!B:C,2,0)</f>
        <v>#N/A</v>
      </c>
      <c r="AD2701" s="1"/>
      <c r="AE2701" s="1" t="e">
        <f>VLOOKUP(AD2701,困难生代码!B:C,2,0)</f>
        <v>#N/A</v>
      </c>
      <c r="AF2701" s="1"/>
      <c r="AG2701" s="1"/>
      <c r="AH2701" s="1" t="s">
        <v>41</v>
      </c>
      <c r="AI2701" s="1" t="s">
        <v>41</v>
      </c>
      <c r="AJ2701" s="1" t="s">
        <v>41</v>
      </c>
      <c r="AK2701" s="1" t="s">
        <v>41</v>
      </c>
      <c r="AL2701" s="1"/>
      <c r="AM2701" s="1"/>
      <c r="AN2701" s="1"/>
      <c r="AO2701" s="1"/>
      <c r="AP2701" s="1"/>
      <c r="AQ2701" s="1"/>
    </row>
    <row r="2702" spans="1:43" x14ac:dyDescent="0.15">
      <c r="A2702" s="1"/>
      <c r="B2702" s="1"/>
      <c r="C2702" s="1"/>
      <c r="D2702" s="1"/>
      <c r="E2702" s="1"/>
      <c r="F2702" s="1" t="e">
        <f>VLOOKUP(E2702,性别代码!A:B,2,0)</f>
        <v>#N/A</v>
      </c>
      <c r="G2702" s="1"/>
      <c r="H2702" s="1"/>
      <c r="I2702" s="1" t="e">
        <f>VLOOKUP(H2702,民族代码!A:B,2,0)</f>
        <v>#N/A</v>
      </c>
      <c r="J2702" s="1"/>
      <c r="K2702" s="1" t="e">
        <f>VLOOKUP(J2702,政治面貌!B:C,2,0)</f>
        <v>#N/A</v>
      </c>
      <c r="L2702" s="1"/>
      <c r="M2702" s="1"/>
      <c r="N2702" s="1"/>
      <c r="O2702" s="1" t="e">
        <f>VLOOKUP(N2702,学历代码!B:C,2,0)</f>
        <v>#N/A</v>
      </c>
      <c r="P2702" s="1"/>
      <c r="Q2702" s="1" t="e">
        <f>VLOOKUP(P2702,专业代码!B:C,2,0)</f>
        <v>#N/A</v>
      </c>
      <c r="R2702" s="1"/>
      <c r="S2702" s="1"/>
      <c r="T2702" s="1"/>
      <c r="U2702" s="1"/>
      <c r="V2702" s="1" t="e">
        <f>VLOOKUP(U2702,培养方式!B:C,2,0)</f>
        <v>#N/A</v>
      </c>
      <c r="W2702" s="1" t="s">
        <v>41</v>
      </c>
      <c r="X2702" s="1"/>
      <c r="Y2702" s="1" t="e">
        <f>VLOOKUP(X2702,生源地!B:C,2,0)</f>
        <v>#N/A</v>
      </c>
      <c r="Z2702" s="1"/>
      <c r="AA2702" s="1"/>
      <c r="AB2702" s="1"/>
      <c r="AC2702" s="1" t="e">
        <f>VLOOKUP(AB2702,师范生代码!B:C,2,0)</f>
        <v>#N/A</v>
      </c>
      <c r="AD2702" s="1"/>
      <c r="AE2702" s="1" t="e">
        <f>VLOOKUP(AD2702,困难生代码!B:C,2,0)</f>
        <v>#N/A</v>
      </c>
      <c r="AF2702" s="1"/>
      <c r="AG2702" s="1"/>
      <c r="AH2702" s="1" t="s">
        <v>41</v>
      </c>
      <c r="AI2702" s="1" t="s">
        <v>41</v>
      </c>
      <c r="AJ2702" s="1" t="s">
        <v>41</v>
      </c>
      <c r="AK2702" s="1" t="s">
        <v>41</v>
      </c>
      <c r="AL2702" s="1"/>
      <c r="AM2702" s="1"/>
      <c r="AN2702" s="1"/>
      <c r="AO2702" s="1"/>
      <c r="AP2702" s="1"/>
      <c r="AQ2702" s="1"/>
    </row>
    <row r="2703" spans="1:43" x14ac:dyDescent="0.15">
      <c r="A2703" s="1"/>
      <c r="B2703" s="1"/>
      <c r="C2703" s="1"/>
      <c r="D2703" s="1"/>
      <c r="E2703" s="1"/>
      <c r="F2703" s="1" t="e">
        <f>VLOOKUP(E2703,性别代码!A:B,2,0)</f>
        <v>#N/A</v>
      </c>
      <c r="G2703" s="1"/>
      <c r="H2703" s="1"/>
      <c r="I2703" s="1" t="e">
        <f>VLOOKUP(H2703,民族代码!A:B,2,0)</f>
        <v>#N/A</v>
      </c>
      <c r="J2703" s="1"/>
      <c r="K2703" s="1" t="e">
        <f>VLOOKUP(J2703,政治面貌!B:C,2,0)</f>
        <v>#N/A</v>
      </c>
      <c r="L2703" s="1"/>
      <c r="M2703" s="1"/>
      <c r="N2703" s="1"/>
      <c r="O2703" s="1" t="e">
        <f>VLOOKUP(N2703,学历代码!B:C,2,0)</f>
        <v>#N/A</v>
      </c>
      <c r="P2703" s="1"/>
      <c r="Q2703" s="1" t="e">
        <f>VLOOKUP(P2703,专业代码!B:C,2,0)</f>
        <v>#N/A</v>
      </c>
      <c r="R2703" s="1"/>
      <c r="S2703" s="1"/>
      <c r="T2703" s="1"/>
      <c r="U2703" s="1"/>
      <c r="V2703" s="1" t="e">
        <f>VLOOKUP(U2703,培养方式!B:C,2,0)</f>
        <v>#N/A</v>
      </c>
      <c r="W2703" s="1" t="s">
        <v>41</v>
      </c>
      <c r="X2703" s="1"/>
      <c r="Y2703" s="1" t="e">
        <f>VLOOKUP(X2703,生源地!B:C,2,0)</f>
        <v>#N/A</v>
      </c>
      <c r="Z2703" s="1"/>
      <c r="AA2703" s="1"/>
      <c r="AB2703" s="1"/>
      <c r="AC2703" s="1" t="e">
        <f>VLOOKUP(AB2703,师范生代码!B:C,2,0)</f>
        <v>#N/A</v>
      </c>
      <c r="AD2703" s="1"/>
      <c r="AE2703" s="1" t="e">
        <f>VLOOKUP(AD2703,困难生代码!B:C,2,0)</f>
        <v>#N/A</v>
      </c>
      <c r="AF2703" s="1"/>
      <c r="AG2703" s="1"/>
      <c r="AH2703" s="1" t="s">
        <v>41</v>
      </c>
      <c r="AI2703" s="1" t="s">
        <v>41</v>
      </c>
      <c r="AJ2703" s="1" t="s">
        <v>41</v>
      </c>
      <c r="AK2703" s="1" t="s">
        <v>41</v>
      </c>
      <c r="AL2703" s="1"/>
      <c r="AM2703" s="1"/>
      <c r="AN2703" s="1"/>
      <c r="AO2703" s="1"/>
      <c r="AP2703" s="1"/>
      <c r="AQ2703" s="1"/>
    </row>
    <row r="2704" spans="1:43" x14ac:dyDescent="0.15">
      <c r="A2704" s="1"/>
      <c r="B2704" s="1"/>
      <c r="C2704" s="1"/>
      <c r="D2704" s="1"/>
      <c r="E2704" s="1"/>
      <c r="F2704" s="1" t="e">
        <f>VLOOKUP(E2704,性别代码!A:B,2,0)</f>
        <v>#N/A</v>
      </c>
      <c r="G2704" s="1"/>
      <c r="H2704" s="1"/>
      <c r="I2704" s="1" t="e">
        <f>VLOOKUP(H2704,民族代码!A:B,2,0)</f>
        <v>#N/A</v>
      </c>
      <c r="J2704" s="1"/>
      <c r="K2704" s="1" t="e">
        <f>VLOOKUP(J2704,政治面貌!B:C,2,0)</f>
        <v>#N/A</v>
      </c>
      <c r="L2704" s="1"/>
      <c r="M2704" s="1"/>
      <c r="N2704" s="1"/>
      <c r="O2704" s="1" t="e">
        <f>VLOOKUP(N2704,学历代码!B:C,2,0)</f>
        <v>#N/A</v>
      </c>
      <c r="P2704" s="1"/>
      <c r="Q2704" s="1" t="e">
        <f>VLOOKUP(P2704,专业代码!B:C,2,0)</f>
        <v>#N/A</v>
      </c>
      <c r="R2704" s="1"/>
      <c r="S2704" s="1"/>
      <c r="T2704" s="1"/>
      <c r="U2704" s="1"/>
      <c r="V2704" s="1" t="e">
        <f>VLOOKUP(U2704,培养方式!B:C,2,0)</f>
        <v>#N/A</v>
      </c>
      <c r="W2704" s="1" t="s">
        <v>41</v>
      </c>
      <c r="X2704" s="1"/>
      <c r="Y2704" s="1" t="e">
        <f>VLOOKUP(X2704,生源地!B:C,2,0)</f>
        <v>#N/A</v>
      </c>
      <c r="Z2704" s="1"/>
      <c r="AA2704" s="1"/>
      <c r="AB2704" s="1"/>
      <c r="AC2704" s="1" t="e">
        <f>VLOOKUP(AB2704,师范生代码!B:C,2,0)</f>
        <v>#N/A</v>
      </c>
      <c r="AD2704" s="1"/>
      <c r="AE2704" s="1" t="e">
        <f>VLOOKUP(AD2704,困难生代码!B:C,2,0)</f>
        <v>#N/A</v>
      </c>
      <c r="AF2704" s="1"/>
      <c r="AG2704" s="1"/>
      <c r="AH2704" s="1" t="s">
        <v>41</v>
      </c>
      <c r="AI2704" s="1" t="s">
        <v>41</v>
      </c>
      <c r="AJ2704" s="1" t="s">
        <v>41</v>
      </c>
      <c r="AK2704" s="1" t="s">
        <v>41</v>
      </c>
      <c r="AL2704" s="1"/>
      <c r="AM2704" s="1"/>
      <c r="AN2704" s="1"/>
      <c r="AO2704" s="1"/>
      <c r="AP2704" s="1"/>
      <c r="AQ2704" s="1"/>
    </row>
    <row r="2705" spans="1:43" x14ac:dyDescent="0.15">
      <c r="A2705" s="1"/>
      <c r="B2705" s="1"/>
      <c r="C2705" s="1"/>
      <c r="D2705" s="1"/>
      <c r="E2705" s="1"/>
      <c r="F2705" s="1" t="e">
        <f>VLOOKUP(E2705,性别代码!A:B,2,0)</f>
        <v>#N/A</v>
      </c>
      <c r="G2705" s="1"/>
      <c r="H2705" s="1"/>
      <c r="I2705" s="1" t="e">
        <f>VLOOKUP(H2705,民族代码!A:B,2,0)</f>
        <v>#N/A</v>
      </c>
      <c r="J2705" s="1"/>
      <c r="K2705" s="1" t="e">
        <f>VLOOKUP(J2705,政治面貌!B:C,2,0)</f>
        <v>#N/A</v>
      </c>
      <c r="L2705" s="1"/>
      <c r="M2705" s="1"/>
      <c r="N2705" s="1"/>
      <c r="O2705" s="1" t="e">
        <f>VLOOKUP(N2705,学历代码!B:C,2,0)</f>
        <v>#N/A</v>
      </c>
      <c r="P2705" s="1"/>
      <c r="Q2705" s="1" t="e">
        <f>VLOOKUP(P2705,专业代码!B:C,2,0)</f>
        <v>#N/A</v>
      </c>
      <c r="R2705" s="1"/>
      <c r="S2705" s="1"/>
      <c r="T2705" s="1"/>
      <c r="U2705" s="1"/>
      <c r="V2705" s="1" t="e">
        <f>VLOOKUP(U2705,培养方式!B:C,2,0)</f>
        <v>#N/A</v>
      </c>
      <c r="W2705" s="1" t="s">
        <v>41</v>
      </c>
      <c r="X2705" s="1"/>
      <c r="Y2705" s="1" t="e">
        <f>VLOOKUP(X2705,生源地!B:C,2,0)</f>
        <v>#N/A</v>
      </c>
      <c r="Z2705" s="1"/>
      <c r="AA2705" s="1"/>
      <c r="AB2705" s="1"/>
      <c r="AC2705" s="1" t="e">
        <f>VLOOKUP(AB2705,师范生代码!B:C,2,0)</f>
        <v>#N/A</v>
      </c>
      <c r="AD2705" s="1"/>
      <c r="AE2705" s="1" t="e">
        <f>VLOOKUP(AD2705,困难生代码!B:C,2,0)</f>
        <v>#N/A</v>
      </c>
      <c r="AF2705" s="1"/>
      <c r="AG2705" s="1"/>
      <c r="AH2705" s="1" t="s">
        <v>41</v>
      </c>
      <c r="AI2705" s="1" t="s">
        <v>41</v>
      </c>
      <c r="AJ2705" s="1" t="s">
        <v>41</v>
      </c>
      <c r="AK2705" s="1" t="s">
        <v>41</v>
      </c>
      <c r="AL2705" s="1"/>
      <c r="AM2705" s="1"/>
      <c r="AN2705" s="1"/>
      <c r="AO2705" s="1"/>
      <c r="AP2705" s="1"/>
      <c r="AQ2705" s="1"/>
    </row>
    <row r="2706" spans="1:43" x14ac:dyDescent="0.15">
      <c r="A2706" s="1"/>
      <c r="B2706" s="1"/>
      <c r="C2706" s="1"/>
      <c r="D2706" s="1"/>
      <c r="E2706" s="1"/>
      <c r="F2706" s="1" t="e">
        <f>VLOOKUP(E2706,性别代码!A:B,2,0)</f>
        <v>#N/A</v>
      </c>
      <c r="G2706" s="1"/>
      <c r="H2706" s="1"/>
      <c r="I2706" s="1" t="e">
        <f>VLOOKUP(H2706,民族代码!A:B,2,0)</f>
        <v>#N/A</v>
      </c>
      <c r="J2706" s="1"/>
      <c r="K2706" s="1" t="e">
        <f>VLOOKUP(J2706,政治面貌!B:C,2,0)</f>
        <v>#N/A</v>
      </c>
      <c r="L2706" s="1"/>
      <c r="M2706" s="1"/>
      <c r="N2706" s="1"/>
      <c r="O2706" s="1" t="e">
        <f>VLOOKUP(N2706,学历代码!B:C,2,0)</f>
        <v>#N/A</v>
      </c>
      <c r="P2706" s="1"/>
      <c r="Q2706" s="1" t="e">
        <f>VLOOKUP(P2706,专业代码!B:C,2,0)</f>
        <v>#N/A</v>
      </c>
      <c r="R2706" s="1"/>
      <c r="S2706" s="1"/>
      <c r="T2706" s="1"/>
      <c r="U2706" s="1"/>
      <c r="V2706" s="1" t="e">
        <f>VLOOKUP(U2706,培养方式!B:C,2,0)</f>
        <v>#N/A</v>
      </c>
      <c r="W2706" s="1" t="s">
        <v>41</v>
      </c>
      <c r="X2706" s="1"/>
      <c r="Y2706" s="1" t="e">
        <f>VLOOKUP(X2706,生源地!B:C,2,0)</f>
        <v>#N/A</v>
      </c>
      <c r="Z2706" s="1"/>
      <c r="AA2706" s="1"/>
      <c r="AB2706" s="1"/>
      <c r="AC2706" s="1" t="e">
        <f>VLOOKUP(AB2706,师范生代码!B:C,2,0)</f>
        <v>#N/A</v>
      </c>
      <c r="AD2706" s="1"/>
      <c r="AE2706" s="1" t="e">
        <f>VLOOKUP(AD2706,困难生代码!B:C,2,0)</f>
        <v>#N/A</v>
      </c>
      <c r="AF2706" s="1"/>
      <c r="AG2706" s="1"/>
      <c r="AH2706" s="1" t="s">
        <v>41</v>
      </c>
      <c r="AI2706" s="1" t="s">
        <v>41</v>
      </c>
      <c r="AJ2706" s="1" t="s">
        <v>41</v>
      </c>
      <c r="AK2706" s="1" t="s">
        <v>41</v>
      </c>
      <c r="AL2706" s="1"/>
      <c r="AM2706" s="1"/>
      <c r="AN2706" s="1"/>
      <c r="AO2706" s="1"/>
      <c r="AP2706" s="1"/>
      <c r="AQ2706" s="1"/>
    </row>
    <row r="2707" spans="1:43" x14ac:dyDescent="0.15">
      <c r="A2707" s="1"/>
      <c r="B2707" s="1"/>
      <c r="C2707" s="1"/>
      <c r="D2707" s="1"/>
      <c r="E2707" s="1"/>
      <c r="F2707" s="1" t="e">
        <f>VLOOKUP(E2707,性别代码!A:B,2,0)</f>
        <v>#N/A</v>
      </c>
      <c r="G2707" s="1"/>
      <c r="H2707" s="1"/>
      <c r="I2707" s="1" t="e">
        <f>VLOOKUP(H2707,民族代码!A:B,2,0)</f>
        <v>#N/A</v>
      </c>
      <c r="J2707" s="1"/>
      <c r="K2707" s="1" t="e">
        <f>VLOOKUP(J2707,政治面貌!B:C,2,0)</f>
        <v>#N/A</v>
      </c>
      <c r="L2707" s="1"/>
      <c r="M2707" s="1"/>
      <c r="N2707" s="1"/>
      <c r="O2707" s="1" t="e">
        <f>VLOOKUP(N2707,学历代码!B:C,2,0)</f>
        <v>#N/A</v>
      </c>
      <c r="P2707" s="1"/>
      <c r="Q2707" s="1" t="e">
        <f>VLOOKUP(P2707,专业代码!B:C,2,0)</f>
        <v>#N/A</v>
      </c>
      <c r="R2707" s="1"/>
      <c r="S2707" s="1"/>
      <c r="T2707" s="1"/>
      <c r="U2707" s="1"/>
      <c r="V2707" s="1" t="e">
        <f>VLOOKUP(U2707,培养方式!B:C,2,0)</f>
        <v>#N/A</v>
      </c>
      <c r="W2707" s="1" t="s">
        <v>41</v>
      </c>
      <c r="X2707" s="1"/>
      <c r="Y2707" s="1" t="e">
        <f>VLOOKUP(X2707,生源地!B:C,2,0)</f>
        <v>#N/A</v>
      </c>
      <c r="Z2707" s="1"/>
      <c r="AA2707" s="1"/>
      <c r="AB2707" s="1"/>
      <c r="AC2707" s="1" t="e">
        <f>VLOOKUP(AB2707,师范生代码!B:C,2,0)</f>
        <v>#N/A</v>
      </c>
      <c r="AD2707" s="1"/>
      <c r="AE2707" s="1" t="e">
        <f>VLOOKUP(AD2707,困难生代码!B:C,2,0)</f>
        <v>#N/A</v>
      </c>
      <c r="AF2707" s="1"/>
      <c r="AG2707" s="1"/>
      <c r="AH2707" s="1" t="s">
        <v>41</v>
      </c>
      <c r="AI2707" s="1" t="s">
        <v>41</v>
      </c>
      <c r="AJ2707" s="1" t="s">
        <v>41</v>
      </c>
      <c r="AK2707" s="1" t="s">
        <v>41</v>
      </c>
      <c r="AL2707" s="1"/>
      <c r="AM2707" s="1"/>
      <c r="AN2707" s="1"/>
      <c r="AO2707" s="1"/>
      <c r="AP2707" s="1"/>
      <c r="AQ2707" s="1"/>
    </row>
    <row r="2708" spans="1:43" x14ac:dyDescent="0.15">
      <c r="A2708" s="1"/>
      <c r="B2708" s="1"/>
      <c r="C2708" s="1"/>
      <c r="D2708" s="1"/>
      <c r="E2708" s="1"/>
      <c r="F2708" s="1" t="e">
        <f>VLOOKUP(E2708,性别代码!A:B,2,0)</f>
        <v>#N/A</v>
      </c>
      <c r="G2708" s="1"/>
      <c r="H2708" s="1"/>
      <c r="I2708" s="1" t="e">
        <f>VLOOKUP(H2708,民族代码!A:B,2,0)</f>
        <v>#N/A</v>
      </c>
      <c r="J2708" s="1"/>
      <c r="K2708" s="1" t="e">
        <f>VLOOKUP(J2708,政治面貌!B:C,2,0)</f>
        <v>#N/A</v>
      </c>
      <c r="L2708" s="1"/>
      <c r="M2708" s="1"/>
      <c r="N2708" s="1"/>
      <c r="O2708" s="1" t="e">
        <f>VLOOKUP(N2708,学历代码!B:C,2,0)</f>
        <v>#N/A</v>
      </c>
      <c r="P2708" s="1"/>
      <c r="Q2708" s="1" t="e">
        <f>VLOOKUP(P2708,专业代码!B:C,2,0)</f>
        <v>#N/A</v>
      </c>
      <c r="R2708" s="1"/>
      <c r="S2708" s="1"/>
      <c r="T2708" s="1"/>
      <c r="U2708" s="1"/>
      <c r="V2708" s="1" t="e">
        <f>VLOOKUP(U2708,培养方式!B:C,2,0)</f>
        <v>#N/A</v>
      </c>
      <c r="W2708" s="1" t="s">
        <v>41</v>
      </c>
      <c r="X2708" s="1"/>
      <c r="Y2708" s="1" t="e">
        <f>VLOOKUP(X2708,生源地!B:C,2,0)</f>
        <v>#N/A</v>
      </c>
      <c r="Z2708" s="1"/>
      <c r="AA2708" s="1"/>
      <c r="AB2708" s="1"/>
      <c r="AC2708" s="1" t="e">
        <f>VLOOKUP(AB2708,师范生代码!B:C,2,0)</f>
        <v>#N/A</v>
      </c>
      <c r="AD2708" s="1"/>
      <c r="AE2708" s="1" t="e">
        <f>VLOOKUP(AD2708,困难生代码!B:C,2,0)</f>
        <v>#N/A</v>
      </c>
      <c r="AF2708" s="1"/>
      <c r="AG2708" s="1"/>
      <c r="AH2708" s="1" t="s">
        <v>41</v>
      </c>
      <c r="AI2708" s="1" t="s">
        <v>41</v>
      </c>
      <c r="AJ2708" s="1" t="s">
        <v>41</v>
      </c>
      <c r="AK2708" s="1" t="s">
        <v>41</v>
      </c>
      <c r="AL2708" s="1"/>
      <c r="AM2708" s="1"/>
      <c r="AN2708" s="1"/>
      <c r="AO2708" s="1"/>
      <c r="AP2708" s="1"/>
      <c r="AQ2708" s="1"/>
    </row>
    <row r="2709" spans="1:43" x14ac:dyDescent="0.15">
      <c r="A2709" s="1"/>
      <c r="B2709" s="1"/>
      <c r="C2709" s="1"/>
      <c r="D2709" s="1"/>
      <c r="E2709" s="1"/>
      <c r="F2709" s="1" t="e">
        <f>VLOOKUP(E2709,性别代码!A:B,2,0)</f>
        <v>#N/A</v>
      </c>
      <c r="G2709" s="1"/>
      <c r="H2709" s="1"/>
      <c r="I2709" s="1" t="e">
        <f>VLOOKUP(H2709,民族代码!A:B,2,0)</f>
        <v>#N/A</v>
      </c>
      <c r="J2709" s="1"/>
      <c r="K2709" s="1" t="e">
        <f>VLOOKUP(J2709,政治面貌!B:C,2,0)</f>
        <v>#N/A</v>
      </c>
      <c r="L2709" s="1"/>
      <c r="M2709" s="1"/>
      <c r="N2709" s="1"/>
      <c r="O2709" s="1" t="e">
        <f>VLOOKUP(N2709,学历代码!B:C,2,0)</f>
        <v>#N/A</v>
      </c>
      <c r="P2709" s="1"/>
      <c r="Q2709" s="1" t="e">
        <f>VLOOKUP(P2709,专业代码!B:C,2,0)</f>
        <v>#N/A</v>
      </c>
      <c r="R2709" s="1"/>
      <c r="S2709" s="1"/>
      <c r="T2709" s="1"/>
      <c r="U2709" s="1"/>
      <c r="V2709" s="1" t="e">
        <f>VLOOKUP(U2709,培养方式!B:C,2,0)</f>
        <v>#N/A</v>
      </c>
      <c r="W2709" s="1" t="s">
        <v>41</v>
      </c>
      <c r="X2709" s="1"/>
      <c r="Y2709" s="1" t="e">
        <f>VLOOKUP(X2709,生源地!B:C,2,0)</f>
        <v>#N/A</v>
      </c>
      <c r="Z2709" s="1"/>
      <c r="AA2709" s="1"/>
      <c r="AB2709" s="1"/>
      <c r="AC2709" s="1" t="e">
        <f>VLOOKUP(AB2709,师范生代码!B:C,2,0)</f>
        <v>#N/A</v>
      </c>
      <c r="AD2709" s="1"/>
      <c r="AE2709" s="1" t="e">
        <f>VLOOKUP(AD2709,困难生代码!B:C,2,0)</f>
        <v>#N/A</v>
      </c>
      <c r="AF2709" s="1"/>
      <c r="AG2709" s="1"/>
      <c r="AH2709" s="1" t="s">
        <v>41</v>
      </c>
      <c r="AI2709" s="1" t="s">
        <v>41</v>
      </c>
      <c r="AJ2709" s="1" t="s">
        <v>41</v>
      </c>
      <c r="AK2709" s="1" t="s">
        <v>41</v>
      </c>
      <c r="AL2709" s="1"/>
      <c r="AM2709" s="1"/>
      <c r="AN2709" s="1"/>
      <c r="AO2709" s="1"/>
      <c r="AP2709" s="1"/>
      <c r="AQ2709" s="1"/>
    </row>
    <row r="2710" spans="1:43" x14ac:dyDescent="0.15">
      <c r="A2710" s="1"/>
      <c r="B2710" s="1"/>
      <c r="C2710" s="1"/>
      <c r="D2710" s="1"/>
      <c r="E2710" s="1"/>
      <c r="F2710" s="1" t="e">
        <f>VLOOKUP(E2710,性别代码!A:B,2,0)</f>
        <v>#N/A</v>
      </c>
      <c r="G2710" s="1"/>
      <c r="H2710" s="1"/>
      <c r="I2710" s="1" t="e">
        <f>VLOOKUP(H2710,民族代码!A:B,2,0)</f>
        <v>#N/A</v>
      </c>
      <c r="J2710" s="1"/>
      <c r="K2710" s="1" t="e">
        <f>VLOOKUP(J2710,政治面貌!B:C,2,0)</f>
        <v>#N/A</v>
      </c>
      <c r="L2710" s="1"/>
      <c r="M2710" s="1"/>
      <c r="N2710" s="1"/>
      <c r="O2710" s="1" t="e">
        <f>VLOOKUP(N2710,学历代码!B:C,2,0)</f>
        <v>#N/A</v>
      </c>
      <c r="P2710" s="1"/>
      <c r="Q2710" s="1" t="e">
        <f>VLOOKUP(P2710,专业代码!B:C,2,0)</f>
        <v>#N/A</v>
      </c>
      <c r="R2710" s="1"/>
      <c r="S2710" s="1"/>
      <c r="T2710" s="1"/>
      <c r="U2710" s="1"/>
      <c r="V2710" s="1" t="e">
        <f>VLOOKUP(U2710,培养方式!B:C,2,0)</f>
        <v>#N/A</v>
      </c>
      <c r="W2710" s="1" t="s">
        <v>41</v>
      </c>
      <c r="X2710" s="1"/>
      <c r="Y2710" s="1" t="e">
        <f>VLOOKUP(X2710,生源地!B:C,2,0)</f>
        <v>#N/A</v>
      </c>
      <c r="Z2710" s="1"/>
      <c r="AA2710" s="1"/>
      <c r="AB2710" s="1"/>
      <c r="AC2710" s="1" t="e">
        <f>VLOOKUP(AB2710,师范生代码!B:C,2,0)</f>
        <v>#N/A</v>
      </c>
      <c r="AD2710" s="1"/>
      <c r="AE2710" s="1" t="e">
        <f>VLOOKUP(AD2710,困难生代码!B:C,2,0)</f>
        <v>#N/A</v>
      </c>
      <c r="AF2710" s="1"/>
      <c r="AG2710" s="1"/>
      <c r="AH2710" s="1" t="s">
        <v>41</v>
      </c>
      <c r="AI2710" s="1" t="s">
        <v>41</v>
      </c>
      <c r="AJ2710" s="1" t="s">
        <v>41</v>
      </c>
      <c r="AK2710" s="1" t="s">
        <v>41</v>
      </c>
      <c r="AL2710" s="1"/>
      <c r="AM2710" s="1"/>
      <c r="AN2710" s="1"/>
      <c r="AO2710" s="1"/>
      <c r="AP2710" s="1"/>
      <c r="AQ2710" s="1"/>
    </row>
    <row r="2711" spans="1:43" x14ac:dyDescent="0.15">
      <c r="A2711" s="1"/>
      <c r="B2711" s="1"/>
      <c r="C2711" s="1"/>
      <c r="D2711" s="1"/>
      <c r="E2711" s="1"/>
      <c r="F2711" s="1" t="e">
        <f>VLOOKUP(E2711,性别代码!A:B,2,0)</f>
        <v>#N/A</v>
      </c>
      <c r="G2711" s="1"/>
      <c r="H2711" s="1"/>
      <c r="I2711" s="1" t="e">
        <f>VLOOKUP(H2711,民族代码!A:B,2,0)</f>
        <v>#N/A</v>
      </c>
      <c r="J2711" s="1"/>
      <c r="K2711" s="1" t="e">
        <f>VLOOKUP(J2711,政治面貌!B:C,2,0)</f>
        <v>#N/A</v>
      </c>
      <c r="L2711" s="1"/>
      <c r="M2711" s="1"/>
      <c r="N2711" s="1"/>
      <c r="O2711" s="1" t="e">
        <f>VLOOKUP(N2711,学历代码!B:C,2,0)</f>
        <v>#N/A</v>
      </c>
      <c r="P2711" s="1"/>
      <c r="Q2711" s="1" t="e">
        <f>VLOOKUP(P2711,专业代码!B:C,2,0)</f>
        <v>#N/A</v>
      </c>
      <c r="R2711" s="1"/>
      <c r="S2711" s="1"/>
      <c r="T2711" s="1"/>
      <c r="U2711" s="1"/>
      <c r="V2711" s="1" t="e">
        <f>VLOOKUP(U2711,培养方式!B:C,2,0)</f>
        <v>#N/A</v>
      </c>
      <c r="W2711" s="1" t="s">
        <v>41</v>
      </c>
      <c r="X2711" s="1"/>
      <c r="Y2711" s="1" t="e">
        <f>VLOOKUP(X2711,生源地!B:C,2,0)</f>
        <v>#N/A</v>
      </c>
      <c r="Z2711" s="1"/>
      <c r="AA2711" s="1"/>
      <c r="AB2711" s="1"/>
      <c r="AC2711" s="1" t="e">
        <f>VLOOKUP(AB2711,师范生代码!B:C,2,0)</f>
        <v>#N/A</v>
      </c>
      <c r="AD2711" s="1"/>
      <c r="AE2711" s="1" t="e">
        <f>VLOOKUP(AD2711,困难生代码!B:C,2,0)</f>
        <v>#N/A</v>
      </c>
      <c r="AF2711" s="1"/>
      <c r="AG2711" s="1"/>
      <c r="AH2711" s="1" t="s">
        <v>41</v>
      </c>
      <c r="AI2711" s="1" t="s">
        <v>41</v>
      </c>
      <c r="AJ2711" s="1" t="s">
        <v>41</v>
      </c>
      <c r="AK2711" s="1" t="s">
        <v>41</v>
      </c>
      <c r="AL2711" s="1"/>
      <c r="AM2711" s="1"/>
      <c r="AN2711" s="1"/>
      <c r="AO2711" s="1"/>
      <c r="AP2711" s="1"/>
      <c r="AQ2711" s="1"/>
    </row>
    <row r="2712" spans="1:43" x14ac:dyDescent="0.15">
      <c r="A2712" s="1"/>
      <c r="B2712" s="1"/>
      <c r="C2712" s="1"/>
      <c r="D2712" s="1"/>
      <c r="E2712" s="1"/>
      <c r="F2712" s="1" t="e">
        <f>VLOOKUP(E2712,性别代码!A:B,2,0)</f>
        <v>#N/A</v>
      </c>
      <c r="G2712" s="1"/>
      <c r="H2712" s="1"/>
      <c r="I2712" s="1" t="e">
        <f>VLOOKUP(H2712,民族代码!A:B,2,0)</f>
        <v>#N/A</v>
      </c>
      <c r="J2712" s="1"/>
      <c r="K2712" s="1" t="e">
        <f>VLOOKUP(J2712,政治面貌!B:C,2,0)</f>
        <v>#N/A</v>
      </c>
      <c r="L2712" s="1"/>
      <c r="M2712" s="1"/>
      <c r="N2712" s="1"/>
      <c r="O2712" s="1" t="e">
        <f>VLOOKUP(N2712,学历代码!B:C,2,0)</f>
        <v>#N/A</v>
      </c>
      <c r="P2712" s="1"/>
      <c r="Q2712" s="1" t="e">
        <f>VLOOKUP(P2712,专业代码!B:C,2,0)</f>
        <v>#N/A</v>
      </c>
      <c r="R2712" s="1"/>
      <c r="S2712" s="1"/>
      <c r="T2712" s="1"/>
      <c r="U2712" s="1"/>
      <c r="V2712" s="1" t="e">
        <f>VLOOKUP(U2712,培养方式!B:C,2,0)</f>
        <v>#N/A</v>
      </c>
      <c r="W2712" s="1" t="s">
        <v>41</v>
      </c>
      <c r="X2712" s="1"/>
      <c r="Y2712" s="1" t="e">
        <f>VLOOKUP(X2712,生源地!B:C,2,0)</f>
        <v>#N/A</v>
      </c>
      <c r="Z2712" s="1"/>
      <c r="AA2712" s="1"/>
      <c r="AB2712" s="1"/>
      <c r="AC2712" s="1" t="e">
        <f>VLOOKUP(AB2712,师范生代码!B:C,2,0)</f>
        <v>#N/A</v>
      </c>
      <c r="AD2712" s="1"/>
      <c r="AE2712" s="1" t="e">
        <f>VLOOKUP(AD2712,困难生代码!B:C,2,0)</f>
        <v>#N/A</v>
      </c>
      <c r="AF2712" s="1"/>
      <c r="AG2712" s="1"/>
      <c r="AH2712" s="1" t="s">
        <v>41</v>
      </c>
      <c r="AI2712" s="1" t="s">
        <v>41</v>
      </c>
      <c r="AJ2712" s="1" t="s">
        <v>41</v>
      </c>
      <c r="AK2712" s="1" t="s">
        <v>41</v>
      </c>
      <c r="AL2712" s="1"/>
      <c r="AM2712" s="1"/>
      <c r="AN2712" s="1"/>
      <c r="AO2712" s="1"/>
      <c r="AP2712" s="1"/>
      <c r="AQ2712" s="1"/>
    </row>
    <row r="2713" spans="1:43" x14ac:dyDescent="0.15">
      <c r="A2713" s="1"/>
      <c r="B2713" s="1"/>
      <c r="C2713" s="1"/>
      <c r="D2713" s="1"/>
      <c r="E2713" s="1"/>
      <c r="F2713" s="1" t="e">
        <f>VLOOKUP(E2713,性别代码!A:B,2,0)</f>
        <v>#N/A</v>
      </c>
      <c r="G2713" s="1"/>
      <c r="H2713" s="1"/>
      <c r="I2713" s="1" t="e">
        <f>VLOOKUP(H2713,民族代码!A:B,2,0)</f>
        <v>#N/A</v>
      </c>
      <c r="J2713" s="1"/>
      <c r="K2713" s="1" t="e">
        <f>VLOOKUP(J2713,政治面貌!B:C,2,0)</f>
        <v>#N/A</v>
      </c>
      <c r="L2713" s="1"/>
      <c r="M2713" s="1"/>
      <c r="N2713" s="1"/>
      <c r="O2713" s="1" t="e">
        <f>VLOOKUP(N2713,学历代码!B:C,2,0)</f>
        <v>#N/A</v>
      </c>
      <c r="P2713" s="1"/>
      <c r="Q2713" s="1" t="e">
        <f>VLOOKUP(P2713,专业代码!B:C,2,0)</f>
        <v>#N/A</v>
      </c>
      <c r="R2713" s="1"/>
      <c r="S2713" s="1"/>
      <c r="T2713" s="1"/>
      <c r="U2713" s="1"/>
      <c r="V2713" s="1" t="e">
        <f>VLOOKUP(U2713,培养方式!B:C,2,0)</f>
        <v>#N/A</v>
      </c>
      <c r="W2713" s="1" t="s">
        <v>41</v>
      </c>
      <c r="X2713" s="1"/>
      <c r="Y2713" s="1" t="e">
        <f>VLOOKUP(X2713,生源地!B:C,2,0)</f>
        <v>#N/A</v>
      </c>
      <c r="Z2713" s="1"/>
      <c r="AA2713" s="1"/>
      <c r="AB2713" s="1"/>
      <c r="AC2713" s="1" t="e">
        <f>VLOOKUP(AB2713,师范生代码!B:C,2,0)</f>
        <v>#N/A</v>
      </c>
      <c r="AD2713" s="1"/>
      <c r="AE2713" s="1" t="e">
        <f>VLOOKUP(AD2713,困难生代码!B:C,2,0)</f>
        <v>#N/A</v>
      </c>
      <c r="AF2713" s="1"/>
      <c r="AG2713" s="1"/>
      <c r="AH2713" s="1" t="s">
        <v>41</v>
      </c>
      <c r="AI2713" s="1" t="s">
        <v>41</v>
      </c>
      <c r="AJ2713" s="1" t="s">
        <v>41</v>
      </c>
      <c r="AK2713" s="1" t="s">
        <v>41</v>
      </c>
      <c r="AL2713" s="1"/>
      <c r="AM2713" s="1"/>
      <c r="AN2713" s="1"/>
      <c r="AO2713" s="1"/>
      <c r="AP2713" s="1"/>
      <c r="AQ2713" s="1"/>
    </row>
    <row r="2714" spans="1:43" x14ac:dyDescent="0.15">
      <c r="A2714" s="1"/>
      <c r="B2714" s="1"/>
      <c r="C2714" s="1"/>
      <c r="D2714" s="1"/>
      <c r="E2714" s="1"/>
      <c r="F2714" s="1" t="e">
        <f>VLOOKUP(E2714,性别代码!A:B,2,0)</f>
        <v>#N/A</v>
      </c>
      <c r="G2714" s="1"/>
      <c r="H2714" s="1"/>
      <c r="I2714" s="1" t="e">
        <f>VLOOKUP(H2714,民族代码!A:B,2,0)</f>
        <v>#N/A</v>
      </c>
      <c r="J2714" s="1"/>
      <c r="K2714" s="1" t="e">
        <f>VLOOKUP(J2714,政治面貌!B:C,2,0)</f>
        <v>#N/A</v>
      </c>
      <c r="L2714" s="1"/>
      <c r="M2714" s="1"/>
      <c r="N2714" s="1"/>
      <c r="O2714" s="1" t="e">
        <f>VLOOKUP(N2714,学历代码!B:C,2,0)</f>
        <v>#N/A</v>
      </c>
      <c r="P2714" s="1"/>
      <c r="Q2714" s="1" t="e">
        <f>VLOOKUP(P2714,专业代码!B:C,2,0)</f>
        <v>#N/A</v>
      </c>
      <c r="R2714" s="1"/>
      <c r="S2714" s="1"/>
      <c r="T2714" s="1"/>
      <c r="U2714" s="1"/>
      <c r="V2714" s="1" t="e">
        <f>VLOOKUP(U2714,培养方式!B:C,2,0)</f>
        <v>#N/A</v>
      </c>
      <c r="W2714" s="1" t="s">
        <v>41</v>
      </c>
      <c r="X2714" s="1"/>
      <c r="Y2714" s="1" t="e">
        <f>VLOOKUP(X2714,生源地!B:C,2,0)</f>
        <v>#N/A</v>
      </c>
      <c r="Z2714" s="1"/>
      <c r="AA2714" s="1"/>
      <c r="AB2714" s="1"/>
      <c r="AC2714" s="1" t="e">
        <f>VLOOKUP(AB2714,师范生代码!B:C,2,0)</f>
        <v>#N/A</v>
      </c>
      <c r="AD2714" s="1"/>
      <c r="AE2714" s="1" t="e">
        <f>VLOOKUP(AD2714,困难生代码!B:C,2,0)</f>
        <v>#N/A</v>
      </c>
      <c r="AF2714" s="1"/>
      <c r="AG2714" s="1"/>
      <c r="AH2714" s="1" t="s">
        <v>41</v>
      </c>
      <c r="AI2714" s="1" t="s">
        <v>41</v>
      </c>
      <c r="AJ2714" s="1" t="s">
        <v>41</v>
      </c>
      <c r="AK2714" s="1" t="s">
        <v>41</v>
      </c>
      <c r="AL2714" s="1"/>
      <c r="AM2714" s="1"/>
      <c r="AN2714" s="1"/>
      <c r="AO2714" s="1"/>
      <c r="AP2714" s="1"/>
      <c r="AQ2714" s="1"/>
    </row>
    <row r="2715" spans="1:43" x14ac:dyDescent="0.15">
      <c r="A2715" s="1"/>
      <c r="B2715" s="1"/>
      <c r="C2715" s="1"/>
      <c r="D2715" s="1"/>
      <c r="E2715" s="1"/>
      <c r="F2715" s="1" t="e">
        <f>VLOOKUP(E2715,性别代码!A:B,2,0)</f>
        <v>#N/A</v>
      </c>
      <c r="G2715" s="1"/>
      <c r="H2715" s="1"/>
      <c r="I2715" s="1" t="e">
        <f>VLOOKUP(H2715,民族代码!A:B,2,0)</f>
        <v>#N/A</v>
      </c>
      <c r="J2715" s="1"/>
      <c r="K2715" s="1" t="e">
        <f>VLOOKUP(J2715,政治面貌!B:C,2,0)</f>
        <v>#N/A</v>
      </c>
      <c r="L2715" s="1"/>
      <c r="M2715" s="1"/>
      <c r="N2715" s="1"/>
      <c r="O2715" s="1" t="e">
        <f>VLOOKUP(N2715,学历代码!B:C,2,0)</f>
        <v>#N/A</v>
      </c>
      <c r="P2715" s="1"/>
      <c r="Q2715" s="1" t="e">
        <f>VLOOKUP(P2715,专业代码!B:C,2,0)</f>
        <v>#N/A</v>
      </c>
      <c r="R2715" s="1"/>
      <c r="S2715" s="1"/>
      <c r="T2715" s="1"/>
      <c r="U2715" s="1"/>
      <c r="V2715" s="1" t="e">
        <f>VLOOKUP(U2715,培养方式!B:C,2,0)</f>
        <v>#N/A</v>
      </c>
      <c r="W2715" s="1" t="s">
        <v>41</v>
      </c>
      <c r="X2715" s="1"/>
      <c r="Y2715" s="1" t="e">
        <f>VLOOKUP(X2715,生源地!B:C,2,0)</f>
        <v>#N/A</v>
      </c>
      <c r="Z2715" s="1"/>
      <c r="AA2715" s="1"/>
      <c r="AB2715" s="1"/>
      <c r="AC2715" s="1" t="e">
        <f>VLOOKUP(AB2715,师范生代码!B:C,2,0)</f>
        <v>#N/A</v>
      </c>
      <c r="AD2715" s="1"/>
      <c r="AE2715" s="1" t="e">
        <f>VLOOKUP(AD2715,困难生代码!B:C,2,0)</f>
        <v>#N/A</v>
      </c>
      <c r="AF2715" s="1"/>
      <c r="AG2715" s="1"/>
      <c r="AH2715" s="1" t="s">
        <v>41</v>
      </c>
      <c r="AI2715" s="1" t="s">
        <v>41</v>
      </c>
      <c r="AJ2715" s="1" t="s">
        <v>41</v>
      </c>
      <c r="AK2715" s="1" t="s">
        <v>41</v>
      </c>
      <c r="AL2715" s="1"/>
      <c r="AM2715" s="1"/>
      <c r="AN2715" s="1"/>
      <c r="AO2715" s="1"/>
      <c r="AP2715" s="1"/>
      <c r="AQ2715" s="1"/>
    </row>
    <row r="2716" spans="1:43" x14ac:dyDescent="0.15">
      <c r="A2716" s="1"/>
      <c r="B2716" s="1"/>
      <c r="C2716" s="1"/>
      <c r="D2716" s="1"/>
      <c r="E2716" s="1"/>
      <c r="F2716" s="1" t="e">
        <f>VLOOKUP(E2716,性别代码!A:B,2,0)</f>
        <v>#N/A</v>
      </c>
      <c r="G2716" s="1"/>
      <c r="H2716" s="1"/>
      <c r="I2716" s="1" t="e">
        <f>VLOOKUP(H2716,民族代码!A:B,2,0)</f>
        <v>#N/A</v>
      </c>
      <c r="J2716" s="1"/>
      <c r="K2716" s="1" t="e">
        <f>VLOOKUP(J2716,政治面貌!B:C,2,0)</f>
        <v>#N/A</v>
      </c>
      <c r="L2716" s="1"/>
      <c r="M2716" s="1"/>
      <c r="N2716" s="1"/>
      <c r="O2716" s="1" t="e">
        <f>VLOOKUP(N2716,学历代码!B:C,2,0)</f>
        <v>#N/A</v>
      </c>
      <c r="P2716" s="1"/>
      <c r="Q2716" s="1" t="e">
        <f>VLOOKUP(P2716,专业代码!B:C,2,0)</f>
        <v>#N/A</v>
      </c>
      <c r="R2716" s="1"/>
      <c r="S2716" s="1"/>
      <c r="T2716" s="1"/>
      <c r="U2716" s="1"/>
      <c r="V2716" s="1" t="e">
        <f>VLOOKUP(U2716,培养方式!B:C,2,0)</f>
        <v>#N/A</v>
      </c>
      <c r="W2716" s="1" t="s">
        <v>41</v>
      </c>
      <c r="X2716" s="1"/>
      <c r="Y2716" s="1" t="e">
        <f>VLOOKUP(X2716,生源地!B:C,2,0)</f>
        <v>#N/A</v>
      </c>
      <c r="Z2716" s="1"/>
      <c r="AA2716" s="1"/>
      <c r="AB2716" s="1"/>
      <c r="AC2716" s="1" t="e">
        <f>VLOOKUP(AB2716,师范生代码!B:C,2,0)</f>
        <v>#N/A</v>
      </c>
      <c r="AD2716" s="1"/>
      <c r="AE2716" s="1" t="e">
        <f>VLOOKUP(AD2716,困难生代码!B:C,2,0)</f>
        <v>#N/A</v>
      </c>
      <c r="AF2716" s="1"/>
      <c r="AG2716" s="1"/>
      <c r="AH2716" s="1" t="s">
        <v>41</v>
      </c>
      <c r="AI2716" s="1" t="s">
        <v>41</v>
      </c>
      <c r="AJ2716" s="1" t="s">
        <v>41</v>
      </c>
      <c r="AK2716" s="1" t="s">
        <v>41</v>
      </c>
      <c r="AL2716" s="1"/>
      <c r="AM2716" s="1"/>
      <c r="AN2716" s="1"/>
      <c r="AO2716" s="1"/>
      <c r="AP2716" s="1"/>
      <c r="AQ2716" s="1"/>
    </row>
    <row r="2717" spans="1:43" x14ac:dyDescent="0.15">
      <c r="A2717" s="1"/>
      <c r="B2717" s="1"/>
      <c r="C2717" s="1"/>
      <c r="D2717" s="1"/>
      <c r="E2717" s="1"/>
      <c r="F2717" s="1" t="e">
        <f>VLOOKUP(E2717,性别代码!A:B,2,0)</f>
        <v>#N/A</v>
      </c>
      <c r="G2717" s="1"/>
      <c r="H2717" s="1"/>
      <c r="I2717" s="1" t="e">
        <f>VLOOKUP(H2717,民族代码!A:B,2,0)</f>
        <v>#N/A</v>
      </c>
      <c r="J2717" s="1"/>
      <c r="K2717" s="1" t="e">
        <f>VLOOKUP(J2717,政治面貌!B:C,2,0)</f>
        <v>#N/A</v>
      </c>
      <c r="L2717" s="1"/>
      <c r="M2717" s="1"/>
      <c r="N2717" s="1"/>
      <c r="O2717" s="1" t="e">
        <f>VLOOKUP(N2717,学历代码!B:C,2,0)</f>
        <v>#N/A</v>
      </c>
      <c r="P2717" s="1"/>
      <c r="Q2717" s="1" t="e">
        <f>VLOOKUP(P2717,专业代码!B:C,2,0)</f>
        <v>#N/A</v>
      </c>
      <c r="R2717" s="1"/>
      <c r="S2717" s="1"/>
      <c r="T2717" s="1"/>
      <c r="U2717" s="1"/>
      <c r="V2717" s="1" t="e">
        <f>VLOOKUP(U2717,培养方式!B:C,2,0)</f>
        <v>#N/A</v>
      </c>
      <c r="W2717" s="1" t="s">
        <v>41</v>
      </c>
      <c r="X2717" s="1"/>
      <c r="Y2717" s="1" t="e">
        <f>VLOOKUP(X2717,生源地!B:C,2,0)</f>
        <v>#N/A</v>
      </c>
      <c r="Z2717" s="1"/>
      <c r="AA2717" s="1"/>
      <c r="AB2717" s="1"/>
      <c r="AC2717" s="1" t="e">
        <f>VLOOKUP(AB2717,师范生代码!B:C,2,0)</f>
        <v>#N/A</v>
      </c>
      <c r="AD2717" s="1"/>
      <c r="AE2717" s="1" t="e">
        <f>VLOOKUP(AD2717,困难生代码!B:C,2,0)</f>
        <v>#N/A</v>
      </c>
      <c r="AF2717" s="1"/>
      <c r="AG2717" s="1"/>
      <c r="AH2717" s="1" t="s">
        <v>41</v>
      </c>
      <c r="AI2717" s="1" t="s">
        <v>41</v>
      </c>
      <c r="AJ2717" s="1" t="s">
        <v>41</v>
      </c>
      <c r="AK2717" s="1" t="s">
        <v>41</v>
      </c>
      <c r="AL2717" s="1"/>
      <c r="AM2717" s="1"/>
      <c r="AN2717" s="1"/>
      <c r="AO2717" s="1"/>
      <c r="AP2717" s="1"/>
      <c r="AQ2717" s="1"/>
    </row>
    <row r="2718" spans="1:43" x14ac:dyDescent="0.15">
      <c r="A2718" s="1"/>
      <c r="B2718" s="1"/>
      <c r="C2718" s="1"/>
      <c r="D2718" s="1"/>
      <c r="E2718" s="1"/>
      <c r="F2718" s="1" t="e">
        <f>VLOOKUP(E2718,性别代码!A:B,2,0)</f>
        <v>#N/A</v>
      </c>
      <c r="G2718" s="1"/>
      <c r="H2718" s="1"/>
      <c r="I2718" s="1" t="e">
        <f>VLOOKUP(H2718,民族代码!A:B,2,0)</f>
        <v>#N/A</v>
      </c>
      <c r="J2718" s="1"/>
      <c r="K2718" s="1" t="e">
        <f>VLOOKUP(J2718,政治面貌!B:C,2,0)</f>
        <v>#N/A</v>
      </c>
      <c r="L2718" s="1"/>
      <c r="M2718" s="1"/>
      <c r="N2718" s="1"/>
      <c r="O2718" s="1" t="e">
        <f>VLOOKUP(N2718,学历代码!B:C,2,0)</f>
        <v>#N/A</v>
      </c>
      <c r="P2718" s="1"/>
      <c r="Q2718" s="1" t="e">
        <f>VLOOKUP(P2718,专业代码!B:C,2,0)</f>
        <v>#N/A</v>
      </c>
      <c r="R2718" s="1"/>
      <c r="S2718" s="1"/>
      <c r="T2718" s="1"/>
      <c r="U2718" s="1"/>
      <c r="V2718" s="1" t="e">
        <f>VLOOKUP(U2718,培养方式!B:C,2,0)</f>
        <v>#N/A</v>
      </c>
      <c r="W2718" s="1" t="s">
        <v>41</v>
      </c>
      <c r="X2718" s="1"/>
      <c r="Y2718" s="1" t="e">
        <f>VLOOKUP(X2718,生源地!B:C,2,0)</f>
        <v>#N/A</v>
      </c>
      <c r="Z2718" s="1"/>
      <c r="AA2718" s="1"/>
      <c r="AB2718" s="1"/>
      <c r="AC2718" s="1" t="e">
        <f>VLOOKUP(AB2718,师范生代码!B:C,2,0)</f>
        <v>#N/A</v>
      </c>
      <c r="AD2718" s="1"/>
      <c r="AE2718" s="1" t="e">
        <f>VLOOKUP(AD2718,困难生代码!B:C,2,0)</f>
        <v>#N/A</v>
      </c>
      <c r="AF2718" s="1"/>
      <c r="AG2718" s="1"/>
      <c r="AH2718" s="1" t="s">
        <v>41</v>
      </c>
      <c r="AI2718" s="1" t="s">
        <v>41</v>
      </c>
      <c r="AJ2718" s="1" t="s">
        <v>41</v>
      </c>
      <c r="AK2718" s="1" t="s">
        <v>41</v>
      </c>
      <c r="AL2718" s="1"/>
      <c r="AM2718" s="1"/>
      <c r="AN2718" s="1"/>
      <c r="AO2718" s="1"/>
      <c r="AP2718" s="1"/>
      <c r="AQ2718" s="1"/>
    </row>
    <row r="2719" spans="1:43" x14ac:dyDescent="0.15">
      <c r="A2719" s="1"/>
      <c r="B2719" s="1"/>
      <c r="C2719" s="1"/>
      <c r="D2719" s="1"/>
      <c r="E2719" s="1"/>
      <c r="F2719" s="1" t="e">
        <f>VLOOKUP(E2719,性别代码!A:B,2,0)</f>
        <v>#N/A</v>
      </c>
      <c r="G2719" s="1"/>
      <c r="H2719" s="1"/>
      <c r="I2719" s="1" t="e">
        <f>VLOOKUP(H2719,民族代码!A:B,2,0)</f>
        <v>#N/A</v>
      </c>
      <c r="J2719" s="1"/>
      <c r="K2719" s="1" t="e">
        <f>VLOOKUP(J2719,政治面貌!B:C,2,0)</f>
        <v>#N/A</v>
      </c>
      <c r="L2719" s="1"/>
      <c r="M2719" s="1"/>
      <c r="N2719" s="1"/>
      <c r="O2719" s="1" t="e">
        <f>VLOOKUP(N2719,学历代码!B:C,2,0)</f>
        <v>#N/A</v>
      </c>
      <c r="P2719" s="1"/>
      <c r="Q2719" s="1" t="e">
        <f>VLOOKUP(P2719,专业代码!B:C,2,0)</f>
        <v>#N/A</v>
      </c>
      <c r="R2719" s="1"/>
      <c r="S2719" s="1"/>
      <c r="T2719" s="1"/>
      <c r="U2719" s="1"/>
      <c r="V2719" s="1" t="e">
        <f>VLOOKUP(U2719,培养方式!B:C,2,0)</f>
        <v>#N/A</v>
      </c>
      <c r="W2719" s="1" t="s">
        <v>41</v>
      </c>
      <c r="X2719" s="1"/>
      <c r="Y2719" s="1" t="e">
        <f>VLOOKUP(X2719,生源地!B:C,2,0)</f>
        <v>#N/A</v>
      </c>
      <c r="Z2719" s="1"/>
      <c r="AA2719" s="1"/>
      <c r="AB2719" s="1"/>
      <c r="AC2719" s="1" t="e">
        <f>VLOOKUP(AB2719,师范生代码!B:C,2,0)</f>
        <v>#N/A</v>
      </c>
      <c r="AD2719" s="1"/>
      <c r="AE2719" s="1" t="e">
        <f>VLOOKUP(AD2719,困难生代码!B:C,2,0)</f>
        <v>#N/A</v>
      </c>
      <c r="AF2719" s="1"/>
      <c r="AG2719" s="1"/>
      <c r="AH2719" s="1" t="s">
        <v>41</v>
      </c>
      <c r="AI2719" s="1" t="s">
        <v>41</v>
      </c>
      <c r="AJ2719" s="1" t="s">
        <v>41</v>
      </c>
      <c r="AK2719" s="1" t="s">
        <v>41</v>
      </c>
      <c r="AL2719" s="1"/>
      <c r="AM2719" s="1"/>
      <c r="AN2719" s="1"/>
      <c r="AO2719" s="1"/>
      <c r="AP2719" s="1"/>
      <c r="AQ2719" s="1"/>
    </row>
    <row r="2720" spans="1:43" x14ac:dyDescent="0.15">
      <c r="A2720" s="1"/>
      <c r="B2720" s="1"/>
      <c r="C2720" s="1"/>
      <c r="D2720" s="1"/>
      <c r="E2720" s="1"/>
      <c r="F2720" s="1" t="e">
        <f>VLOOKUP(E2720,性别代码!A:B,2,0)</f>
        <v>#N/A</v>
      </c>
      <c r="G2720" s="1"/>
      <c r="H2720" s="1"/>
      <c r="I2720" s="1" t="e">
        <f>VLOOKUP(H2720,民族代码!A:B,2,0)</f>
        <v>#N/A</v>
      </c>
      <c r="J2720" s="1"/>
      <c r="K2720" s="1" t="e">
        <f>VLOOKUP(J2720,政治面貌!B:C,2,0)</f>
        <v>#N/A</v>
      </c>
      <c r="L2720" s="1"/>
      <c r="M2720" s="1"/>
      <c r="N2720" s="1"/>
      <c r="O2720" s="1" t="e">
        <f>VLOOKUP(N2720,学历代码!B:C,2,0)</f>
        <v>#N/A</v>
      </c>
      <c r="P2720" s="1"/>
      <c r="Q2720" s="1" t="e">
        <f>VLOOKUP(P2720,专业代码!B:C,2,0)</f>
        <v>#N/A</v>
      </c>
      <c r="R2720" s="1"/>
      <c r="S2720" s="1"/>
      <c r="T2720" s="1"/>
      <c r="U2720" s="1"/>
      <c r="V2720" s="1" t="e">
        <f>VLOOKUP(U2720,培养方式!B:C,2,0)</f>
        <v>#N/A</v>
      </c>
      <c r="W2720" s="1" t="s">
        <v>41</v>
      </c>
      <c r="X2720" s="1"/>
      <c r="Y2720" s="1" t="e">
        <f>VLOOKUP(X2720,生源地!B:C,2,0)</f>
        <v>#N/A</v>
      </c>
      <c r="Z2720" s="1"/>
      <c r="AA2720" s="1"/>
      <c r="AB2720" s="1"/>
      <c r="AC2720" s="1" t="e">
        <f>VLOOKUP(AB2720,师范生代码!B:C,2,0)</f>
        <v>#N/A</v>
      </c>
      <c r="AD2720" s="1"/>
      <c r="AE2720" s="1" t="e">
        <f>VLOOKUP(AD2720,困难生代码!B:C,2,0)</f>
        <v>#N/A</v>
      </c>
      <c r="AF2720" s="1"/>
      <c r="AG2720" s="1"/>
      <c r="AH2720" s="1" t="s">
        <v>41</v>
      </c>
      <c r="AI2720" s="1" t="s">
        <v>41</v>
      </c>
      <c r="AJ2720" s="1" t="s">
        <v>41</v>
      </c>
      <c r="AK2720" s="1" t="s">
        <v>41</v>
      </c>
      <c r="AL2720" s="1"/>
      <c r="AM2720" s="1"/>
      <c r="AN2720" s="1"/>
      <c r="AO2720" s="1"/>
      <c r="AP2720" s="1"/>
      <c r="AQ2720" s="1"/>
    </row>
    <row r="2721" spans="1:43" x14ac:dyDescent="0.15">
      <c r="A2721" s="1"/>
      <c r="B2721" s="1"/>
      <c r="C2721" s="1"/>
      <c r="D2721" s="1"/>
      <c r="E2721" s="1"/>
      <c r="F2721" s="1" t="e">
        <f>VLOOKUP(E2721,性别代码!A:B,2,0)</f>
        <v>#N/A</v>
      </c>
      <c r="G2721" s="1"/>
      <c r="H2721" s="1"/>
      <c r="I2721" s="1" t="e">
        <f>VLOOKUP(H2721,民族代码!A:B,2,0)</f>
        <v>#N/A</v>
      </c>
      <c r="J2721" s="1"/>
      <c r="K2721" s="1" t="e">
        <f>VLOOKUP(J2721,政治面貌!B:C,2,0)</f>
        <v>#N/A</v>
      </c>
      <c r="L2721" s="1"/>
      <c r="M2721" s="1"/>
      <c r="N2721" s="1"/>
      <c r="O2721" s="1" t="e">
        <f>VLOOKUP(N2721,学历代码!B:C,2,0)</f>
        <v>#N/A</v>
      </c>
      <c r="P2721" s="1"/>
      <c r="Q2721" s="1" t="e">
        <f>VLOOKUP(P2721,专业代码!B:C,2,0)</f>
        <v>#N/A</v>
      </c>
      <c r="R2721" s="1"/>
      <c r="S2721" s="1"/>
      <c r="T2721" s="1"/>
      <c r="U2721" s="1"/>
      <c r="V2721" s="1" t="e">
        <f>VLOOKUP(U2721,培养方式!B:C,2,0)</f>
        <v>#N/A</v>
      </c>
      <c r="W2721" s="1" t="s">
        <v>41</v>
      </c>
      <c r="X2721" s="1"/>
      <c r="Y2721" s="1" t="e">
        <f>VLOOKUP(X2721,生源地!B:C,2,0)</f>
        <v>#N/A</v>
      </c>
      <c r="Z2721" s="1"/>
      <c r="AA2721" s="1"/>
      <c r="AB2721" s="1"/>
      <c r="AC2721" s="1" t="e">
        <f>VLOOKUP(AB2721,师范生代码!B:C,2,0)</f>
        <v>#N/A</v>
      </c>
      <c r="AD2721" s="1"/>
      <c r="AE2721" s="1" t="e">
        <f>VLOOKUP(AD2721,困难生代码!B:C,2,0)</f>
        <v>#N/A</v>
      </c>
      <c r="AF2721" s="1"/>
      <c r="AG2721" s="1"/>
      <c r="AH2721" s="1" t="s">
        <v>41</v>
      </c>
      <c r="AI2721" s="1" t="s">
        <v>41</v>
      </c>
      <c r="AJ2721" s="1" t="s">
        <v>41</v>
      </c>
      <c r="AK2721" s="1" t="s">
        <v>41</v>
      </c>
      <c r="AL2721" s="1"/>
      <c r="AM2721" s="1"/>
      <c r="AN2721" s="1"/>
      <c r="AO2721" s="1"/>
      <c r="AP2721" s="1"/>
      <c r="AQ2721" s="1"/>
    </row>
    <row r="2722" spans="1:43" x14ac:dyDescent="0.15">
      <c r="A2722" s="1"/>
      <c r="B2722" s="1"/>
      <c r="C2722" s="1"/>
      <c r="D2722" s="1"/>
      <c r="E2722" s="1"/>
      <c r="F2722" s="1" t="e">
        <f>VLOOKUP(E2722,性别代码!A:B,2,0)</f>
        <v>#N/A</v>
      </c>
      <c r="G2722" s="1"/>
      <c r="H2722" s="1"/>
      <c r="I2722" s="1" t="e">
        <f>VLOOKUP(H2722,民族代码!A:B,2,0)</f>
        <v>#N/A</v>
      </c>
      <c r="J2722" s="1"/>
      <c r="K2722" s="1" t="e">
        <f>VLOOKUP(J2722,政治面貌!B:C,2,0)</f>
        <v>#N/A</v>
      </c>
      <c r="L2722" s="1"/>
      <c r="M2722" s="1"/>
      <c r="N2722" s="1"/>
      <c r="O2722" s="1" t="e">
        <f>VLOOKUP(N2722,学历代码!B:C,2,0)</f>
        <v>#N/A</v>
      </c>
      <c r="P2722" s="1"/>
      <c r="Q2722" s="1" t="e">
        <f>VLOOKUP(P2722,专业代码!B:C,2,0)</f>
        <v>#N/A</v>
      </c>
      <c r="R2722" s="1"/>
      <c r="S2722" s="1"/>
      <c r="T2722" s="1"/>
      <c r="U2722" s="1"/>
      <c r="V2722" s="1" t="e">
        <f>VLOOKUP(U2722,培养方式!B:C,2,0)</f>
        <v>#N/A</v>
      </c>
      <c r="W2722" s="1" t="s">
        <v>41</v>
      </c>
      <c r="X2722" s="1"/>
      <c r="Y2722" s="1" t="e">
        <f>VLOOKUP(X2722,生源地!B:C,2,0)</f>
        <v>#N/A</v>
      </c>
      <c r="Z2722" s="1"/>
      <c r="AA2722" s="1"/>
      <c r="AB2722" s="1"/>
      <c r="AC2722" s="1" t="e">
        <f>VLOOKUP(AB2722,师范生代码!B:C,2,0)</f>
        <v>#N/A</v>
      </c>
      <c r="AD2722" s="1"/>
      <c r="AE2722" s="1" t="e">
        <f>VLOOKUP(AD2722,困难生代码!B:C,2,0)</f>
        <v>#N/A</v>
      </c>
      <c r="AF2722" s="1"/>
      <c r="AG2722" s="1"/>
      <c r="AH2722" s="1" t="s">
        <v>41</v>
      </c>
      <c r="AI2722" s="1" t="s">
        <v>41</v>
      </c>
      <c r="AJ2722" s="1" t="s">
        <v>41</v>
      </c>
      <c r="AK2722" s="1" t="s">
        <v>41</v>
      </c>
      <c r="AL2722" s="1"/>
      <c r="AM2722" s="1"/>
      <c r="AN2722" s="1"/>
      <c r="AO2722" s="1"/>
      <c r="AP2722" s="1"/>
      <c r="AQ2722" s="1"/>
    </row>
    <row r="2723" spans="1:43" x14ac:dyDescent="0.15">
      <c r="A2723" s="1"/>
      <c r="B2723" s="1"/>
      <c r="C2723" s="1"/>
      <c r="D2723" s="1"/>
      <c r="E2723" s="1"/>
      <c r="F2723" s="1" t="e">
        <f>VLOOKUP(E2723,性别代码!A:B,2,0)</f>
        <v>#N/A</v>
      </c>
      <c r="G2723" s="1"/>
      <c r="H2723" s="1"/>
      <c r="I2723" s="1" t="e">
        <f>VLOOKUP(H2723,民族代码!A:B,2,0)</f>
        <v>#N/A</v>
      </c>
      <c r="J2723" s="1"/>
      <c r="K2723" s="1" t="e">
        <f>VLOOKUP(J2723,政治面貌!B:C,2,0)</f>
        <v>#N/A</v>
      </c>
      <c r="L2723" s="1"/>
      <c r="M2723" s="1"/>
      <c r="N2723" s="1"/>
      <c r="O2723" s="1" t="e">
        <f>VLOOKUP(N2723,学历代码!B:C,2,0)</f>
        <v>#N/A</v>
      </c>
      <c r="P2723" s="1"/>
      <c r="Q2723" s="1" t="e">
        <f>VLOOKUP(P2723,专业代码!B:C,2,0)</f>
        <v>#N/A</v>
      </c>
      <c r="R2723" s="1"/>
      <c r="S2723" s="1"/>
      <c r="T2723" s="1"/>
      <c r="U2723" s="1"/>
      <c r="V2723" s="1" t="e">
        <f>VLOOKUP(U2723,培养方式!B:C,2,0)</f>
        <v>#N/A</v>
      </c>
      <c r="W2723" s="1" t="s">
        <v>41</v>
      </c>
      <c r="X2723" s="1"/>
      <c r="Y2723" s="1" t="e">
        <f>VLOOKUP(X2723,生源地!B:C,2,0)</f>
        <v>#N/A</v>
      </c>
      <c r="Z2723" s="1"/>
      <c r="AA2723" s="1"/>
      <c r="AB2723" s="1"/>
      <c r="AC2723" s="1" t="e">
        <f>VLOOKUP(AB2723,师范生代码!B:C,2,0)</f>
        <v>#N/A</v>
      </c>
      <c r="AD2723" s="1"/>
      <c r="AE2723" s="1" t="e">
        <f>VLOOKUP(AD2723,困难生代码!B:C,2,0)</f>
        <v>#N/A</v>
      </c>
      <c r="AF2723" s="1"/>
      <c r="AG2723" s="1"/>
      <c r="AH2723" s="1" t="s">
        <v>41</v>
      </c>
      <c r="AI2723" s="1" t="s">
        <v>41</v>
      </c>
      <c r="AJ2723" s="1" t="s">
        <v>41</v>
      </c>
      <c r="AK2723" s="1" t="s">
        <v>41</v>
      </c>
      <c r="AL2723" s="1"/>
      <c r="AM2723" s="1"/>
      <c r="AN2723" s="1"/>
      <c r="AO2723" s="1"/>
      <c r="AP2723" s="1"/>
      <c r="AQ2723" s="1"/>
    </row>
    <row r="2724" spans="1:43" x14ac:dyDescent="0.15">
      <c r="A2724" s="1"/>
      <c r="B2724" s="1"/>
      <c r="C2724" s="1"/>
      <c r="D2724" s="1"/>
      <c r="E2724" s="1"/>
      <c r="F2724" s="1" t="e">
        <f>VLOOKUP(E2724,性别代码!A:B,2,0)</f>
        <v>#N/A</v>
      </c>
      <c r="G2724" s="1"/>
      <c r="H2724" s="1"/>
      <c r="I2724" s="1" t="e">
        <f>VLOOKUP(H2724,民族代码!A:B,2,0)</f>
        <v>#N/A</v>
      </c>
      <c r="J2724" s="1"/>
      <c r="K2724" s="1" t="e">
        <f>VLOOKUP(J2724,政治面貌!B:C,2,0)</f>
        <v>#N/A</v>
      </c>
      <c r="L2724" s="1"/>
      <c r="M2724" s="1"/>
      <c r="N2724" s="1"/>
      <c r="O2724" s="1" t="e">
        <f>VLOOKUP(N2724,学历代码!B:C,2,0)</f>
        <v>#N/A</v>
      </c>
      <c r="P2724" s="1"/>
      <c r="Q2724" s="1" t="e">
        <f>VLOOKUP(P2724,专业代码!B:C,2,0)</f>
        <v>#N/A</v>
      </c>
      <c r="R2724" s="1"/>
      <c r="S2724" s="1"/>
      <c r="T2724" s="1"/>
      <c r="U2724" s="1"/>
      <c r="V2724" s="1" t="e">
        <f>VLOOKUP(U2724,培养方式!B:C,2,0)</f>
        <v>#N/A</v>
      </c>
      <c r="W2724" s="1" t="s">
        <v>41</v>
      </c>
      <c r="X2724" s="1"/>
      <c r="Y2724" s="1" t="e">
        <f>VLOOKUP(X2724,生源地!B:C,2,0)</f>
        <v>#N/A</v>
      </c>
      <c r="Z2724" s="1"/>
      <c r="AA2724" s="1"/>
      <c r="AB2724" s="1"/>
      <c r="AC2724" s="1" t="e">
        <f>VLOOKUP(AB2724,师范生代码!B:C,2,0)</f>
        <v>#N/A</v>
      </c>
      <c r="AD2724" s="1"/>
      <c r="AE2724" s="1" t="e">
        <f>VLOOKUP(AD2724,困难生代码!B:C,2,0)</f>
        <v>#N/A</v>
      </c>
      <c r="AF2724" s="1"/>
      <c r="AG2724" s="1"/>
      <c r="AH2724" s="1" t="s">
        <v>41</v>
      </c>
      <c r="AI2724" s="1" t="s">
        <v>41</v>
      </c>
      <c r="AJ2724" s="1" t="s">
        <v>41</v>
      </c>
      <c r="AK2724" s="1" t="s">
        <v>41</v>
      </c>
      <c r="AL2724" s="1"/>
      <c r="AM2724" s="1"/>
      <c r="AN2724" s="1"/>
      <c r="AO2724" s="1"/>
      <c r="AP2724" s="1"/>
      <c r="AQ2724" s="1"/>
    </row>
    <row r="2725" spans="1:43" x14ac:dyDescent="0.15">
      <c r="A2725" s="1"/>
      <c r="B2725" s="1"/>
      <c r="C2725" s="1"/>
      <c r="D2725" s="1"/>
      <c r="E2725" s="1"/>
      <c r="F2725" s="1" t="e">
        <f>VLOOKUP(E2725,性别代码!A:B,2,0)</f>
        <v>#N/A</v>
      </c>
      <c r="G2725" s="1"/>
      <c r="H2725" s="1"/>
      <c r="I2725" s="1" t="e">
        <f>VLOOKUP(H2725,民族代码!A:B,2,0)</f>
        <v>#N/A</v>
      </c>
      <c r="J2725" s="1"/>
      <c r="K2725" s="1" t="e">
        <f>VLOOKUP(J2725,政治面貌!B:C,2,0)</f>
        <v>#N/A</v>
      </c>
      <c r="L2725" s="1"/>
      <c r="M2725" s="1"/>
      <c r="N2725" s="1"/>
      <c r="O2725" s="1" t="e">
        <f>VLOOKUP(N2725,学历代码!B:C,2,0)</f>
        <v>#N/A</v>
      </c>
      <c r="P2725" s="1"/>
      <c r="Q2725" s="1" t="e">
        <f>VLOOKUP(P2725,专业代码!B:C,2,0)</f>
        <v>#N/A</v>
      </c>
      <c r="R2725" s="1"/>
      <c r="S2725" s="1"/>
      <c r="T2725" s="1"/>
      <c r="U2725" s="1"/>
      <c r="V2725" s="1" t="e">
        <f>VLOOKUP(U2725,培养方式!B:C,2,0)</f>
        <v>#N/A</v>
      </c>
      <c r="W2725" s="1" t="s">
        <v>41</v>
      </c>
      <c r="X2725" s="1"/>
      <c r="Y2725" s="1" t="e">
        <f>VLOOKUP(X2725,生源地!B:C,2,0)</f>
        <v>#N/A</v>
      </c>
      <c r="Z2725" s="1"/>
      <c r="AA2725" s="1"/>
      <c r="AB2725" s="1"/>
      <c r="AC2725" s="1" t="e">
        <f>VLOOKUP(AB2725,师范生代码!B:C,2,0)</f>
        <v>#N/A</v>
      </c>
      <c r="AD2725" s="1"/>
      <c r="AE2725" s="1" t="e">
        <f>VLOOKUP(AD2725,困难生代码!B:C,2,0)</f>
        <v>#N/A</v>
      </c>
      <c r="AF2725" s="1"/>
      <c r="AG2725" s="1"/>
      <c r="AH2725" s="1" t="s">
        <v>41</v>
      </c>
      <c r="AI2725" s="1" t="s">
        <v>41</v>
      </c>
      <c r="AJ2725" s="1" t="s">
        <v>41</v>
      </c>
      <c r="AK2725" s="1" t="s">
        <v>41</v>
      </c>
      <c r="AL2725" s="1"/>
      <c r="AM2725" s="1"/>
      <c r="AN2725" s="1"/>
      <c r="AO2725" s="1"/>
      <c r="AP2725" s="1"/>
      <c r="AQ2725" s="1"/>
    </row>
    <row r="2726" spans="1:43" x14ac:dyDescent="0.15">
      <c r="A2726" s="1"/>
      <c r="B2726" s="1"/>
      <c r="C2726" s="1"/>
      <c r="D2726" s="1"/>
      <c r="E2726" s="1"/>
      <c r="F2726" s="1" t="e">
        <f>VLOOKUP(E2726,性别代码!A:B,2,0)</f>
        <v>#N/A</v>
      </c>
      <c r="G2726" s="1"/>
      <c r="H2726" s="1"/>
      <c r="I2726" s="1" t="e">
        <f>VLOOKUP(H2726,民族代码!A:B,2,0)</f>
        <v>#N/A</v>
      </c>
      <c r="J2726" s="1"/>
      <c r="K2726" s="1" t="e">
        <f>VLOOKUP(J2726,政治面貌!B:C,2,0)</f>
        <v>#N/A</v>
      </c>
      <c r="L2726" s="1"/>
      <c r="M2726" s="1"/>
      <c r="N2726" s="1"/>
      <c r="O2726" s="1" t="e">
        <f>VLOOKUP(N2726,学历代码!B:C,2,0)</f>
        <v>#N/A</v>
      </c>
      <c r="P2726" s="1"/>
      <c r="Q2726" s="1" t="e">
        <f>VLOOKUP(P2726,专业代码!B:C,2,0)</f>
        <v>#N/A</v>
      </c>
      <c r="R2726" s="1"/>
      <c r="S2726" s="1"/>
      <c r="T2726" s="1"/>
      <c r="U2726" s="1"/>
      <c r="V2726" s="1" t="e">
        <f>VLOOKUP(U2726,培养方式!B:C,2,0)</f>
        <v>#N/A</v>
      </c>
      <c r="W2726" s="1" t="s">
        <v>41</v>
      </c>
      <c r="X2726" s="1"/>
      <c r="Y2726" s="1" t="e">
        <f>VLOOKUP(X2726,生源地!B:C,2,0)</f>
        <v>#N/A</v>
      </c>
      <c r="Z2726" s="1"/>
      <c r="AA2726" s="1"/>
      <c r="AB2726" s="1"/>
      <c r="AC2726" s="1" t="e">
        <f>VLOOKUP(AB2726,师范生代码!B:C,2,0)</f>
        <v>#N/A</v>
      </c>
      <c r="AD2726" s="1"/>
      <c r="AE2726" s="1" t="e">
        <f>VLOOKUP(AD2726,困难生代码!B:C,2,0)</f>
        <v>#N/A</v>
      </c>
      <c r="AF2726" s="1"/>
      <c r="AG2726" s="1"/>
      <c r="AH2726" s="1" t="s">
        <v>41</v>
      </c>
      <c r="AI2726" s="1" t="s">
        <v>41</v>
      </c>
      <c r="AJ2726" s="1" t="s">
        <v>41</v>
      </c>
      <c r="AK2726" s="1" t="s">
        <v>41</v>
      </c>
      <c r="AL2726" s="1"/>
      <c r="AM2726" s="1"/>
      <c r="AN2726" s="1"/>
      <c r="AO2726" s="1"/>
      <c r="AP2726" s="1"/>
      <c r="AQ2726" s="1"/>
    </row>
    <row r="2727" spans="1:43" x14ac:dyDescent="0.15">
      <c r="A2727" s="1"/>
      <c r="B2727" s="1"/>
      <c r="C2727" s="1"/>
      <c r="D2727" s="1"/>
      <c r="E2727" s="1"/>
      <c r="F2727" s="1" t="e">
        <f>VLOOKUP(E2727,性别代码!A:B,2,0)</f>
        <v>#N/A</v>
      </c>
      <c r="G2727" s="1"/>
      <c r="H2727" s="1"/>
      <c r="I2727" s="1" t="e">
        <f>VLOOKUP(H2727,民族代码!A:B,2,0)</f>
        <v>#N/A</v>
      </c>
      <c r="J2727" s="1"/>
      <c r="K2727" s="1" t="e">
        <f>VLOOKUP(J2727,政治面貌!B:C,2,0)</f>
        <v>#N/A</v>
      </c>
      <c r="L2727" s="1"/>
      <c r="M2727" s="1"/>
      <c r="N2727" s="1"/>
      <c r="O2727" s="1" t="e">
        <f>VLOOKUP(N2727,学历代码!B:C,2,0)</f>
        <v>#N/A</v>
      </c>
      <c r="P2727" s="1"/>
      <c r="Q2727" s="1" t="e">
        <f>VLOOKUP(P2727,专业代码!B:C,2,0)</f>
        <v>#N/A</v>
      </c>
      <c r="R2727" s="1"/>
      <c r="S2727" s="1"/>
      <c r="T2727" s="1"/>
      <c r="U2727" s="1"/>
      <c r="V2727" s="1" t="e">
        <f>VLOOKUP(U2727,培养方式!B:C,2,0)</f>
        <v>#N/A</v>
      </c>
      <c r="W2727" s="1" t="s">
        <v>41</v>
      </c>
      <c r="X2727" s="1"/>
      <c r="Y2727" s="1" t="e">
        <f>VLOOKUP(X2727,生源地!B:C,2,0)</f>
        <v>#N/A</v>
      </c>
      <c r="Z2727" s="1"/>
      <c r="AA2727" s="1"/>
      <c r="AB2727" s="1"/>
      <c r="AC2727" s="1" t="e">
        <f>VLOOKUP(AB2727,师范生代码!B:C,2,0)</f>
        <v>#N/A</v>
      </c>
      <c r="AD2727" s="1"/>
      <c r="AE2727" s="1" t="e">
        <f>VLOOKUP(AD2727,困难生代码!B:C,2,0)</f>
        <v>#N/A</v>
      </c>
      <c r="AF2727" s="1"/>
      <c r="AG2727" s="1"/>
      <c r="AH2727" s="1" t="s">
        <v>41</v>
      </c>
      <c r="AI2727" s="1" t="s">
        <v>41</v>
      </c>
      <c r="AJ2727" s="1" t="s">
        <v>41</v>
      </c>
      <c r="AK2727" s="1" t="s">
        <v>41</v>
      </c>
      <c r="AL2727" s="1"/>
      <c r="AM2727" s="1"/>
      <c r="AN2727" s="1"/>
      <c r="AO2727" s="1"/>
      <c r="AP2727" s="1"/>
      <c r="AQ2727" s="1"/>
    </row>
    <row r="2728" spans="1:43" x14ac:dyDescent="0.15">
      <c r="A2728" s="1"/>
      <c r="B2728" s="1"/>
      <c r="C2728" s="1"/>
      <c r="D2728" s="1"/>
      <c r="E2728" s="1"/>
      <c r="F2728" s="1" t="e">
        <f>VLOOKUP(E2728,性别代码!A:B,2,0)</f>
        <v>#N/A</v>
      </c>
      <c r="G2728" s="1"/>
      <c r="H2728" s="1"/>
      <c r="I2728" s="1" t="e">
        <f>VLOOKUP(H2728,民族代码!A:B,2,0)</f>
        <v>#N/A</v>
      </c>
      <c r="J2728" s="1"/>
      <c r="K2728" s="1" t="e">
        <f>VLOOKUP(J2728,政治面貌!B:C,2,0)</f>
        <v>#N/A</v>
      </c>
      <c r="L2728" s="1"/>
      <c r="M2728" s="1"/>
      <c r="N2728" s="1"/>
      <c r="O2728" s="1" t="e">
        <f>VLOOKUP(N2728,学历代码!B:C,2,0)</f>
        <v>#N/A</v>
      </c>
      <c r="P2728" s="1"/>
      <c r="Q2728" s="1" t="e">
        <f>VLOOKUP(P2728,专业代码!B:C,2,0)</f>
        <v>#N/A</v>
      </c>
      <c r="R2728" s="1"/>
      <c r="S2728" s="1"/>
      <c r="T2728" s="1"/>
      <c r="U2728" s="1"/>
      <c r="V2728" s="1" t="e">
        <f>VLOOKUP(U2728,培养方式!B:C,2,0)</f>
        <v>#N/A</v>
      </c>
      <c r="W2728" s="1" t="s">
        <v>41</v>
      </c>
      <c r="X2728" s="1"/>
      <c r="Y2728" s="1" t="e">
        <f>VLOOKUP(X2728,生源地!B:C,2,0)</f>
        <v>#N/A</v>
      </c>
      <c r="Z2728" s="1"/>
      <c r="AA2728" s="1"/>
      <c r="AB2728" s="1"/>
      <c r="AC2728" s="1" t="e">
        <f>VLOOKUP(AB2728,师范生代码!B:C,2,0)</f>
        <v>#N/A</v>
      </c>
      <c r="AD2728" s="1"/>
      <c r="AE2728" s="1" t="e">
        <f>VLOOKUP(AD2728,困难生代码!B:C,2,0)</f>
        <v>#N/A</v>
      </c>
      <c r="AF2728" s="1"/>
      <c r="AG2728" s="1"/>
      <c r="AH2728" s="1" t="s">
        <v>41</v>
      </c>
      <c r="AI2728" s="1" t="s">
        <v>41</v>
      </c>
      <c r="AJ2728" s="1" t="s">
        <v>41</v>
      </c>
      <c r="AK2728" s="1" t="s">
        <v>41</v>
      </c>
      <c r="AL2728" s="1"/>
      <c r="AM2728" s="1"/>
      <c r="AN2728" s="1"/>
      <c r="AO2728" s="1"/>
      <c r="AP2728" s="1"/>
      <c r="AQ2728" s="1"/>
    </row>
    <row r="2729" spans="1:43" x14ac:dyDescent="0.15">
      <c r="A2729" s="1"/>
      <c r="B2729" s="1"/>
      <c r="C2729" s="1"/>
      <c r="D2729" s="1"/>
      <c r="E2729" s="1"/>
      <c r="F2729" s="1" t="e">
        <f>VLOOKUP(E2729,性别代码!A:B,2,0)</f>
        <v>#N/A</v>
      </c>
      <c r="G2729" s="1"/>
      <c r="H2729" s="1"/>
      <c r="I2729" s="1" t="e">
        <f>VLOOKUP(H2729,民族代码!A:B,2,0)</f>
        <v>#N/A</v>
      </c>
      <c r="J2729" s="1"/>
      <c r="K2729" s="1" t="e">
        <f>VLOOKUP(J2729,政治面貌!B:C,2,0)</f>
        <v>#N/A</v>
      </c>
      <c r="L2729" s="1"/>
      <c r="M2729" s="1"/>
      <c r="N2729" s="1"/>
      <c r="O2729" s="1" t="e">
        <f>VLOOKUP(N2729,学历代码!B:C,2,0)</f>
        <v>#N/A</v>
      </c>
      <c r="P2729" s="1"/>
      <c r="Q2729" s="1" t="e">
        <f>VLOOKUP(P2729,专业代码!B:C,2,0)</f>
        <v>#N/A</v>
      </c>
      <c r="R2729" s="1"/>
      <c r="S2729" s="1"/>
      <c r="T2729" s="1"/>
      <c r="U2729" s="1"/>
      <c r="V2729" s="1" t="e">
        <f>VLOOKUP(U2729,培养方式!B:C,2,0)</f>
        <v>#N/A</v>
      </c>
      <c r="W2729" s="1" t="s">
        <v>41</v>
      </c>
      <c r="X2729" s="1"/>
      <c r="Y2729" s="1" t="e">
        <f>VLOOKUP(X2729,生源地!B:C,2,0)</f>
        <v>#N/A</v>
      </c>
      <c r="Z2729" s="1"/>
      <c r="AA2729" s="1"/>
      <c r="AB2729" s="1"/>
      <c r="AC2729" s="1" t="e">
        <f>VLOOKUP(AB2729,师范生代码!B:C,2,0)</f>
        <v>#N/A</v>
      </c>
      <c r="AD2729" s="1"/>
      <c r="AE2729" s="1" t="e">
        <f>VLOOKUP(AD2729,困难生代码!B:C,2,0)</f>
        <v>#N/A</v>
      </c>
      <c r="AF2729" s="1"/>
      <c r="AG2729" s="1"/>
      <c r="AH2729" s="1" t="s">
        <v>41</v>
      </c>
      <c r="AI2729" s="1" t="s">
        <v>41</v>
      </c>
      <c r="AJ2729" s="1" t="s">
        <v>41</v>
      </c>
      <c r="AK2729" s="1" t="s">
        <v>41</v>
      </c>
      <c r="AL2729" s="1"/>
      <c r="AM2729" s="1"/>
      <c r="AN2729" s="1"/>
      <c r="AO2729" s="1"/>
      <c r="AP2729" s="1"/>
      <c r="AQ2729" s="1"/>
    </row>
    <row r="2730" spans="1:43" x14ac:dyDescent="0.15">
      <c r="A2730" s="1"/>
      <c r="B2730" s="1"/>
      <c r="C2730" s="1"/>
      <c r="D2730" s="1"/>
      <c r="E2730" s="1"/>
      <c r="F2730" s="1" t="e">
        <f>VLOOKUP(E2730,性别代码!A:B,2,0)</f>
        <v>#N/A</v>
      </c>
      <c r="G2730" s="1"/>
      <c r="H2730" s="1"/>
      <c r="I2730" s="1" t="e">
        <f>VLOOKUP(H2730,民族代码!A:B,2,0)</f>
        <v>#N/A</v>
      </c>
      <c r="J2730" s="1"/>
      <c r="K2730" s="1" t="e">
        <f>VLOOKUP(J2730,政治面貌!B:C,2,0)</f>
        <v>#N/A</v>
      </c>
      <c r="L2730" s="1"/>
      <c r="M2730" s="1"/>
      <c r="N2730" s="1"/>
      <c r="O2730" s="1" t="e">
        <f>VLOOKUP(N2730,学历代码!B:C,2,0)</f>
        <v>#N/A</v>
      </c>
      <c r="P2730" s="1"/>
      <c r="Q2730" s="1" t="e">
        <f>VLOOKUP(P2730,专业代码!B:C,2,0)</f>
        <v>#N/A</v>
      </c>
      <c r="R2730" s="1"/>
      <c r="S2730" s="1"/>
      <c r="T2730" s="1"/>
      <c r="U2730" s="1"/>
      <c r="V2730" s="1" t="e">
        <f>VLOOKUP(U2730,培养方式!B:C,2,0)</f>
        <v>#N/A</v>
      </c>
      <c r="W2730" s="1" t="s">
        <v>41</v>
      </c>
      <c r="X2730" s="1"/>
      <c r="Y2730" s="1" t="e">
        <f>VLOOKUP(X2730,生源地!B:C,2,0)</f>
        <v>#N/A</v>
      </c>
      <c r="Z2730" s="1"/>
      <c r="AA2730" s="1"/>
      <c r="AB2730" s="1"/>
      <c r="AC2730" s="1" t="e">
        <f>VLOOKUP(AB2730,师范生代码!B:C,2,0)</f>
        <v>#N/A</v>
      </c>
      <c r="AD2730" s="1"/>
      <c r="AE2730" s="1" t="e">
        <f>VLOOKUP(AD2730,困难生代码!B:C,2,0)</f>
        <v>#N/A</v>
      </c>
      <c r="AF2730" s="1"/>
      <c r="AG2730" s="1"/>
      <c r="AH2730" s="1" t="s">
        <v>41</v>
      </c>
      <c r="AI2730" s="1" t="s">
        <v>41</v>
      </c>
      <c r="AJ2730" s="1" t="s">
        <v>41</v>
      </c>
      <c r="AK2730" s="1" t="s">
        <v>41</v>
      </c>
      <c r="AL2730" s="1"/>
      <c r="AM2730" s="1"/>
      <c r="AN2730" s="1"/>
      <c r="AO2730" s="1"/>
      <c r="AP2730" s="1"/>
      <c r="AQ2730" s="1"/>
    </row>
    <row r="2731" spans="1:43" x14ac:dyDescent="0.15">
      <c r="A2731" s="1"/>
      <c r="B2731" s="1"/>
      <c r="C2731" s="1"/>
      <c r="D2731" s="1"/>
      <c r="E2731" s="1"/>
      <c r="F2731" s="1" t="e">
        <f>VLOOKUP(E2731,性别代码!A:B,2,0)</f>
        <v>#N/A</v>
      </c>
      <c r="G2731" s="1"/>
      <c r="H2731" s="1"/>
      <c r="I2731" s="1" t="e">
        <f>VLOOKUP(H2731,民族代码!A:B,2,0)</f>
        <v>#N/A</v>
      </c>
      <c r="J2731" s="1"/>
      <c r="K2731" s="1" t="e">
        <f>VLOOKUP(J2731,政治面貌!B:C,2,0)</f>
        <v>#N/A</v>
      </c>
      <c r="L2731" s="1"/>
      <c r="M2731" s="1"/>
      <c r="N2731" s="1"/>
      <c r="O2731" s="1" t="e">
        <f>VLOOKUP(N2731,学历代码!B:C,2,0)</f>
        <v>#N/A</v>
      </c>
      <c r="P2731" s="1"/>
      <c r="Q2731" s="1" t="e">
        <f>VLOOKUP(P2731,专业代码!B:C,2,0)</f>
        <v>#N/A</v>
      </c>
      <c r="R2731" s="1"/>
      <c r="S2731" s="1"/>
      <c r="T2731" s="1"/>
      <c r="U2731" s="1"/>
      <c r="V2731" s="1" t="e">
        <f>VLOOKUP(U2731,培养方式!B:C,2,0)</f>
        <v>#N/A</v>
      </c>
      <c r="W2731" s="1" t="s">
        <v>41</v>
      </c>
      <c r="X2731" s="1"/>
      <c r="Y2731" s="1" t="e">
        <f>VLOOKUP(X2731,生源地!B:C,2,0)</f>
        <v>#N/A</v>
      </c>
      <c r="Z2731" s="1"/>
      <c r="AA2731" s="1"/>
      <c r="AB2731" s="1"/>
      <c r="AC2731" s="1" t="e">
        <f>VLOOKUP(AB2731,师范生代码!B:C,2,0)</f>
        <v>#N/A</v>
      </c>
      <c r="AD2731" s="1"/>
      <c r="AE2731" s="1" t="e">
        <f>VLOOKUP(AD2731,困难生代码!B:C,2,0)</f>
        <v>#N/A</v>
      </c>
      <c r="AF2731" s="1"/>
      <c r="AG2731" s="1"/>
      <c r="AH2731" s="1" t="s">
        <v>41</v>
      </c>
      <c r="AI2731" s="1" t="s">
        <v>41</v>
      </c>
      <c r="AJ2731" s="1" t="s">
        <v>41</v>
      </c>
      <c r="AK2731" s="1" t="s">
        <v>41</v>
      </c>
      <c r="AL2731" s="1"/>
      <c r="AM2731" s="1"/>
      <c r="AN2731" s="1"/>
      <c r="AO2731" s="1"/>
      <c r="AP2731" s="1"/>
      <c r="AQ2731" s="1"/>
    </row>
    <row r="2732" spans="1:43" x14ac:dyDescent="0.15">
      <c r="A2732" s="1"/>
      <c r="B2732" s="1"/>
      <c r="C2732" s="1"/>
      <c r="D2732" s="1"/>
      <c r="E2732" s="1"/>
      <c r="F2732" s="1" t="e">
        <f>VLOOKUP(E2732,性别代码!A:B,2,0)</f>
        <v>#N/A</v>
      </c>
      <c r="G2732" s="1"/>
      <c r="H2732" s="1"/>
      <c r="I2732" s="1" t="e">
        <f>VLOOKUP(H2732,民族代码!A:B,2,0)</f>
        <v>#N/A</v>
      </c>
      <c r="J2732" s="1"/>
      <c r="K2732" s="1" t="e">
        <f>VLOOKUP(J2732,政治面貌!B:C,2,0)</f>
        <v>#N/A</v>
      </c>
      <c r="L2732" s="1"/>
      <c r="M2732" s="1"/>
      <c r="N2732" s="1"/>
      <c r="O2732" s="1" t="e">
        <f>VLOOKUP(N2732,学历代码!B:C,2,0)</f>
        <v>#N/A</v>
      </c>
      <c r="P2732" s="1"/>
      <c r="Q2732" s="1" t="e">
        <f>VLOOKUP(P2732,专业代码!B:C,2,0)</f>
        <v>#N/A</v>
      </c>
      <c r="R2732" s="1"/>
      <c r="S2732" s="1"/>
      <c r="T2732" s="1"/>
      <c r="U2732" s="1"/>
      <c r="V2732" s="1" t="e">
        <f>VLOOKUP(U2732,培养方式!B:C,2,0)</f>
        <v>#N/A</v>
      </c>
      <c r="W2732" s="1" t="s">
        <v>41</v>
      </c>
      <c r="X2732" s="1"/>
      <c r="Y2732" s="1" t="e">
        <f>VLOOKUP(X2732,生源地!B:C,2,0)</f>
        <v>#N/A</v>
      </c>
      <c r="Z2732" s="1"/>
      <c r="AA2732" s="1"/>
      <c r="AB2732" s="1"/>
      <c r="AC2732" s="1" t="e">
        <f>VLOOKUP(AB2732,师范生代码!B:C,2,0)</f>
        <v>#N/A</v>
      </c>
      <c r="AD2732" s="1"/>
      <c r="AE2732" s="1" t="e">
        <f>VLOOKUP(AD2732,困难生代码!B:C,2,0)</f>
        <v>#N/A</v>
      </c>
      <c r="AF2732" s="1"/>
      <c r="AG2732" s="1"/>
      <c r="AH2732" s="1" t="s">
        <v>41</v>
      </c>
      <c r="AI2732" s="1" t="s">
        <v>41</v>
      </c>
      <c r="AJ2732" s="1" t="s">
        <v>41</v>
      </c>
      <c r="AK2732" s="1" t="s">
        <v>41</v>
      </c>
      <c r="AL2732" s="1"/>
      <c r="AM2732" s="1"/>
      <c r="AN2732" s="1"/>
      <c r="AO2732" s="1"/>
      <c r="AP2732" s="1"/>
      <c r="AQ2732" s="1"/>
    </row>
    <row r="2733" spans="1:43" x14ac:dyDescent="0.15">
      <c r="A2733" s="1"/>
      <c r="B2733" s="1"/>
      <c r="C2733" s="1"/>
      <c r="D2733" s="1"/>
      <c r="E2733" s="1"/>
      <c r="F2733" s="1" t="e">
        <f>VLOOKUP(E2733,性别代码!A:B,2,0)</f>
        <v>#N/A</v>
      </c>
      <c r="G2733" s="1"/>
      <c r="H2733" s="1"/>
      <c r="I2733" s="1" t="e">
        <f>VLOOKUP(H2733,民族代码!A:B,2,0)</f>
        <v>#N/A</v>
      </c>
      <c r="J2733" s="1"/>
      <c r="K2733" s="1" t="e">
        <f>VLOOKUP(J2733,政治面貌!B:C,2,0)</f>
        <v>#N/A</v>
      </c>
      <c r="L2733" s="1"/>
      <c r="M2733" s="1"/>
      <c r="N2733" s="1"/>
      <c r="O2733" s="1" t="e">
        <f>VLOOKUP(N2733,学历代码!B:C,2,0)</f>
        <v>#N/A</v>
      </c>
      <c r="P2733" s="1"/>
      <c r="Q2733" s="1" t="e">
        <f>VLOOKUP(P2733,专业代码!B:C,2,0)</f>
        <v>#N/A</v>
      </c>
      <c r="R2733" s="1"/>
      <c r="S2733" s="1"/>
      <c r="T2733" s="1"/>
      <c r="U2733" s="1"/>
      <c r="V2733" s="1" t="e">
        <f>VLOOKUP(U2733,培养方式!B:C,2,0)</f>
        <v>#N/A</v>
      </c>
      <c r="W2733" s="1" t="s">
        <v>41</v>
      </c>
      <c r="X2733" s="1"/>
      <c r="Y2733" s="1" t="e">
        <f>VLOOKUP(X2733,生源地!B:C,2,0)</f>
        <v>#N/A</v>
      </c>
      <c r="Z2733" s="1"/>
      <c r="AA2733" s="1"/>
      <c r="AB2733" s="1"/>
      <c r="AC2733" s="1" t="e">
        <f>VLOOKUP(AB2733,师范生代码!B:C,2,0)</f>
        <v>#N/A</v>
      </c>
      <c r="AD2733" s="1"/>
      <c r="AE2733" s="1" t="e">
        <f>VLOOKUP(AD2733,困难生代码!B:C,2,0)</f>
        <v>#N/A</v>
      </c>
      <c r="AF2733" s="1"/>
      <c r="AG2733" s="1"/>
      <c r="AH2733" s="1" t="s">
        <v>41</v>
      </c>
      <c r="AI2733" s="1" t="s">
        <v>41</v>
      </c>
      <c r="AJ2733" s="1" t="s">
        <v>41</v>
      </c>
      <c r="AK2733" s="1" t="s">
        <v>41</v>
      </c>
      <c r="AL2733" s="1"/>
      <c r="AM2733" s="1"/>
      <c r="AN2733" s="1"/>
      <c r="AO2733" s="1"/>
      <c r="AP2733" s="1"/>
      <c r="AQ2733" s="1"/>
    </row>
    <row r="2734" spans="1:43" x14ac:dyDescent="0.15">
      <c r="A2734" s="1"/>
      <c r="B2734" s="1"/>
      <c r="C2734" s="1"/>
      <c r="D2734" s="1"/>
      <c r="E2734" s="1"/>
      <c r="F2734" s="1" t="e">
        <f>VLOOKUP(E2734,性别代码!A:B,2,0)</f>
        <v>#N/A</v>
      </c>
      <c r="G2734" s="1"/>
      <c r="H2734" s="1"/>
      <c r="I2734" s="1" t="e">
        <f>VLOOKUP(H2734,民族代码!A:B,2,0)</f>
        <v>#N/A</v>
      </c>
      <c r="J2734" s="1"/>
      <c r="K2734" s="1" t="e">
        <f>VLOOKUP(J2734,政治面貌!B:C,2,0)</f>
        <v>#N/A</v>
      </c>
      <c r="L2734" s="1"/>
      <c r="M2734" s="1"/>
      <c r="N2734" s="1"/>
      <c r="O2734" s="1" t="e">
        <f>VLOOKUP(N2734,学历代码!B:C,2,0)</f>
        <v>#N/A</v>
      </c>
      <c r="P2734" s="1"/>
      <c r="Q2734" s="1" t="e">
        <f>VLOOKUP(P2734,专业代码!B:C,2,0)</f>
        <v>#N/A</v>
      </c>
      <c r="R2734" s="1"/>
      <c r="S2734" s="1"/>
      <c r="T2734" s="1"/>
      <c r="U2734" s="1"/>
      <c r="V2734" s="1" t="e">
        <f>VLOOKUP(U2734,培养方式!B:C,2,0)</f>
        <v>#N/A</v>
      </c>
      <c r="W2734" s="1" t="s">
        <v>41</v>
      </c>
      <c r="X2734" s="1"/>
      <c r="Y2734" s="1" t="e">
        <f>VLOOKUP(X2734,生源地!B:C,2,0)</f>
        <v>#N/A</v>
      </c>
      <c r="Z2734" s="1"/>
      <c r="AA2734" s="1"/>
      <c r="AB2734" s="1"/>
      <c r="AC2734" s="1" t="e">
        <f>VLOOKUP(AB2734,师范生代码!B:C,2,0)</f>
        <v>#N/A</v>
      </c>
      <c r="AD2734" s="1"/>
      <c r="AE2734" s="1" t="e">
        <f>VLOOKUP(AD2734,困难生代码!B:C,2,0)</f>
        <v>#N/A</v>
      </c>
      <c r="AF2734" s="1"/>
      <c r="AG2734" s="1"/>
      <c r="AH2734" s="1" t="s">
        <v>41</v>
      </c>
      <c r="AI2734" s="1" t="s">
        <v>41</v>
      </c>
      <c r="AJ2734" s="1" t="s">
        <v>41</v>
      </c>
      <c r="AK2734" s="1" t="s">
        <v>41</v>
      </c>
      <c r="AL2734" s="1"/>
      <c r="AM2734" s="1"/>
      <c r="AN2734" s="1"/>
      <c r="AO2734" s="1"/>
      <c r="AP2734" s="1"/>
      <c r="AQ2734" s="1"/>
    </row>
    <row r="2735" spans="1:43" x14ac:dyDescent="0.15">
      <c r="A2735" s="1"/>
      <c r="B2735" s="1"/>
      <c r="C2735" s="1"/>
      <c r="D2735" s="1"/>
      <c r="E2735" s="1"/>
      <c r="F2735" s="1" t="e">
        <f>VLOOKUP(E2735,性别代码!A:B,2,0)</f>
        <v>#N/A</v>
      </c>
      <c r="G2735" s="1"/>
      <c r="H2735" s="1"/>
      <c r="I2735" s="1" t="e">
        <f>VLOOKUP(H2735,民族代码!A:B,2,0)</f>
        <v>#N/A</v>
      </c>
      <c r="J2735" s="1"/>
      <c r="K2735" s="1" t="e">
        <f>VLOOKUP(J2735,政治面貌!B:C,2,0)</f>
        <v>#N/A</v>
      </c>
      <c r="L2735" s="1"/>
      <c r="M2735" s="1"/>
      <c r="N2735" s="1"/>
      <c r="O2735" s="1" t="e">
        <f>VLOOKUP(N2735,学历代码!B:C,2,0)</f>
        <v>#N/A</v>
      </c>
      <c r="P2735" s="1"/>
      <c r="Q2735" s="1" t="e">
        <f>VLOOKUP(P2735,专业代码!B:C,2,0)</f>
        <v>#N/A</v>
      </c>
      <c r="R2735" s="1"/>
      <c r="S2735" s="1"/>
      <c r="T2735" s="1"/>
      <c r="U2735" s="1"/>
      <c r="V2735" s="1" t="e">
        <f>VLOOKUP(U2735,培养方式!B:C,2,0)</f>
        <v>#N/A</v>
      </c>
      <c r="W2735" s="1" t="s">
        <v>41</v>
      </c>
      <c r="X2735" s="1"/>
      <c r="Y2735" s="1" t="e">
        <f>VLOOKUP(X2735,生源地!B:C,2,0)</f>
        <v>#N/A</v>
      </c>
      <c r="Z2735" s="1"/>
      <c r="AA2735" s="1"/>
      <c r="AB2735" s="1"/>
      <c r="AC2735" s="1" t="e">
        <f>VLOOKUP(AB2735,师范生代码!B:C,2,0)</f>
        <v>#N/A</v>
      </c>
      <c r="AD2735" s="1"/>
      <c r="AE2735" s="1" t="e">
        <f>VLOOKUP(AD2735,困难生代码!B:C,2,0)</f>
        <v>#N/A</v>
      </c>
      <c r="AF2735" s="1"/>
      <c r="AG2735" s="1"/>
      <c r="AH2735" s="1" t="s">
        <v>41</v>
      </c>
      <c r="AI2735" s="1" t="s">
        <v>41</v>
      </c>
      <c r="AJ2735" s="1" t="s">
        <v>41</v>
      </c>
      <c r="AK2735" s="1" t="s">
        <v>41</v>
      </c>
      <c r="AL2735" s="1"/>
      <c r="AM2735" s="1"/>
      <c r="AN2735" s="1"/>
      <c r="AO2735" s="1"/>
      <c r="AP2735" s="1"/>
      <c r="AQ2735" s="1"/>
    </row>
    <row r="2736" spans="1:43" x14ac:dyDescent="0.15">
      <c r="A2736" s="1"/>
      <c r="B2736" s="1"/>
      <c r="C2736" s="1"/>
      <c r="D2736" s="1"/>
      <c r="E2736" s="1"/>
      <c r="F2736" s="1" t="e">
        <f>VLOOKUP(E2736,性别代码!A:B,2,0)</f>
        <v>#N/A</v>
      </c>
      <c r="G2736" s="1"/>
      <c r="H2736" s="1"/>
      <c r="I2736" s="1" t="e">
        <f>VLOOKUP(H2736,民族代码!A:B,2,0)</f>
        <v>#N/A</v>
      </c>
      <c r="J2736" s="1"/>
      <c r="K2736" s="1" t="e">
        <f>VLOOKUP(J2736,政治面貌!B:C,2,0)</f>
        <v>#N/A</v>
      </c>
      <c r="L2736" s="1"/>
      <c r="M2736" s="1"/>
      <c r="N2736" s="1"/>
      <c r="O2736" s="1" t="e">
        <f>VLOOKUP(N2736,学历代码!B:C,2,0)</f>
        <v>#N/A</v>
      </c>
      <c r="P2736" s="1"/>
      <c r="Q2736" s="1" t="e">
        <f>VLOOKUP(P2736,专业代码!B:C,2,0)</f>
        <v>#N/A</v>
      </c>
      <c r="R2736" s="1"/>
      <c r="S2736" s="1"/>
      <c r="T2736" s="1"/>
      <c r="U2736" s="1"/>
      <c r="V2736" s="1" t="e">
        <f>VLOOKUP(U2736,培养方式!B:C,2,0)</f>
        <v>#N/A</v>
      </c>
      <c r="W2736" s="1" t="s">
        <v>41</v>
      </c>
      <c r="X2736" s="1"/>
      <c r="Y2736" s="1" t="e">
        <f>VLOOKUP(X2736,生源地!B:C,2,0)</f>
        <v>#N/A</v>
      </c>
      <c r="Z2736" s="1"/>
      <c r="AA2736" s="1"/>
      <c r="AB2736" s="1"/>
      <c r="AC2736" s="1" t="e">
        <f>VLOOKUP(AB2736,师范生代码!B:C,2,0)</f>
        <v>#N/A</v>
      </c>
      <c r="AD2736" s="1"/>
      <c r="AE2736" s="1" t="e">
        <f>VLOOKUP(AD2736,困难生代码!B:C,2,0)</f>
        <v>#N/A</v>
      </c>
      <c r="AF2736" s="1"/>
      <c r="AG2736" s="1"/>
      <c r="AH2736" s="1" t="s">
        <v>41</v>
      </c>
      <c r="AI2736" s="1" t="s">
        <v>41</v>
      </c>
      <c r="AJ2736" s="1" t="s">
        <v>41</v>
      </c>
      <c r="AK2736" s="1" t="s">
        <v>41</v>
      </c>
      <c r="AL2736" s="1"/>
      <c r="AM2736" s="1"/>
      <c r="AN2736" s="1"/>
      <c r="AO2736" s="1"/>
      <c r="AP2736" s="1"/>
      <c r="AQ2736" s="1"/>
    </row>
    <row r="2737" spans="1:43" x14ac:dyDescent="0.15">
      <c r="A2737" s="1"/>
      <c r="B2737" s="1"/>
      <c r="C2737" s="1"/>
      <c r="D2737" s="1"/>
      <c r="E2737" s="1"/>
      <c r="F2737" s="1" t="e">
        <f>VLOOKUP(E2737,性别代码!A:B,2,0)</f>
        <v>#N/A</v>
      </c>
      <c r="G2737" s="1"/>
      <c r="H2737" s="1"/>
      <c r="I2737" s="1" t="e">
        <f>VLOOKUP(H2737,民族代码!A:B,2,0)</f>
        <v>#N/A</v>
      </c>
      <c r="J2737" s="1"/>
      <c r="K2737" s="1" t="e">
        <f>VLOOKUP(J2737,政治面貌!B:C,2,0)</f>
        <v>#N/A</v>
      </c>
      <c r="L2737" s="1"/>
      <c r="M2737" s="1"/>
      <c r="N2737" s="1"/>
      <c r="O2737" s="1" t="e">
        <f>VLOOKUP(N2737,学历代码!B:C,2,0)</f>
        <v>#N/A</v>
      </c>
      <c r="P2737" s="1"/>
      <c r="Q2737" s="1" t="e">
        <f>VLOOKUP(P2737,专业代码!B:C,2,0)</f>
        <v>#N/A</v>
      </c>
      <c r="R2737" s="1"/>
      <c r="S2737" s="1"/>
      <c r="T2737" s="1"/>
      <c r="U2737" s="1"/>
      <c r="V2737" s="1" t="e">
        <f>VLOOKUP(U2737,培养方式!B:C,2,0)</f>
        <v>#N/A</v>
      </c>
      <c r="W2737" s="1" t="s">
        <v>41</v>
      </c>
      <c r="X2737" s="1"/>
      <c r="Y2737" s="1" t="e">
        <f>VLOOKUP(X2737,生源地!B:C,2,0)</f>
        <v>#N/A</v>
      </c>
      <c r="Z2737" s="1"/>
      <c r="AA2737" s="1"/>
      <c r="AB2737" s="1"/>
      <c r="AC2737" s="1" t="e">
        <f>VLOOKUP(AB2737,师范生代码!B:C,2,0)</f>
        <v>#N/A</v>
      </c>
      <c r="AD2737" s="1"/>
      <c r="AE2737" s="1" t="e">
        <f>VLOOKUP(AD2737,困难生代码!B:C,2,0)</f>
        <v>#N/A</v>
      </c>
      <c r="AF2737" s="1"/>
      <c r="AG2737" s="1"/>
      <c r="AH2737" s="1" t="s">
        <v>41</v>
      </c>
      <c r="AI2737" s="1" t="s">
        <v>41</v>
      </c>
      <c r="AJ2737" s="1" t="s">
        <v>41</v>
      </c>
      <c r="AK2737" s="1" t="s">
        <v>41</v>
      </c>
      <c r="AL2737" s="1"/>
      <c r="AM2737" s="1"/>
      <c r="AN2737" s="1"/>
      <c r="AO2737" s="1"/>
      <c r="AP2737" s="1"/>
      <c r="AQ2737" s="1"/>
    </row>
    <row r="2738" spans="1:43" x14ac:dyDescent="0.15">
      <c r="A2738" s="1"/>
      <c r="B2738" s="1"/>
      <c r="C2738" s="1"/>
      <c r="D2738" s="1"/>
      <c r="E2738" s="1"/>
      <c r="F2738" s="1" t="e">
        <f>VLOOKUP(E2738,性别代码!A:B,2,0)</f>
        <v>#N/A</v>
      </c>
      <c r="G2738" s="1"/>
      <c r="H2738" s="1"/>
      <c r="I2738" s="1" t="e">
        <f>VLOOKUP(H2738,民族代码!A:B,2,0)</f>
        <v>#N/A</v>
      </c>
      <c r="J2738" s="1"/>
      <c r="K2738" s="1" t="e">
        <f>VLOOKUP(J2738,政治面貌!B:C,2,0)</f>
        <v>#N/A</v>
      </c>
      <c r="L2738" s="1"/>
      <c r="M2738" s="1"/>
      <c r="N2738" s="1"/>
      <c r="O2738" s="1" t="e">
        <f>VLOOKUP(N2738,学历代码!B:C,2,0)</f>
        <v>#N/A</v>
      </c>
      <c r="P2738" s="1"/>
      <c r="Q2738" s="1" t="e">
        <f>VLOOKUP(P2738,专业代码!B:C,2,0)</f>
        <v>#N/A</v>
      </c>
      <c r="R2738" s="1"/>
      <c r="S2738" s="1"/>
      <c r="T2738" s="1"/>
      <c r="U2738" s="1"/>
      <c r="V2738" s="1" t="e">
        <f>VLOOKUP(U2738,培养方式!B:C,2,0)</f>
        <v>#N/A</v>
      </c>
      <c r="W2738" s="1" t="s">
        <v>41</v>
      </c>
      <c r="X2738" s="1"/>
      <c r="Y2738" s="1" t="e">
        <f>VLOOKUP(X2738,生源地!B:C,2,0)</f>
        <v>#N/A</v>
      </c>
      <c r="Z2738" s="1"/>
      <c r="AA2738" s="1"/>
      <c r="AB2738" s="1"/>
      <c r="AC2738" s="1" t="e">
        <f>VLOOKUP(AB2738,师范生代码!B:C,2,0)</f>
        <v>#N/A</v>
      </c>
      <c r="AD2738" s="1"/>
      <c r="AE2738" s="1" t="e">
        <f>VLOOKUP(AD2738,困难生代码!B:C,2,0)</f>
        <v>#N/A</v>
      </c>
      <c r="AF2738" s="1"/>
      <c r="AG2738" s="1"/>
      <c r="AH2738" s="1" t="s">
        <v>41</v>
      </c>
      <c r="AI2738" s="1" t="s">
        <v>41</v>
      </c>
      <c r="AJ2738" s="1" t="s">
        <v>41</v>
      </c>
      <c r="AK2738" s="1" t="s">
        <v>41</v>
      </c>
      <c r="AL2738" s="1"/>
      <c r="AM2738" s="1"/>
      <c r="AN2738" s="1"/>
      <c r="AO2738" s="1"/>
      <c r="AP2738" s="1"/>
      <c r="AQ2738" s="1"/>
    </row>
    <row r="2739" spans="1:43" x14ac:dyDescent="0.15">
      <c r="A2739" s="1"/>
      <c r="B2739" s="1"/>
      <c r="C2739" s="1"/>
      <c r="D2739" s="1"/>
      <c r="E2739" s="1"/>
      <c r="F2739" s="1" t="e">
        <f>VLOOKUP(E2739,性别代码!A:B,2,0)</f>
        <v>#N/A</v>
      </c>
      <c r="G2739" s="1"/>
      <c r="H2739" s="1"/>
      <c r="I2739" s="1" t="e">
        <f>VLOOKUP(H2739,民族代码!A:B,2,0)</f>
        <v>#N/A</v>
      </c>
      <c r="J2739" s="1"/>
      <c r="K2739" s="1" t="e">
        <f>VLOOKUP(J2739,政治面貌!B:C,2,0)</f>
        <v>#N/A</v>
      </c>
      <c r="L2739" s="1"/>
      <c r="M2739" s="1"/>
      <c r="N2739" s="1"/>
      <c r="O2739" s="1" t="e">
        <f>VLOOKUP(N2739,学历代码!B:C,2,0)</f>
        <v>#N/A</v>
      </c>
      <c r="P2739" s="1"/>
      <c r="Q2739" s="1" t="e">
        <f>VLOOKUP(P2739,专业代码!B:C,2,0)</f>
        <v>#N/A</v>
      </c>
      <c r="R2739" s="1"/>
      <c r="S2739" s="1"/>
      <c r="T2739" s="1"/>
      <c r="U2739" s="1"/>
      <c r="V2739" s="1" t="e">
        <f>VLOOKUP(U2739,培养方式!B:C,2,0)</f>
        <v>#N/A</v>
      </c>
      <c r="W2739" s="1" t="s">
        <v>41</v>
      </c>
      <c r="X2739" s="1"/>
      <c r="Y2739" s="1" t="e">
        <f>VLOOKUP(X2739,生源地!B:C,2,0)</f>
        <v>#N/A</v>
      </c>
      <c r="Z2739" s="1"/>
      <c r="AA2739" s="1"/>
      <c r="AB2739" s="1"/>
      <c r="AC2739" s="1" t="e">
        <f>VLOOKUP(AB2739,师范生代码!B:C,2,0)</f>
        <v>#N/A</v>
      </c>
      <c r="AD2739" s="1"/>
      <c r="AE2739" s="1" t="e">
        <f>VLOOKUP(AD2739,困难生代码!B:C,2,0)</f>
        <v>#N/A</v>
      </c>
      <c r="AF2739" s="1"/>
      <c r="AG2739" s="1"/>
      <c r="AH2739" s="1" t="s">
        <v>41</v>
      </c>
      <c r="AI2739" s="1" t="s">
        <v>41</v>
      </c>
      <c r="AJ2739" s="1" t="s">
        <v>41</v>
      </c>
      <c r="AK2739" s="1" t="s">
        <v>41</v>
      </c>
      <c r="AL2739" s="1"/>
      <c r="AM2739" s="1"/>
      <c r="AN2739" s="1"/>
      <c r="AO2739" s="1"/>
      <c r="AP2739" s="1"/>
      <c r="AQ2739" s="1"/>
    </row>
    <row r="2740" spans="1:43" x14ac:dyDescent="0.15">
      <c r="A2740" s="1"/>
      <c r="B2740" s="1"/>
      <c r="C2740" s="1"/>
      <c r="D2740" s="1"/>
      <c r="E2740" s="1"/>
      <c r="F2740" s="1" t="e">
        <f>VLOOKUP(E2740,性别代码!A:B,2,0)</f>
        <v>#N/A</v>
      </c>
      <c r="G2740" s="1"/>
      <c r="H2740" s="1"/>
      <c r="I2740" s="1" t="e">
        <f>VLOOKUP(H2740,民族代码!A:B,2,0)</f>
        <v>#N/A</v>
      </c>
      <c r="J2740" s="1"/>
      <c r="K2740" s="1" t="e">
        <f>VLOOKUP(J2740,政治面貌!B:C,2,0)</f>
        <v>#N/A</v>
      </c>
      <c r="L2740" s="1"/>
      <c r="M2740" s="1"/>
      <c r="N2740" s="1"/>
      <c r="O2740" s="1" t="e">
        <f>VLOOKUP(N2740,学历代码!B:C,2,0)</f>
        <v>#N/A</v>
      </c>
      <c r="P2740" s="1"/>
      <c r="Q2740" s="1" t="e">
        <f>VLOOKUP(P2740,专业代码!B:C,2,0)</f>
        <v>#N/A</v>
      </c>
      <c r="R2740" s="1"/>
      <c r="S2740" s="1"/>
      <c r="T2740" s="1"/>
      <c r="U2740" s="1"/>
      <c r="V2740" s="1" t="e">
        <f>VLOOKUP(U2740,培养方式!B:C,2,0)</f>
        <v>#N/A</v>
      </c>
      <c r="W2740" s="1" t="s">
        <v>41</v>
      </c>
      <c r="X2740" s="1"/>
      <c r="Y2740" s="1" t="e">
        <f>VLOOKUP(X2740,生源地!B:C,2,0)</f>
        <v>#N/A</v>
      </c>
      <c r="Z2740" s="1"/>
      <c r="AA2740" s="1"/>
      <c r="AB2740" s="1"/>
      <c r="AC2740" s="1" t="e">
        <f>VLOOKUP(AB2740,师范生代码!B:C,2,0)</f>
        <v>#N/A</v>
      </c>
      <c r="AD2740" s="1"/>
      <c r="AE2740" s="1" t="e">
        <f>VLOOKUP(AD2740,困难生代码!B:C,2,0)</f>
        <v>#N/A</v>
      </c>
      <c r="AF2740" s="1"/>
      <c r="AG2740" s="1"/>
      <c r="AH2740" s="1" t="s">
        <v>41</v>
      </c>
      <c r="AI2740" s="1" t="s">
        <v>41</v>
      </c>
      <c r="AJ2740" s="1" t="s">
        <v>41</v>
      </c>
      <c r="AK2740" s="1" t="s">
        <v>41</v>
      </c>
      <c r="AL2740" s="1"/>
      <c r="AM2740" s="1"/>
      <c r="AN2740" s="1"/>
      <c r="AO2740" s="1"/>
      <c r="AP2740" s="1"/>
      <c r="AQ2740" s="1"/>
    </row>
    <row r="2741" spans="1:43" x14ac:dyDescent="0.15">
      <c r="A2741" s="1"/>
      <c r="B2741" s="1"/>
      <c r="C2741" s="1"/>
      <c r="D2741" s="1"/>
      <c r="E2741" s="1"/>
      <c r="F2741" s="1" t="e">
        <f>VLOOKUP(E2741,性别代码!A:B,2,0)</f>
        <v>#N/A</v>
      </c>
      <c r="G2741" s="1"/>
      <c r="H2741" s="1"/>
      <c r="I2741" s="1" t="e">
        <f>VLOOKUP(H2741,民族代码!A:B,2,0)</f>
        <v>#N/A</v>
      </c>
      <c r="J2741" s="1"/>
      <c r="K2741" s="1" t="e">
        <f>VLOOKUP(J2741,政治面貌!B:C,2,0)</f>
        <v>#N/A</v>
      </c>
      <c r="L2741" s="1"/>
      <c r="M2741" s="1"/>
      <c r="N2741" s="1"/>
      <c r="O2741" s="1" t="e">
        <f>VLOOKUP(N2741,学历代码!B:C,2,0)</f>
        <v>#N/A</v>
      </c>
      <c r="P2741" s="1"/>
      <c r="Q2741" s="1" t="e">
        <f>VLOOKUP(P2741,专业代码!B:C,2,0)</f>
        <v>#N/A</v>
      </c>
      <c r="R2741" s="1"/>
      <c r="S2741" s="1"/>
      <c r="T2741" s="1"/>
      <c r="U2741" s="1"/>
      <c r="V2741" s="1" t="e">
        <f>VLOOKUP(U2741,培养方式!B:C,2,0)</f>
        <v>#N/A</v>
      </c>
      <c r="W2741" s="1" t="s">
        <v>41</v>
      </c>
      <c r="X2741" s="1"/>
      <c r="Y2741" s="1" t="e">
        <f>VLOOKUP(X2741,生源地!B:C,2,0)</f>
        <v>#N/A</v>
      </c>
      <c r="Z2741" s="1"/>
      <c r="AA2741" s="1"/>
      <c r="AB2741" s="1"/>
      <c r="AC2741" s="1" t="e">
        <f>VLOOKUP(AB2741,师范生代码!B:C,2,0)</f>
        <v>#N/A</v>
      </c>
      <c r="AD2741" s="1"/>
      <c r="AE2741" s="1" t="e">
        <f>VLOOKUP(AD2741,困难生代码!B:C,2,0)</f>
        <v>#N/A</v>
      </c>
      <c r="AF2741" s="1"/>
      <c r="AG2741" s="1"/>
      <c r="AH2741" s="1" t="s">
        <v>41</v>
      </c>
      <c r="AI2741" s="1" t="s">
        <v>41</v>
      </c>
      <c r="AJ2741" s="1" t="s">
        <v>41</v>
      </c>
      <c r="AK2741" s="1" t="s">
        <v>41</v>
      </c>
      <c r="AL2741" s="1"/>
      <c r="AM2741" s="1"/>
      <c r="AN2741" s="1"/>
      <c r="AO2741" s="1"/>
      <c r="AP2741" s="1"/>
      <c r="AQ2741" s="1"/>
    </row>
    <row r="2742" spans="1:43" x14ac:dyDescent="0.15">
      <c r="A2742" s="1"/>
      <c r="B2742" s="1"/>
      <c r="C2742" s="1"/>
      <c r="D2742" s="1"/>
      <c r="E2742" s="1"/>
      <c r="F2742" s="1" t="e">
        <f>VLOOKUP(E2742,性别代码!A:B,2,0)</f>
        <v>#N/A</v>
      </c>
      <c r="G2742" s="1"/>
      <c r="H2742" s="1"/>
      <c r="I2742" s="1" t="e">
        <f>VLOOKUP(H2742,民族代码!A:B,2,0)</f>
        <v>#N/A</v>
      </c>
      <c r="J2742" s="1"/>
      <c r="K2742" s="1" t="e">
        <f>VLOOKUP(J2742,政治面貌!B:C,2,0)</f>
        <v>#N/A</v>
      </c>
      <c r="L2742" s="1"/>
      <c r="M2742" s="1"/>
      <c r="N2742" s="1"/>
      <c r="O2742" s="1" t="e">
        <f>VLOOKUP(N2742,学历代码!B:C,2,0)</f>
        <v>#N/A</v>
      </c>
      <c r="P2742" s="1"/>
      <c r="Q2742" s="1" t="e">
        <f>VLOOKUP(P2742,专业代码!B:C,2,0)</f>
        <v>#N/A</v>
      </c>
      <c r="R2742" s="1"/>
      <c r="S2742" s="1"/>
      <c r="T2742" s="1"/>
      <c r="U2742" s="1"/>
      <c r="V2742" s="1" t="e">
        <f>VLOOKUP(U2742,培养方式!B:C,2,0)</f>
        <v>#N/A</v>
      </c>
      <c r="W2742" s="1" t="s">
        <v>41</v>
      </c>
      <c r="X2742" s="1"/>
      <c r="Y2742" s="1" t="e">
        <f>VLOOKUP(X2742,生源地!B:C,2,0)</f>
        <v>#N/A</v>
      </c>
      <c r="Z2742" s="1"/>
      <c r="AA2742" s="1"/>
      <c r="AB2742" s="1"/>
      <c r="AC2742" s="1" t="e">
        <f>VLOOKUP(AB2742,师范生代码!B:C,2,0)</f>
        <v>#N/A</v>
      </c>
      <c r="AD2742" s="1"/>
      <c r="AE2742" s="1" t="e">
        <f>VLOOKUP(AD2742,困难生代码!B:C,2,0)</f>
        <v>#N/A</v>
      </c>
      <c r="AF2742" s="1"/>
      <c r="AG2742" s="1"/>
      <c r="AH2742" s="1" t="s">
        <v>41</v>
      </c>
      <c r="AI2742" s="1" t="s">
        <v>41</v>
      </c>
      <c r="AJ2742" s="1" t="s">
        <v>41</v>
      </c>
      <c r="AK2742" s="1" t="s">
        <v>41</v>
      </c>
      <c r="AL2742" s="1"/>
      <c r="AM2742" s="1"/>
      <c r="AN2742" s="1"/>
      <c r="AO2742" s="1"/>
      <c r="AP2742" s="1"/>
      <c r="AQ2742" s="1"/>
    </row>
    <row r="2743" spans="1:43" x14ac:dyDescent="0.15">
      <c r="A2743" s="1"/>
      <c r="B2743" s="1"/>
      <c r="C2743" s="1"/>
      <c r="D2743" s="1"/>
      <c r="E2743" s="1"/>
      <c r="F2743" s="1" t="e">
        <f>VLOOKUP(E2743,性别代码!A:B,2,0)</f>
        <v>#N/A</v>
      </c>
      <c r="G2743" s="1"/>
      <c r="H2743" s="1"/>
      <c r="I2743" s="1" t="e">
        <f>VLOOKUP(H2743,民族代码!A:B,2,0)</f>
        <v>#N/A</v>
      </c>
      <c r="J2743" s="1"/>
      <c r="K2743" s="1" t="e">
        <f>VLOOKUP(J2743,政治面貌!B:C,2,0)</f>
        <v>#N/A</v>
      </c>
      <c r="L2743" s="1"/>
      <c r="M2743" s="1"/>
      <c r="N2743" s="1"/>
      <c r="O2743" s="1" t="e">
        <f>VLOOKUP(N2743,学历代码!B:C,2,0)</f>
        <v>#N/A</v>
      </c>
      <c r="P2743" s="1"/>
      <c r="Q2743" s="1" t="e">
        <f>VLOOKUP(P2743,专业代码!B:C,2,0)</f>
        <v>#N/A</v>
      </c>
      <c r="R2743" s="1"/>
      <c r="S2743" s="1"/>
      <c r="T2743" s="1"/>
      <c r="U2743" s="1"/>
      <c r="V2743" s="1" t="e">
        <f>VLOOKUP(U2743,培养方式!B:C,2,0)</f>
        <v>#N/A</v>
      </c>
      <c r="W2743" s="1" t="s">
        <v>41</v>
      </c>
      <c r="X2743" s="1"/>
      <c r="Y2743" s="1" t="e">
        <f>VLOOKUP(X2743,生源地!B:C,2,0)</f>
        <v>#N/A</v>
      </c>
      <c r="Z2743" s="1"/>
      <c r="AA2743" s="1"/>
      <c r="AB2743" s="1"/>
      <c r="AC2743" s="1" t="e">
        <f>VLOOKUP(AB2743,师范生代码!B:C,2,0)</f>
        <v>#N/A</v>
      </c>
      <c r="AD2743" s="1"/>
      <c r="AE2743" s="1" t="e">
        <f>VLOOKUP(AD2743,困难生代码!B:C,2,0)</f>
        <v>#N/A</v>
      </c>
      <c r="AF2743" s="1"/>
      <c r="AG2743" s="1"/>
      <c r="AH2743" s="1" t="s">
        <v>41</v>
      </c>
      <c r="AI2743" s="1" t="s">
        <v>41</v>
      </c>
      <c r="AJ2743" s="1" t="s">
        <v>41</v>
      </c>
      <c r="AK2743" s="1" t="s">
        <v>41</v>
      </c>
      <c r="AL2743" s="1"/>
      <c r="AM2743" s="1"/>
      <c r="AN2743" s="1"/>
      <c r="AO2743" s="1"/>
      <c r="AP2743" s="1"/>
      <c r="AQ2743" s="1"/>
    </row>
    <row r="2744" spans="1:43" x14ac:dyDescent="0.15">
      <c r="A2744" s="1"/>
      <c r="B2744" s="1"/>
      <c r="C2744" s="1"/>
      <c r="D2744" s="1"/>
      <c r="E2744" s="1"/>
      <c r="F2744" s="1" t="e">
        <f>VLOOKUP(E2744,性别代码!A:B,2,0)</f>
        <v>#N/A</v>
      </c>
      <c r="G2744" s="1"/>
      <c r="H2744" s="1"/>
      <c r="I2744" s="1" t="e">
        <f>VLOOKUP(H2744,民族代码!A:B,2,0)</f>
        <v>#N/A</v>
      </c>
      <c r="J2744" s="1"/>
      <c r="K2744" s="1" t="e">
        <f>VLOOKUP(J2744,政治面貌!B:C,2,0)</f>
        <v>#N/A</v>
      </c>
      <c r="L2744" s="1"/>
      <c r="M2744" s="1"/>
      <c r="N2744" s="1"/>
      <c r="O2744" s="1" t="e">
        <f>VLOOKUP(N2744,学历代码!B:C,2,0)</f>
        <v>#N/A</v>
      </c>
      <c r="P2744" s="1"/>
      <c r="Q2744" s="1" t="e">
        <f>VLOOKUP(P2744,专业代码!B:C,2,0)</f>
        <v>#N/A</v>
      </c>
      <c r="R2744" s="1"/>
      <c r="S2744" s="1"/>
      <c r="T2744" s="1"/>
      <c r="U2744" s="1"/>
      <c r="V2744" s="1" t="e">
        <f>VLOOKUP(U2744,培养方式!B:C,2,0)</f>
        <v>#N/A</v>
      </c>
      <c r="W2744" s="1" t="s">
        <v>41</v>
      </c>
      <c r="X2744" s="1"/>
      <c r="Y2744" s="1" t="e">
        <f>VLOOKUP(X2744,生源地!B:C,2,0)</f>
        <v>#N/A</v>
      </c>
      <c r="Z2744" s="1"/>
      <c r="AA2744" s="1"/>
      <c r="AB2744" s="1"/>
      <c r="AC2744" s="1" t="e">
        <f>VLOOKUP(AB2744,师范生代码!B:C,2,0)</f>
        <v>#N/A</v>
      </c>
      <c r="AD2744" s="1"/>
      <c r="AE2744" s="1" t="e">
        <f>VLOOKUP(AD2744,困难生代码!B:C,2,0)</f>
        <v>#N/A</v>
      </c>
      <c r="AF2744" s="1"/>
      <c r="AG2744" s="1"/>
      <c r="AH2744" s="1" t="s">
        <v>41</v>
      </c>
      <c r="AI2744" s="1" t="s">
        <v>41</v>
      </c>
      <c r="AJ2744" s="1" t="s">
        <v>41</v>
      </c>
      <c r="AK2744" s="1" t="s">
        <v>41</v>
      </c>
      <c r="AL2744" s="1"/>
      <c r="AM2744" s="1"/>
      <c r="AN2744" s="1"/>
      <c r="AO2744" s="1"/>
      <c r="AP2744" s="1"/>
      <c r="AQ2744" s="1"/>
    </row>
    <row r="2745" spans="1:43" x14ac:dyDescent="0.15">
      <c r="A2745" s="1"/>
      <c r="B2745" s="1"/>
      <c r="C2745" s="1"/>
      <c r="D2745" s="1"/>
      <c r="E2745" s="1"/>
      <c r="F2745" s="1" t="e">
        <f>VLOOKUP(E2745,性别代码!A:B,2,0)</f>
        <v>#N/A</v>
      </c>
      <c r="G2745" s="1"/>
      <c r="H2745" s="1"/>
      <c r="I2745" s="1" t="e">
        <f>VLOOKUP(H2745,民族代码!A:B,2,0)</f>
        <v>#N/A</v>
      </c>
      <c r="J2745" s="1"/>
      <c r="K2745" s="1" t="e">
        <f>VLOOKUP(J2745,政治面貌!B:C,2,0)</f>
        <v>#N/A</v>
      </c>
      <c r="L2745" s="1"/>
      <c r="M2745" s="1"/>
      <c r="N2745" s="1"/>
      <c r="O2745" s="1" t="e">
        <f>VLOOKUP(N2745,学历代码!B:C,2,0)</f>
        <v>#N/A</v>
      </c>
      <c r="P2745" s="1"/>
      <c r="Q2745" s="1" t="e">
        <f>VLOOKUP(P2745,专业代码!B:C,2,0)</f>
        <v>#N/A</v>
      </c>
      <c r="R2745" s="1"/>
      <c r="S2745" s="1"/>
      <c r="T2745" s="1"/>
      <c r="U2745" s="1"/>
      <c r="V2745" s="1" t="e">
        <f>VLOOKUP(U2745,培养方式!B:C,2,0)</f>
        <v>#N/A</v>
      </c>
      <c r="W2745" s="1" t="s">
        <v>41</v>
      </c>
      <c r="X2745" s="1"/>
      <c r="Y2745" s="1" t="e">
        <f>VLOOKUP(X2745,生源地!B:C,2,0)</f>
        <v>#N/A</v>
      </c>
      <c r="Z2745" s="1"/>
      <c r="AA2745" s="1"/>
      <c r="AB2745" s="1"/>
      <c r="AC2745" s="1" t="e">
        <f>VLOOKUP(AB2745,师范生代码!B:C,2,0)</f>
        <v>#N/A</v>
      </c>
      <c r="AD2745" s="1"/>
      <c r="AE2745" s="1" t="e">
        <f>VLOOKUP(AD2745,困难生代码!B:C,2,0)</f>
        <v>#N/A</v>
      </c>
      <c r="AF2745" s="1"/>
      <c r="AG2745" s="1"/>
      <c r="AH2745" s="1" t="s">
        <v>41</v>
      </c>
      <c r="AI2745" s="1" t="s">
        <v>41</v>
      </c>
      <c r="AJ2745" s="1" t="s">
        <v>41</v>
      </c>
      <c r="AK2745" s="1" t="s">
        <v>41</v>
      </c>
      <c r="AL2745" s="1"/>
      <c r="AM2745" s="1"/>
      <c r="AN2745" s="1"/>
      <c r="AO2745" s="1"/>
      <c r="AP2745" s="1"/>
      <c r="AQ2745" s="1"/>
    </row>
    <row r="2746" spans="1:43" x14ac:dyDescent="0.15">
      <c r="A2746" s="1"/>
      <c r="B2746" s="1"/>
      <c r="C2746" s="1"/>
      <c r="D2746" s="1"/>
      <c r="E2746" s="1"/>
      <c r="F2746" s="1" t="e">
        <f>VLOOKUP(E2746,性别代码!A:B,2,0)</f>
        <v>#N/A</v>
      </c>
      <c r="G2746" s="1"/>
      <c r="H2746" s="1"/>
      <c r="I2746" s="1" t="e">
        <f>VLOOKUP(H2746,民族代码!A:B,2,0)</f>
        <v>#N/A</v>
      </c>
      <c r="J2746" s="1"/>
      <c r="K2746" s="1" t="e">
        <f>VLOOKUP(J2746,政治面貌!B:C,2,0)</f>
        <v>#N/A</v>
      </c>
      <c r="L2746" s="1"/>
      <c r="M2746" s="1"/>
      <c r="N2746" s="1"/>
      <c r="O2746" s="1" t="e">
        <f>VLOOKUP(N2746,学历代码!B:C,2,0)</f>
        <v>#N/A</v>
      </c>
      <c r="P2746" s="1"/>
      <c r="Q2746" s="1" t="e">
        <f>VLOOKUP(P2746,专业代码!B:C,2,0)</f>
        <v>#N/A</v>
      </c>
      <c r="R2746" s="1"/>
      <c r="S2746" s="1"/>
      <c r="T2746" s="1"/>
      <c r="U2746" s="1"/>
      <c r="V2746" s="1" t="e">
        <f>VLOOKUP(U2746,培养方式!B:C,2,0)</f>
        <v>#N/A</v>
      </c>
      <c r="W2746" s="1" t="s">
        <v>41</v>
      </c>
      <c r="X2746" s="1"/>
      <c r="Y2746" s="1" t="e">
        <f>VLOOKUP(X2746,生源地!B:C,2,0)</f>
        <v>#N/A</v>
      </c>
      <c r="Z2746" s="1"/>
      <c r="AA2746" s="1"/>
      <c r="AB2746" s="1"/>
      <c r="AC2746" s="1" t="e">
        <f>VLOOKUP(AB2746,师范生代码!B:C,2,0)</f>
        <v>#N/A</v>
      </c>
      <c r="AD2746" s="1"/>
      <c r="AE2746" s="1" t="e">
        <f>VLOOKUP(AD2746,困难生代码!B:C,2,0)</f>
        <v>#N/A</v>
      </c>
      <c r="AF2746" s="1"/>
      <c r="AG2746" s="1"/>
      <c r="AH2746" s="1" t="s">
        <v>41</v>
      </c>
      <c r="AI2746" s="1" t="s">
        <v>41</v>
      </c>
      <c r="AJ2746" s="1" t="s">
        <v>41</v>
      </c>
      <c r="AK2746" s="1" t="s">
        <v>41</v>
      </c>
      <c r="AL2746" s="1"/>
      <c r="AM2746" s="1"/>
      <c r="AN2746" s="1"/>
      <c r="AO2746" s="1"/>
      <c r="AP2746" s="1"/>
      <c r="AQ2746" s="1"/>
    </row>
    <row r="2747" spans="1:43" x14ac:dyDescent="0.15">
      <c r="A2747" s="1"/>
      <c r="B2747" s="1"/>
      <c r="C2747" s="1"/>
      <c r="D2747" s="1"/>
      <c r="E2747" s="1"/>
      <c r="F2747" s="1" t="e">
        <f>VLOOKUP(E2747,性别代码!A:B,2,0)</f>
        <v>#N/A</v>
      </c>
      <c r="G2747" s="1"/>
      <c r="H2747" s="1"/>
      <c r="I2747" s="1" t="e">
        <f>VLOOKUP(H2747,民族代码!A:B,2,0)</f>
        <v>#N/A</v>
      </c>
      <c r="J2747" s="1"/>
      <c r="K2747" s="1" t="e">
        <f>VLOOKUP(J2747,政治面貌!B:C,2,0)</f>
        <v>#N/A</v>
      </c>
      <c r="L2747" s="1"/>
      <c r="M2747" s="1"/>
      <c r="N2747" s="1"/>
      <c r="O2747" s="1" t="e">
        <f>VLOOKUP(N2747,学历代码!B:C,2,0)</f>
        <v>#N/A</v>
      </c>
      <c r="P2747" s="1"/>
      <c r="Q2747" s="1" t="e">
        <f>VLOOKUP(P2747,专业代码!B:C,2,0)</f>
        <v>#N/A</v>
      </c>
      <c r="R2747" s="1"/>
      <c r="S2747" s="1"/>
      <c r="T2747" s="1"/>
      <c r="U2747" s="1"/>
      <c r="V2747" s="1" t="e">
        <f>VLOOKUP(U2747,培养方式!B:C,2,0)</f>
        <v>#N/A</v>
      </c>
      <c r="W2747" s="1" t="s">
        <v>41</v>
      </c>
      <c r="X2747" s="1"/>
      <c r="Y2747" s="1" t="e">
        <f>VLOOKUP(X2747,生源地!B:C,2,0)</f>
        <v>#N/A</v>
      </c>
      <c r="Z2747" s="1"/>
      <c r="AA2747" s="1"/>
      <c r="AB2747" s="1"/>
      <c r="AC2747" s="1" t="e">
        <f>VLOOKUP(AB2747,师范生代码!B:C,2,0)</f>
        <v>#N/A</v>
      </c>
      <c r="AD2747" s="1"/>
      <c r="AE2747" s="1" t="e">
        <f>VLOOKUP(AD2747,困难生代码!B:C,2,0)</f>
        <v>#N/A</v>
      </c>
      <c r="AF2747" s="1"/>
      <c r="AG2747" s="1"/>
      <c r="AH2747" s="1" t="s">
        <v>41</v>
      </c>
      <c r="AI2747" s="1" t="s">
        <v>41</v>
      </c>
      <c r="AJ2747" s="1" t="s">
        <v>41</v>
      </c>
      <c r="AK2747" s="1" t="s">
        <v>41</v>
      </c>
      <c r="AL2747" s="1"/>
      <c r="AM2747" s="1"/>
      <c r="AN2747" s="1"/>
      <c r="AO2747" s="1"/>
      <c r="AP2747" s="1"/>
      <c r="AQ2747" s="1"/>
    </row>
    <row r="2748" spans="1:43" x14ac:dyDescent="0.15">
      <c r="A2748" s="1"/>
      <c r="B2748" s="1"/>
      <c r="C2748" s="1"/>
      <c r="D2748" s="1"/>
      <c r="E2748" s="1"/>
      <c r="F2748" s="1" t="e">
        <f>VLOOKUP(E2748,性别代码!A:B,2,0)</f>
        <v>#N/A</v>
      </c>
      <c r="G2748" s="1"/>
      <c r="H2748" s="1"/>
      <c r="I2748" s="1" t="e">
        <f>VLOOKUP(H2748,民族代码!A:B,2,0)</f>
        <v>#N/A</v>
      </c>
      <c r="J2748" s="1"/>
      <c r="K2748" s="1" t="e">
        <f>VLOOKUP(J2748,政治面貌!B:C,2,0)</f>
        <v>#N/A</v>
      </c>
      <c r="L2748" s="1"/>
      <c r="M2748" s="1"/>
      <c r="N2748" s="1"/>
      <c r="O2748" s="1" t="e">
        <f>VLOOKUP(N2748,学历代码!B:C,2,0)</f>
        <v>#N/A</v>
      </c>
      <c r="P2748" s="1"/>
      <c r="Q2748" s="1" t="e">
        <f>VLOOKUP(P2748,专业代码!B:C,2,0)</f>
        <v>#N/A</v>
      </c>
      <c r="R2748" s="1"/>
      <c r="S2748" s="1"/>
      <c r="T2748" s="1"/>
      <c r="U2748" s="1"/>
      <c r="V2748" s="1" t="e">
        <f>VLOOKUP(U2748,培养方式!B:C,2,0)</f>
        <v>#N/A</v>
      </c>
      <c r="W2748" s="1" t="s">
        <v>41</v>
      </c>
      <c r="X2748" s="1"/>
      <c r="Y2748" s="1" t="e">
        <f>VLOOKUP(X2748,生源地!B:C,2,0)</f>
        <v>#N/A</v>
      </c>
      <c r="Z2748" s="1"/>
      <c r="AA2748" s="1"/>
      <c r="AB2748" s="1"/>
      <c r="AC2748" s="1" t="e">
        <f>VLOOKUP(AB2748,师范生代码!B:C,2,0)</f>
        <v>#N/A</v>
      </c>
      <c r="AD2748" s="1"/>
      <c r="AE2748" s="1" t="e">
        <f>VLOOKUP(AD2748,困难生代码!B:C,2,0)</f>
        <v>#N/A</v>
      </c>
      <c r="AF2748" s="1"/>
      <c r="AG2748" s="1"/>
      <c r="AH2748" s="1" t="s">
        <v>41</v>
      </c>
      <c r="AI2748" s="1" t="s">
        <v>41</v>
      </c>
      <c r="AJ2748" s="1" t="s">
        <v>41</v>
      </c>
      <c r="AK2748" s="1" t="s">
        <v>41</v>
      </c>
      <c r="AL2748" s="1"/>
      <c r="AM2748" s="1"/>
      <c r="AN2748" s="1"/>
      <c r="AO2748" s="1"/>
      <c r="AP2748" s="1"/>
      <c r="AQ2748" s="1"/>
    </row>
    <row r="2749" spans="1:43" x14ac:dyDescent="0.15">
      <c r="A2749" s="1"/>
      <c r="B2749" s="1"/>
      <c r="C2749" s="1"/>
      <c r="D2749" s="1"/>
      <c r="E2749" s="1"/>
      <c r="F2749" s="1" t="e">
        <f>VLOOKUP(E2749,性别代码!A:B,2,0)</f>
        <v>#N/A</v>
      </c>
      <c r="G2749" s="1"/>
      <c r="H2749" s="1"/>
      <c r="I2749" s="1" t="e">
        <f>VLOOKUP(H2749,民族代码!A:B,2,0)</f>
        <v>#N/A</v>
      </c>
      <c r="J2749" s="1"/>
      <c r="K2749" s="1" t="e">
        <f>VLOOKUP(J2749,政治面貌!B:C,2,0)</f>
        <v>#N/A</v>
      </c>
      <c r="L2749" s="1"/>
      <c r="M2749" s="1"/>
      <c r="N2749" s="1"/>
      <c r="O2749" s="1" t="e">
        <f>VLOOKUP(N2749,学历代码!B:C,2,0)</f>
        <v>#N/A</v>
      </c>
      <c r="P2749" s="1"/>
      <c r="Q2749" s="1" t="e">
        <f>VLOOKUP(P2749,专业代码!B:C,2,0)</f>
        <v>#N/A</v>
      </c>
      <c r="R2749" s="1"/>
      <c r="S2749" s="1"/>
      <c r="T2749" s="1"/>
      <c r="U2749" s="1"/>
      <c r="V2749" s="1" t="e">
        <f>VLOOKUP(U2749,培养方式!B:C,2,0)</f>
        <v>#N/A</v>
      </c>
      <c r="W2749" s="1" t="s">
        <v>41</v>
      </c>
      <c r="X2749" s="1"/>
      <c r="Y2749" s="1" t="e">
        <f>VLOOKUP(X2749,生源地!B:C,2,0)</f>
        <v>#N/A</v>
      </c>
      <c r="Z2749" s="1"/>
      <c r="AA2749" s="1"/>
      <c r="AB2749" s="1"/>
      <c r="AC2749" s="1" t="e">
        <f>VLOOKUP(AB2749,师范生代码!B:C,2,0)</f>
        <v>#N/A</v>
      </c>
      <c r="AD2749" s="1"/>
      <c r="AE2749" s="1" t="e">
        <f>VLOOKUP(AD2749,困难生代码!B:C,2,0)</f>
        <v>#N/A</v>
      </c>
      <c r="AF2749" s="1"/>
      <c r="AG2749" s="1"/>
      <c r="AH2749" s="1" t="s">
        <v>41</v>
      </c>
      <c r="AI2749" s="1" t="s">
        <v>41</v>
      </c>
      <c r="AJ2749" s="1" t="s">
        <v>41</v>
      </c>
      <c r="AK2749" s="1" t="s">
        <v>41</v>
      </c>
      <c r="AL2749" s="1"/>
      <c r="AM2749" s="1"/>
      <c r="AN2749" s="1"/>
      <c r="AO2749" s="1"/>
      <c r="AP2749" s="1"/>
      <c r="AQ2749" s="1"/>
    </row>
    <row r="2750" spans="1:43" x14ac:dyDescent="0.15">
      <c r="A2750" s="1"/>
      <c r="B2750" s="1"/>
      <c r="C2750" s="1"/>
      <c r="D2750" s="1"/>
      <c r="E2750" s="1"/>
      <c r="F2750" s="1" t="e">
        <f>VLOOKUP(E2750,性别代码!A:B,2,0)</f>
        <v>#N/A</v>
      </c>
      <c r="G2750" s="1"/>
      <c r="H2750" s="1"/>
      <c r="I2750" s="1" t="e">
        <f>VLOOKUP(H2750,民族代码!A:B,2,0)</f>
        <v>#N/A</v>
      </c>
      <c r="J2750" s="1"/>
      <c r="K2750" s="1" t="e">
        <f>VLOOKUP(J2750,政治面貌!B:C,2,0)</f>
        <v>#N/A</v>
      </c>
      <c r="L2750" s="1"/>
      <c r="M2750" s="1"/>
      <c r="N2750" s="1"/>
      <c r="O2750" s="1" t="e">
        <f>VLOOKUP(N2750,学历代码!B:C,2,0)</f>
        <v>#N/A</v>
      </c>
      <c r="P2750" s="1"/>
      <c r="Q2750" s="1" t="e">
        <f>VLOOKUP(P2750,专业代码!B:C,2,0)</f>
        <v>#N/A</v>
      </c>
      <c r="R2750" s="1"/>
      <c r="S2750" s="1"/>
      <c r="T2750" s="1"/>
      <c r="U2750" s="1"/>
      <c r="V2750" s="1" t="e">
        <f>VLOOKUP(U2750,培养方式!B:C,2,0)</f>
        <v>#N/A</v>
      </c>
      <c r="W2750" s="1" t="s">
        <v>41</v>
      </c>
      <c r="X2750" s="1"/>
      <c r="Y2750" s="1" t="e">
        <f>VLOOKUP(X2750,生源地!B:C,2,0)</f>
        <v>#N/A</v>
      </c>
      <c r="Z2750" s="1"/>
      <c r="AA2750" s="1"/>
      <c r="AB2750" s="1"/>
      <c r="AC2750" s="1" t="e">
        <f>VLOOKUP(AB2750,师范生代码!B:C,2,0)</f>
        <v>#N/A</v>
      </c>
      <c r="AD2750" s="1"/>
      <c r="AE2750" s="1" t="e">
        <f>VLOOKUP(AD2750,困难生代码!B:C,2,0)</f>
        <v>#N/A</v>
      </c>
      <c r="AF2750" s="1"/>
      <c r="AG2750" s="1"/>
      <c r="AH2750" s="1" t="s">
        <v>41</v>
      </c>
      <c r="AI2750" s="1" t="s">
        <v>41</v>
      </c>
      <c r="AJ2750" s="1" t="s">
        <v>41</v>
      </c>
      <c r="AK2750" s="1" t="s">
        <v>41</v>
      </c>
      <c r="AL2750" s="1"/>
      <c r="AM2750" s="1"/>
      <c r="AN2750" s="1"/>
      <c r="AO2750" s="1"/>
      <c r="AP2750" s="1"/>
      <c r="AQ2750" s="1"/>
    </row>
    <row r="2751" spans="1:43" x14ac:dyDescent="0.15">
      <c r="A2751" s="1"/>
      <c r="B2751" s="1"/>
      <c r="C2751" s="1"/>
      <c r="D2751" s="1"/>
      <c r="E2751" s="1"/>
      <c r="F2751" s="1" t="e">
        <f>VLOOKUP(E2751,性别代码!A:B,2,0)</f>
        <v>#N/A</v>
      </c>
      <c r="G2751" s="1"/>
      <c r="H2751" s="1"/>
      <c r="I2751" s="1" t="e">
        <f>VLOOKUP(H2751,民族代码!A:B,2,0)</f>
        <v>#N/A</v>
      </c>
      <c r="J2751" s="1"/>
      <c r="K2751" s="1" t="e">
        <f>VLOOKUP(J2751,政治面貌!B:C,2,0)</f>
        <v>#N/A</v>
      </c>
      <c r="L2751" s="1"/>
      <c r="M2751" s="1"/>
      <c r="N2751" s="1"/>
      <c r="O2751" s="1" t="e">
        <f>VLOOKUP(N2751,学历代码!B:C,2,0)</f>
        <v>#N/A</v>
      </c>
      <c r="P2751" s="1"/>
      <c r="Q2751" s="1" t="e">
        <f>VLOOKUP(P2751,专业代码!B:C,2,0)</f>
        <v>#N/A</v>
      </c>
      <c r="R2751" s="1"/>
      <c r="S2751" s="1"/>
      <c r="T2751" s="1"/>
      <c r="U2751" s="1"/>
      <c r="V2751" s="1" t="e">
        <f>VLOOKUP(U2751,培养方式!B:C,2,0)</f>
        <v>#N/A</v>
      </c>
      <c r="W2751" s="1" t="s">
        <v>41</v>
      </c>
      <c r="X2751" s="1"/>
      <c r="Y2751" s="1" t="e">
        <f>VLOOKUP(X2751,生源地!B:C,2,0)</f>
        <v>#N/A</v>
      </c>
      <c r="Z2751" s="1"/>
      <c r="AA2751" s="1"/>
      <c r="AB2751" s="1"/>
      <c r="AC2751" s="1" t="e">
        <f>VLOOKUP(AB2751,师范生代码!B:C,2,0)</f>
        <v>#N/A</v>
      </c>
      <c r="AD2751" s="1"/>
      <c r="AE2751" s="1" t="e">
        <f>VLOOKUP(AD2751,困难生代码!B:C,2,0)</f>
        <v>#N/A</v>
      </c>
      <c r="AF2751" s="1"/>
      <c r="AG2751" s="1"/>
      <c r="AH2751" s="1" t="s">
        <v>41</v>
      </c>
      <c r="AI2751" s="1" t="s">
        <v>41</v>
      </c>
      <c r="AJ2751" s="1" t="s">
        <v>41</v>
      </c>
      <c r="AK2751" s="1" t="s">
        <v>41</v>
      </c>
      <c r="AL2751" s="1"/>
      <c r="AM2751" s="1"/>
      <c r="AN2751" s="1"/>
      <c r="AO2751" s="1"/>
      <c r="AP2751" s="1"/>
      <c r="AQ2751" s="1"/>
    </row>
    <row r="2752" spans="1:43" x14ac:dyDescent="0.15">
      <c r="A2752" s="1"/>
      <c r="B2752" s="1"/>
      <c r="C2752" s="1"/>
      <c r="D2752" s="1"/>
      <c r="E2752" s="1"/>
      <c r="F2752" s="1" t="e">
        <f>VLOOKUP(E2752,性别代码!A:B,2,0)</f>
        <v>#N/A</v>
      </c>
      <c r="G2752" s="1"/>
      <c r="H2752" s="1"/>
      <c r="I2752" s="1" t="e">
        <f>VLOOKUP(H2752,民族代码!A:B,2,0)</f>
        <v>#N/A</v>
      </c>
      <c r="J2752" s="1"/>
      <c r="K2752" s="1" t="e">
        <f>VLOOKUP(J2752,政治面貌!B:C,2,0)</f>
        <v>#N/A</v>
      </c>
      <c r="L2752" s="1"/>
      <c r="M2752" s="1"/>
      <c r="N2752" s="1"/>
      <c r="O2752" s="1" t="e">
        <f>VLOOKUP(N2752,学历代码!B:C,2,0)</f>
        <v>#N/A</v>
      </c>
      <c r="P2752" s="1"/>
      <c r="Q2752" s="1" t="e">
        <f>VLOOKUP(P2752,专业代码!B:C,2,0)</f>
        <v>#N/A</v>
      </c>
      <c r="R2752" s="1"/>
      <c r="S2752" s="1"/>
      <c r="T2752" s="1"/>
      <c r="U2752" s="1"/>
      <c r="V2752" s="1" t="e">
        <f>VLOOKUP(U2752,培养方式!B:C,2,0)</f>
        <v>#N/A</v>
      </c>
      <c r="W2752" s="1" t="s">
        <v>41</v>
      </c>
      <c r="X2752" s="1"/>
      <c r="Y2752" s="1" t="e">
        <f>VLOOKUP(X2752,生源地!B:C,2,0)</f>
        <v>#N/A</v>
      </c>
      <c r="Z2752" s="1"/>
      <c r="AA2752" s="1"/>
      <c r="AB2752" s="1"/>
      <c r="AC2752" s="1" t="e">
        <f>VLOOKUP(AB2752,师范生代码!B:C,2,0)</f>
        <v>#N/A</v>
      </c>
      <c r="AD2752" s="1"/>
      <c r="AE2752" s="1" t="e">
        <f>VLOOKUP(AD2752,困难生代码!B:C,2,0)</f>
        <v>#N/A</v>
      </c>
      <c r="AF2752" s="1"/>
      <c r="AG2752" s="1"/>
      <c r="AH2752" s="1" t="s">
        <v>41</v>
      </c>
      <c r="AI2752" s="1" t="s">
        <v>41</v>
      </c>
      <c r="AJ2752" s="1" t="s">
        <v>41</v>
      </c>
      <c r="AK2752" s="1" t="s">
        <v>41</v>
      </c>
      <c r="AL2752" s="1"/>
      <c r="AM2752" s="1"/>
      <c r="AN2752" s="1"/>
      <c r="AO2752" s="1"/>
      <c r="AP2752" s="1"/>
      <c r="AQ2752" s="1"/>
    </row>
    <row r="2753" spans="1:43" x14ac:dyDescent="0.15">
      <c r="A2753" s="1"/>
      <c r="B2753" s="1"/>
      <c r="C2753" s="1"/>
      <c r="D2753" s="1"/>
      <c r="E2753" s="1"/>
      <c r="F2753" s="1" t="e">
        <f>VLOOKUP(E2753,性别代码!A:B,2,0)</f>
        <v>#N/A</v>
      </c>
      <c r="G2753" s="1"/>
      <c r="H2753" s="1"/>
      <c r="I2753" s="1" t="e">
        <f>VLOOKUP(H2753,民族代码!A:B,2,0)</f>
        <v>#N/A</v>
      </c>
      <c r="J2753" s="1"/>
      <c r="K2753" s="1" t="e">
        <f>VLOOKUP(J2753,政治面貌!B:C,2,0)</f>
        <v>#N/A</v>
      </c>
      <c r="L2753" s="1"/>
      <c r="M2753" s="1"/>
      <c r="N2753" s="1"/>
      <c r="O2753" s="1" t="e">
        <f>VLOOKUP(N2753,学历代码!B:C,2,0)</f>
        <v>#N/A</v>
      </c>
      <c r="P2753" s="1"/>
      <c r="Q2753" s="1" t="e">
        <f>VLOOKUP(P2753,专业代码!B:C,2,0)</f>
        <v>#N/A</v>
      </c>
      <c r="R2753" s="1"/>
      <c r="S2753" s="1"/>
      <c r="T2753" s="1"/>
      <c r="U2753" s="1"/>
      <c r="V2753" s="1" t="e">
        <f>VLOOKUP(U2753,培养方式!B:C,2,0)</f>
        <v>#N/A</v>
      </c>
      <c r="W2753" s="1" t="s">
        <v>41</v>
      </c>
      <c r="X2753" s="1"/>
      <c r="Y2753" s="1" t="e">
        <f>VLOOKUP(X2753,生源地!B:C,2,0)</f>
        <v>#N/A</v>
      </c>
      <c r="Z2753" s="1"/>
      <c r="AA2753" s="1"/>
      <c r="AB2753" s="1"/>
      <c r="AC2753" s="1" t="e">
        <f>VLOOKUP(AB2753,师范生代码!B:C,2,0)</f>
        <v>#N/A</v>
      </c>
      <c r="AD2753" s="1"/>
      <c r="AE2753" s="1" t="e">
        <f>VLOOKUP(AD2753,困难生代码!B:C,2,0)</f>
        <v>#N/A</v>
      </c>
      <c r="AF2753" s="1"/>
      <c r="AG2753" s="1"/>
      <c r="AH2753" s="1" t="s">
        <v>41</v>
      </c>
      <c r="AI2753" s="1" t="s">
        <v>41</v>
      </c>
      <c r="AJ2753" s="1" t="s">
        <v>41</v>
      </c>
      <c r="AK2753" s="1" t="s">
        <v>41</v>
      </c>
      <c r="AL2753" s="1"/>
      <c r="AM2753" s="1"/>
      <c r="AN2753" s="1"/>
      <c r="AO2753" s="1"/>
      <c r="AP2753" s="1"/>
      <c r="AQ2753" s="1"/>
    </row>
    <row r="2754" spans="1:43" x14ac:dyDescent="0.15">
      <c r="A2754" s="1"/>
      <c r="B2754" s="1"/>
      <c r="C2754" s="1"/>
      <c r="D2754" s="1"/>
      <c r="E2754" s="1"/>
      <c r="F2754" s="1" t="e">
        <f>VLOOKUP(E2754,性别代码!A:B,2,0)</f>
        <v>#N/A</v>
      </c>
      <c r="G2754" s="1"/>
      <c r="H2754" s="1"/>
      <c r="I2754" s="1" t="e">
        <f>VLOOKUP(H2754,民族代码!A:B,2,0)</f>
        <v>#N/A</v>
      </c>
      <c r="J2754" s="1"/>
      <c r="K2754" s="1" t="e">
        <f>VLOOKUP(J2754,政治面貌!B:C,2,0)</f>
        <v>#N/A</v>
      </c>
      <c r="L2754" s="1"/>
      <c r="M2754" s="1"/>
      <c r="N2754" s="1"/>
      <c r="O2754" s="1" t="e">
        <f>VLOOKUP(N2754,学历代码!B:C,2,0)</f>
        <v>#N/A</v>
      </c>
      <c r="P2754" s="1"/>
      <c r="Q2754" s="1" t="e">
        <f>VLOOKUP(P2754,专业代码!B:C,2,0)</f>
        <v>#N/A</v>
      </c>
      <c r="R2754" s="1"/>
      <c r="S2754" s="1"/>
      <c r="T2754" s="1"/>
      <c r="U2754" s="1"/>
      <c r="V2754" s="1" t="e">
        <f>VLOOKUP(U2754,培养方式!B:C,2,0)</f>
        <v>#N/A</v>
      </c>
      <c r="W2754" s="1" t="s">
        <v>41</v>
      </c>
      <c r="X2754" s="1"/>
      <c r="Y2754" s="1" t="e">
        <f>VLOOKUP(X2754,生源地!B:C,2,0)</f>
        <v>#N/A</v>
      </c>
      <c r="Z2754" s="1"/>
      <c r="AA2754" s="1"/>
      <c r="AB2754" s="1"/>
      <c r="AC2754" s="1" t="e">
        <f>VLOOKUP(AB2754,师范生代码!B:C,2,0)</f>
        <v>#N/A</v>
      </c>
      <c r="AD2754" s="1"/>
      <c r="AE2754" s="1" t="e">
        <f>VLOOKUP(AD2754,困难生代码!B:C,2,0)</f>
        <v>#N/A</v>
      </c>
      <c r="AF2754" s="1"/>
      <c r="AG2754" s="1"/>
      <c r="AH2754" s="1" t="s">
        <v>41</v>
      </c>
      <c r="AI2754" s="1" t="s">
        <v>41</v>
      </c>
      <c r="AJ2754" s="1" t="s">
        <v>41</v>
      </c>
      <c r="AK2754" s="1" t="s">
        <v>41</v>
      </c>
      <c r="AL2754" s="1"/>
      <c r="AM2754" s="1"/>
      <c r="AN2754" s="1"/>
      <c r="AO2754" s="1"/>
      <c r="AP2754" s="1"/>
      <c r="AQ2754" s="1"/>
    </row>
    <row r="2755" spans="1:43" x14ac:dyDescent="0.15">
      <c r="A2755" s="1"/>
      <c r="B2755" s="1"/>
      <c r="C2755" s="1"/>
      <c r="D2755" s="1"/>
      <c r="E2755" s="1"/>
      <c r="F2755" s="1" t="e">
        <f>VLOOKUP(E2755,性别代码!A:B,2,0)</f>
        <v>#N/A</v>
      </c>
      <c r="G2755" s="1"/>
      <c r="H2755" s="1"/>
      <c r="I2755" s="1" t="e">
        <f>VLOOKUP(H2755,民族代码!A:B,2,0)</f>
        <v>#N/A</v>
      </c>
      <c r="J2755" s="1"/>
      <c r="K2755" s="1" t="e">
        <f>VLOOKUP(J2755,政治面貌!B:C,2,0)</f>
        <v>#N/A</v>
      </c>
      <c r="L2755" s="1"/>
      <c r="M2755" s="1"/>
      <c r="N2755" s="1"/>
      <c r="O2755" s="1" t="e">
        <f>VLOOKUP(N2755,学历代码!B:C,2,0)</f>
        <v>#N/A</v>
      </c>
      <c r="P2755" s="1"/>
      <c r="Q2755" s="1" t="e">
        <f>VLOOKUP(P2755,专业代码!B:C,2,0)</f>
        <v>#N/A</v>
      </c>
      <c r="R2755" s="1"/>
      <c r="S2755" s="1"/>
      <c r="T2755" s="1"/>
      <c r="U2755" s="1"/>
      <c r="V2755" s="1" t="e">
        <f>VLOOKUP(U2755,培养方式!B:C,2,0)</f>
        <v>#N/A</v>
      </c>
      <c r="W2755" s="1" t="s">
        <v>41</v>
      </c>
      <c r="X2755" s="1"/>
      <c r="Y2755" s="1" t="e">
        <f>VLOOKUP(X2755,生源地!B:C,2,0)</f>
        <v>#N/A</v>
      </c>
      <c r="Z2755" s="1"/>
      <c r="AA2755" s="1"/>
      <c r="AB2755" s="1"/>
      <c r="AC2755" s="1" t="e">
        <f>VLOOKUP(AB2755,师范生代码!B:C,2,0)</f>
        <v>#N/A</v>
      </c>
      <c r="AD2755" s="1"/>
      <c r="AE2755" s="1" t="e">
        <f>VLOOKUP(AD2755,困难生代码!B:C,2,0)</f>
        <v>#N/A</v>
      </c>
      <c r="AF2755" s="1"/>
      <c r="AG2755" s="1"/>
      <c r="AH2755" s="1" t="s">
        <v>41</v>
      </c>
      <c r="AI2755" s="1" t="s">
        <v>41</v>
      </c>
      <c r="AJ2755" s="1" t="s">
        <v>41</v>
      </c>
      <c r="AK2755" s="1" t="s">
        <v>41</v>
      </c>
      <c r="AL2755" s="1"/>
      <c r="AM2755" s="1"/>
      <c r="AN2755" s="1"/>
      <c r="AO2755" s="1"/>
      <c r="AP2755" s="1"/>
      <c r="AQ2755" s="1"/>
    </row>
    <row r="2756" spans="1:43" x14ac:dyDescent="0.15">
      <c r="A2756" s="1"/>
      <c r="B2756" s="1"/>
      <c r="C2756" s="1"/>
      <c r="D2756" s="1"/>
      <c r="E2756" s="1"/>
      <c r="F2756" s="1" t="e">
        <f>VLOOKUP(E2756,性别代码!A:B,2,0)</f>
        <v>#N/A</v>
      </c>
      <c r="G2756" s="1"/>
      <c r="H2756" s="1"/>
      <c r="I2756" s="1" t="e">
        <f>VLOOKUP(H2756,民族代码!A:B,2,0)</f>
        <v>#N/A</v>
      </c>
      <c r="J2756" s="1"/>
      <c r="K2756" s="1" t="e">
        <f>VLOOKUP(J2756,政治面貌!B:C,2,0)</f>
        <v>#N/A</v>
      </c>
      <c r="L2756" s="1"/>
      <c r="M2756" s="1"/>
      <c r="N2756" s="1"/>
      <c r="O2756" s="1" t="e">
        <f>VLOOKUP(N2756,学历代码!B:C,2,0)</f>
        <v>#N/A</v>
      </c>
      <c r="P2756" s="1"/>
      <c r="Q2756" s="1" t="e">
        <f>VLOOKUP(P2756,专业代码!B:C,2,0)</f>
        <v>#N/A</v>
      </c>
      <c r="R2756" s="1"/>
      <c r="S2756" s="1"/>
      <c r="T2756" s="1"/>
      <c r="U2756" s="1"/>
      <c r="V2756" s="1" t="e">
        <f>VLOOKUP(U2756,培养方式!B:C,2,0)</f>
        <v>#N/A</v>
      </c>
      <c r="W2756" s="1" t="s">
        <v>41</v>
      </c>
      <c r="X2756" s="1"/>
      <c r="Y2756" s="1" t="e">
        <f>VLOOKUP(X2756,生源地!B:C,2,0)</f>
        <v>#N/A</v>
      </c>
      <c r="Z2756" s="1"/>
      <c r="AA2756" s="1"/>
      <c r="AB2756" s="1"/>
      <c r="AC2756" s="1" t="e">
        <f>VLOOKUP(AB2756,师范生代码!B:C,2,0)</f>
        <v>#N/A</v>
      </c>
      <c r="AD2756" s="1"/>
      <c r="AE2756" s="1" t="e">
        <f>VLOOKUP(AD2756,困难生代码!B:C,2,0)</f>
        <v>#N/A</v>
      </c>
      <c r="AF2756" s="1"/>
      <c r="AG2756" s="1"/>
      <c r="AH2756" s="1" t="s">
        <v>41</v>
      </c>
      <c r="AI2756" s="1" t="s">
        <v>41</v>
      </c>
      <c r="AJ2756" s="1" t="s">
        <v>41</v>
      </c>
      <c r="AK2756" s="1" t="s">
        <v>41</v>
      </c>
      <c r="AL2756" s="1"/>
      <c r="AM2756" s="1"/>
      <c r="AN2756" s="1"/>
      <c r="AO2756" s="1"/>
      <c r="AP2756" s="1"/>
      <c r="AQ2756" s="1"/>
    </row>
    <row r="2757" spans="1:43" x14ac:dyDescent="0.15">
      <c r="A2757" s="1"/>
      <c r="B2757" s="1"/>
      <c r="C2757" s="1"/>
      <c r="D2757" s="1"/>
      <c r="E2757" s="1"/>
      <c r="F2757" s="1" t="e">
        <f>VLOOKUP(E2757,性别代码!A:B,2,0)</f>
        <v>#N/A</v>
      </c>
      <c r="G2757" s="1"/>
      <c r="H2757" s="1"/>
      <c r="I2757" s="1" t="e">
        <f>VLOOKUP(H2757,民族代码!A:B,2,0)</f>
        <v>#N/A</v>
      </c>
      <c r="J2757" s="1"/>
      <c r="K2757" s="1" t="e">
        <f>VLOOKUP(J2757,政治面貌!B:C,2,0)</f>
        <v>#N/A</v>
      </c>
      <c r="L2757" s="1"/>
      <c r="M2757" s="1"/>
      <c r="N2757" s="1"/>
      <c r="O2757" s="1" t="e">
        <f>VLOOKUP(N2757,学历代码!B:C,2,0)</f>
        <v>#N/A</v>
      </c>
      <c r="P2757" s="1"/>
      <c r="Q2757" s="1" t="e">
        <f>VLOOKUP(P2757,专业代码!B:C,2,0)</f>
        <v>#N/A</v>
      </c>
      <c r="R2757" s="1"/>
      <c r="S2757" s="1"/>
      <c r="T2757" s="1"/>
      <c r="U2757" s="1"/>
      <c r="V2757" s="1" t="e">
        <f>VLOOKUP(U2757,培养方式!B:C,2,0)</f>
        <v>#N/A</v>
      </c>
      <c r="W2757" s="1" t="s">
        <v>41</v>
      </c>
      <c r="X2757" s="1"/>
      <c r="Y2757" s="1" t="e">
        <f>VLOOKUP(X2757,生源地!B:C,2,0)</f>
        <v>#N/A</v>
      </c>
      <c r="Z2757" s="1"/>
      <c r="AA2757" s="1"/>
      <c r="AB2757" s="1"/>
      <c r="AC2757" s="1" t="e">
        <f>VLOOKUP(AB2757,师范生代码!B:C,2,0)</f>
        <v>#N/A</v>
      </c>
      <c r="AD2757" s="1"/>
      <c r="AE2757" s="1" t="e">
        <f>VLOOKUP(AD2757,困难生代码!B:C,2,0)</f>
        <v>#N/A</v>
      </c>
      <c r="AF2757" s="1"/>
      <c r="AG2757" s="1"/>
      <c r="AH2757" s="1" t="s">
        <v>41</v>
      </c>
      <c r="AI2757" s="1" t="s">
        <v>41</v>
      </c>
      <c r="AJ2757" s="1" t="s">
        <v>41</v>
      </c>
      <c r="AK2757" s="1" t="s">
        <v>41</v>
      </c>
      <c r="AL2757" s="1"/>
      <c r="AM2757" s="1"/>
      <c r="AN2757" s="1"/>
      <c r="AO2757" s="1"/>
      <c r="AP2757" s="1"/>
      <c r="AQ2757" s="1"/>
    </row>
    <row r="2758" spans="1:43" x14ac:dyDescent="0.15">
      <c r="A2758" s="1"/>
      <c r="B2758" s="1"/>
      <c r="C2758" s="1"/>
      <c r="D2758" s="1"/>
      <c r="E2758" s="1"/>
      <c r="F2758" s="1" t="e">
        <f>VLOOKUP(E2758,性别代码!A:B,2,0)</f>
        <v>#N/A</v>
      </c>
      <c r="G2758" s="1"/>
      <c r="H2758" s="1"/>
      <c r="I2758" s="1" t="e">
        <f>VLOOKUP(H2758,民族代码!A:B,2,0)</f>
        <v>#N/A</v>
      </c>
      <c r="J2758" s="1"/>
      <c r="K2758" s="1" t="e">
        <f>VLOOKUP(J2758,政治面貌!B:C,2,0)</f>
        <v>#N/A</v>
      </c>
      <c r="L2758" s="1"/>
      <c r="M2758" s="1"/>
      <c r="N2758" s="1"/>
      <c r="O2758" s="1" t="e">
        <f>VLOOKUP(N2758,学历代码!B:C,2,0)</f>
        <v>#N/A</v>
      </c>
      <c r="P2758" s="1"/>
      <c r="Q2758" s="1" t="e">
        <f>VLOOKUP(P2758,专业代码!B:C,2,0)</f>
        <v>#N/A</v>
      </c>
      <c r="R2758" s="1"/>
      <c r="S2758" s="1"/>
      <c r="T2758" s="1"/>
      <c r="U2758" s="1"/>
      <c r="V2758" s="1" t="e">
        <f>VLOOKUP(U2758,培养方式!B:C,2,0)</f>
        <v>#N/A</v>
      </c>
      <c r="W2758" s="1" t="s">
        <v>41</v>
      </c>
      <c r="X2758" s="1"/>
      <c r="Y2758" s="1" t="e">
        <f>VLOOKUP(X2758,生源地!B:C,2,0)</f>
        <v>#N/A</v>
      </c>
      <c r="Z2758" s="1"/>
      <c r="AA2758" s="1"/>
      <c r="AB2758" s="1"/>
      <c r="AC2758" s="1" t="e">
        <f>VLOOKUP(AB2758,师范生代码!B:C,2,0)</f>
        <v>#N/A</v>
      </c>
      <c r="AD2758" s="1"/>
      <c r="AE2758" s="1" t="e">
        <f>VLOOKUP(AD2758,困难生代码!B:C,2,0)</f>
        <v>#N/A</v>
      </c>
      <c r="AF2758" s="1"/>
      <c r="AG2758" s="1"/>
      <c r="AH2758" s="1" t="s">
        <v>41</v>
      </c>
      <c r="AI2758" s="1" t="s">
        <v>41</v>
      </c>
      <c r="AJ2758" s="1" t="s">
        <v>41</v>
      </c>
      <c r="AK2758" s="1" t="s">
        <v>41</v>
      </c>
      <c r="AL2758" s="1"/>
      <c r="AM2758" s="1"/>
      <c r="AN2758" s="1"/>
      <c r="AO2758" s="1"/>
      <c r="AP2758" s="1"/>
      <c r="AQ2758" s="1"/>
    </row>
    <row r="2759" spans="1:43" x14ac:dyDescent="0.15">
      <c r="A2759" s="1"/>
      <c r="B2759" s="1"/>
      <c r="C2759" s="1"/>
      <c r="D2759" s="1"/>
      <c r="E2759" s="1"/>
      <c r="F2759" s="1" t="e">
        <f>VLOOKUP(E2759,性别代码!A:B,2,0)</f>
        <v>#N/A</v>
      </c>
      <c r="G2759" s="1"/>
      <c r="H2759" s="1"/>
      <c r="I2759" s="1" t="e">
        <f>VLOOKUP(H2759,民族代码!A:B,2,0)</f>
        <v>#N/A</v>
      </c>
      <c r="J2759" s="1"/>
      <c r="K2759" s="1" t="e">
        <f>VLOOKUP(J2759,政治面貌!B:C,2,0)</f>
        <v>#N/A</v>
      </c>
      <c r="L2759" s="1"/>
      <c r="M2759" s="1"/>
      <c r="N2759" s="1"/>
      <c r="O2759" s="1" t="e">
        <f>VLOOKUP(N2759,学历代码!B:C,2,0)</f>
        <v>#N/A</v>
      </c>
      <c r="P2759" s="1"/>
      <c r="Q2759" s="1" t="e">
        <f>VLOOKUP(P2759,专业代码!B:C,2,0)</f>
        <v>#N/A</v>
      </c>
      <c r="R2759" s="1"/>
      <c r="S2759" s="1"/>
      <c r="T2759" s="1"/>
      <c r="U2759" s="1"/>
      <c r="V2759" s="1" t="e">
        <f>VLOOKUP(U2759,培养方式!B:C,2,0)</f>
        <v>#N/A</v>
      </c>
      <c r="W2759" s="1" t="s">
        <v>41</v>
      </c>
      <c r="X2759" s="1"/>
      <c r="Y2759" s="1" t="e">
        <f>VLOOKUP(X2759,生源地!B:C,2,0)</f>
        <v>#N/A</v>
      </c>
      <c r="Z2759" s="1"/>
      <c r="AA2759" s="1"/>
      <c r="AB2759" s="1"/>
      <c r="AC2759" s="1" t="e">
        <f>VLOOKUP(AB2759,师范生代码!B:C,2,0)</f>
        <v>#N/A</v>
      </c>
      <c r="AD2759" s="1"/>
      <c r="AE2759" s="1" t="e">
        <f>VLOOKUP(AD2759,困难生代码!B:C,2,0)</f>
        <v>#N/A</v>
      </c>
      <c r="AF2759" s="1"/>
      <c r="AG2759" s="1"/>
      <c r="AH2759" s="1" t="s">
        <v>41</v>
      </c>
      <c r="AI2759" s="1" t="s">
        <v>41</v>
      </c>
      <c r="AJ2759" s="1" t="s">
        <v>41</v>
      </c>
      <c r="AK2759" s="1" t="s">
        <v>41</v>
      </c>
      <c r="AL2759" s="1"/>
      <c r="AM2759" s="1"/>
      <c r="AN2759" s="1"/>
      <c r="AO2759" s="1"/>
      <c r="AP2759" s="1"/>
      <c r="AQ2759" s="1"/>
    </row>
    <row r="2760" spans="1:43" x14ac:dyDescent="0.15">
      <c r="A2760" s="1"/>
      <c r="B2760" s="1"/>
      <c r="C2760" s="1"/>
      <c r="D2760" s="1"/>
      <c r="E2760" s="1"/>
      <c r="F2760" s="1" t="e">
        <f>VLOOKUP(E2760,性别代码!A:B,2,0)</f>
        <v>#N/A</v>
      </c>
      <c r="G2760" s="1"/>
      <c r="H2760" s="1"/>
      <c r="I2760" s="1" t="e">
        <f>VLOOKUP(H2760,民族代码!A:B,2,0)</f>
        <v>#N/A</v>
      </c>
      <c r="J2760" s="1"/>
      <c r="K2760" s="1" t="e">
        <f>VLOOKUP(J2760,政治面貌!B:C,2,0)</f>
        <v>#N/A</v>
      </c>
      <c r="L2760" s="1"/>
      <c r="M2760" s="1"/>
      <c r="N2760" s="1"/>
      <c r="O2760" s="1" t="e">
        <f>VLOOKUP(N2760,学历代码!B:C,2,0)</f>
        <v>#N/A</v>
      </c>
      <c r="P2760" s="1"/>
      <c r="Q2760" s="1" t="e">
        <f>VLOOKUP(P2760,专业代码!B:C,2,0)</f>
        <v>#N/A</v>
      </c>
      <c r="R2760" s="1"/>
      <c r="S2760" s="1"/>
      <c r="T2760" s="1"/>
      <c r="U2760" s="1"/>
      <c r="V2760" s="1" t="e">
        <f>VLOOKUP(U2760,培养方式!B:C,2,0)</f>
        <v>#N/A</v>
      </c>
      <c r="W2760" s="1" t="s">
        <v>41</v>
      </c>
      <c r="X2760" s="1"/>
      <c r="Y2760" s="1" t="e">
        <f>VLOOKUP(X2760,生源地!B:C,2,0)</f>
        <v>#N/A</v>
      </c>
      <c r="Z2760" s="1"/>
      <c r="AA2760" s="1"/>
      <c r="AB2760" s="1"/>
      <c r="AC2760" s="1" t="e">
        <f>VLOOKUP(AB2760,师范生代码!B:C,2,0)</f>
        <v>#N/A</v>
      </c>
      <c r="AD2760" s="1"/>
      <c r="AE2760" s="1" t="e">
        <f>VLOOKUP(AD2760,困难生代码!B:C,2,0)</f>
        <v>#N/A</v>
      </c>
      <c r="AF2760" s="1"/>
      <c r="AG2760" s="1"/>
      <c r="AH2760" s="1" t="s">
        <v>41</v>
      </c>
      <c r="AI2760" s="1" t="s">
        <v>41</v>
      </c>
      <c r="AJ2760" s="1" t="s">
        <v>41</v>
      </c>
      <c r="AK2760" s="1" t="s">
        <v>41</v>
      </c>
      <c r="AL2760" s="1"/>
      <c r="AM2760" s="1"/>
      <c r="AN2760" s="1"/>
      <c r="AO2760" s="1"/>
      <c r="AP2760" s="1"/>
      <c r="AQ2760" s="1"/>
    </row>
    <row r="2761" spans="1:43" x14ac:dyDescent="0.15">
      <c r="A2761" s="1"/>
      <c r="B2761" s="1"/>
      <c r="C2761" s="1"/>
      <c r="D2761" s="1"/>
      <c r="E2761" s="1"/>
      <c r="F2761" s="1" t="e">
        <f>VLOOKUP(E2761,性别代码!A:B,2,0)</f>
        <v>#N/A</v>
      </c>
      <c r="G2761" s="1"/>
      <c r="H2761" s="1"/>
      <c r="I2761" s="1" t="e">
        <f>VLOOKUP(H2761,民族代码!A:B,2,0)</f>
        <v>#N/A</v>
      </c>
      <c r="J2761" s="1"/>
      <c r="K2761" s="1" t="e">
        <f>VLOOKUP(J2761,政治面貌!B:C,2,0)</f>
        <v>#N/A</v>
      </c>
      <c r="L2761" s="1"/>
      <c r="M2761" s="1"/>
      <c r="N2761" s="1"/>
      <c r="O2761" s="1" t="e">
        <f>VLOOKUP(N2761,学历代码!B:C,2,0)</f>
        <v>#N/A</v>
      </c>
      <c r="P2761" s="1"/>
      <c r="Q2761" s="1" t="e">
        <f>VLOOKUP(P2761,专业代码!B:C,2,0)</f>
        <v>#N/A</v>
      </c>
      <c r="R2761" s="1"/>
      <c r="S2761" s="1"/>
      <c r="T2761" s="1"/>
      <c r="U2761" s="1"/>
      <c r="V2761" s="1" t="e">
        <f>VLOOKUP(U2761,培养方式!B:C,2,0)</f>
        <v>#N/A</v>
      </c>
      <c r="W2761" s="1" t="s">
        <v>41</v>
      </c>
      <c r="X2761" s="1"/>
      <c r="Y2761" s="1" t="e">
        <f>VLOOKUP(X2761,生源地!B:C,2,0)</f>
        <v>#N/A</v>
      </c>
      <c r="Z2761" s="1"/>
      <c r="AA2761" s="1"/>
      <c r="AB2761" s="1"/>
      <c r="AC2761" s="1" t="e">
        <f>VLOOKUP(AB2761,师范生代码!B:C,2,0)</f>
        <v>#N/A</v>
      </c>
      <c r="AD2761" s="1"/>
      <c r="AE2761" s="1" t="e">
        <f>VLOOKUP(AD2761,困难生代码!B:C,2,0)</f>
        <v>#N/A</v>
      </c>
      <c r="AF2761" s="1"/>
      <c r="AG2761" s="1"/>
      <c r="AH2761" s="1" t="s">
        <v>41</v>
      </c>
      <c r="AI2761" s="1" t="s">
        <v>41</v>
      </c>
      <c r="AJ2761" s="1" t="s">
        <v>41</v>
      </c>
      <c r="AK2761" s="1" t="s">
        <v>41</v>
      </c>
      <c r="AL2761" s="1"/>
      <c r="AM2761" s="1"/>
      <c r="AN2761" s="1"/>
      <c r="AO2761" s="1"/>
      <c r="AP2761" s="1"/>
      <c r="AQ2761" s="1"/>
    </row>
    <row r="2762" spans="1:43" x14ac:dyDescent="0.15">
      <c r="A2762" s="1"/>
      <c r="B2762" s="1"/>
      <c r="C2762" s="1"/>
      <c r="D2762" s="1"/>
      <c r="E2762" s="1"/>
      <c r="F2762" s="1" t="e">
        <f>VLOOKUP(E2762,性别代码!A:B,2,0)</f>
        <v>#N/A</v>
      </c>
      <c r="G2762" s="1"/>
      <c r="H2762" s="1"/>
      <c r="I2762" s="1" t="e">
        <f>VLOOKUP(H2762,民族代码!A:B,2,0)</f>
        <v>#N/A</v>
      </c>
      <c r="J2762" s="1"/>
      <c r="K2762" s="1" t="e">
        <f>VLOOKUP(J2762,政治面貌!B:C,2,0)</f>
        <v>#N/A</v>
      </c>
      <c r="L2762" s="1"/>
      <c r="M2762" s="1"/>
      <c r="N2762" s="1"/>
      <c r="O2762" s="1" t="e">
        <f>VLOOKUP(N2762,学历代码!B:C,2,0)</f>
        <v>#N/A</v>
      </c>
      <c r="P2762" s="1"/>
      <c r="Q2762" s="1" t="e">
        <f>VLOOKUP(P2762,专业代码!B:C,2,0)</f>
        <v>#N/A</v>
      </c>
      <c r="R2762" s="1"/>
      <c r="S2762" s="1"/>
      <c r="T2762" s="1"/>
      <c r="U2762" s="1"/>
      <c r="V2762" s="1" t="e">
        <f>VLOOKUP(U2762,培养方式!B:C,2,0)</f>
        <v>#N/A</v>
      </c>
      <c r="W2762" s="1" t="s">
        <v>41</v>
      </c>
      <c r="X2762" s="1"/>
      <c r="Y2762" s="1" t="e">
        <f>VLOOKUP(X2762,生源地!B:C,2,0)</f>
        <v>#N/A</v>
      </c>
      <c r="Z2762" s="1"/>
      <c r="AA2762" s="1"/>
      <c r="AB2762" s="1"/>
      <c r="AC2762" s="1" t="e">
        <f>VLOOKUP(AB2762,师范生代码!B:C,2,0)</f>
        <v>#N/A</v>
      </c>
      <c r="AD2762" s="1"/>
      <c r="AE2762" s="1" t="e">
        <f>VLOOKUP(AD2762,困难生代码!B:C,2,0)</f>
        <v>#N/A</v>
      </c>
      <c r="AF2762" s="1"/>
      <c r="AG2762" s="1"/>
      <c r="AH2762" s="1" t="s">
        <v>41</v>
      </c>
      <c r="AI2762" s="1" t="s">
        <v>41</v>
      </c>
      <c r="AJ2762" s="1" t="s">
        <v>41</v>
      </c>
      <c r="AK2762" s="1" t="s">
        <v>41</v>
      </c>
      <c r="AL2762" s="1"/>
      <c r="AM2762" s="1"/>
      <c r="AN2762" s="1"/>
      <c r="AO2762" s="1"/>
      <c r="AP2762" s="1"/>
      <c r="AQ2762" s="1"/>
    </row>
    <row r="2763" spans="1:43" x14ac:dyDescent="0.15">
      <c r="A2763" s="1"/>
      <c r="B2763" s="1"/>
      <c r="C2763" s="1"/>
      <c r="D2763" s="1"/>
      <c r="E2763" s="1"/>
      <c r="F2763" s="1" t="e">
        <f>VLOOKUP(E2763,性别代码!A:B,2,0)</f>
        <v>#N/A</v>
      </c>
      <c r="G2763" s="1"/>
      <c r="H2763" s="1"/>
      <c r="I2763" s="1" t="e">
        <f>VLOOKUP(H2763,民族代码!A:B,2,0)</f>
        <v>#N/A</v>
      </c>
      <c r="J2763" s="1"/>
      <c r="K2763" s="1" t="e">
        <f>VLOOKUP(J2763,政治面貌!B:C,2,0)</f>
        <v>#N/A</v>
      </c>
      <c r="L2763" s="1"/>
      <c r="M2763" s="1"/>
      <c r="N2763" s="1"/>
      <c r="O2763" s="1" t="e">
        <f>VLOOKUP(N2763,学历代码!B:C,2,0)</f>
        <v>#N/A</v>
      </c>
      <c r="P2763" s="1"/>
      <c r="Q2763" s="1" t="e">
        <f>VLOOKUP(P2763,专业代码!B:C,2,0)</f>
        <v>#N/A</v>
      </c>
      <c r="R2763" s="1"/>
      <c r="S2763" s="1"/>
      <c r="T2763" s="1"/>
      <c r="U2763" s="1"/>
      <c r="V2763" s="1" t="e">
        <f>VLOOKUP(U2763,培养方式!B:C,2,0)</f>
        <v>#N/A</v>
      </c>
      <c r="W2763" s="1" t="s">
        <v>41</v>
      </c>
      <c r="X2763" s="1"/>
      <c r="Y2763" s="1" t="e">
        <f>VLOOKUP(X2763,生源地!B:C,2,0)</f>
        <v>#N/A</v>
      </c>
      <c r="Z2763" s="1"/>
      <c r="AA2763" s="1"/>
      <c r="AB2763" s="1"/>
      <c r="AC2763" s="1" t="e">
        <f>VLOOKUP(AB2763,师范生代码!B:C,2,0)</f>
        <v>#N/A</v>
      </c>
      <c r="AD2763" s="1"/>
      <c r="AE2763" s="1" t="e">
        <f>VLOOKUP(AD2763,困难生代码!B:C,2,0)</f>
        <v>#N/A</v>
      </c>
      <c r="AF2763" s="1"/>
      <c r="AG2763" s="1"/>
      <c r="AH2763" s="1" t="s">
        <v>41</v>
      </c>
      <c r="AI2763" s="1" t="s">
        <v>41</v>
      </c>
      <c r="AJ2763" s="1" t="s">
        <v>41</v>
      </c>
      <c r="AK2763" s="1" t="s">
        <v>41</v>
      </c>
      <c r="AL2763" s="1"/>
      <c r="AM2763" s="1"/>
      <c r="AN2763" s="1"/>
      <c r="AO2763" s="1"/>
      <c r="AP2763" s="1"/>
      <c r="AQ2763" s="1"/>
    </row>
    <row r="2764" spans="1:43" x14ac:dyDescent="0.15">
      <c r="A2764" s="1"/>
      <c r="B2764" s="1"/>
      <c r="C2764" s="1"/>
      <c r="D2764" s="1"/>
      <c r="E2764" s="1"/>
      <c r="F2764" s="1" t="e">
        <f>VLOOKUP(E2764,性别代码!A:B,2,0)</f>
        <v>#N/A</v>
      </c>
      <c r="G2764" s="1"/>
      <c r="H2764" s="1"/>
      <c r="I2764" s="1" t="e">
        <f>VLOOKUP(H2764,民族代码!A:B,2,0)</f>
        <v>#N/A</v>
      </c>
      <c r="J2764" s="1"/>
      <c r="K2764" s="1" t="e">
        <f>VLOOKUP(J2764,政治面貌!B:C,2,0)</f>
        <v>#N/A</v>
      </c>
      <c r="L2764" s="1"/>
      <c r="M2764" s="1"/>
      <c r="N2764" s="1"/>
      <c r="O2764" s="1" t="e">
        <f>VLOOKUP(N2764,学历代码!B:C,2,0)</f>
        <v>#N/A</v>
      </c>
      <c r="P2764" s="1"/>
      <c r="Q2764" s="1" t="e">
        <f>VLOOKUP(P2764,专业代码!B:C,2,0)</f>
        <v>#N/A</v>
      </c>
      <c r="R2764" s="1"/>
      <c r="S2764" s="1"/>
      <c r="T2764" s="1"/>
      <c r="U2764" s="1"/>
      <c r="V2764" s="1" t="e">
        <f>VLOOKUP(U2764,培养方式!B:C,2,0)</f>
        <v>#N/A</v>
      </c>
      <c r="W2764" s="1" t="s">
        <v>41</v>
      </c>
      <c r="X2764" s="1"/>
      <c r="Y2764" s="1" t="e">
        <f>VLOOKUP(X2764,生源地!B:C,2,0)</f>
        <v>#N/A</v>
      </c>
      <c r="Z2764" s="1"/>
      <c r="AA2764" s="1"/>
      <c r="AB2764" s="1"/>
      <c r="AC2764" s="1" t="e">
        <f>VLOOKUP(AB2764,师范生代码!B:C,2,0)</f>
        <v>#N/A</v>
      </c>
      <c r="AD2764" s="1"/>
      <c r="AE2764" s="1" t="e">
        <f>VLOOKUP(AD2764,困难生代码!B:C,2,0)</f>
        <v>#N/A</v>
      </c>
      <c r="AF2764" s="1"/>
      <c r="AG2764" s="1"/>
      <c r="AH2764" s="1" t="s">
        <v>41</v>
      </c>
      <c r="AI2764" s="1" t="s">
        <v>41</v>
      </c>
      <c r="AJ2764" s="1" t="s">
        <v>41</v>
      </c>
      <c r="AK2764" s="1" t="s">
        <v>41</v>
      </c>
      <c r="AL2764" s="1"/>
      <c r="AM2764" s="1"/>
      <c r="AN2764" s="1"/>
      <c r="AO2764" s="1"/>
      <c r="AP2764" s="1"/>
      <c r="AQ2764" s="1"/>
    </row>
    <row r="2765" spans="1:43" x14ac:dyDescent="0.15">
      <c r="A2765" s="1"/>
      <c r="B2765" s="1"/>
      <c r="C2765" s="1"/>
      <c r="D2765" s="1"/>
      <c r="E2765" s="1"/>
      <c r="F2765" s="1" t="e">
        <f>VLOOKUP(E2765,性别代码!A:B,2,0)</f>
        <v>#N/A</v>
      </c>
      <c r="G2765" s="1"/>
      <c r="H2765" s="1"/>
      <c r="I2765" s="1" t="e">
        <f>VLOOKUP(H2765,民族代码!A:B,2,0)</f>
        <v>#N/A</v>
      </c>
      <c r="J2765" s="1"/>
      <c r="K2765" s="1" t="e">
        <f>VLOOKUP(J2765,政治面貌!B:C,2,0)</f>
        <v>#N/A</v>
      </c>
      <c r="L2765" s="1"/>
      <c r="M2765" s="1"/>
      <c r="N2765" s="1"/>
      <c r="O2765" s="1" t="e">
        <f>VLOOKUP(N2765,学历代码!B:C,2,0)</f>
        <v>#N/A</v>
      </c>
      <c r="P2765" s="1"/>
      <c r="Q2765" s="1" t="e">
        <f>VLOOKUP(P2765,专业代码!B:C,2,0)</f>
        <v>#N/A</v>
      </c>
      <c r="R2765" s="1"/>
      <c r="S2765" s="1"/>
      <c r="T2765" s="1"/>
      <c r="U2765" s="1"/>
      <c r="V2765" s="1" t="e">
        <f>VLOOKUP(U2765,培养方式!B:C,2,0)</f>
        <v>#N/A</v>
      </c>
      <c r="W2765" s="1" t="s">
        <v>41</v>
      </c>
      <c r="X2765" s="1"/>
      <c r="Y2765" s="1" t="e">
        <f>VLOOKUP(X2765,生源地!B:C,2,0)</f>
        <v>#N/A</v>
      </c>
      <c r="Z2765" s="1"/>
      <c r="AA2765" s="1"/>
      <c r="AB2765" s="1"/>
      <c r="AC2765" s="1" t="e">
        <f>VLOOKUP(AB2765,师范生代码!B:C,2,0)</f>
        <v>#N/A</v>
      </c>
      <c r="AD2765" s="1"/>
      <c r="AE2765" s="1" t="e">
        <f>VLOOKUP(AD2765,困难生代码!B:C,2,0)</f>
        <v>#N/A</v>
      </c>
      <c r="AF2765" s="1"/>
      <c r="AG2765" s="1"/>
      <c r="AH2765" s="1" t="s">
        <v>41</v>
      </c>
      <c r="AI2765" s="1" t="s">
        <v>41</v>
      </c>
      <c r="AJ2765" s="1" t="s">
        <v>41</v>
      </c>
      <c r="AK2765" s="1" t="s">
        <v>41</v>
      </c>
      <c r="AL2765" s="1"/>
      <c r="AM2765" s="1"/>
      <c r="AN2765" s="1"/>
      <c r="AO2765" s="1"/>
      <c r="AP2765" s="1"/>
      <c r="AQ2765" s="1"/>
    </row>
    <row r="2766" spans="1:43" x14ac:dyDescent="0.15">
      <c r="A2766" s="1"/>
      <c r="B2766" s="1"/>
      <c r="C2766" s="1"/>
      <c r="D2766" s="1"/>
      <c r="E2766" s="1"/>
      <c r="F2766" s="1" t="e">
        <f>VLOOKUP(E2766,性别代码!A:B,2,0)</f>
        <v>#N/A</v>
      </c>
      <c r="G2766" s="1"/>
      <c r="H2766" s="1"/>
      <c r="I2766" s="1" t="e">
        <f>VLOOKUP(H2766,民族代码!A:B,2,0)</f>
        <v>#N/A</v>
      </c>
      <c r="J2766" s="1"/>
      <c r="K2766" s="1" t="e">
        <f>VLOOKUP(J2766,政治面貌!B:C,2,0)</f>
        <v>#N/A</v>
      </c>
      <c r="L2766" s="1"/>
      <c r="M2766" s="1"/>
      <c r="N2766" s="1"/>
      <c r="O2766" s="1" t="e">
        <f>VLOOKUP(N2766,学历代码!B:C,2,0)</f>
        <v>#N/A</v>
      </c>
      <c r="P2766" s="1"/>
      <c r="Q2766" s="1" t="e">
        <f>VLOOKUP(P2766,专业代码!B:C,2,0)</f>
        <v>#N/A</v>
      </c>
      <c r="R2766" s="1"/>
      <c r="S2766" s="1"/>
      <c r="T2766" s="1"/>
      <c r="U2766" s="1"/>
      <c r="V2766" s="1" t="e">
        <f>VLOOKUP(U2766,培养方式!B:C,2,0)</f>
        <v>#N/A</v>
      </c>
      <c r="W2766" s="1" t="s">
        <v>41</v>
      </c>
      <c r="X2766" s="1"/>
      <c r="Y2766" s="1" t="e">
        <f>VLOOKUP(X2766,生源地!B:C,2,0)</f>
        <v>#N/A</v>
      </c>
      <c r="Z2766" s="1"/>
      <c r="AA2766" s="1"/>
      <c r="AB2766" s="1"/>
      <c r="AC2766" s="1" t="e">
        <f>VLOOKUP(AB2766,师范生代码!B:C,2,0)</f>
        <v>#N/A</v>
      </c>
      <c r="AD2766" s="1"/>
      <c r="AE2766" s="1" t="e">
        <f>VLOOKUP(AD2766,困难生代码!B:C,2,0)</f>
        <v>#N/A</v>
      </c>
      <c r="AF2766" s="1"/>
      <c r="AG2766" s="1"/>
      <c r="AH2766" s="1" t="s">
        <v>41</v>
      </c>
      <c r="AI2766" s="1" t="s">
        <v>41</v>
      </c>
      <c r="AJ2766" s="1" t="s">
        <v>41</v>
      </c>
      <c r="AK2766" s="1" t="s">
        <v>41</v>
      </c>
      <c r="AL2766" s="1"/>
      <c r="AM2766" s="1"/>
      <c r="AN2766" s="1"/>
      <c r="AO2766" s="1"/>
      <c r="AP2766" s="1"/>
      <c r="AQ2766" s="1"/>
    </row>
    <row r="2767" spans="1:43" x14ac:dyDescent="0.15">
      <c r="A2767" s="1"/>
      <c r="B2767" s="1"/>
      <c r="C2767" s="1"/>
      <c r="D2767" s="1"/>
      <c r="E2767" s="1"/>
      <c r="F2767" s="1" t="e">
        <f>VLOOKUP(E2767,性别代码!A:B,2,0)</f>
        <v>#N/A</v>
      </c>
      <c r="G2767" s="1"/>
      <c r="H2767" s="1"/>
      <c r="I2767" s="1" t="e">
        <f>VLOOKUP(H2767,民族代码!A:B,2,0)</f>
        <v>#N/A</v>
      </c>
      <c r="J2767" s="1"/>
      <c r="K2767" s="1" t="e">
        <f>VLOOKUP(J2767,政治面貌!B:C,2,0)</f>
        <v>#N/A</v>
      </c>
      <c r="L2767" s="1"/>
      <c r="M2767" s="1"/>
      <c r="N2767" s="1"/>
      <c r="O2767" s="1" t="e">
        <f>VLOOKUP(N2767,学历代码!B:C,2,0)</f>
        <v>#N/A</v>
      </c>
      <c r="P2767" s="1"/>
      <c r="Q2767" s="1" t="e">
        <f>VLOOKUP(P2767,专业代码!B:C,2,0)</f>
        <v>#N/A</v>
      </c>
      <c r="R2767" s="1"/>
      <c r="S2767" s="1"/>
      <c r="T2767" s="1"/>
      <c r="U2767" s="1"/>
      <c r="V2767" s="1" t="e">
        <f>VLOOKUP(U2767,培养方式!B:C,2,0)</f>
        <v>#N/A</v>
      </c>
      <c r="W2767" s="1" t="s">
        <v>41</v>
      </c>
      <c r="X2767" s="1"/>
      <c r="Y2767" s="1" t="e">
        <f>VLOOKUP(X2767,生源地!B:C,2,0)</f>
        <v>#N/A</v>
      </c>
      <c r="Z2767" s="1"/>
      <c r="AA2767" s="1"/>
      <c r="AB2767" s="1"/>
      <c r="AC2767" s="1" t="e">
        <f>VLOOKUP(AB2767,师范生代码!B:C,2,0)</f>
        <v>#N/A</v>
      </c>
      <c r="AD2767" s="1"/>
      <c r="AE2767" s="1" t="e">
        <f>VLOOKUP(AD2767,困难生代码!B:C,2,0)</f>
        <v>#N/A</v>
      </c>
      <c r="AF2767" s="1"/>
      <c r="AG2767" s="1"/>
      <c r="AH2767" s="1" t="s">
        <v>41</v>
      </c>
      <c r="AI2767" s="1" t="s">
        <v>41</v>
      </c>
      <c r="AJ2767" s="1" t="s">
        <v>41</v>
      </c>
      <c r="AK2767" s="1" t="s">
        <v>41</v>
      </c>
      <c r="AL2767" s="1"/>
      <c r="AM2767" s="1"/>
      <c r="AN2767" s="1"/>
      <c r="AO2767" s="1"/>
      <c r="AP2767" s="1"/>
      <c r="AQ2767" s="1"/>
    </row>
    <row r="2768" spans="1:43" x14ac:dyDescent="0.15">
      <c r="A2768" s="1"/>
      <c r="B2768" s="1"/>
      <c r="C2768" s="1"/>
      <c r="D2768" s="1"/>
      <c r="E2768" s="1"/>
      <c r="F2768" s="1" t="e">
        <f>VLOOKUP(E2768,性别代码!A:B,2,0)</f>
        <v>#N/A</v>
      </c>
      <c r="G2768" s="1"/>
      <c r="H2768" s="1"/>
      <c r="I2768" s="1" t="e">
        <f>VLOOKUP(H2768,民族代码!A:B,2,0)</f>
        <v>#N/A</v>
      </c>
      <c r="J2768" s="1"/>
      <c r="K2768" s="1" t="e">
        <f>VLOOKUP(J2768,政治面貌!B:C,2,0)</f>
        <v>#N/A</v>
      </c>
      <c r="L2768" s="1"/>
      <c r="M2768" s="1"/>
      <c r="N2768" s="1"/>
      <c r="O2768" s="1" t="e">
        <f>VLOOKUP(N2768,学历代码!B:C,2,0)</f>
        <v>#N/A</v>
      </c>
      <c r="P2768" s="1"/>
      <c r="Q2768" s="1" t="e">
        <f>VLOOKUP(P2768,专业代码!B:C,2,0)</f>
        <v>#N/A</v>
      </c>
      <c r="R2768" s="1"/>
      <c r="S2768" s="1"/>
      <c r="T2768" s="1"/>
      <c r="U2768" s="1"/>
      <c r="V2768" s="1" t="e">
        <f>VLOOKUP(U2768,培养方式!B:C,2,0)</f>
        <v>#N/A</v>
      </c>
      <c r="W2768" s="1" t="s">
        <v>41</v>
      </c>
      <c r="X2768" s="1"/>
      <c r="Y2768" s="1" t="e">
        <f>VLOOKUP(X2768,生源地!B:C,2,0)</f>
        <v>#N/A</v>
      </c>
      <c r="Z2768" s="1"/>
      <c r="AA2768" s="1"/>
      <c r="AB2768" s="1"/>
      <c r="AC2768" s="1" t="e">
        <f>VLOOKUP(AB2768,师范生代码!B:C,2,0)</f>
        <v>#N/A</v>
      </c>
      <c r="AD2768" s="1"/>
      <c r="AE2768" s="1" t="e">
        <f>VLOOKUP(AD2768,困难生代码!B:C,2,0)</f>
        <v>#N/A</v>
      </c>
      <c r="AF2768" s="1"/>
      <c r="AG2768" s="1"/>
      <c r="AH2768" s="1" t="s">
        <v>41</v>
      </c>
      <c r="AI2768" s="1" t="s">
        <v>41</v>
      </c>
      <c r="AJ2768" s="1" t="s">
        <v>41</v>
      </c>
      <c r="AK2768" s="1" t="s">
        <v>41</v>
      </c>
      <c r="AL2768" s="1"/>
      <c r="AM2768" s="1"/>
      <c r="AN2768" s="1"/>
      <c r="AO2768" s="1"/>
      <c r="AP2768" s="1"/>
      <c r="AQ2768" s="1"/>
    </row>
    <row r="2769" spans="1:43" x14ac:dyDescent="0.15">
      <c r="A2769" s="1"/>
      <c r="B2769" s="1"/>
      <c r="C2769" s="1"/>
      <c r="D2769" s="1"/>
      <c r="E2769" s="1"/>
      <c r="F2769" s="1" t="e">
        <f>VLOOKUP(E2769,性别代码!A:B,2,0)</f>
        <v>#N/A</v>
      </c>
      <c r="G2769" s="1"/>
      <c r="H2769" s="1"/>
      <c r="I2769" s="1" t="e">
        <f>VLOOKUP(H2769,民族代码!A:B,2,0)</f>
        <v>#N/A</v>
      </c>
      <c r="J2769" s="1"/>
      <c r="K2769" s="1" t="e">
        <f>VLOOKUP(J2769,政治面貌!B:C,2,0)</f>
        <v>#N/A</v>
      </c>
      <c r="L2769" s="1"/>
      <c r="M2769" s="1"/>
      <c r="N2769" s="1"/>
      <c r="O2769" s="1" t="e">
        <f>VLOOKUP(N2769,学历代码!B:C,2,0)</f>
        <v>#N/A</v>
      </c>
      <c r="P2769" s="1"/>
      <c r="Q2769" s="1" t="e">
        <f>VLOOKUP(P2769,专业代码!B:C,2,0)</f>
        <v>#N/A</v>
      </c>
      <c r="R2769" s="1"/>
      <c r="S2769" s="1"/>
      <c r="T2769" s="1"/>
      <c r="U2769" s="1"/>
      <c r="V2769" s="1" t="e">
        <f>VLOOKUP(U2769,培养方式!B:C,2,0)</f>
        <v>#N/A</v>
      </c>
      <c r="W2769" s="1" t="s">
        <v>41</v>
      </c>
      <c r="X2769" s="1"/>
      <c r="Y2769" s="1" t="e">
        <f>VLOOKUP(X2769,生源地!B:C,2,0)</f>
        <v>#N/A</v>
      </c>
      <c r="Z2769" s="1"/>
      <c r="AA2769" s="1"/>
      <c r="AB2769" s="1"/>
      <c r="AC2769" s="1" t="e">
        <f>VLOOKUP(AB2769,师范生代码!B:C,2,0)</f>
        <v>#N/A</v>
      </c>
      <c r="AD2769" s="1"/>
      <c r="AE2769" s="1" t="e">
        <f>VLOOKUP(AD2769,困难生代码!B:C,2,0)</f>
        <v>#N/A</v>
      </c>
      <c r="AF2769" s="1"/>
      <c r="AG2769" s="1"/>
      <c r="AH2769" s="1" t="s">
        <v>41</v>
      </c>
      <c r="AI2769" s="1" t="s">
        <v>41</v>
      </c>
      <c r="AJ2769" s="1" t="s">
        <v>41</v>
      </c>
      <c r="AK2769" s="1" t="s">
        <v>41</v>
      </c>
      <c r="AL2769" s="1"/>
      <c r="AM2769" s="1"/>
      <c r="AN2769" s="1"/>
      <c r="AO2769" s="1"/>
      <c r="AP2769" s="1"/>
      <c r="AQ2769" s="1"/>
    </row>
    <row r="2770" spans="1:43" x14ac:dyDescent="0.15">
      <c r="A2770" s="1"/>
      <c r="B2770" s="1"/>
      <c r="C2770" s="1"/>
      <c r="D2770" s="1"/>
      <c r="E2770" s="1"/>
      <c r="F2770" s="1" t="e">
        <f>VLOOKUP(E2770,性别代码!A:B,2,0)</f>
        <v>#N/A</v>
      </c>
      <c r="G2770" s="1"/>
      <c r="H2770" s="1"/>
      <c r="I2770" s="1" t="e">
        <f>VLOOKUP(H2770,民族代码!A:B,2,0)</f>
        <v>#N/A</v>
      </c>
      <c r="J2770" s="1"/>
      <c r="K2770" s="1" t="e">
        <f>VLOOKUP(J2770,政治面貌!B:C,2,0)</f>
        <v>#N/A</v>
      </c>
      <c r="L2770" s="1"/>
      <c r="M2770" s="1"/>
      <c r="N2770" s="1"/>
      <c r="O2770" s="1" t="e">
        <f>VLOOKUP(N2770,学历代码!B:C,2,0)</f>
        <v>#N/A</v>
      </c>
      <c r="P2770" s="1"/>
      <c r="Q2770" s="1" t="e">
        <f>VLOOKUP(P2770,专业代码!B:C,2,0)</f>
        <v>#N/A</v>
      </c>
      <c r="R2770" s="1"/>
      <c r="S2770" s="1"/>
      <c r="T2770" s="1"/>
      <c r="U2770" s="1"/>
      <c r="V2770" s="1" t="e">
        <f>VLOOKUP(U2770,培养方式!B:C,2,0)</f>
        <v>#N/A</v>
      </c>
      <c r="W2770" s="1" t="s">
        <v>41</v>
      </c>
      <c r="X2770" s="1"/>
      <c r="Y2770" s="1" t="e">
        <f>VLOOKUP(X2770,生源地!B:C,2,0)</f>
        <v>#N/A</v>
      </c>
      <c r="Z2770" s="1"/>
      <c r="AA2770" s="1"/>
      <c r="AB2770" s="1"/>
      <c r="AC2770" s="1" t="e">
        <f>VLOOKUP(AB2770,师范生代码!B:C,2,0)</f>
        <v>#N/A</v>
      </c>
      <c r="AD2770" s="1"/>
      <c r="AE2770" s="1" t="e">
        <f>VLOOKUP(AD2770,困难生代码!B:C,2,0)</f>
        <v>#N/A</v>
      </c>
      <c r="AF2770" s="1"/>
      <c r="AG2770" s="1"/>
      <c r="AH2770" s="1" t="s">
        <v>41</v>
      </c>
      <c r="AI2770" s="1" t="s">
        <v>41</v>
      </c>
      <c r="AJ2770" s="1" t="s">
        <v>41</v>
      </c>
      <c r="AK2770" s="1" t="s">
        <v>41</v>
      </c>
      <c r="AL2770" s="1"/>
      <c r="AM2770" s="1"/>
      <c r="AN2770" s="1"/>
      <c r="AO2770" s="1"/>
      <c r="AP2770" s="1"/>
      <c r="AQ2770" s="1"/>
    </row>
    <row r="2771" spans="1:43" x14ac:dyDescent="0.15">
      <c r="A2771" s="1"/>
      <c r="B2771" s="1"/>
      <c r="C2771" s="1"/>
      <c r="D2771" s="1"/>
      <c r="E2771" s="1"/>
      <c r="F2771" s="1" t="e">
        <f>VLOOKUP(E2771,性别代码!A:B,2,0)</f>
        <v>#N/A</v>
      </c>
      <c r="G2771" s="1"/>
      <c r="H2771" s="1"/>
      <c r="I2771" s="1" t="e">
        <f>VLOOKUP(H2771,民族代码!A:B,2,0)</f>
        <v>#N/A</v>
      </c>
      <c r="J2771" s="1"/>
      <c r="K2771" s="1" t="e">
        <f>VLOOKUP(J2771,政治面貌!B:C,2,0)</f>
        <v>#N/A</v>
      </c>
      <c r="L2771" s="1"/>
      <c r="M2771" s="1"/>
      <c r="N2771" s="1"/>
      <c r="O2771" s="1" t="e">
        <f>VLOOKUP(N2771,学历代码!B:C,2,0)</f>
        <v>#N/A</v>
      </c>
      <c r="P2771" s="1"/>
      <c r="Q2771" s="1" t="e">
        <f>VLOOKUP(P2771,专业代码!B:C,2,0)</f>
        <v>#N/A</v>
      </c>
      <c r="R2771" s="1"/>
      <c r="S2771" s="1"/>
      <c r="T2771" s="1"/>
      <c r="U2771" s="1"/>
      <c r="V2771" s="1" t="e">
        <f>VLOOKUP(U2771,培养方式!B:C,2,0)</f>
        <v>#N/A</v>
      </c>
      <c r="W2771" s="1" t="s">
        <v>41</v>
      </c>
      <c r="X2771" s="1"/>
      <c r="Y2771" s="1" t="e">
        <f>VLOOKUP(X2771,生源地!B:C,2,0)</f>
        <v>#N/A</v>
      </c>
      <c r="Z2771" s="1"/>
      <c r="AA2771" s="1"/>
      <c r="AB2771" s="1"/>
      <c r="AC2771" s="1" t="e">
        <f>VLOOKUP(AB2771,师范生代码!B:C,2,0)</f>
        <v>#N/A</v>
      </c>
      <c r="AD2771" s="1"/>
      <c r="AE2771" s="1" t="e">
        <f>VLOOKUP(AD2771,困难生代码!B:C,2,0)</f>
        <v>#N/A</v>
      </c>
      <c r="AF2771" s="1"/>
      <c r="AG2771" s="1"/>
      <c r="AH2771" s="1" t="s">
        <v>41</v>
      </c>
      <c r="AI2771" s="1" t="s">
        <v>41</v>
      </c>
      <c r="AJ2771" s="1" t="s">
        <v>41</v>
      </c>
      <c r="AK2771" s="1" t="s">
        <v>41</v>
      </c>
      <c r="AL2771" s="1"/>
      <c r="AM2771" s="1"/>
      <c r="AN2771" s="1"/>
      <c r="AO2771" s="1"/>
      <c r="AP2771" s="1"/>
      <c r="AQ2771" s="1"/>
    </row>
    <row r="2772" spans="1:43" x14ac:dyDescent="0.15">
      <c r="A2772" s="1"/>
      <c r="B2772" s="1"/>
      <c r="C2772" s="1"/>
      <c r="D2772" s="1"/>
      <c r="E2772" s="1"/>
      <c r="F2772" s="1" t="e">
        <f>VLOOKUP(E2772,性别代码!A:B,2,0)</f>
        <v>#N/A</v>
      </c>
      <c r="G2772" s="1"/>
      <c r="H2772" s="1"/>
      <c r="I2772" s="1" t="e">
        <f>VLOOKUP(H2772,民族代码!A:B,2,0)</f>
        <v>#N/A</v>
      </c>
      <c r="J2772" s="1"/>
      <c r="K2772" s="1" t="e">
        <f>VLOOKUP(J2772,政治面貌!B:C,2,0)</f>
        <v>#N/A</v>
      </c>
      <c r="L2772" s="1"/>
      <c r="M2772" s="1"/>
      <c r="N2772" s="1"/>
      <c r="O2772" s="1" t="e">
        <f>VLOOKUP(N2772,学历代码!B:C,2,0)</f>
        <v>#N/A</v>
      </c>
      <c r="P2772" s="1"/>
      <c r="Q2772" s="1" t="e">
        <f>VLOOKUP(P2772,专业代码!B:C,2,0)</f>
        <v>#N/A</v>
      </c>
      <c r="R2772" s="1"/>
      <c r="S2772" s="1"/>
      <c r="T2772" s="1"/>
      <c r="U2772" s="1"/>
      <c r="V2772" s="1" t="e">
        <f>VLOOKUP(U2772,培养方式!B:C,2,0)</f>
        <v>#N/A</v>
      </c>
      <c r="W2772" s="1" t="s">
        <v>41</v>
      </c>
      <c r="X2772" s="1"/>
      <c r="Y2772" s="1" t="e">
        <f>VLOOKUP(X2772,生源地!B:C,2,0)</f>
        <v>#N/A</v>
      </c>
      <c r="Z2772" s="1"/>
      <c r="AA2772" s="1"/>
      <c r="AB2772" s="1"/>
      <c r="AC2772" s="1" t="e">
        <f>VLOOKUP(AB2772,师范生代码!B:C,2,0)</f>
        <v>#N/A</v>
      </c>
      <c r="AD2772" s="1"/>
      <c r="AE2772" s="1" t="e">
        <f>VLOOKUP(AD2772,困难生代码!B:C,2,0)</f>
        <v>#N/A</v>
      </c>
      <c r="AF2772" s="1"/>
      <c r="AG2772" s="1"/>
      <c r="AH2772" s="1" t="s">
        <v>41</v>
      </c>
      <c r="AI2772" s="1" t="s">
        <v>41</v>
      </c>
      <c r="AJ2772" s="1" t="s">
        <v>41</v>
      </c>
      <c r="AK2772" s="1" t="s">
        <v>41</v>
      </c>
      <c r="AL2772" s="1"/>
      <c r="AM2772" s="1"/>
      <c r="AN2772" s="1"/>
      <c r="AO2772" s="1"/>
      <c r="AP2772" s="1"/>
      <c r="AQ2772" s="1"/>
    </row>
    <row r="2773" spans="1:43" x14ac:dyDescent="0.15">
      <c r="A2773" s="1"/>
      <c r="B2773" s="1"/>
      <c r="C2773" s="1"/>
      <c r="D2773" s="1"/>
      <c r="E2773" s="1"/>
      <c r="F2773" s="1" t="e">
        <f>VLOOKUP(E2773,性别代码!A:B,2,0)</f>
        <v>#N/A</v>
      </c>
      <c r="G2773" s="1"/>
      <c r="H2773" s="1"/>
      <c r="I2773" s="1" t="e">
        <f>VLOOKUP(H2773,民族代码!A:B,2,0)</f>
        <v>#N/A</v>
      </c>
      <c r="J2773" s="1"/>
      <c r="K2773" s="1" t="e">
        <f>VLOOKUP(J2773,政治面貌!B:C,2,0)</f>
        <v>#N/A</v>
      </c>
      <c r="L2773" s="1"/>
      <c r="M2773" s="1"/>
      <c r="N2773" s="1"/>
      <c r="O2773" s="1" t="e">
        <f>VLOOKUP(N2773,学历代码!B:C,2,0)</f>
        <v>#N/A</v>
      </c>
      <c r="P2773" s="1"/>
      <c r="Q2773" s="1" t="e">
        <f>VLOOKUP(P2773,专业代码!B:C,2,0)</f>
        <v>#N/A</v>
      </c>
      <c r="R2773" s="1"/>
      <c r="S2773" s="1"/>
      <c r="T2773" s="1"/>
      <c r="U2773" s="1"/>
      <c r="V2773" s="1" t="e">
        <f>VLOOKUP(U2773,培养方式!B:C,2,0)</f>
        <v>#N/A</v>
      </c>
      <c r="W2773" s="1" t="s">
        <v>41</v>
      </c>
      <c r="X2773" s="1"/>
      <c r="Y2773" s="1" t="e">
        <f>VLOOKUP(X2773,生源地!B:C,2,0)</f>
        <v>#N/A</v>
      </c>
      <c r="Z2773" s="1"/>
      <c r="AA2773" s="1"/>
      <c r="AB2773" s="1"/>
      <c r="AC2773" s="1" t="e">
        <f>VLOOKUP(AB2773,师范生代码!B:C,2,0)</f>
        <v>#N/A</v>
      </c>
      <c r="AD2773" s="1"/>
      <c r="AE2773" s="1" t="e">
        <f>VLOOKUP(AD2773,困难生代码!B:C,2,0)</f>
        <v>#N/A</v>
      </c>
      <c r="AF2773" s="1"/>
      <c r="AG2773" s="1"/>
      <c r="AH2773" s="1" t="s">
        <v>41</v>
      </c>
      <c r="AI2773" s="1" t="s">
        <v>41</v>
      </c>
      <c r="AJ2773" s="1" t="s">
        <v>41</v>
      </c>
      <c r="AK2773" s="1" t="s">
        <v>41</v>
      </c>
      <c r="AL2773" s="1"/>
      <c r="AM2773" s="1"/>
      <c r="AN2773" s="1"/>
      <c r="AO2773" s="1"/>
      <c r="AP2773" s="1"/>
      <c r="AQ2773" s="1"/>
    </row>
    <row r="2774" spans="1:43" x14ac:dyDescent="0.15">
      <c r="A2774" s="1"/>
      <c r="B2774" s="1"/>
      <c r="C2774" s="1"/>
      <c r="D2774" s="1"/>
      <c r="E2774" s="1"/>
      <c r="F2774" s="1" t="e">
        <f>VLOOKUP(E2774,性别代码!A:B,2,0)</f>
        <v>#N/A</v>
      </c>
      <c r="G2774" s="1"/>
      <c r="H2774" s="1"/>
      <c r="I2774" s="1" t="e">
        <f>VLOOKUP(H2774,民族代码!A:B,2,0)</f>
        <v>#N/A</v>
      </c>
      <c r="J2774" s="1"/>
      <c r="K2774" s="1" t="e">
        <f>VLOOKUP(J2774,政治面貌!B:C,2,0)</f>
        <v>#N/A</v>
      </c>
      <c r="L2774" s="1"/>
      <c r="M2774" s="1"/>
      <c r="N2774" s="1"/>
      <c r="O2774" s="1" t="e">
        <f>VLOOKUP(N2774,学历代码!B:C,2,0)</f>
        <v>#N/A</v>
      </c>
      <c r="P2774" s="1"/>
      <c r="Q2774" s="1" t="e">
        <f>VLOOKUP(P2774,专业代码!B:C,2,0)</f>
        <v>#N/A</v>
      </c>
      <c r="R2774" s="1"/>
      <c r="S2774" s="1"/>
      <c r="T2774" s="1"/>
      <c r="U2774" s="1"/>
      <c r="V2774" s="1" t="e">
        <f>VLOOKUP(U2774,培养方式!B:C,2,0)</f>
        <v>#N/A</v>
      </c>
      <c r="W2774" s="1" t="s">
        <v>41</v>
      </c>
      <c r="X2774" s="1"/>
      <c r="Y2774" s="1" t="e">
        <f>VLOOKUP(X2774,生源地!B:C,2,0)</f>
        <v>#N/A</v>
      </c>
      <c r="Z2774" s="1"/>
      <c r="AA2774" s="1"/>
      <c r="AB2774" s="1"/>
      <c r="AC2774" s="1" t="e">
        <f>VLOOKUP(AB2774,师范生代码!B:C,2,0)</f>
        <v>#N/A</v>
      </c>
      <c r="AD2774" s="1"/>
      <c r="AE2774" s="1" t="e">
        <f>VLOOKUP(AD2774,困难生代码!B:C,2,0)</f>
        <v>#N/A</v>
      </c>
      <c r="AF2774" s="1"/>
      <c r="AG2774" s="1"/>
      <c r="AH2774" s="1" t="s">
        <v>41</v>
      </c>
      <c r="AI2774" s="1" t="s">
        <v>41</v>
      </c>
      <c r="AJ2774" s="1" t="s">
        <v>41</v>
      </c>
      <c r="AK2774" s="1" t="s">
        <v>41</v>
      </c>
      <c r="AL2774" s="1"/>
      <c r="AM2774" s="1"/>
      <c r="AN2774" s="1"/>
      <c r="AO2774" s="1"/>
      <c r="AP2774" s="1"/>
      <c r="AQ2774" s="1"/>
    </row>
    <row r="2775" spans="1:43" x14ac:dyDescent="0.15">
      <c r="A2775" s="1"/>
      <c r="B2775" s="1"/>
      <c r="C2775" s="1"/>
      <c r="D2775" s="1"/>
      <c r="E2775" s="1"/>
      <c r="F2775" s="1" t="e">
        <f>VLOOKUP(E2775,性别代码!A:B,2,0)</f>
        <v>#N/A</v>
      </c>
      <c r="G2775" s="1"/>
      <c r="H2775" s="1"/>
      <c r="I2775" s="1" t="e">
        <f>VLOOKUP(H2775,民族代码!A:B,2,0)</f>
        <v>#N/A</v>
      </c>
      <c r="J2775" s="1"/>
      <c r="K2775" s="1" t="e">
        <f>VLOOKUP(J2775,政治面貌!B:C,2,0)</f>
        <v>#N/A</v>
      </c>
      <c r="L2775" s="1"/>
      <c r="M2775" s="1"/>
      <c r="N2775" s="1"/>
      <c r="O2775" s="1" t="e">
        <f>VLOOKUP(N2775,学历代码!B:C,2,0)</f>
        <v>#N/A</v>
      </c>
      <c r="P2775" s="1"/>
      <c r="Q2775" s="1" t="e">
        <f>VLOOKUP(P2775,专业代码!B:C,2,0)</f>
        <v>#N/A</v>
      </c>
      <c r="R2775" s="1"/>
      <c r="S2775" s="1"/>
      <c r="T2775" s="1"/>
      <c r="U2775" s="1"/>
      <c r="V2775" s="1" t="e">
        <f>VLOOKUP(U2775,培养方式!B:C,2,0)</f>
        <v>#N/A</v>
      </c>
      <c r="W2775" s="1" t="s">
        <v>41</v>
      </c>
      <c r="X2775" s="1"/>
      <c r="Y2775" s="1" t="e">
        <f>VLOOKUP(X2775,生源地!B:C,2,0)</f>
        <v>#N/A</v>
      </c>
      <c r="Z2775" s="1"/>
      <c r="AA2775" s="1"/>
      <c r="AB2775" s="1"/>
      <c r="AC2775" s="1" t="e">
        <f>VLOOKUP(AB2775,师范生代码!B:C,2,0)</f>
        <v>#N/A</v>
      </c>
      <c r="AD2775" s="1"/>
      <c r="AE2775" s="1" t="e">
        <f>VLOOKUP(AD2775,困难生代码!B:C,2,0)</f>
        <v>#N/A</v>
      </c>
      <c r="AF2775" s="1"/>
      <c r="AG2775" s="1"/>
      <c r="AH2775" s="1" t="s">
        <v>41</v>
      </c>
      <c r="AI2775" s="1" t="s">
        <v>41</v>
      </c>
      <c r="AJ2775" s="1" t="s">
        <v>41</v>
      </c>
      <c r="AK2775" s="1" t="s">
        <v>41</v>
      </c>
      <c r="AL2775" s="1"/>
      <c r="AM2775" s="1"/>
      <c r="AN2775" s="1"/>
      <c r="AO2775" s="1"/>
      <c r="AP2775" s="1"/>
      <c r="AQ2775" s="1"/>
    </row>
    <row r="2776" spans="1:43" x14ac:dyDescent="0.15">
      <c r="A2776" s="1"/>
      <c r="B2776" s="1"/>
      <c r="C2776" s="1"/>
      <c r="D2776" s="1"/>
      <c r="E2776" s="1"/>
      <c r="F2776" s="1" t="e">
        <f>VLOOKUP(E2776,性别代码!A:B,2,0)</f>
        <v>#N/A</v>
      </c>
      <c r="G2776" s="1"/>
      <c r="H2776" s="1"/>
      <c r="I2776" s="1" t="e">
        <f>VLOOKUP(H2776,民族代码!A:B,2,0)</f>
        <v>#N/A</v>
      </c>
      <c r="J2776" s="1"/>
      <c r="K2776" s="1" t="e">
        <f>VLOOKUP(J2776,政治面貌!B:C,2,0)</f>
        <v>#N/A</v>
      </c>
      <c r="L2776" s="1"/>
      <c r="M2776" s="1"/>
      <c r="N2776" s="1"/>
      <c r="O2776" s="1" t="e">
        <f>VLOOKUP(N2776,学历代码!B:C,2,0)</f>
        <v>#N/A</v>
      </c>
      <c r="P2776" s="1"/>
      <c r="Q2776" s="1" t="e">
        <f>VLOOKUP(P2776,专业代码!B:C,2,0)</f>
        <v>#N/A</v>
      </c>
      <c r="R2776" s="1"/>
      <c r="S2776" s="1"/>
      <c r="T2776" s="1"/>
      <c r="U2776" s="1"/>
      <c r="V2776" s="1" t="e">
        <f>VLOOKUP(U2776,培养方式!B:C,2,0)</f>
        <v>#N/A</v>
      </c>
      <c r="W2776" s="1" t="s">
        <v>41</v>
      </c>
      <c r="X2776" s="1"/>
      <c r="Y2776" s="1" t="e">
        <f>VLOOKUP(X2776,生源地!B:C,2,0)</f>
        <v>#N/A</v>
      </c>
      <c r="Z2776" s="1"/>
      <c r="AA2776" s="1"/>
      <c r="AB2776" s="1"/>
      <c r="AC2776" s="1" t="e">
        <f>VLOOKUP(AB2776,师范生代码!B:C,2,0)</f>
        <v>#N/A</v>
      </c>
      <c r="AD2776" s="1"/>
      <c r="AE2776" s="1" t="e">
        <f>VLOOKUP(AD2776,困难生代码!B:C,2,0)</f>
        <v>#N/A</v>
      </c>
      <c r="AF2776" s="1"/>
      <c r="AG2776" s="1"/>
      <c r="AH2776" s="1" t="s">
        <v>41</v>
      </c>
      <c r="AI2776" s="1" t="s">
        <v>41</v>
      </c>
      <c r="AJ2776" s="1" t="s">
        <v>41</v>
      </c>
      <c r="AK2776" s="1" t="s">
        <v>41</v>
      </c>
      <c r="AL2776" s="1"/>
      <c r="AM2776" s="1"/>
      <c r="AN2776" s="1"/>
      <c r="AO2776" s="1"/>
      <c r="AP2776" s="1"/>
      <c r="AQ2776" s="1"/>
    </row>
    <row r="2777" spans="1:43" x14ac:dyDescent="0.15">
      <c r="A2777" s="1"/>
      <c r="B2777" s="1"/>
      <c r="C2777" s="1"/>
      <c r="D2777" s="1"/>
      <c r="E2777" s="1"/>
      <c r="F2777" s="1" t="e">
        <f>VLOOKUP(E2777,性别代码!A:B,2,0)</f>
        <v>#N/A</v>
      </c>
      <c r="G2777" s="1"/>
      <c r="H2777" s="1"/>
      <c r="I2777" s="1" t="e">
        <f>VLOOKUP(H2777,民族代码!A:B,2,0)</f>
        <v>#N/A</v>
      </c>
      <c r="J2777" s="1"/>
      <c r="K2777" s="1" t="e">
        <f>VLOOKUP(J2777,政治面貌!B:C,2,0)</f>
        <v>#N/A</v>
      </c>
      <c r="L2777" s="1"/>
      <c r="M2777" s="1"/>
      <c r="N2777" s="1"/>
      <c r="O2777" s="1" t="e">
        <f>VLOOKUP(N2777,学历代码!B:C,2,0)</f>
        <v>#N/A</v>
      </c>
      <c r="P2777" s="1"/>
      <c r="Q2777" s="1" t="e">
        <f>VLOOKUP(P2777,专业代码!B:C,2,0)</f>
        <v>#N/A</v>
      </c>
      <c r="R2777" s="1"/>
      <c r="S2777" s="1"/>
      <c r="T2777" s="1"/>
      <c r="U2777" s="1"/>
      <c r="V2777" s="1" t="e">
        <f>VLOOKUP(U2777,培养方式!B:C,2,0)</f>
        <v>#N/A</v>
      </c>
      <c r="W2777" s="1" t="s">
        <v>41</v>
      </c>
      <c r="X2777" s="1"/>
      <c r="Y2777" s="1" t="e">
        <f>VLOOKUP(X2777,生源地!B:C,2,0)</f>
        <v>#N/A</v>
      </c>
      <c r="Z2777" s="1"/>
      <c r="AA2777" s="1"/>
      <c r="AB2777" s="1"/>
      <c r="AC2777" s="1" t="e">
        <f>VLOOKUP(AB2777,师范生代码!B:C,2,0)</f>
        <v>#N/A</v>
      </c>
      <c r="AD2777" s="1"/>
      <c r="AE2777" s="1" t="e">
        <f>VLOOKUP(AD2777,困难生代码!B:C,2,0)</f>
        <v>#N/A</v>
      </c>
      <c r="AF2777" s="1"/>
      <c r="AG2777" s="1"/>
      <c r="AH2777" s="1" t="s">
        <v>41</v>
      </c>
      <c r="AI2777" s="1" t="s">
        <v>41</v>
      </c>
      <c r="AJ2777" s="1" t="s">
        <v>41</v>
      </c>
      <c r="AK2777" s="1" t="s">
        <v>41</v>
      </c>
      <c r="AL2777" s="1"/>
      <c r="AM2777" s="1"/>
      <c r="AN2777" s="1"/>
      <c r="AO2777" s="1"/>
      <c r="AP2777" s="1"/>
      <c r="AQ2777" s="1"/>
    </row>
    <row r="2778" spans="1:43" x14ac:dyDescent="0.15">
      <c r="A2778" s="1"/>
      <c r="B2778" s="1"/>
      <c r="C2778" s="1"/>
      <c r="D2778" s="1"/>
      <c r="E2778" s="1"/>
      <c r="F2778" s="1" t="e">
        <f>VLOOKUP(E2778,性别代码!A:B,2,0)</f>
        <v>#N/A</v>
      </c>
      <c r="G2778" s="1"/>
      <c r="H2778" s="1"/>
      <c r="I2778" s="1" t="e">
        <f>VLOOKUP(H2778,民族代码!A:B,2,0)</f>
        <v>#N/A</v>
      </c>
      <c r="J2778" s="1"/>
      <c r="K2778" s="1" t="e">
        <f>VLOOKUP(J2778,政治面貌!B:C,2,0)</f>
        <v>#N/A</v>
      </c>
      <c r="L2778" s="1"/>
      <c r="M2778" s="1"/>
      <c r="N2778" s="1"/>
      <c r="O2778" s="1" t="e">
        <f>VLOOKUP(N2778,学历代码!B:C,2,0)</f>
        <v>#N/A</v>
      </c>
      <c r="P2778" s="1"/>
      <c r="Q2778" s="1" t="e">
        <f>VLOOKUP(P2778,专业代码!B:C,2,0)</f>
        <v>#N/A</v>
      </c>
      <c r="R2778" s="1"/>
      <c r="S2778" s="1"/>
      <c r="T2778" s="1"/>
      <c r="U2778" s="1"/>
      <c r="V2778" s="1" t="e">
        <f>VLOOKUP(U2778,培养方式!B:C,2,0)</f>
        <v>#N/A</v>
      </c>
      <c r="W2778" s="1" t="s">
        <v>41</v>
      </c>
      <c r="X2778" s="1"/>
      <c r="Y2778" s="1" t="e">
        <f>VLOOKUP(X2778,生源地!B:C,2,0)</f>
        <v>#N/A</v>
      </c>
      <c r="Z2778" s="1"/>
      <c r="AA2778" s="1"/>
      <c r="AB2778" s="1"/>
      <c r="AC2778" s="1" t="e">
        <f>VLOOKUP(AB2778,师范生代码!B:C,2,0)</f>
        <v>#N/A</v>
      </c>
      <c r="AD2778" s="1"/>
      <c r="AE2778" s="1" t="e">
        <f>VLOOKUP(AD2778,困难生代码!B:C,2,0)</f>
        <v>#N/A</v>
      </c>
      <c r="AF2778" s="1"/>
      <c r="AG2778" s="1"/>
      <c r="AH2778" s="1" t="s">
        <v>41</v>
      </c>
      <c r="AI2778" s="1" t="s">
        <v>41</v>
      </c>
      <c r="AJ2778" s="1" t="s">
        <v>41</v>
      </c>
      <c r="AK2778" s="1" t="s">
        <v>41</v>
      </c>
      <c r="AL2778" s="1"/>
      <c r="AM2778" s="1"/>
      <c r="AN2778" s="1"/>
      <c r="AO2778" s="1"/>
      <c r="AP2778" s="1"/>
      <c r="AQ2778" s="1"/>
    </row>
    <row r="2779" spans="1:43" x14ac:dyDescent="0.15">
      <c r="A2779" s="1"/>
      <c r="B2779" s="1"/>
      <c r="C2779" s="1"/>
      <c r="D2779" s="1"/>
      <c r="E2779" s="1"/>
      <c r="F2779" s="1" t="e">
        <f>VLOOKUP(E2779,性别代码!A:B,2,0)</f>
        <v>#N/A</v>
      </c>
      <c r="G2779" s="1"/>
      <c r="H2779" s="1"/>
      <c r="I2779" s="1" t="e">
        <f>VLOOKUP(H2779,民族代码!A:B,2,0)</f>
        <v>#N/A</v>
      </c>
      <c r="J2779" s="1"/>
      <c r="K2779" s="1" t="e">
        <f>VLOOKUP(J2779,政治面貌!B:C,2,0)</f>
        <v>#N/A</v>
      </c>
      <c r="L2779" s="1"/>
      <c r="M2779" s="1"/>
      <c r="N2779" s="1"/>
      <c r="O2779" s="1" t="e">
        <f>VLOOKUP(N2779,学历代码!B:C,2,0)</f>
        <v>#N/A</v>
      </c>
      <c r="P2779" s="1"/>
      <c r="Q2779" s="1" t="e">
        <f>VLOOKUP(P2779,专业代码!B:C,2,0)</f>
        <v>#N/A</v>
      </c>
      <c r="R2779" s="1"/>
      <c r="S2779" s="1"/>
      <c r="T2779" s="1"/>
      <c r="U2779" s="1"/>
      <c r="V2779" s="1" t="e">
        <f>VLOOKUP(U2779,培养方式!B:C,2,0)</f>
        <v>#N/A</v>
      </c>
      <c r="W2779" s="1" t="s">
        <v>41</v>
      </c>
      <c r="X2779" s="1"/>
      <c r="Y2779" s="1" t="e">
        <f>VLOOKUP(X2779,生源地!B:C,2,0)</f>
        <v>#N/A</v>
      </c>
      <c r="Z2779" s="1"/>
      <c r="AA2779" s="1"/>
      <c r="AB2779" s="1"/>
      <c r="AC2779" s="1" t="e">
        <f>VLOOKUP(AB2779,师范生代码!B:C,2,0)</f>
        <v>#N/A</v>
      </c>
      <c r="AD2779" s="1"/>
      <c r="AE2779" s="1" t="e">
        <f>VLOOKUP(AD2779,困难生代码!B:C,2,0)</f>
        <v>#N/A</v>
      </c>
      <c r="AF2779" s="1"/>
      <c r="AG2779" s="1"/>
      <c r="AH2779" s="1" t="s">
        <v>41</v>
      </c>
      <c r="AI2779" s="1" t="s">
        <v>41</v>
      </c>
      <c r="AJ2779" s="1" t="s">
        <v>41</v>
      </c>
      <c r="AK2779" s="1" t="s">
        <v>41</v>
      </c>
      <c r="AL2779" s="1"/>
      <c r="AM2779" s="1"/>
      <c r="AN2779" s="1"/>
      <c r="AO2779" s="1"/>
      <c r="AP2779" s="1"/>
      <c r="AQ2779" s="1"/>
    </row>
    <row r="2780" spans="1:43" x14ac:dyDescent="0.15">
      <c r="A2780" s="1"/>
      <c r="B2780" s="1"/>
      <c r="C2780" s="1"/>
      <c r="D2780" s="1"/>
      <c r="E2780" s="1"/>
      <c r="F2780" s="1" t="e">
        <f>VLOOKUP(E2780,性别代码!A:B,2,0)</f>
        <v>#N/A</v>
      </c>
      <c r="G2780" s="1"/>
      <c r="H2780" s="1"/>
      <c r="I2780" s="1" t="e">
        <f>VLOOKUP(H2780,民族代码!A:B,2,0)</f>
        <v>#N/A</v>
      </c>
      <c r="J2780" s="1"/>
      <c r="K2780" s="1" t="e">
        <f>VLOOKUP(J2780,政治面貌!B:C,2,0)</f>
        <v>#N/A</v>
      </c>
      <c r="L2780" s="1"/>
      <c r="M2780" s="1"/>
      <c r="N2780" s="1"/>
      <c r="O2780" s="1" t="e">
        <f>VLOOKUP(N2780,学历代码!B:C,2,0)</f>
        <v>#N/A</v>
      </c>
      <c r="P2780" s="1"/>
      <c r="Q2780" s="1" t="e">
        <f>VLOOKUP(P2780,专业代码!B:C,2,0)</f>
        <v>#N/A</v>
      </c>
      <c r="R2780" s="1"/>
      <c r="S2780" s="1"/>
      <c r="T2780" s="1"/>
      <c r="U2780" s="1"/>
      <c r="V2780" s="1" t="e">
        <f>VLOOKUP(U2780,培养方式!B:C,2,0)</f>
        <v>#N/A</v>
      </c>
      <c r="W2780" s="1" t="s">
        <v>41</v>
      </c>
      <c r="X2780" s="1"/>
      <c r="Y2780" s="1" t="e">
        <f>VLOOKUP(X2780,生源地!B:C,2,0)</f>
        <v>#N/A</v>
      </c>
      <c r="Z2780" s="1"/>
      <c r="AA2780" s="1"/>
      <c r="AB2780" s="1"/>
      <c r="AC2780" s="1" t="e">
        <f>VLOOKUP(AB2780,师范生代码!B:C,2,0)</f>
        <v>#N/A</v>
      </c>
      <c r="AD2780" s="1"/>
      <c r="AE2780" s="1" t="e">
        <f>VLOOKUP(AD2780,困难生代码!B:C,2,0)</f>
        <v>#N/A</v>
      </c>
      <c r="AF2780" s="1"/>
      <c r="AG2780" s="1"/>
      <c r="AH2780" s="1" t="s">
        <v>41</v>
      </c>
      <c r="AI2780" s="1" t="s">
        <v>41</v>
      </c>
      <c r="AJ2780" s="1" t="s">
        <v>41</v>
      </c>
      <c r="AK2780" s="1" t="s">
        <v>41</v>
      </c>
      <c r="AL2780" s="1"/>
      <c r="AM2780" s="1"/>
      <c r="AN2780" s="1"/>
      <c r="AO2780" s="1"/>
      <c r="AP2780" s="1"/>
      <c r="AQ2780" s="1"/>
    </row>
    <row r="2781" spans="1:43" x14ac:dyDescent="0.15">
      <c r="A2781" s="1"/>
      <c r="B2781" s="1"/>
      <c r="C2781" s="1"/>
      <c r="D2781" s="1"/>
      <c r="E2781" s="1"/>
      <c r="F2781" s="1" t="e">
        <f>VLOOKUP(E2781,性别代码!A:B,2,0)</f>
        <v>#N/A</v>
      </c>
      <c r="G2781" s="1"/>
      <c r="H2781" s="1"/>
      <c r="I2781" s="1" t="e">
        <f>VLOOKUP(H2781,民族代码!A:B,2,0)</f>
        <v>#N/A</v>
      </c>
      <c r="J2781" s="1"/>
      <c r="K2781" s="1" t="e">
        <f>VLOOKUP(J2781,政治面貌!B:C,2,0)</f>
        <v>#N/A</v>
      </c>
      <c r="L2781" s="1"/>
      <c r="M2781" s="1"/>
      <c r="N2781" s="1"/>
      <c r="O2781" s="1" t="e">
        <f>VLOOKUP(N2781,学历代码!B:C,2,0)</f>
        <v>#N/A</v>
      </c>
      <c r="P2781" s="1"/>
      <c r="Q2781" s="1" t="e">
        <f>VLOOKUP(P2781,专业代码!B:C,2,0)</f>
        <v>#N/A</v>
      </c>
      <c r="R2781" s="1"/>
      <c r="S2781" s="1"/>
      <c r="T2781" s="1"/>
      <c r="U2781" s="1"/>
      <c r="V2781" s="1" t="e">
        <f>VLOOKUP(U2781,培养方式!B:C,2,0)</f>
        <v>#N/A</v>
      </c>
      <c r="W2781" s="1" t="s">
        <v>41</v>
      </c>
      <c r="X2781" s="1"/>
      <c r="Y2781" s="1" t="e">
        <f>VLOOKUP(X2781,生源地!B:C,2,0)</f>
        <v>#N/A</v>
      </c>
      <c r="Z2781" s="1"/>
      <c r="AA2781" s="1"/>
      <c r="AB2781" s="1"/>
      <c r="AC2781" s="1" t="e">
        <f>VLOOKUP(AB2781,师范生代码!B:C,2,0)</f>
        <v>#N/A</v>
      </c>
      <c r="AD2781" s="1"/>
      <c r="AE2781" s="1" t="e">
        <f>VLOOKUP(AD2781,困难生代码!B:C,2,0)</f>
        <v>#N/A</v>
      </c>
      <c r="AF2781" s="1"/>
      <c r="AG2781" s="1"/>
      <c r="AH2781" s="1" t="s">
        <v>41</v>
      </c>
      <c r="AI2781" s="1" t="s">
        <v>41</v>
      </c>
      <c r="AJ2781" s="1" t="s">
        <v>41</v>
      </c>
      <c r="AK2781" s="1" t="s">
        <v>41</v>
      </c>
      <c r="AL2781" s="1"/>
      <c r="AM2781" s="1"/>
      <c r="AN2781" s="1"/>
      <c r="AO2781" s="1"/>
      <c r="AP2781" s="1"/>
      <c r="AQ2781" s="1"/>
    </row>
    <row r="2782" spans="1:43" x14ac:dyDescent="0.15">
      <c r="A2782" s="1"/>
      <c r="B2782" s="1"/>
      <c r="C2782" s="1"/>
      <c r="D2782" s="1"/>
      <c r="E2782" s="1"/>
      <c r="F2782" s="1" t="e">
        <f>VLOOKUP(E2782,性别代码!A:B,2,0)</f>
        <v>#N/A</v>
      </c>
      <c r="G2782" s="1"/>
      <c r="H2782" s="1"/>
      <c r="I2782" s="1" t="e">
        <f>VLOOKUP(H2782,民族代码!A:B,2,0)</f>
        <v>#N/A</v>
      </c>
      <c r="J2782" s="1"/>
      <c r="K2782" s="1" t="e">
        <f>VLOOKUP(J2782,政治面貌!B:C,2,0)</f>
        <v>#N/A</v>
      </c>
      <c r="L2782" s="1"/>
      <c r="M2782" s="1"/>
      <c r="N2782" s="1"/>
      <c r="O2782" s="1" t="e">
        <f>VLOOKUP(N2782,学历代码!B:C,2,0)</f>
        <v>#N/A</v>
      </c>
      <c r="P2782" s="1"/>
      <c r="Q2782" s="1" t="e">
        <f>VLOOKUP(P2782,专业代码!B:C,2,0)</f>
        <v>#N/A</v>
      </c>
      <c r="R2782" s="1"/>
      <c r="S2782" s="1"/>
      <c r="T2782" s="1"/>
      <c r="U2782" s="1"/>
      <c r="V2782" s="1" t="e">
        <f>VLOOKUP(U2782,培养方式!B:C,2,0)</f>
        <v>#N/A</v>
      </c>
      <c r="W2782" s="1" t="s">
        <v>41</v>
      </c>
      <c r="X2782" s="1"/>
      <c r="Y2782" s="1" t="e">
        <f>VLOOKUP(X2782,生源地!B:C,2,0)</f>
        <v>#N/A</v>
      </c>
      <c r="Z2782" s="1"/>
      <c r="AA2782" s="1"/>
      <c r="AB2782" s="1"/>
      <c r="AC2782" s="1" t="e">
        <f>VLOOKUP(AB2782,师范生代码!B:C,2,0)</f>
        <v>#N/A</v>
      </c>
      <c r="AD2782" s="1"/>
      <c r="AE2782" s="1" t="e">
        <f>VLOOKUP(AD2782,困难生代码!B:C,2,0)</f>
        <v>#N/A</v>
      </c>
      <c r="AF2782" s="1"/>
      <c r="AG2782" s="1"/>
      <c r="AH2782" s="1" t="s">
        <v>41</v>
      </c>
      <c r="AI2782" s="1" t="s">
        <v>41</v>
      </c>
      <c r="AJ2782" s="1" t="s">
        <v>41</v>
      </c>
      <c r="AK2782" s="1" t="s">
        <v>41</v>
      </c>
      <c r="AL2782" s="1"/>
      <c r="AM2782" s="1"/>
      <c r="AN2782" s="1"/>
      <c r="AO2782" s="1"/>
      <c r="AP2782" s="1"/>
      <c r="AQ2782" s="1"/>
    </row>
    <row r="2783" spans="1:43" x14ac:dyDescent="0.15">
      <c r="A2783" s="1"/>
      <c r="B2783" s="1"/>
      <c r="C2783" s="1"/>
      <c r="D2783" s="1"/>
      <c r="E2783" s="1"/>
      <c r="F2783" s="1" t="e">
        <f>VLOOKUP(E2783,性别代码!A:B,2,0)</f>
        <v>#N/A</v>
      </c>
      <c r="G2783" s="1"/>
      <c r="H2783" s="1"/>
      <c r="I2783" s="1" t="e">
        <f>VLOOKUP(H2783,民族代码!A:B,2,0)</f>
        <v>#N/A</v>
      </c>
      <c r="J2783" s="1"/>
      <c r="K2783" s="1" t="e">
        <f>VLOOKUP(J2783,政治面貌!B:C,2,0)</f>
        <v>#N/A</v>
      </c>
      <c r="L2783" s="1"/>
      <c r="M2783" s="1"/>
      <c r="N2783" s="1"/>
      <c r="O2783" s="1" t="e">
        <f>VLOOKUP(N2783,学历代码!B:C,2,0)</f>
        <v>#N/A</v>
      </c>
      <c r="P2783" s="1"/>
      <c r="Q2783" s="1" t="e">
        <f>VLOOKUP(P2783,专业代码!B:C,2,0)</f>
        <v>#N/A</v>
      </c>
      <c r="R2783" s="1"/>
      <c r="S2783" s="1"/>
      <c r="T2783" s="1"/>
      <c r="U2783" s="1"/>
      <c r="V2783" s="1" t="e">
        <f>VLOOKUP(U2783,培养方式!B:C,2,0)</f>
        <v>#N/A</v>
      </c>
      <c r="W2783" s="1" t="s">
        <v>41</v>
      </c>
      <c r="X2783" s="1"/>
      <c r="Y2783" s="1" t="e">
        <f>VLOOKUP(X2783,生源地!B:C,2,0)</f>
        <v>#N/A</v>
      </c>
      <c r="Z2783" s="1"/>
      <c r="AA2783" s="1"/>
      <c r="AB2783" s="1"/>
      <c r="AC2783" s="1" t="e">
        <f>VLOOKUP(AB2783,师范生代码!B:C,2,0)</f>
        <v>#N/A</v>
      </c>
      <c r="AD2783" s="1"/>
      <c r="AE2783" s="1" t="e">
        <f>VLOOKUP(AD2783,困难生代码!B:C,2,0)</f>
        <v>#N/A</v>
      </c>
      <c r="AF2783" s="1"/>
      <c r="AG2783" s="1"/>
      <c r="AH2783" s="1" t="s">
        <v>41</v>
      </c>
      <c r="AI2783" s="1" t="s">
        <v>41</v>
      </c>
      <c r="AJ2783" s="1" t="s">
        <v>41</v>
      </c>
      <c r="AK2783" s="1" t="s">
        <v>41</v>
      </c>
      <c r="AL2783" s="1"/>
      <c r="AM2783" s="1"/>
      <c r="AN2783" s="1"/>
      <c r="AO2783" s="1"/>
      <c r="AP2783" s="1"/>
      <c r="AQ2783" s="1"/>
    </row>
    <row r="2784" spans="1:43" x14ac:dyDescent="0.15">
      <c r="A2784" s="1"/>
      <c r="B2784" s="1"/>
      <c r="C2784" s="1"/>
      <c r="D2784" s="1"/>
      <c r="E2784" s="1"/>
      <c r="F2784" s="1" t="e">
        <f>VLOOKUP(E2784,性别代码!A:B,2,0)</f>
        <v>#N/A</v>
      </c>
      <c r="G2784" s="1"/>
      <c r="H2784" s="1"/>
      <c r="I2784" s="1" t="e">
        <f>VLOOKUP(H2784,民族代码!A:B,2,0)</f>
        <v>#N/A</v>
      </c>
      <c r="J2784" s="1"/>
      <c r="K2784" s="1" t="e">
        <f>VLOOKUP(J2784,政治面貌!B:C,2,0)</f>
        <v>#N/A</v>
      </c>
      <c r="L2784" s="1"/>
      <c r="M2784" s="1"/>
      <c r="N2784" s="1"/>
      <c r="O2784" s="1" t="e">
        <f>VLOOKUP(N2784,学历代码!B:C,2,0)</f>
        <v>#N/A</v>
      </c>
      <c r="P2784" s="1"/>
      <c r="Q2784" s="1" t="e">
        <f>VLOOKUP(P2784,专业代码!B:C,2,0)</f>
        <v>#N/A</v>
      </c>
      <c r="R2784" s="1"/>
      <c r="S2784" s="1"/>
      <c r="T2784" s="1"/>
      <c r="U2784" s="1"/>
      <c r="V2784" s="1" t="e">
        <f>VLOOKUP(U2784,培养方式!B:C,2,0)</f>
        <v>#N/A</v>
      </c>
      <c r="W2784" s="1" t="s">
        <v>41</v>
      </c>
      <c r="X2784" s="1"/>
      <c r="Y2784" s="1" t="e">
        <f>VLOOKUP(X2784,生源地!B:C,2,0)</f>
        <v>#N/A</v>
      </c>
      <c r="Z2784" s="1"/>
      <c r="AA2784" s="1"/>
      <c r="AB2784" s="1"/>
      <c r="AC2784" s="1" t="e">
        <f>VLOOKUP(AB2784,师范生代码!B:C,2,0)</f>
        <v>#N/A</v>
      </c>
      <c r="AD2784" s="1"/>
      <c r="AE2784" s="1" t="e">
        <f>VLOOKUP(AD2784,困难生代码!B:C,2,0)</f>
        <v>#N/A</v>
      </c>
      <c r="AF2784" s="1"/>
      <c r="AG2784" s="1"/>
      <c r="AH2784" s="1" t="s">
        <v>41</v>
      </c>
      <c r="AI2784" s="1" t="s">
        <v>41</v>
      </c>
      <c r="AJ2784" s="1" t="s">
        <v>41</v>
      </c>
      <c r="AK2784" s="1" t="s">
        <v>41</v>
      </c>
      <c r="AL2784" s="1"/>
      <c r="AM2784" s="1"/>
      <c r="AN2784" s="1"/>
      <c r="AO2784" s="1"/>
      <c r="AP2784" s="1"/>
      <c r="AQ2784" s="1"/>
    </row>
    <row r="2785" spans="1:43" x14ac:dyDescent="0.15">
      <c r="A2785" s="1"/>
      <c r="B2785" s="1"/>
      <c r="C2785" s="1"/>
      <c r="D2785" s="1"/>
      <c r="E2785" s="1"/>
      <c r="F2785" s="1" t="e">
        <f>VLOOKUP(E2785,性别代码!A:B,2,0)</f>
        <v>#N/A</v>
      </c>
      <c r="G2785" s="1"/>
      <c r="H2785" s="1"/>
      <c r="I2785" s="1" t="e">
        <f>VLOOKUP(H2785,民族代码!A:B,2,0)</f>
        <v>#N/A</v>
      </c>
      <c r="J2785" s="1"/>
      <c r="K2785" s="1" t="e">
        <f>VLOOKUP(J2785,政治面貌!B:C,2,0)</f>
        <v>#N/A</v>
      </c>
      <c r="L2785" s="1"/>
      <c r="M2785" s="1"/>
      <c r="N2785" s="1"/>
      <c r="O2785" s="1" t="e">
        <f>VLOOKUP(N2785,学历代码!B:C,2,0)</f>
        <v>#N/A</v>
      </c>
      <c r="P2785" s="1"/>
      <c r="Q2785" s="1" t="e">
        <f>VLOOKUP(P2785,专业代码!B:C,2,0)</f>
        <v>#N/A</v>
      </c>
      <c r="R2785" s="1"/>
      <c r="S2785" s="1"/>
      <c r="T2785" s="1"/>
      <c r="U2785" s="1"/>
      <c r="V2785" s="1" t="e">
        <f>VLOOKUP(U2785,培养方式!B:C,2,0)</f>
        <v>#N/A</v>
      </c>
      <c r="W2785" s="1" t="s">
        <v>41</v>
      </c>
      <c r="X2785" s="1"/>
      <c r="Y2785" s="1" t="e">
        <f>VLOOKUP(X2785,生源地!B:C,2,0)</f>
        <v>#N/A</v>
      </c>
      <c r="Z2785" s="1"/>
      <c r="AA2785" s="1"/>
      <c r="AB2785" s="1"/>
      <c r="AC2785" s="1" t="e">
        <f>VLOOKUP(AB2785,师范生代码!B:C,2,0)</f>
        <v>#N/A</v>
      </c>
      <c r="AD2785" s="1"/>
      <c r="AE2785" s="1" t="e">
        <f>VLOOKUP(AD2785,困难生代码!B:C,2,0)</f>
        <v>#N/A</v>
      </c>
      <c r="AF2785" s="1"/>
      <c r="AG2785" s="1"/>
      <c r="AH2785" s="1" t="s">
        <v>41</v>
      </c>
      <c r="AI2785" s="1" t="s">
        <v>41</v>
      </c>
      <c r="AJ2785" s="1" t="s">
        <v>41</v>
      </c>
      <c r="AK2785" s="1" t="s">
        <v>41</v>
      </c>
      <c r="AL2785" s="1"/>
      <c r="AM2785" s="1"/>
      <c r="AN2785" s="1"/>
      <c r="AO2785" s="1"/>
      <c r="AP2785" s="1"/>
      <c r="AQ2785" s="1"/>
    </row>
    <row r="2786" spans="1:43" x14ac:dyDescent="0.15">
      <c r="A2786" s="1"/>
      <c r="B2786" s="1"/>
      <c r="C2786" s="1"/>
      <c r="D2786" s="1"/>
      <c r="E2786" s="1"/>
      <c r="F2786" s="1" t="e">
        <f>VLOOKUP(E2786,性别代码!A:B,2,0)</f>
        <v>#N/A</v>
      </c>
      <c r="G2786" s="1"/>
      <c r="H2786" s="1"/>
      <c r="I2786" s="1" t="e">
        <f>VLOOKUP(H2786,民族代码!A:B,2,0)</f>
        <v>#N/A</v>
      </c>
      <c r="J2786" s="1"/>
      <c r="K2786" s="1" t="e">
        <f>VLOOKUP(J2786,政治面貌!B:C,2,0)</f>
        <v>#N/A</v>
      </c>
      <c r="L2786" s="1"/>
      <c r="M2786" s="1"/>
      <c r="N2786" s="1"/>
      <c r="O2786" s="1" t="e">
        <f>VLOOKUP(N2786,学历代码!B:C,2,0)</f>
        <v>#N/A</v>
      </c>
      <c r="P2786" s="1"/>
      <c r="Q2786" s="1" t="e">
        <f>VLOOKUP(P2786,专业代码!B:C,2,0)</f>
        <v>#N/A</v>
      </c>
      <c r="R2786" s="1"/>
      <c r="S2786" s="1"/>
      <c r="T2786" s="1"/>
      <c r="U2786" s="1"/>
      <c r="V2786" s="1" t="e">
        <f>VLOOKUP(U2786,培养方式!B:C,2,0)</f>
        <v>#N/A</v>
      </c>
      <c r="W2786" s="1" t="s">
        <v>41</v>
      </c>
      <c r="X2786" s="1"/>
      <c r="Y2786" s="1" t="e">
        <f>VLOOKUP(X2786,生源地!B:C,2,0)</f>
        <v>#N/A</v>
      </c>
      <c r="Z2786" s="1"/>
      <c r="AA2786" s="1"/>
      <c r="AB2786" s="1"/>
      <c r="AC2786" s="1" t="e">
        <f>VLOOKUP(AB2786,师范生代码!B:C,2,0)</f>
        <v>#N/A</v>
      </c>
      <c r="AD2786" s="1"/>
      <c r="AE2786" s="1" t="e">
        <f>VLOOKUP(AD2786,困难生代码!B:C,2,0)</f>
        <v>#N/A</v>
      </c>
      <c r="AF2786" s="1"/>
      <c r="AG2786" s="1"/>
      <c r="AH2786" s="1" t="s">
        <v>41</v>
      </c>
      <c r="AI2786" s="1" t="s">
        <v>41</v>
      </c>
      <c r="AJ2786" s="1" t="s">
        <v>41</v>
      </c>
      <c r="AK2786" s="1" t="s">
        <v>41</v>
      </c>
      <c r="AL2786" s="1"/>
      <c r="AM2786" s="1"/>
      <c r="AN2786" s="1"/>
      <c r="AO2786" s="1"/>
      <c r="AP2786" s="1"/>
      <c r="AQ2786" s="1"/>
    </row>
    <row r="2787" spans="1:43" x14ac:dyDescent="0.15">
      <c r="A2787" s="1"/>
      <c r="B2787" s="1"/>
      <c r="C2787" s="1"/>
      <c r="D2787" s="1"/>
      <c r="E2787" s="1"/>
      <c r="F2787" s="1" t="e">
        <f>VLOOKUP(E2787,性别代码!A:B,2,0)</f>
        <v>#N/A</v>
      </c>
      <c r="G2787" s="1"/>
      <c r="H2787" s="1"/>
      <c r="I2787" s="1" t="e">
        <f>VLOOKUP(H2787,民族代码!A:B,2,0)</f>
        <v>#N/A</v>
      </c>
      <c r="J2787" s="1"/>
      <c r="K2787" s="1" t="e">
        <f>VLOOKUP(J2787,政治面貌!B:C,2,0)</f>
        <v>#N/A</v>
      </c>
      <c r="L2787" s="1"/>
      <c r="M2787" s="1"/>
      <c r="N2787" s="1"/>
      <c r="O2787" s="1" t="e">
        <f>VLOOKUP(N2787,学历代码!B:C,2,0)</f>
        <v>#N/A</v>
      </c>
      <c r="P2787" s="1"/>
      <c r="Q2787" s="1" t="e">
        <f>VLOOKUP(P2787,专业代码!B:C,2,0)</f>
        <v>#N/A</v>
      </c>
      <c r="R2787" s="1"/>
      <c r="S2787" s="1"/>
      <c r="T2787" s="1"/>
      <c r="U2787" s="1"/>
      <c r="V2787" s="1" t="e">
        <f>VLOOKUP(U2787,培养方式!B:C,2,0)</f>
        <v>#N/A</v>
      </c>
      <c r="W2787" s="1" t="s">
        <v>41</v>
      </c>
      <c r="X2787" s="1"/>
      <c r="Y2787" s="1" t="e">
        <f>VLOOKUP(X2787,生源地!B:C,2,0)</f>
        <v>#N/A</v>
      </c>
      <c r="Z2787" s="1"/>
      <c r="AA2787" s="1"/>
      <c r="AB2787" s="1"/>
      <c r="AC2787" s="1" t="e">
        <f>VLOOKUP(AB2787,师范生代码!B:C,2,0)</f>
        <v>#N/A</v>
      </c>
      <c r="AD2787" s="1"/>
      <c r="AE2787" s="1" t="e">
        <f>VLOOKUP(AD2787,困难生代码!B:C,2,0)</f>
        <v>#N/A</v>
      </c>
      <c r="AF2787" s="1"/>
      <c r="AG2787" s="1"/>
      <c r="AH2787" s="1" t="s">
        <v>41</v>
      </c>
      <c r="AI2787" s="1" t="s">
        <v>41</v>
      </c>
      <c r="AJ2787" s="1" t="s">
        <v>41</v>
      </c>
      <c r="AK2787" s="1" t="s">
        <v>41</v>
      </c>
      <c r="AL2787" s="1"/>
      <c r="AM2787" s="1"/>
      <c r="AN2787" s="1"/>
      <c r="AO2787" s="1"/>
      <c r="AP2787" s="1"/>
      <c r="AQ2787" s="1"/>
    </row>
    <row r="2788" spans="1:43" x14ac:dyDescent="0.15">
      <c r="A2788" s="1"/>
      <c r="B2788" s="1"/>
      <c r="C2788" s="1"/>
      <c r="D2788" s="1"/>
      <c r="E2788" s="1"/>
      <c r="F2788" s="1" t="e">
        <f>VLOOKUP(E2788,性别代码!A:B,2,0)</f>
        <v>#N/A</v>
      </c>
      <c r="G2788" s="1"/>
      <c r="H2788" s="1"/>
      <c r="I2788" s="1" t="e">
        <f>VLOOKUP(H2788,民族代码!A:B,2,0)</f>
        <v>#N/A</v>
      </c>
      <c r="J2788" s="1"/>
      <c r="K2788" s="1" t="e">
        <f>VLOOKUP(J2788,政治面貌!B:C,2,0)</f>
        <v>#N/A</v>
      </c>
      <c r="L2788" s="1"/>
      <c r="M2788" s="1"/>
      <c r="N2788" s="1"/>
      <c r="O2788" s="1" t="e">
        <f>VLOOKUP(N2788,学历代码!B:C,2,0)</f>
        <v>#N/A</v>
      </c>
      <c r="P2788" s="1"/>
      <c r="Q2788" s="1" t="e">
        <f>VLOOKUP(P2788,专业代码!B:C,2,0)</f>
        <v>#N/A</v>
      </c>
      <c r="R2788" s="1"/>
      <c r="S2788" s="1"/>
      <c r="T2788" s="1"/>
      <c r="U2788" s="1"/>
      <c r="V2788" s="1" t="e">
        <f>VLOOKUP(U2788,培养方式!B:C,2,0)</f>
        <v>#N/A</v>
      </c>
      <c r="W2788" s="1" t="s">
        <v>41</v>
      </c>
      <c r="X2788" s="1"/>
      <c r="Y2788" s="1" t="e">
        <f>VLOOKUP(X2788,生源地!B:C,2,0)</f>
        <v>#N/A</v>
      </c>
      <c r="Z2788" s="1"/>
      <c r="AA2788" s="1"/>
      <c r="AB2788" s="1"/>
      <c r="AC2788" s="1" t="e">
        <f>VLOOKUP(AB2788,师范生代码!B:C,2,0)</f>
        <v>#N/A</v>
      </c>
      <c r="AD2788" s="1"/>
      <c r="AE2788" s="1" t="e">
        <f>VLOOKUP(AD2788,困难生代码!B:C,2,0)</f>
        <v>#N/A</v>
      </c>
      <c r="AF2788" s="1"/>
      <c r="AG2788" s="1"/>
      <c r="AH2788" s="1" t="s">
        <v>41</v>
      </c>
      <c r="AI2788" s="1" t="s">
        <v>41</v>
      </c>
      <c r="AJ2788" s="1" t="s">
        <v>41</v>
      </c>
      <c r="AK2788" s="1" t="s">
        <v>41</v>
      </c>
      <c r="AL2788" s="1"/>
      <c r="AM2788" s="1"/>
      <c r="AN2788" s="1"/>
      <c r="AO2788" s="1"/>
      <c r="AP2788" s="1"/>
      <c r="AQ2788" s="1"/>
    </row>
    <row r="2789" spans="1:43" x14ac:dyDescent="0.15">
      <c r="A2789" s="1"/>
      <c r="B2789" s="1"/>
      <c r="C2789" s="1"/>
      <c r="D2789" s="1"/>
      <c r="E2789" s="1"/>
      <c r="F2789" s="1" t="e">
        <f>VLOOKUP(E2789,性别代码!A:B,2,0)</f>
        <v>#N/A</v>
      </c>
      <c r="G2789" s="1"/>
      <c r="H2789" s="1"/>
      <c r="I2789" s="1" t="e">
        <f>VLOOKUP(H2789,民族代码!A:B,2,0)</f>
        <v>#N/A</v>
      </c>
      <c r="J2789" s="1"/>
      <c r="K2789" s="1" t="e">
        <f>VLOOKUP(J2789,政治面貌!B:C,2,0)</f>
        <v>#N/A</v>
      </c>
      <c r="L2789" s="1"/>
      <c r="M2789" s="1"/>
      <c r="N2789" s="1"/>
      <c r="O2789" s="1" t="e">
        <f>VLOOKUP(N2789,学历代码!B:C,2,0)</f>
        <v>#N/A</v>
      </c>
      <c r="P2789" s="1"/>
      <c r="Q2789" s="1" t="e">
        <f>VLOOKUP(P2789,专业代码!B:C,2,0)</f>
        <v>#N/A</v>
      </c>
      <c r="R2789" s="1"/>
      <c r="S2789" s="1"/>
      <c r="T2789" s="1"/>
      <c r="U2789" s="1"/>
      <c r="V2789" s="1" t="e">
        <f>VLOOKUP(U2789,培养方式!B:C,2,0)</f>
        <v>#N/A</v>
      </c>
      <c r="W2789" s="1" t="s">
        <v>41</v>
      </c>
      <c r="X2789" s="1"/>
      <c r="Y2789" s="1" t="e">
        <f>VLOOKUP(X2789,生源地!B:C,2,0)</f>
        <v>#N/A</v>
      </c>
      <c r="Z2789" s="1"/>
      <c r="AA2789" s="1"/>
      <c r="AB2789" s="1"/>
      <c r="AC2789" s="1" t="e">
        <f>VLOOKUP(AB2789,师范生代码!B:C,2,0)</f>
        <v>#N/A</v>
      </c>
      <c r="AD2789" s="1"/>
      <c r="AE2789" s="1" t="e">
        <f>VLOOKUP(AD2789,困难生代码!B:C,2,0)</f>
        <v>#N/A</v>
      </c>
      <c r="AF2789" s="1"/>
      <c r="AG2789" s="1"/>
      <c r="AH2789" s="1" t="s">
        <v>41</v>
      </c>
      <c r="AI2789" s="1" t="s">
        <v>41</v>
      </c>
      <c r="AJ2789" s="1" t="s">
        <v>41</v>
      </c>
      <c r="AK2789" s="1" t="s">
        <v>41</v>
      </c>
      <c r="AL2789" s="1"/>
      <c r="AM2789" s="1"/>
      <c r="AN2789" s="1"/>
      <c r="AO2789" s="1"/>
      <c r="AP2789" s="1"/>
      <c r="AQ2789" s="1"/>
    </row>
    <row r="2790" spans="1:43" x14ac:dyDescent="0.15">
      <c r="A2790" s="1"/>
      <c r="B2790" s="1"/>
      <c r="C2790" s="1"/>
      <c r="D2790" s="1"/>
      <c r="E2790" s="1"/>
      <c r="F2790" s="1" t="e">
        <f>VLOOKUP(E2790,性别代码!A:B,2,0)</f>
        <v>#N/A</v>
      </c>
      <c r="G2790" s="1"/>
      <c r="H2790" s="1"/>
      <c r="I2790" s="1" t="e">
        <f>VLOOKUP(H2790,民族代码!A:B,2,0)</f>
        <v>#N/A</v>
      </c>
      <c r="J2790" s="1"/>
      <c r="K2790" s="1" t="e">
        <f>VLOOKUP(J2790,政治面貌!B:C,2,0)</f>
        <v>#N/A</v>
      </c>
      <c r="L2790" s="1"/>
      <c r="M2790" s="1"/>
      <c r="N2790" s="1"/>
      <c r="O2790" s="1" t="e">
        <f>VLOOKUP(N2790,学历代码!B:C,2,0)</f>
        <v>#N/A</v>
      </c>
      <c r="P2790" s="1"/>
      <c r="Q2790" s="1" t="e">
        <f>VLOOKUP(P2790,专业代码!B:C,2,0)</f>
        <v>#N/A</v>
      </c>
      <c r="R2790" s="1"/>
      <c r="S2790" s="1"/>
      <c r="T2790" s="1"/>
      <c r="U2790" s="1"/>
      <c r="V2790" s="1" t="e">
        <f>VLOOKUP(U2790,培养方式!B:C,2,0)</f>
        <v>#N/A</v>
      </c>
      <c r="W2790" s="1" t="s">
        <v>41</v>
      </c>
      <c r="X2790" s="1"/>
      <c r="Y2790" s="1" t="e">
        <f>VLOOKUP(X2790,生源地!B:C,2,0)</f>
        <v>#N/A</v>
      </c>
      <c r="Z2790" s="1"/>
      <c r="AA2790" s="1"/>
      <c r="AB2790" s="1"/>
      <c r="AC2790" s="1" t="e">
        <f>VLOOKUP(AB2790,师范生代码!B:C,2,0)</f>
        <v>#N/A</v>
      </c>
      <c r="AD2790" s="1"/>
      <c r="AE2790" s="1" t="e">
        <f>VLOOKUP(AD2790,困难生代码!B:C,2,0)</f>
        <v>#N/A</v>
      </c>
      <c r="AF2790" s="1"/>
      <c r="AG2790" s="1"/>
      <c r="AH2790" s="1" t="s">
        <v>41</v>
      </c>
      <c r="AI2790" s="1" t="s">
        <v>41</v>
      </c>
      <c r="AJ2790" s="1" t="s">
        <v>41</v>
      </c>
      <c r="AK2790" s="1" t="s">
        <v>41</v>
      </c>
      <c r="AL2790" s="1"/>
      <c r="AM2790" s="1"/>
      <c r="AN2790" s="1"/>
      <c r="AO2790" s="1"/>
      <c r="AP2790" s="1"/>
      <c r="AQ2790" s="1"/>
    </row>
    <row r="2791" spans="1:43" x14ac:dyDescent="0.15">
      <c r="A2791" s="1"/>
      <c r="B2791" s="1"/>
      <c r="C2791" s="1"/>
      <c r="D2791" s="1"/>
      <c r="E2791" s="1"/>
      <c r="F2791" s="1" t="e">
        <f>VLOOKUP(E2791,性别代码!A:B,2,0)</f>
        <v>#N/A</v>
      </c>
      <c r="G2791" s="1"/>
      <c r="H2791" s="1"/>
      <c r="I2791" s="1" t="e">
        <f>VLOOKUP(H2791,民族代码!A:B,2,0)</f>
        <v>#N/A</v>
      </c>
      <c r="J2791" s="1"/>
      <c r="K2791" s="1" t="e">
        <f>VLOOKUP(J2791,政治面貌!B:C,2,0)</f>
        <v>#N/A</v>
      </c>
      <c r="L2791" s="1"/>
      <c r="M2791" s="1"/>
      <c r="N2791" s="1"/>
      <c r="O2791" s="1" t="e">
        <f>VLOOKUP(N2791,学历代码!B:C,2,0)</f>
        <v>#N/A</v>
      </c>
      <c r="P2791" s="1"/>
      <c r="Q2791" s="1" t="e">
        <f>VLOOKUP(P2791,专业代码!B:C,2,0)</f>
        <v>#N/A</v>
      </c>
      <c r="R2791" s="1"/>
      <c r="S2791" s="1"/>
      <c r="T2791" s="1"/>
      <c r="U2791" s="1"/>
      <c r="V2791" s="1" t="e">
        <f>VLOOKUP(U2791,培养方式!B:C,2,0)</f>
        <v>#N/A</v>
      </c>
      <c r="W2791" s="1" t="s">
        <v>41</v>
      </c>
      <c r="X2791" s="1"/>
      <c r="Y2791" s="1" t="e">
        <f>VLOOKUP(X2791,生源地!B:C,2,0)</f>
        <v>#N/A</v>
      </c>
      <c r="Z2791" s="1"/>
      <c r="AA2791" s="1"/>
      <c r="AB2791" s="1"/>
      <c r="AC2791" s="1" t="e">
        <f>VLOOKUP(AB2791,师范生代码!B:C,2,0)</f>
        <v>#N/A</v>
      </c>
      <c r="AD2791" s="1"/>
      <c r="AE2791" s="1" t="e">
        <f>VLOOKUP(AD2791,困难生代码!B:C,2,0)</f>
        <v>#N/A</v>
      </c>
      <c r="AF2791" s="1"/>
      <c r="AG2791" s="1"/>
      <c r="AH2791" s="1" t="s">
        <v>41</v>
      </c>
      <c r="AI2791" s="1" t="s">
        <v>41</v>
      </c>
      <c r="AJ2791" s="1" t="s">
        <v>41</v>
      </c>
      <c r="AK2791" s="1" t="s">
        <v>41</v>
      </c>
      <c r="AL2791" s="1"/>
      <c r="AM2791" s="1"/>
      <c r="AN2791" s="1"/>
      <c r="AO2791" s="1"/>
      <c r="AP2791" s="1"/>
      <c r="AQ2791" s="1"/>
    </row>
    <row r="2792" spans="1:43" x14ac:dyDescent="0.15">
      <c r="A2792" s="1"/>
      <c r="B2792" s="1"/>
      <c r="C2792" s="1"/>
      <c r="D2792" s="1"/>
      <c r="E2792" s="1"/>
      <c r="F2792" s="1" t="e">
        <f>VLOOKUP(E2792,性别代码!A:B,2,0)</f>
        <v>#N/A</v>
      </c>
      <c r="G2792" s="1"/>
      <c r="H2792" s="1"/>
      <c r="I2792" s="1" t="e">
        <f>VLOOKUP(H2792,民族代码!A:B,2,0)</f>
        <v>#N/A</v>
      </c>
      <c r="J2792" s="1"/>
      <c r="K2792" s="1" t="e">
        <f>VLOOKUP(J2792,政治面貌!B:C,2,0)</f>
        <v>#N/A</v>
      </c>
      <c r="L2792" s="1"/>
      <c r="M2792" s="1"/>
      <c r="N2792" s="1"/>
      <c r="O2792" s="1" t="e">
        <f>VLOOKUP(N2792,学历代码!B:C,2,0)</f>
        <v>#N/A</v>
      </c>
      <c r="P2792" s="1"/>
      <c r="Q2792" s="1" t="e">
        <f>VLOOKUP(P2792,专业代码!B:C,2,0)</f>
        <v>#N/A</v>
      </c>
      <c r="R2792" s="1"/>
      <c r="S2792" s="1"/>
      <c r="T2792" s="1"/>
      <c r="U2792" s="1"/>
      <c r="V2792" s="1" t="e">
        <f>VLOOKUP(U2792,培养方式!B:C,2,0)</f>
        <v>#N/A</v>
      </c>
      <c r="W2792" s="1" t="s">
        <v>41</v>
      </c>
      <c r="X2792" s="1"/>
      <c r="Y2792" s="1" t="e">
        <f>VLOOKUP(X2792,生源地!B:C,2,0)</f>
        <v>#N/A</v>
      </c>
      <c r="Z2792" s="1"/>
      <c r="AA2792" s="1"/>
      <c r="AB2792" s="1"/>
      <c r="AC2792" s="1" t="e">
        <f>VLOOKUP(AB2792,师范生代码!B:C,2,0)</f>
        <v>#N/A</v>
      </c>
      <c r="AD2792" s="1"/>
      <c r="AE2792" s="1" t="e">
        <f>VLOOKUP(AD2792,困难生代码!B:C,2,0)</f>
        <v>#N/A</v>
      </c>
      <c r="AF2792" s="1"/>
      <c r="AG2792" s="1"/>
      <c r="AH2792" s="1" t="s">
        <v>41</v>
      </c>
      <c r="AI2792" s="1" t="s">
        <v>41</v>
      </c>
      <c r="AJ2792" s="1" t="s">
        <v>41</v>
      </c>
      <c r="AK2792" s="1" t="s">
        <v>41</v>
      </c>
      <c r="AL2792" s="1"/>
      <c r="AM2792" s="1"/>
      <c r="AN2792" s="1"/>
      <c r="AO2792" s="1"/>
      <c r="AP2792" s="1"/>
      <c r="AQ2792" s="1"/>
    </row>
    <row r="2793" spans="1:43" x14ac:dyDescent="0.15">
      <c r="A2793" s="1"/>
      <c r="B2793" s="1"/>
      <c r="C2793" s="1"/>
      <c r="D2793" s="1"/>
      <c r="E2793" s="1"/>
      <c r="F2793" s="1" t="e">
        <f>VLOOKUP(E2793,性别代码!A:B,2,0)</f>
        <v>#N/A</v>
      </c>
      <c r="G2793" s="1"/>
      <c r="H2793" s="1"/>
      <c r="I2793" s="1" t="e">
        <f>VLOOKUP(H2793,民族代码!A:B,2,0)</f>
        <v>#N/A</v>
      </c>
      <c r="J2793" s="1"/>
      <c r="K2793" s="1" t="e">
        <f>VLOOKUP(J2793,政治面貌!B:C,2,0)</f>
        <v>#N/A</v>
      </c>
      <c r="L2793" s="1"/>
      <c r="M2793" s="1"/>
      <c r="N2793" s="1"/>
      <c r="O2793" s="1" t="e">
        <f>VLOOKUP(N2793,学历代码!B:C,2,0)</f>
        <v>#N/A</v>
      </c>
      <c r="P2793" s="1"/>
      <c r="Q2793" s="1" t="e">
        <f>VLOOKUP(P2793,专业代码!B:C,2,0)</f>
        <v>#N/A</v>
      </c>
      <c r="R2793" s="1"/>
      <c r="S2793" s="1"/>
      <c r="T2793" s="1"/>
      <c r="U2793" s="1"/>
      <c r="V2793" s="1" t="e">
        <f>VLOOKUP(U2793,培养方式!B:C,2,0)</f>
        <v>#N/A</v>
      </c>
      <c r="W2793" s="1" t="s">
        <v>41</v>
      </c>
      <c r="X2793" s="1"/>
      <c r="Y2793" s="1" t="e">
        <f>VLOOKUP(X2793,生源地!B:C,2,0)</f>
        <v>#N/A</v>
      </c>
      <c r="Z2793" s="1"/>
      <c r="AA2793" s="1"/>
      <c r="AB2793" s="1"/>
      <c r="AC2793" s="1" t="e">
        <f>VLOOKUP(AB2793,师范生代码!B:C,2,0)</f>
        <v>#N/A</v>
      </c>
      <c r="AD2793" s="1"/>
      <c r="AE2793" s="1" t="e">
        <f>VLOOKUP(AD2793,困难生代码!B:C,2,0)</f>
        <v>#N/A</v>
      </c>
      <c r="AF2793" s="1"/>
      <c r="AG2793" s="1"/>
      <c r="AH2793" s="1" t="s">
        <v>41</v>
      </c>
      <c r="AI2793" s="1" t="s">
        <v>41</v>
      </c>
      <c r="AJ2793" s="1" t="s">
        <v>41</v>
      </c>
      <c r="AK2793" s="1" t="s">
        <v>41</v>
      </c>
      <c r="AL2793" s="1"/>
      <c r="AM2793" s="1"/>
      <c r="AN2793" s="1"/>
      <c r="AO2793" s="1"/>
      <c r="AP2793" s="1"/>
      <c r="AQ2793" s="1"/>
    </row>
    <row r="2794" spans="1:43" x14ac:dyDescent="0.15">
      <c r="A2794" s="1"/>
      <c r="B2794" s="1"/>
      <c r="C2794" s="1"/>
      <c r="D2794" s="1"/>
      <c r="E2794" s="1"/>
      <c r="F2794" s="1" t="e">
        <f>VLOOKUP(E2794,性别代码!A:B,2,0)</f>
        <v>#N/A</v>
      </c>
      <c r="G2794" s="1"/>
      <c r="H2794" s="1"/>
      <c r="I2794" s="1" t="e">
        <f>VLOOKUP(H2794,民族代码!A:B,2,0)</f>
        <v>#N/A</v>
      </c>
      <c r="J2794" s="1"/>
      <c r="K2794" s="1" t="e">
        <f>VLOOKUP(J2794,政治面貌!B:C,2,0)</f>
        <v>#N/A</v>
      </c>
      <c r="L2794" s="1"/>
      <c r="M2794" s="1"/>
      <c r="N2794" s="1"/>
      <c r="O2794" s="1" t="e">
        <f>VLOOKUP(N2794,学历代码!B:C,2,0)</f>
        <v>#N/A</v>
      </c>
      <c r="P2794" s="1"/>
      <c r="Q2794" s="1" t="e">
        <f>VLOOKUP(P2794,专业代码!B:C,2,0)</f>
        <v>#N/A</v>
      </c>
      <c r="R2794" s="1"/>
      <c r="S2794" s="1"/>
      <c r="T2794" s="1"/>
      <c r="U2794" s="1"/>
      <c r="V2794" s="1" t="e">
        <f>VLOOKUP(U2794,培养方式!B:C,2,0)</f>
        <v>#N/A</v>
      </c>
      <c r="W2794" s="1" t="s">
        <v>41</v>
      </c>
      <c r="X2794" s="1"/>
      <c r="Y2794" s="1" t="e">
        <f>VLOOKUP(X2794,生源地!B:C,2,0)</f>
        <v>#N/A</v>
      </c>
      <c r="Z2794" s="1"/>
      <c r="AA2794" s="1"/>
      <c r="AB2794" s="1"/>
      <c r="AC2794" s="1" t="e">
        <f>VLOOKUP(AB2794,师范生代码!B:C,2,0)</f>
        <v>#N/A</v>
      </c>
      <c r="AD2794" s="1"/>
      <c r="AE2794" s="1" t="e">
        <f>VLOOKUP(AD2794,困难生代码!B:C,2,0)</f>
        <v>#N/A</v>
      </c>
      <c r="AF2794" s="1"/>
      <c r="AG2794" s="1"/>
      <c r="AH2794" s="1" t="s">
        <v>41</v>
      </c>
      <c r="AI2794" s="1" t="s">
        <v>41</v>
      </c>
      <c r="AJ2794" s="1" t="s">
        <v>41</v>
      </c>
      <c r="AK2794" s="1" t="s">
        <v>41</v>
      </c>
      <c r="AL2794" s="1"/>
      <c r="AM2794" s="1"/>
      <c r="AN2794" s="1"/>
      <c r="AO2794" s="1"/>
      <c r="AP2794" s="1"/>
      <c r="AQ2794" s="1"/>
    </row>
    <row r="2795" spans="1:43" x14ac:dyDescent="0.15">
      <c r="A2795" s="1"/>
      <c r="B2795" s="1"/>
      <c r="C2795" s="1"/>
      <c r="D2795" s="1"/>
      <c r="E2795" s="1"/>
      <c r="F2795" s="1" t="e">
        <f>VLOOKUP(E2795,性别代码!A:B,2,0)</f>
        <v>#N/A</v>
      </c>
      <c r="G2795" s="1"/>
      <c r="H2795" s="1"/>
      <c r="I2795" s="1" t="e">
        <f>VLOOKUP(H2795,民族代码!A:B,2,0)</f>
        <v>#N/A</v>
      </c>
      <c r="J2795" s="1"/>
      <c r="K2795" s="1" t="e">
        <f>VLOOKUP(J2795,政治面貌!B:C,2,0)</f>
        <v>#N/A</v>
      </c>
      <c r="L2795" s="1"/>
      <c r="M2795" s="1"/>
      <c r="N2795" s="1"/>
      <c r="O2795" s="1" t="e">
        <f>VLOOKUP(N2795,学历代码!B:C,2,0)</f>
        <v>#N/A</v>
      </c>
      <c r="P2795" s="1"/>
      <c r="Q2795" s="1" t="e">
        <f>VLOOKUP(P2795,专业代码!B:C,2,0)</f>
        <v>#N/A</v>
      </c>
      <c r="R2795" s="1"/>
      <c r="S2795" s="1"/>
      <c r="T2795" s="1"/>
      <c r="U2795" s="1"/>
      <c r="V2795" s="1" t="e">
        <f>VLOOKUP(U2795,培养方式!B:C,2,0)</f>
        <v>#N/A</v>
      </c>
      <c r="W2795" s="1" t="s">
        <v>41</v>
      </c>
      <c r="X2795" s="1"/>
      <c r="Y2795" s="1" t="e">
        <f>VLOOKUP(X2795,生源地!B:C,2,0)</f>
        <v>#N/A</v>
      </c>
      <c r="Z2795" s="1"/>
      <c r="AA2795" s="1"/>
      <c r="AB2795" s="1"/>
      <c r="AC2795" s="1" t="e">
        <f>VLOOKUP(AB2795,师范生代码!B:C,2,0)</f>
        <v>#N/A</v>
      </c>
      <c r="AD2795" s="1"/>
      <c r="AE2795" s="1" t="e">
        <f>VLOOKUP(AD2795,困难生代码!B:C,2,0)</f>
        <v>#N/A</v>
      </c>
      <c r="AF2795" s="1"/>
      <c r="AG2795" s="1"/>
      <c r="AH2795" s="1" t="s">
        <v>41</v>
      </c>
      <c r="AI2795" s="1" t="s">
        <v>41</v>
      </c>
      <c r="AJ2795" s="1" t="s">
        <v>41</v>
      </c>
      <c r="AK2795" s="1" t="s">
        <v>41</v>
      </c>
      <c r="AL2795" s="1"/>
      <c r="AM2795" s="1"/>
      <c r="AN2795" s="1"/>
      <c r="AO2795" s="1"/>
      <c r="AP2795" s="1"/>
      <c r="AQ2795" s="1"/>
    </row>
    <row r="2796" spans="1:43" x14ac:dyDescent="0.15">
      <c r="A2796" s="1"/>
      <c r="B2796" s="1"/>
      <c r="C2796" s="1"/>
      <c r="D2796" s="1"/>
      <c r="E2796" s="1"/>
      <c r="F2796" s="1" t="e">
        <f>VLOOKUP(E2796,性别代码!A:B,2,0)</f>
        <v>#N/A</v>
      </c>
      <c r="G2796" s="1"/>
      <c r="H2796" s="1"/>
      <c r="I2796" s="1" t="e">
        <f>VLOOKUP(H2796,民族代码!A:B,2,0)</f>
        <v>#N/A</v>
      </c>
      <c r="J2796" s="1"/>
      <c r="K2796" s="1" t="e">
        <f>VLOOKUP(J2796,政治面貌!B:C,2,0)</f>
        <v>#N/A</v>
      </c>
      <c r="L2796" s="1"/>
      <c r="M2796" s="1"/>
      <c r="N2796" s="1"/>
      <c r="O2796" s="1" t="e">
        <f>VLOOKUP(N2796,学历代码!B:C,2,0)</f>
        <v>#N/A</v>
      </c>
      <c r="P2796" s="1"/>
      <c r="Q2796" s="1" t="e">
        <f>VLOOKUP(P2796,专业代码!B:C,2,0)</f>
        <v>#N/A</v>
      </c>
      <c r="R2796" s="1"/>
      <c r="S2796" s="1"/>
      <c r="T2796" s="1"/>
      <c r="U2796" s="1"/>
      <c r="V2796" s="1" t="e">
        <f>VLOOKUP(U2796,培养方式!B:C,2,0)</f>
        <v>#N/A</v>
      </c>
      <c r="W2796" s="1" t="s">
        <v>41</v>
      </c>
      <c r="X2796" s="1"/>
      <c r="Y2796" s="1" t="e">
        <f>VLOOKUP(X2796,生源地!B:C,2,0)</f>
        <v>#N/A</v>
      </c>
      <c r="Z2796" s="1"/>
      <c r="AA2796" s="1"/>
      <c r="AB2796" s="1"/>
      <c r="AC2796" s="1" t="e">
        <f>VLOOKUP(AB2796,师范生代码!B:C,2,0)</f>
        <v>#N/A</v>
      </c>
      <c r="AD2796" s="1"/>
      <c r="AE2796" s="1" t="e">
        <f>VLOOKUP(AD2796,困难生代码!B:C,2,0)</f>
        <v>#N/A</v>
      </c>
      <c r="AF2796" s="1"/>
      <c r="AG2796" s="1"/>
      <c r="AH2796" s="1" t="s">
        <v>41</v>
      </c>
      <c r="AI2796" s="1" t="s">
        <v>41</v>
      </c>
      <c r="AJ2796" s="1" t="s">
        <v>41</v>
      </c>
      <c r="AK2796" s="1" t="s">
        <v>41</v>
      </c>
      <c r="AL2796" s="1"/>
      <c r="AM2796" s="1"/>
      <c r="AN2796" s="1"/>
      <c r="AO2796" s="1"/>
      <c r="AP2796" s="1"/>
      <c r="AQ2796" s="1"/>
    </row>
    <row r="2797" spans="1:43" x14ac:dyDescent="0.15">
      <c r="A2797" s="1"/>
      <c r="B2797" s="1"/>
      <c r="C2797" s="1"/>
      <c r="D2797" s="1"/>
      <c r="E2797" s="1"/>
      <c r="F2797" s="1" t="e">
        <f>VLOOKUP(E2797,性别代码!A:B,2,0)</f>
        <v>#N/A</v>
      </c>
      <c r="G2797" s="1"/>
      <c r="H2797" s="1"/>
      <c r="I2797" s="1" t="e">
        <f>VLOOKUP(H2797,民族代码!A:B,2,0)</f>
        <v>#N/A</v>
      </c>
      <c r="J2797" s="1"/>
      <c r="K2797" s="1" t="e">
        <f>VLOOKUP(J2797,政治面貌!B:C,2,0)</f>
        <v>#N/A</v>
      </c>
      <c r="L2797" s="1"/>
      <c r="M2797" s="1"/>
      <c r="N2797" s="1"/>
      <c r="O2797" s="1" t="e">
        <f>VLOOKUP(N2797,学历代码!B:C,2,0)</f>
        <v>#N/A</v>
      </c>
      <c r="P2797" s="1"/>
      <c r="Q2797" s="1" t="e">
        <f>VLOOKUP(P2797,专业代码!B:C,2,0)</f>
        <v>#N/A</v>
      </c>
      <c r="R2797" s="1"/>
      <c r="S2797" s="1"/>
      <c r="T2797" s="1"/>
      <c r="U2797" s="1"/>
      <c r="V2797" s="1" t="e">
        <f>VLOOKUP(U2797,培养方式!B:C,2,0)</f>
        <v>#N/A</v>
      </c>
      <c r="W2797" s="1" t="s">
        <v>41</v>
      </c>
      <c r="X2797" s="1"/>
      <c r="Y2797" s="1" t="e">
        <f>VLOOKUP(X2797,生源地!B:C,2,0)</f>
        <v>#N/A</v>
      </c>
      <c r="Z2797" s="1"/>
      <c r="AA2797" s="1"/>
      <c r="AB2797" s="1"/>
      <c r="AC2797" s="1" t="e">
        <f>VLOOKUP(AB2797,师范生代码!B:C,2,0)</f>
        <v>#N/A</v>
      </c>
      <c r="AD2797" s="1"/>
      <c r="AE2797" s="1" t="e">
        <f>VLOOKUP(AD2797,困难生代码!B:C,2,0)</f>
        <v>#N/A</v>
      </c>
      <c r="AF2797" s="1"/>
      <c r="AG2797" s="1"/>
      <c r="AH2797" s="1" t="s">
        <v>41</v>
      </c>
      <c r="AI2797" s="1" t="s">
        <v>41</v>
      </c>
      <c r="AJ2797" s="1" t="s">
        <v>41</v>
      </c>
      <c r="AK2797" s="1" t="s">
        <v>41</v>
      </c>
      <c r="AL2797" s="1"/>
      <c r="AM2797" s="1"/>
      <c r="AN2797" s="1"/>
      <c r="AO2797" s="1"/>
      <c r="AP2797" s="1"/>
      <c r="AQ2797" s="1"/>
    </row>
    <row r="2798" spans="1:43" x14ac:dyDescent="0.15">
      <c r="A2798" s="1"/>
      <c r="B2798" s="1"/>
      <c r="C2798" s="1"/>
      <c r="D2798" s="1"/>
      <c r="E2798" s="1"/>
      <c r="F2798" s="1" t="e">
        <f>VLOOKUP(E2798,性别代码!A:B,2,0)</f>
        <v>#N/A</v>
      </c>
      <c r="G2798" s="1"/>
      <c r="H2798" s="1"/>
      <c r="I2798" s="1" t="e">
        <f>VLOOKUP(H2798,民族代码!A:B,2,0)</f>
        <v>#N/A</v>
      </c>
      <c r="J2798" s="1"/>
      <c r="K2798" s="1" t="e">
        <f>VLOOKUP(J2798,政治面貌!B:C,2,0)</f>
        <v>#N/A</v>
      </c>
      <c r="L2798" s="1"/>
      <c r="M2798" s="1"/>
      <c r="N2798" s="1"/>
      <c r="O2798" s="1" t="e">
        <f>VLOOKUP(N2798,学历代码!B:C,2,0)</f>
        <v>#N/A</v>
      </c>
      <c r="P2798" s="1"/>
      <c r="Q2798" s="1" t="e">
        <f>VLOOKUP(P2798,专业代码!B:C,2,0)</f>
        <v>#N/A</v>
      </c>
      <c r="R2798" s="1"/>
      <c r="S2798" s="1"/>
      <c r="T2798" s="1"/>
      <c r="U2798" s="1"/>
      <c r="V2798" s="1" t="e">
        <f>VLOOKUP(U2798,培养方式!B:C,2,0)</f>
        <v>#N/A</v>
      </c>
      <c r="W2798" s="1" t="s">
        <v>41</v>
      </c>
      <c r="X2798" s="1"/>
      <c r="Y2798" s="1" t="e">
        <f>VLOOKUP(X2798,生源地!B:C,2,0)</f>
        <v>#N/A</v>
      </c>
      <c r="Z2798" s="1"/>
      <c r="AA2798" s="1"/>
      <c r="AB2798" s="1"/>
      <c r="AC2798" s="1" t="e">
        <f>VLOOKUP(AB2798,师范生代码!B:C,2,0)</f>
        <v>#N/A</v>
      </c>
      <c r="AD2798" s="1"/>
      <c r="AE2798" s="1" t="e">
        <f>VLOOKUP(AD2798,困难生代码!B:C,2,0)</f>
        <v>#N/A</v>
      </c>
      <c r="AF2798" s="1"/>
      <c r="AG2798" s="1"/>
      <c r="AH2798" s="1" t="s">
        <v>41</v>
      </c>
      <c r="AI2798" s="1" t="s">
        <v>41</v>
      </c>
      <c r="AJ2798" s="1" t="s">
        <v>41</v>
      </c>
      <c r="AK2798" s="1" t="s">
        <v>41</v>
      </c>
      <c r="AL2798" s="1"/>
      <c r="AM2798" s="1"/>
      <c r="AN2798" s="1"/>
      <c r="AO2798" s="1"/>
      <c r="AP2798" s="1"/>
      <c r="AQ2798" s="1"/>
    </row>
    <row r="2799" spans="1:43" x14ac:dyDescent="0.15">
      <c r="A2799" s="1"/>
      <c r="B2799" s="1"/>
      <c r="C2799" s="1"/>
      <c r="D2799" s="1"/>
      <c r="E2799" s="1"/>
      <c r="F2799" s="1" t="e">
        <f>VLOOKUP(E2799,性别代码!A:B,2,0)</f>
        <v>#N/A</v>
      </c>
      <c r="G2799" s="1"/>
      <c r="H2799" s="1"/>
      <c r="I2799" s="1" t="e">
        <f>VLOOKUP(H2799,民族代码!A:B,2,0)</f>
        <v>#N/A</v>
      </c>
      <c r="J2799" s="1"/>
      <c r="K2799" s="1" t="e">
        <f>VLOOKUP(J2799,政治面貌!B:C,2,0)</f>
        <v>#N/A</v>
      </c>
      <c r="L2799" s="1"/>
      <c r="M2799" s="1"/>
      <c r="N2799" s="1"/>
      <c r="O2799" s="1" t="e">
        <f>VLOOKUP(N2799,学历代码!B:C,2,0)</f>
        <v>#N/A</v>
      </c>
      <c r="P2799" s="1"/>
      <c r="Q2799" s="1" t="e">
        <f>VLOOKUP(P2799,专业代码!B:C,2,0)</f>
        <v>#N/A</v>
      </c>
      <c r="R2799" s="1"/>
      <c r="S2799" s="1"/>
      <c r="T2799" s="1"/>
      <c r="U2799" s="1"/>
      <c r="V2799" s="1" t="e">
        <f>VLOOKUP(U2799,培养方式!B:C,2,0)</f>
        <v>#N/A</v>
      </c>
      <c r="W2799" s="1" t="s">
        <v>41</v>
      </c>
      <c r="X2799" s="1"/>
      <c r="Y2799" s="1" t="e">
        <f>VLOOKUP(X2799,生源地!B:C,2,0)</f>
        <v>#N/A</v>
      </c>
      <c r="Z2799" s="1"/>
      <c r="AA2799" s="1"/>
      <c r="AB2799" s="1"/>
      <c r="AC2799" s="1" t="e">
        <f>VLOOKUP(AB2799,师范生代码!B:C,2,0)</f>
        <v>#N/A</v>
      </c>
      <c r="AD2799" s="1"/>
      <c r="AE2799" s="1" t="e">
        <f>VLOOKUP(AD2799,困难生代码!B:C,2,0)</f>
        <v>#N/A</v>
      </c>
      <c r="AF2799" s="1"/>
      <c r="AG2799" s="1"/>
      <c r="AH2799" s="1" t="s">
        <v>41</v>
      </c>
      <c r="AI2799" s="1" t="s">
        <v>41</v>
      </c>
      <c r="AJ2799" s="1" t="s">
        <v>41</v>
      </c>
      <c r="AK2799" s="1" t="s">
        <v>41</v>
      </c>
      <c r="AL2799" s="1"/>
      <c r="AM2799" s="1"/>
      <c r="AN2799" s="1"/>
      <c r="AO2799" s="1"/>
      <c r="AP2799" s="1"/>
      <c r="AQ2799" s="1"/>
    </row>
    <row r="2800" spans="1:43" x14ac:dyDescent="0.15">
      <c r="A2800" s="1"/>
      <c r="B2800" s="1"/>
      <c r="C2800" s="1"/>
      <c r="D2800" s="1"/>
      <c r="E2800" s="1"/>
      <c r="F2800" s="1" t="e">
        <f>VLOOKUP(E2800,性别代码!A:B,2,0)</f>
        <v>#N/A</v>
      </c>
      <c r="G2800" s="1"/>
      <c r="H2800" s="1"/>
      <c r="I2800" s="1" t="e">
        <f>VLOOKUP(H2800,民族代码!A:B,2,0)</f>
        <v>#N/A</v>
      </c>
      <c r="J2800" s="1"/>
      <c r="K2800" s="1" t="e">
        <f>VLOOKUP(J2800,政治面貌!B:C,2,0)</f>
        <v>#N/A</v>
      </c>
      <c r="L2800" s="1"/>
      <c r="M2800" s="1"/>
      <c r="N2800" s="1"/>
      <c r="O2800" s="1" t="e">
        <f>VLOOKUP(N2800,学历代码!B:C,2,0)</f>
        <v>#N/A</v>
      </c>
      <c r="P2800" s="1"/>
      <c r="Q2800" s="1" t="e">
        <f>VLOOKUP(P2800,专业代码!B:C,2,0)</f>
        <v>#N/A</v>
      </c>
      <c r="R2800" s="1"/>
      <c r="S2800" s="1"/>
      <c r="T2800" s="1"/>
      <c r="U2800" s="1"/>
      <c r="V2800" s="1" t="e">
        <f>VLOOKUP(U2800,培养方式!B:C,2,0)</f>
        <v>#N/A</v>
      </c>
      <c r="W2800" s="1" t="s">
        <v>41</v>
      </c>
      <c r="X2800" s="1"/>
      <c r="Y2800" s="1" t="e">
        <f>VLOOKUP(X2800,生源地!B:C,2,0)</f>
        <v>#N/A</v>
      </c>
      <c r="Z2800" s="1"/>
      <c r="AA2800" s="1"/>
      <c r="AB2800" s="1"/>
      <c r="AC2800" s="1" t="e">
        <f>VLOOKUP(AB2800,师范生代码!B:C,2,0)</f>
        <v>#N/A</v>
      </c>
      <c r="AD2800" s="1"/>
      <c r="AE2800" s="1" t="e">
        <f>VLOOKUP(AD2800,困难生代码!B:C,2,0)</f>
        <v>#N/A</v>
      </c>
      <c r="AF2800" s="1"/>
      <c r="AG2800" s="1"/>
      <c r="AH2800" s="1" t="s">
        <v>41</v>
      </c>
      <c r="AI2800" s="1" t="s">
        <v>41</v>
      </c>
      <c r="AJ2800" s="1" t="s">
        <v>41</v>
      </c>
      <c r="AK2800" s="1" t="s">
        <v>41</v>
      </c>
      <c r="AL2800" s="1"/>
      <c r="AM2800" s="1"/>
      <c r="AN2800" s="1"/>
      <c r="AO2800" s="1"/>
      <c r="AP2800" s="1"/>
      <c r="AQ2800" s="1"/>
    </row>
    <row r="2801" spans="1:43" x14ac:dyDescent="0.15">
      <c r="A2801" s="1"/>
      <c r="B2801" s="1"/>
      <c r="C2801" s="1"/>
      <c r="D2801" s="1"/>
      <c r="E2801" s="1"/>
      <c r="F2801" s="1" t="e">
        <f>VLOOKUP(E2801,性别代码!A:B,2,0)</f>
        <v>#N/A</v>
      </c>
      <c r="G2801" s="1"/>
      <c r="H2801" s="1"/>
      <c r="I2801" s="1" t="e">
        <f>VLOOKUP(H2801,民族代码!A:B,2,0)</f>
        <v>#N/A</v>
      </c>
      <c r="J2801" s="1"/>
      <c r="K2801" s="1" t="e">
        <f>VLOOKUP(J2801,政治面貌!B:C,2,0)</f>
        <v>#N/A</v>
      </c>
      <c r="L2801" s="1"/>
      <c r="M2801" s="1"/>
      <c r="N2801" s="1"/>
      <c r="O2801" s="1" t="e">
        <f>VLOOKUP(N2801,学历代码!B:C,2,0)</f>
        <v>#N/A</v>
      </c>
      <c r="P2801" s="1"/>
      <c r="Q2801" s="1" t="e">
        <f>VLOOKUP(P2801,专业代码!B:C,2,0)</f>
        <v>#N/A</v>
      </c>
      <c r="R2801" s="1"/>
      <c r="S2801" s="1"/>
      <c r="T2801" s="1"/>
      <c r="U2801" s="1"/>
      <c r="V2801" s="1" t="e">
        <f>VLOOKUP(U2801,培养方式!B:C,2,0)</f>
        <v>#N/A</v>
      </c>
      <c r="W2801" s="1" t="s">
        <v>41</v>
      </c>
      <c r="X2801" s="1"/>
      <c r="Y2801" s="1" t="e">
        <f>VLOOKUP(X2801,生源地!B:C,2,0)</f>
        <v>#N/A</v>
      </c>
      <c r="Z2801" s="1"/>
      <c r="AA2801" s="1"/>
      <c r="AB2801" s="1"/>
      <c r="AC2801" s="1" t="e">
        <f>VLOOKUP(AB2801,师范生代码!B:C,2,0)</f>
        <v>#N/A</v>
      </c>
      <c r="AD2801" s="1"/>
      <c r="AE2801" s="1" t="e">
        <f>VLOOKUP(AD2801,困难生代码!B:C,2,0)</f>
        <v>#N/A</v>
      </c>
      <c r="AF2801" s="1"/>
      <c r="AG2801" s="1"/>
      <c r="AH2801" s="1" t="s">
        <v>41</v>
      </c>
      <c r="AI2801" s="1" t="s">
        <v>41</v>
      </c>
      <c r="AJ2801" s="1" t="s">
        <v>41</v>
      </c>
      <c r="AK2801" s="1" t="s">
        <v>41</v>
      </c>
      <c r="AL2801" s="1"/>
      <c r="AM2801" s="1"/>
      <c r="AN2801" s="1"/>
      <c r="AO2801" s="1"/>
      <c r="AP2801" s="1"/>
      <c r="AQ2801" s="1"/>
    </row>
    <row r="2802" spans="1:43" x14ac:dyDescent="0.15">
      <c r="A2802" s="1"/>
      <c r="B2802" s="1"/>
      <c r="C2802" s="1"/>
      <c r="D2802" s="1"/>
      <c r="E2802" s="1"/>
      <c r="F2802" s="1" t="e">
        <f>VLOOKUP(E2802,性别代码!A:B,2,0)</f>
        <v>#N/A</v>
      </c>
      <c r="G2802" s="1"/>
      <c r="H2802" s="1"/>
      <c r="I2802" s="1" t="e">
        <f>VLOOKUP(H2802,民族代码!A:B,2,0)</f>
        <v>#N/A</v>
      </c>
      <c r="J2802" s="1"/>
      <c r="K2802" s="1" t="e">
        <f>VLOOKUP(J2802,政治面貌!B:C,2,0)</f>
        <v>#N/A</v>
      </c>
      <c r="L2802" s="1"/>
      <c r="M2802" s="1"/>
      <c r="N2802" s="1"/>
      <c r="O2802" s="1" t="e">
        <f>VLOOKUP(N2802,学历代码!B:C,2,0)</f>
        <v>#N/A</v>
      </c>
      <c r="P2802" s="1"/>
      <c r="Q2802" s="1" t="e">
        <f>VLOOKUP(P2802,专业代码!B:C,2,0)</f>
        <v>#N/A</v>
      </c>
      <c r="R2802" s="1"/>
      <c r="S2802" s="1"/>
      <c r="T2802" s="1"/>
      <c r="U2802" s="1"/>
      <c r="V2802" s="1" t="e">
        <f>VLOOKUP(U2802,培养方式!B:C,2,0)</f>
        <v>#N/A</v>
      </c>
      <c r="W2802" s="1" t="s">
        <v>41</v>
      </c>
      <c r="X2802" s="1"/>
      <c r="Y2802" s="1" t="e">
        <f>VLOOKUP(X2802,生源地!B:C,2,0)</f>
        <v>#N/A</v>
      </c>
      <c r="Z2802" s="1"/>
      <c r="AA2802" s="1"/>
      <c r="AB2802" s="1"/>
      <c r="AC2802" s="1" t="e">
        <f>VLOOKUP(AB2802,师范生代码!B:C,2,0)</f>
        <v>#N/A</v>
      </c>
      <c r="AD2802" s="1"/>
      <c r="AE2802" s="1" t="e">
        <f>VLOOKUP(AD2802,困难生代码!B:C,2,0)</f>
        <v>#N/A</v>
      </c>
      <c r="AF2802" s="1"/>
      <c r="AG2802" s="1"/>
      <c r="AH2802" s="1" t="s">
        <v>41</v>
      </c>
      <c r="AI2802" s="1" t="s">
        <v>41</v>
      </c>
      <c r="AJ2802" s="1" t="s">
        <v>41</v>
      </c>
      <c r="AK2802" s="1" t="s">
        <v>41</v>
      </c>
      <c r="AL2802" s="1"/>
      <c r="AM2802" s="1"/>
      <c r="AN2802" s="1"/>
      <c r="AO2802" s="1"/>
      <c r="AP2802" s="1"/>
      <c r="AQ2802" s="1"/>
    </row>
    <row r="2803" spans="1:43" x14ac:dyDescent="0.15">
      <c r="A2803" s="1"/>
      <c r="B2803" s="1"/>
      <c r="C2803" s="1"/>
      <c r="D2803" s="1"/>
      <c r="E2803" s="1"/>
      <c r="F2803" s="1" t="e">
        <f>VLOOKUP(E2803,性别代码!A:B,2,0)</f>
        <v>#N/A</v>
      </c>
      <c r="G2803" s="1"/>
      <c r="H2803" s="1"/>
      <c r="I2803" s="1" t="e">
        <f>VLOOKUP(H2803,民族代码!A:B,2,0)</f>
        <v>#N/A</v>
      </c>
      <c r="J2803" s="1"/>
      <c r="K2803" s="1" t="e">
        <f>VLOOKUP(J2803,政治面貌!B:C,2,0)</f>
        <v>#N/A</v>
      </c>
      <c r="L2803" s="1"/>
      <c r="M2803" s="1"/>
      <c r="N2803" s="1"/>
      <c r="O2803" s="1" t="e">
        <f>VLOOKUP(N2803,学历代码!B:C,2,0)</f>
        <v>#N/A</v>
      </c>
      <c r="P2803" s="1"/>
      <c r="Q2803" s="1" t="e">
        <f>VLOOKUP(P2803,专业代码!B:C,2,0)</f>
        <v>#N/A</v>
      </c>
      <c r="R2803" s="1"/>
      <c r="S2803" s="1"/>
      <c r="T2803" s="1"/>
      <c r="U2803" s="1"/>
      <c r="V2803" s="1" t="e">
        <f>VLOOKUP(U2803,培养方式!B:C,2,0)</f>
        <v>#N/A</v>
      </c>
      <c r="W2803" s="1" t="s">
        <v>41</v>
      </c>
      <c r="X2803" s="1"/>
      <c r="Y2803" s="1" t="e">
        <f>VLOOKUP(X2803,生源地!B:C,2,0)</f>
        <v>#N/A</v>
      </c>
      <c r="Z2803" s="1"/>
      <c r="AA2803" s="1"/>
      <c r="AB2803" s="1"/>
      <c r="AC2803" s="1" t="e">
        <f>VLOOKUP(AB2803,师范生代码!B:C,2,0)</f>
        <v>#N/A</v>
      </c>
      <c r="AD2803" s="1"/>
      <c r="AE2803" s="1" t="e">
        <f>VLOOKUP(AD2803,困难生代码!B:C,2,0)</f>
        <v>#N/A</v>
      </c>
      <c r="AF2803" s="1"/>
      <c r="AG2803" s="1"/>
      <c r="AH2803" s="1" t="s">
        <v>41</v>
      </c>
      <c r="AI2803" s="1" t="s">
        <v>41</v>
      </c>
      <c r="AJ2803" s="1" t="s">
        <v>41</v>
      </c>
      <c r="AK2803" s="1" t="s">
        <v>41</v>
      </c>
      <c r="AL2803" s="1"/>
      <c r="AM2803" s="1"/>
      <c r="AN2803" s="1"/>
      <c r="AO2803" s="1"/>
      <c r="AP2803" s="1"/>
      <c r="AQ2803" s="1"/>
    </row>
    <row r="2804" spans="1:43" x14ac:dyDescent="0.15">
      <c r="A2804" s="1"/>
      <c r="B2804" s="1"/>
      <c r="C2804" s="1"/>
      <c r="D2804" s="1"/>
      <c r="E2804" s="1"/>
      <c r="F2804" s="1" t="e">
        <f>VLOOKUP(E2804,性别代码!A:B,2,0)</f>
        <v>#N/A</v>
      </c>
      <c r="G2804" s="1"/>
      <c r="H2804" s="1"/>
      <c r="I2804" s="1" t="e">
        <f>VLOOKUP(H2804,民族代码!A:B,2,0)</f>
        <v>#N/A</v>
      </c>
      <c r="J2804" s="1"/>
      <c r="K2804" s="1" t="e">
        <f>VLOOKUP(J2804,政治面貌!B:C,2,0)</f>
        <v>#N/A</v>
      </c>
      <c r="L2804" s="1"/>
      <c r="M2804" s="1"/>
      <c r="N2804" s="1"/>
      <c r="O2804" s="1" t="e">
        <f>VLOOKUP(N2804,学历代码!B:C,2,0)</f>
        <v>#N/A</v>
      </c>
      <c r="P2804" s="1"/>
      <c r="Q2804" s="1" t="e">
        <f>VLOOKUP(P2804,专业代码!B:C,2,0)</f>
        <v>#N/A</v>
      </c>
      <c r="R2804" s="1"/>
      <c r="S2804" s="1"/>
      <c r="T2804" s="1"/>
      <c r="U2804" s="1"/>
      <c r="V2804" s="1" t="e">
        <f>VLOOKUP(U2804,培养方式!B:C,2,0)</f>
        <v>#N/A</v>
      </c>
      <c r="W2804" s="1" t="s">
        <v>41</v>
      </c>
      <c r="X2804" s="1"/>
      <c r="Y2804" s="1" t="e">
        <f>VLOOKUP(X2804,生源地!B:C,2,0)</f>
        <v>#N/A</v>
      </c>
      <c r="Z2804" s="1"/>
      <c r="AA2804" s="1"/>
      <c r="AB2804" s="1"/>
      <c r="AC2804" s="1" t="e">
        <f>VLOOKUP(AB2804,师范生代码!B:C,2,0)</f>
        <v>#N/A</v>
      </c>
      <c r="AD2804" s="1"/>
      <c r="AE2804" s="1" t="e">
        <f>VLOOKUP(AD2804,困难生代码!B:C,2,0)</f>
        <v>#N/A</v>
      </c>
      <c r="AF2804" s="1"/>
      <c r="AG2804" s="1"/>
      <c r="AH2804" s="1" t="s">
        <v>41</v>
      </c>
      <c r="AI2804" s="1" t="s">
        <v>41</v>
      </c>
      <c r="AJ2804" s="1" t="s">
        <v>41</v>
      </c>
      <c r="AK2804" s="1" t="s">
        <v>41</v>
      </c>
      <c r="AL2804" s="1"/>
      <c r="AM2804" s="1"/>
      <c r="AN2804" s="1"/>
      <c r="AO2804" s="1"/>
      <c r="AP2804" s="1"/>
      <c r="AQ2804" s="1"/>
    </row>
    <row r="2805" spans="1:43" x14ac:dyDescent="0.15">
      <c r="A2805" s="1"/>
      <c r="B2805" s="1"/>
      <c r="C2805" s="1"/>
      <c r="D2805" s="1"/>
      <c r="E2805" s="1"/>
      <c r="F2805" s="1" t="e">
        <f>VLOOKUP(E2805,性别代码!A:B,2,0)</f>
        <v>#N/A</v>
      </c>
      <c r="G2805" s="1"/>
      <c r="H2805" s="1"/>
      <c r="I2805" s="1" t="e">
        <f>VLOOKUP(H2805,民族代码!A:B,2,0)</f>
        <v>#N/A</v>
      </c>
      <c r="J2805" s="1"/>
      <c r="K2805" s="1" t="e">
        <f>VLOOKUP(J2805,政治面貌!B:C,2,0)</f>
        <v>#N/A</v>
      </c>
      <c r="L2805" s="1"/>
      <c r="M2805" s="1"/>
      <c r="N2805" s="1"/>
      <c r="O2805" s="1" t="e">
        <f>VLOOKUP(N2805,学历代码!B:C,2,0)</f>
        <v>#N/A</v>
      </c>
      <c r="P2805" s="1"/>
      <c r="Q2805" s="1" t="e">
        <f>VLOOKUP(P2805,专业代码!B:C,2,0)</f>
        <v>#N/A</v>
      </c>
      <c r="R2805" s="1"/>
      <c r="S2805" s="1"/>
      <c r="T2805" s="1"/>
      <c r="U2805" s="1"/>
      <c r="V2805" s="1" t="e">
        <f>VLOOKUP(U2805,培养方式!B:C,2,0)</f>
        <v>#N/A</v>
      </c>
      <c r="W2805" s="1" t="s">
        <v>41</v>
      </c>
      <c r="X2805" s="1"/>
      <c r="Y2805" s="1" t="e">
        <f>VLOOKUP(X2805,生源地!B:C,2,0)</f>
        <v>#N/A</v>
      </c>
      <c r="Z2805" s="1"/>
      <c r="AA2805" s="1"/>
      <c r="AB2805" s="1"/>
      <c r="AC2805" s="1" t="e">
        <f>VLOOKUP(AB2805,师范生代码!B:C,2,0)</f>
        <v>#N/A</v>
      </c>
      <c r="AD2805" s="1"/>
      <c r="AE2805" s="1" t="e">
        <f>VLOOKUP(AD2805,困难生代码!B:C,2,0)</f>
        <v>#N/A</v>
      </c>
      <c r="AF2805" s="1"/>
      <c r="AG2805" s="1"/>
      <c r="AH2805" s="1" t="s">
        <v>41</v>
      </c>
      <c r="AI2805" s="1" t="s">
        <v>41</v>
      </c>
      <c r="AJ2805" s="1" t="s">
        <v>41</v>
      </c>
      <c r="AK2805" s="1" t="s">
        <v>41</v>
      </c>
      <c r="AL2805" s="1"/>
      <c r="AM2805" s="1"/>
      <c r="AN2805" s="1"/>
      <c r="AO2805" s="1"/>
      <c r="AP2805" s="1"/>
      <c r="AQ2805" s="1"/>
    </row>
    <row r="2806" spans="1:43" x14ac:dyDescent="0.15">
      <c r="A2806" s="1"/>
      <c r="B2806" s="1"/>
      <c r="C2806" s="1"/>
      <c r="D2806" s="1"/>
      <c r="E2806" s="1"/>
      <c r="F2806" s="1" t="e">
        <f>VLOOKUP(E2806,性别代码!A:B,2,0)</f>
        <v>#N/A</v>
      </c>
      <c r="G2806" s="1"/>
      <c r="H2806" s="1"/>
      <c r="I2806" s="1" t="e">
        <f>VLOOKUP(H2806,民族代码!A:B,2,0)</f>
        <v>#N/A</v>
      </c>
      <c r="J2806" s="1"/>
      <c r="K2806" s="1" t="e">
        <f>VLOOKUP(J2806,政治面貌!B:C,2,0)</f>
        <v>#N/A</v>
      </c>
      <c r="L2806" s="1"/>
      <c r="M2806" s="1"/>
      <c r="N2806" s="1"/>
      <c r="O2806" s="1" t="e">
        <f>VLOOKUP(N2806,学历代码!B:C,2,0)</f>
        <v>#N/A</v>
      </c>
      <c r="P2806" s="1"/>
      <c r="Q2806" s="1" t="e">
        <f>VLOOKUP(P2806,专业代码!B:C,2,0)</f>
        <v>#N/A</v>
      </c>
      <c r="R2806" s="1"/>
      <c r="S2806" s="1"/>
      <c r="T2806" s="1"/>
      <c r="U2806" s="1"/>
      <c r="V2806" s="1" t="e">
        <f>VLOOKUP(U2806,培养方式!B:C,2,0)</f>
        <v>#N/A</v>
      </c>
      <c r="W2806" s="1" t="s">
        <v>41</v>
      </c>
      <c r="X2806" s="1"/>
      <c r="Y2806" s="1" t="e">
        <f>VLOOKUP(X2806,生源地!B:C,2,0)</f>
        <v>#N/A</v>
      </c>
      <c r="Z2806" s="1"/>
      <c r="AA2806" s="1"/>
      <c r="AB2806" s="1"/>
      <c r="AC2806" s="1" t="e">
        <f>VLOOKUP(AB2806,师范生代码!B:C,2,0)</f>
        <v>#N/A</v>
      </c>
      <c r="AD2806" s="1"/>
      <c r="AE2806" s="1" t="e">
        <f>VLOOKUP(AD2806,困难生代码!B:C,2,0)</f>
        <v>#N/A</v>
      </c>
      <c r="AF2806" s="1"/>
      <c r="AG2806" s="1"/>
      <c r="AH2806" s="1" t="s">
        <v>41</v>
      </c>
      <c r="AI2806" s="1" t="s">
        <v>41</v>
      </c>
      <c r="AJ2806" s="1" t="s">
        <v>41</v>
      </c>
      <c r="AK2806" s="1" t="s">
        <v>41</v>
      </c>
      <c r="AL2806" s="1"/>
      <c r="AM2806" s="1"/>
      <c r="AN2806" s="1"/>
      <c r="AO2806" s="1"/>
      <c r="AP2806" s="1"/>
      <c r="AQ2806" s="1"/>
    </row>
    <row r="2807" spans="1:43" x14ac:dyDescent="0.15">
      <c r="A2807" s="1"/>
      <c r="B2807" s="1"/>
      <c r="C2807" s="1"/>
      <c r="D2807" s="1"/>
      <c r="E2807" s="1"/>
      <c r="F2807" s="1" t="e">
        <f>VLOOKUP(E2807,性别代码!A:B,2,0)</f>
        <v>#N/A</v>
      </c>
      <c r="G2807" s="1"/>
      <c r="H2807" s="1"/>
      <c r="I2807" s="1" t="e">
        <f>VLOOKUP(H2807,民族代码!A:B,2,0)</f>
        <v>#N/A</v>
      </c>
      <c r="J2807" s="1"/>
      <c r="K2807" s="1" t="e">
        <f>VLOOKUP(J2807,政治面貌!B:C,2,0)</f>
        <v>#N/A</v>
      </c>
      <c r="L2807" s="1"/>
      <c r="M2807" s="1"/>
      <c r="N2807" s="1"/>
      <c r="O2807" s="1" t="e">
        <f>VLOOKUP(N2807,学历代码!B:C,2,0)</f>
        <v>#N/A</v>
      </c>
      <c r="P2807" s="1"/>
      <c r="Q2807" s="1" t="e">
        <f>VLOOKUP(P2807,专业代码!B:C,2,0)</f>
        <v>#N/A</v>
      </c>
      <c r="R2807" s="1"/>
      <c r="S2807" s="1"/>
      <c r="T2807" s="1"/>
      <c r="U2807" s="1"/>
      <c r="V2807" s="1" t="e">
        <f>VLOOKUP(U2807,培养方式!B:C,2,0)</f>
        <v>#N/A</v>
      </c>
      <c r="W2807" s="1" t="s">
        <v>41</v>
      </c>
      <c r="X2807" s="1"/>
      <c r="Y2807" s="1" t="e">
        <f>VLOOKUP(X2807,生源地!B:C,2,0)</f>
        <v>#N/A</v>
      </c>
      <c r="Z2807" s="1"/>
      <c r="AA2807" s="1"/>
      <c r="AB2807" s="1"/>
      <c r="AC2807" s="1" t="e">
        <f>VLOOKUP(AB2807,师范生代码!B:C,2,0)</f>
        <v>#N/A</v>
      </c>
      <c r="AD2807" s="1"/>
      <c r="AE2807" s="1" t="e">
        <f>VLOOKUP(AD2807,困难生代码!B:C,2,0)</f>
        <v>#N/A</v>
      </c>
      <c r="AF2807" s="1"/>
      <c r="AG2807" s="1"/>
      <c r="AH2807" s="1" t="s">
        <v>41</v>
      </c>
      <c r="AI2807" s="1" t="s">
        <v>41</v>
      </c>
      <c r="AJ2807" s="1" t="s">
        <v>41</v>
      </c>
      <c r="AK2807" s="1" t="s">
        <v>41</v>
      </c>
      <c r="AL2807" s="1"/>
      <c r="AM2807" s="1"/>
      <c r="AN2807" s="1"/>
      <c r="AO2807" s="1"/>
      <c r="AP2807" s="1"/>
      <c r="AQ2807" s="1"/>
    </row>
    <row r="2808" spans="1:43" x14ac:dyDescent="0.15">
      <c r="A2808" s="1"/>
      <c r="B2808" s="1"/>
      <c r="C2808" s="1"/>
      <c r="D2808" s="1"/>
      <c r="E2808" s="1"/>
      <c r="F2808" s="1" t="e">
        <f>VLOOKUP(E2808,性别代码!A:B,2,0)</f>
        <v>#N/A</v>
      </c>
      <c r="G2808" s="1"/>
      <c r="H2808" s="1"/>
      <c r="I2808" s="1" t="e">
        <f>VLOOKUP(H2808,民族代码!A:B,2,0)</f>
        <v>#N/A</v>
      </c>
      <c r="J2808" s="1"/>
      <c r="K2808" s="1" t="e">
        <f>VLOOKUP(J2808,政治面貌!B:C,2,0)</f>
        <v>#N/A</v>
      </c>
      <c r="L2808" s="1"/>
      <c r="M2808" s="1"/>
      <c r="N2808" s="1"/>
      <c r="O2808" s="1" t="e">
        <f>VLOOKUP(N2808,学历代码!B:C,2,0)</f>
        <v>#N/A</v>
      </c>
      <c r="P2808" s="1"/>
      <c r="Q2808" s="1" t="e">
        <f>VLOOKUP(P2808,专业代码!B:C,2,0)</f>
        <v>#N/A</v>
      </c>
      <c r="R2808" s="1"/>
      <c r="S2808" s="1"/>
      <c r="T2808" s="1"/>
      <c r="U2808" s="1"/>
      <c r="V2808" s="1" t="e">
        <f>VLOOKUP(U2808,培养方式!B:C,2,0)</f>
        <v>#N/A</v>
      </c>
      <c r="W2808" s="1" t="s">
        <v>41</v>
      </c>
      <c r="X2808" s="1"/>
      <c r="Y2808" s="1" t="e">
        <f>VLOOKUP(X2808,生源地!B:C,2,0)</f>
        <v>#N/A</v>
      </c>
      <c r="Z2808" s="1"/>
      <c r="AA2808" s="1"/>
      <c r="AB2808" s="1"/>
      <c r="AC2808" s="1" t="e">
        <f>VLOOKUP(AB2808,师范生代码!B:C,2,0)</f>
        <v>#N/A</v>
      </c>
      <c r="AD2808" s="1"/>
      <c r="AE2808" s="1" t="e">
        <f>VLOOKUP(AD2808,困难生代码!B:C,2,0)</f>
        <v>#N/A</v>
      </c>
      <c r="AF2808" s="1"/>
      <c r="AG2808" s="1"/>
      <c r="AH2808" s="1" t="s">
        <v>41</v>
      </c>
      <c r="AI2808" s="1" t="s">
        <v>41</v>
      </c>
      <c r="AJ2808" s="1" t="s">
        <v>41</v>
      </c>
      <c r="AK2808" s="1" t="s">
        <v>41</v>
      </c>
      <c r="AL2808" s="1"/>
      <c r="AM2808" s="1"/>
      <c r="AN2808" s="1"/>
      <c r="AO2808" s="1"/>
      <c r="AP2808" s="1"/>
      <c r="AQ2808" s="1"/>
    </row>
    <row r="2809" spans="1:43" x14ac:dyDescent="0.15">
      <c r="A2809" s="1"/>
      <c r="B2809" s="1"/>
      <c r="C2809" s="1"/>
      <c r="D2809" s="1"/>
      <c r="E2809" s="1"/>
      <c r="F2809" s="1" t="e">
        <f>VLOOKUP(E2809,性别代码!A:B,2,0)</f>
        <v>#N/A</v>
      </c>
      <c r="G2809" s="1"/>
      <c r="H2809" s="1"/>
      <c r="I2809" s="1" t="e">
        <f>VLOOKUP(H2809,民族代码!A:B,2,0)</f>
        <v>#N/A</v>
      </c>
      <c r="J2809" s="1"/>
      <c r="K2809" s="1" t="e">
        <f>VLOOKUP(J2809,政治面貌!B:C,2,0)</f>
        <v>#N/A</v>
      </c>
      <c r="L2809" s="1"/>
      <c r="M2809" s="1"/>
      <c r="N2809" s="1"/>
      <c r="O2809" s="1" t="e">
        <f>VLOOKUP(N2809,学历代码!B:C,2,0)</f>
        <v>#N/A</v>
      </c>
      <c r="P2809" s="1"/>
      <c r="Q2809" s="1" t="e">
        <f>VLOOKUP(P2809,专业代码!B:C,2,0)</f>
        <v>#N/A</v>
      </c>
      <c r="R2809" s="1"/>
      <c r="S2809" s="1"/>
      <c r="T2809" s="1"/>
      <c r="U2809" s="1"/>
      <c r="V2809" s="1" t="e">
        <f>VLOOKUP(U2809,培养方式!B:C,2,0)</f>
        <v>#N/A</v>
      </c>
      <c r="W2809" s="1" t="s">
        <v>41</v>
      </c>
      <c r="X2809" s="1"/>
      <c r="Y2809" s="1" t="e">
        <f>VLOOKUP(X2809,生源地!B:C,2,0)</f>
        <v>#N/A</v>
      </c>
      <c r="Z2809" s="1"/>
      <c r="AA2809" s="1"/>
      <c r="AB2809" s="1"/>
      <c r="AC2809" s="1" t="e">
        <f>VLOOKUP(AB2809,师范生代码!B:C,2,0)</f>
        <v>#N/A</v>
      </c>
      <c r="AD2809" s="1"/>
      <c r="AE2809" s="1" t="e">
        <f>VLOOKUP(AD2809,困难生代码!B:C,2,0)</f>
        <v>#N/A</v>
      </c>
      <c r="AF2809" s="1"/>
      <c r="AG2809" s="1"/>
      <c r="AH2809" s="1" t="s">
        <v>41</v>
      </c>
      <c r="AI2809" s="1" t="s">
        <v>41</v>
      </c>
      <c r="AJ2809" s="1" t="s">
        <v>41</v>
      </c>
      <c r="AK2809" s="1" t="s">
        <v>41</v>
      </c>
      <c r="AL2809" s="1"/>
      <c r="AM2809" s="1"/>
      <c r="AN2809" s="1"/>
      <c r="AO2809" s="1"/>
      <c r="AP2809" s="1"/>
      <c r="AQ2809" s="1"/>
    </row>
    <row r="2810" spans="1:43" x14ac:dyDescent="0.15">
      <c r="A2810" s="1"/>
      <c r="B2810" s="1"/>
      <c r="C2810" s="1"/>
      <c r="D2810" s="1"/>
      <c r="E2810" s="1"/>
      <c r="F2810" s="1" t="e">
        <f>VLOOKUP(E2810,性别代码!A:B,2,0)</f>
        <v>#N/A</v>
      </c>
      <c r="G2810" s="1"/>
      <c r="H2810" s="1"/>
      <c r="I2810" s="1" t="e">
        <f>VLOOKUP(H2810,民族代码!A:B,2,0)</f>
        <v>#N/A</v>
      </c>
      <c r="J2810" s="1"/>
      <c r="K2810" s="1" t="e">
        <f>VLOOKUP(J2810,政治面貌!B:C,2,0)</f>
        <v>#N/A</v>
      </c>
      <c r="L2810" s="1"/>
      <c r="M2810" s="1"/>
      <c r="N2810" s="1"/>
      <c r="O2810" s="1" t="e">
        <f>VLOOKUP(N2810,学历代码!B:C,2,0)</f>
        <v>#N/A</v>
      </c>
      <c r="P2810" s="1"/>
      <c r="Q2810" s="1" t="e">
        <f>VLOOKUP(P2810,专业代码!B:C,2,0)</f>
        <v>#N/A</v>
      </c>
      <c r="R2810" s="1"/>
      <c r="S2810" s="1"/>
      <c r="T2810" s="1"/>
      <c r="U2810" s="1"/>
      <c r="V2810" s="1" t="e">
        <f>VLOOKUP(U2810,培养方式!B:C,2,0)</f>
        <v>#N/A</v>
      </c>
      <c r="W2810" s="1" t="s">
        <v>41</v>
      </c>
      <c r="X2810" s="1"/>
      <c r="Y2810" s="1" t="e">
        <f>VLOOKUP(X2810,生源地!B:C,2,0)</f>
        <v>#N/A</v>
      </c>
      <c r="Z2810" s="1"/>
      <c r="AA2810" s="1"/>
      <c r="AB2810" s="1"/>
      <c r="AC2810" s="1" t="e">
        <f>VLOOKUP(AB2810,师范生代码!B:C,2,0)</f>
        <v>#N/A</v>
      </c>
      <c r="AD2810" s="1"/>
      <c r="AE2810" s="1" t="e">
        <f>VLOOKUP(AD2810,困难生代码!B:C,2,0)</f>
        <v>#N/A</v>
      </c>
      <c r="AF2810" s="1"/>
      <c r="AG2810" s="1"/>
      <c r="AH2810" s="1" t="s">
        <v>41</v>
      </c>
      <c r="AI2810" s="1" t="s">
        <v>41</v>
      </c>
      <c r="AJ2810" s="1" t="s">
        <v>41</v>
      </c>
      <c r="AK2810" s="1" t="s">
        <v>41</v>
      </c>
      <c r="AL2810" s="1"/>
      <c r="AM2810" s="1"/>
      <c r="AN2810" s="1"/>
      <c r="AO2810" s="1"/>
      <c r="AP2810" s="1"/>
      <c r="AQ2810" s="1"/>
    </row>
    <row r="2811" spans="1:43" x14ac:dyDescent="0.15">
      <c r="A2811" s="1"/>
      <c r="B2811" s="1"/>
      <c r="C2811" s="1"/>
      <c r="D2811" s="1"/>
      <c r="E2811" s="1"/>
      <c r="F2811" s="1" t="e">
        <f>VLOOKUP(E2811,性别代码!A:B,2,0)</f>
        <v>#N/A</v>
      </c>
      <c r="G2811" s="1"/>
      <c r="H2811" s="1"/>
      <c r="I2811" s="1" t="e">
        <f>VLOOKUP(H2811,民族代码!A:B,2,0)</f>
        <v>#N/A</v>
      </c>
      <c r="J2811" s="1"/>
      <c r="K2811" s="1" t="e">
        <f>VLOOKUP(J2811,政治面貌!B:C,2,0)</f>
        <v>#N/A</v>
      </c>
      <c r="L2811" s="1"/>
      <c r="M2811" s="1"/>
      <c r="N2811" s="1"/>
      <c r="O2811" s="1" t="e">
        <f>VLOOKUP(N2811,学历代码!B:C,2,0)</f>
        <v>#N/A</v>
      </c>
      <c r="P2811" s="1"/>
      <c r="Q2811" s="1" t="e">
        <f>VLOOKUP(P2811,专业代码!B:C,2,0)</f>
        <v>#N/A</v>
      </c>
      <c r="R2811" s="1"/>
      <c r="S2811" s="1"/>
      <c r="T2811" s="1"/>
      <c r="U2811" s="1"/>
      <c r="V2811" s="1" t="e">
        <f>VLOOKUP(U2811,培养方式!B:C,2,0)</f>
        <v>#N/A</v>
      </c>
      <c r="W2811" s="1" t="s">
        <v>41</v>
      </c>
      <c r="X2811" s="1"/>
      <c r="Y2811" s="1" t="e">
        <f>VLOOKUP(X2811,生源地!B:C,2,0)</f>
        <v>#N/A</v>
      </c>
      <c r="Z2811" s="1"/>
      <c r="AA2811" s="1"/>
      <c r="AB2811" s="1"/>
      <c r="AC2811" s="1" t="e">
        <f>VLOOKUP(AB2811,师范生代码!B:C,2,0)</f>
        <v>#N/A</v>
      </c>
      <c r="AD2811" s="1"/>
      <c r="AE2811" s="1" t="e">
        <f>VLOOKUP(AD2811,困难生代码!B:C,2,0)</f>
        <v>#N/A</v>
      </c>
      <c r="AF2811" s="1"/>
      <c r="AG2811" s="1"/>
      <c r="AH2811" s="1" t="s">
        <v>41</v>
      </c>
      <c r="AI2811" s="1" t="s">
        <v>41</v>
      </c>
      <c r="AJ2811" s="1" t="s">
        <v>41</v>
      </c>
      <c r="AK2811" s="1" t="s">
        <v>41</v>
      </c>
      <c r="AL2811" s="1"/>
      <c r="AM2811" s="1"/>
      <c r="AN2811" s="1"/>
      <c r="AO2811" s="1"/>
      <c r="AP2811" s="1"/>
      <c r="AQ2811" s="1"/>
    </row>
    <row r="2812" spans="1:43" x14ac:dyDescent="0.15">
      <c r="A2812" s="1"/>
      <c r="B2812" s="1"/>
      <c r="C2812" s="1"/>
      <c r="D2812" s="1"/>
      <c r="E2812" s="1"/>
      <c r="F2812" s="1" t="e">
        <f>VLOOKUP(E2812,性别代码!A:B,2,0)</f>
        <v>#N/A</v>
      </c>
      <c r="G2812" s="1"/>
      <c r="H2812" s="1"/>
      <c r="I2812" s="1" t="e">
        <f>VLOOKUP(H2812,民族代码!A:B,2,0)</f>
        <v>#N/A</v>
      </c>
      <c r="J2812" s="1"/>
      <c r="K2812" s="1" t="e">
        <f>VLOOKUP(J2812,政治面貌!B:C,2,0)</f>
        <v>#N/A</v>
      </c>
      <c r="L2812" s="1"/>
      <c r="M2812" s="1"/>
      <c r="N2812" s="1"/>
      <c r="O2812" s="1" t="e">
        <f>VLOOKUP(N2812,学历代码!B:C,2,0)</f>
        <v>#N/A</v>
      </c>
      <c r="P2812" s="1"/>
      <c r="Q2812" s="1" t="e">
        <f>VLOOKUP(P2812,专业代码!B:C,2,0)</f>
        <v>#N/A</v>
      </c>
      <c r="R2812" s="1"/>
      <c r="S2812" s="1"/>
      <c r="T2812" s="1"/>
      <c r="U2812" s="1"/>
      <c r="V2812" s="1" t="e">
        <f>VLOOKUP(U2812,培养方式!B:C,2,0)</f>
        <v>#N/A</v>
      </c>
      <c r="W2812" s="1" t="s">
        <v>41</v>
      </c>
      <c r="X2812" s="1"/>
      <c r="Y2812" s="1" t="e">
        <f>VLOOKUP(X2812,生源地!B:C,2,0)</f>
        <v>#N/A</v>
      </c>
      <c r="Z2812" s="1"/>
      <c r="AA2812" s="1"/>
      <c r="AB2812" s="1"/>
      <c r="AC2812" s="1" t="e">
        <f>VLOOKUP(AB2812,师范生代码!B:C,2,0)</f>
        <v>#N/A</v>
      </c>
      <c r="AD2812" s="1"/>
      <c r="AE2812" s="1" t="e">
        <f>VLOOKUP(AD2812,困难生代码!B:C,2,0)</f>
        <v>#N/A</v>
      </c>
      <c r="AF2812" s="1"/>
      <c r="AG2812" s="1"/>
      <c r="AH2812" s="1" t="s">
        <v>41</v>
      </c>
      <c r="AI2812" s="1" t="s">
        <v>41</v>
      </c>
      <c r="AJ2812" s="1" t="s">
        <v>41</v>
      </c>
      <c r="AK2812" s="1" t="s">
        <v>41</v>
      </c>
      <c r="AL2812" s="1"/>
      <c r="AM2812" s="1"/>
      <c r="AN2812" s="1"/>
      <c r="AO2812" s="1"/>
      <c r="AP2812" s="1"/>
      <c r="AQ2812" s="1"/>
    </row>
    <row r="2813" spans="1:43" x14ac:dyDescent="0.15">
      <c r="A2813" s="1"/>
      <c r="B2813" s="1"/>
      <c r="C2813" s="1"/>
      <c r="D2813" s="1"/>
      <c r="E2813" s="1"/>
      <c r="F2813" s="1" t="e">
        <f>VLOOKUP(E2813,性别代码!A:B,2,0)</f>
        <v>#N/A</v>
      </c>
      <c r="G2813" s="1"/>
      <c r="H2813" s="1"/>
      <c r="I2813" s="1" t="e">
        <f>VLOOKUP(H2813,民族代码!A:B,2,0)</f>
        <v>#N/A</v>
      </c>
      <c r="J2813" s="1"/>
      <c r="K2813" s="1" t="e">
        <f>VLOOKUP(J2813,政治面貌!B:C,2,0)</f>
        <v>#N/A</v>
      </c>
      <c r="L2813" s="1"/>
      <c r="M2813" s="1"/>
      <c r="N2813" s="1"/>
      <c r="O2813" s="1" t="e">
        <f>VLOOKUP(N2813,学历代码!B:C,2,0)</f>
        <v>#N/A</v>
      </c>
      <c r="P2813" s="1"/>
      <c r="Q2813" s="1" t="e">
        <f>VLOOKUP(P2813,专业代码!B:C,2,0)</f>
        <v>#N/A</v>
      </c>
      <c r="R2813" s="1"/>
      <c r="S2813" s="1"/>
      <c r="T2813" s="1"/>
      <c r="U2813" s="1"/>
      <c r="V2813" s="1" t="e">
        <f>VLOOKUP(U2813,培养方式!B:C,2,0)</f>
        <v>#N/A</v>
      </c>
      <c r="W2813" s="1" t="s">
        <v>41</v>
      </c>
      <c r="X2813" s="1"/>
      <c r="Y2813" s="1" t="e">
        <f>VLOOKUP(X2813,生源地!B:C,2,0)</f>
        <v>#N/A</v>
      </c>
      <c r="Z2813" s="1"/>
      <c r="AA2813" s="1"/>
      <c r="AB2813" s="1"/>
      <c r="AC2813" s="1" t="e">
        <f>VLOOKUP(AB2813,师范生代码!B:C,2,0)</f>
        <v>#N/A</v>
      </c>
      <c r="AD2813" s="1"/>
      <c r="AE2813" s="1" t="e">
        <f>VLOOKUP(AD2813,困难生代码!B:C,2,0)</f>
        <v>#N/A</v>
      </c>
      <c r="AF2813" s="1"/>
      <c r="AG2813" s="1"/>
      <c r="AH2813" s="1" t="s">
        <v>41</v>
      </c>
      <c r="AI2813" s="1" t="s">
        <v>41</v>
      </c>
      <c r="AJ2813" s="1" t="s">
        <v>41</v>
      </c>
      <c r="AK2813" s="1" t="s">
        <v>41</v>
      </c>
      <c r="AL2813" s="1"/>
      <c r="AM2813" s="1"/>
      <c r="AN2813" s="1"/>
      <c r="AO2813" s="1"/>
      <c r="AP2813" s="1"/>
      <c r="AQ2813" s="1"/>
    </row>
    <row r="2814" spans="1:43" x14ac:dyDescent="0.15">
      <c r="A2814" s="1"/>
      <c r="B2814" s="1"/>
      <c r="C2814" s="1"/>
      <c r="D2814" s="1"/>
      <c r="E2814" s="1"/>
      <c r="F2814" s="1" t="e">
        <f>VLOOKUP(E2814,性别代码!A:B,2,0)</f>
        <v>#N/A</v>
      </c>
      <c r="G2814" s="1"/>
      <c r="H2814" s="1"/>
      <c r="I2814" s="1" t="e">
        <f>VLOOKUP(H2814,民族代码!A:B,2,0)</f>
        <v>#N/A</v>
      </c>
      <c r="J2814" s="1"/>
      <c r="K2814" s="1" t="e">
        <f>VLOOKUP(J2814,政治面貌!B:C,2,0)</f>
        <v>#N/A</v>
      </c>
      <c r="L2814" s="1"/>
      <c r="M2814" s="1"/>
      <c r="N2814" s="1"/>
      <c r="O2814" s="1" t="e">
        <f>VLOOKUP(N2814,学历代码!B:C,2,0)</f>
        <v>#N/A</v>
      </c>
      <c r="P2814" s="1"/>
      <c r="Q2814" s="1" t="e">
        <f>VLOOKUP(P2814,专业代码!B:C,2,0)</f>
        <v>#N/A</v>
      </c>
      <c r="R2814" s="1"/>
      <c r="S2814" s="1"/>
      <c r="T2814" s="1"/>
      <c r="U2814" s="1"/>
      <c r="V2814" s="1" t="e">
        <f>VLOOKUP(U2814,培养方式!B:C,2,0)</f>
        <v>#N/A</v>
      </c>
      <c r="W2814" s="1" t="s">
        <v>41</v>
      </c>
      <c r="X2814" s="1"/>
      <c r="Y2814" s="1" t="e">
        <f>VLOOKUP(X2814,生源地!B:C,2,0)</f>
        <v>#N/A</v>
      </c>
      <c r="Z2814" s="1"/>
      <c r="AA2814" s="1"/>
      <c r="AB2814" s="1"/>
      <c r="AC2814" s="1" t="e">
        <f>VLOOKUP(AB2814,师范生代码!B:C,2,0)</f>
        <v>#N/A</v>
      </c>
      <c r="AD2814" s="1"/>
      <c r="AE2814" s="1" t="e">
        <f>VLOOKUP(AD2814,困难生代码!B:C,2,0)</f>
        <v>#N/A</v>
      </c>
      <c r="AF2814" s="1"/>
      <c r="AG2814" s="1"/>
      <c r="AH2814" s="1" t="s">
        <v>41</v>
      </c>
      <c r="AI2814" s="1" t="s">
        <v>41</v>
      </c>
      <c r="AJ2814" s="1" t="s">
        <v>41</v>
      </c>
      <c r="AK2814" s="1" t="s">
        <v>41</v>
      </c>
      <c r="AL2814" s="1"/>
      <c r="AM2814" s="1"/>
      <c r="AN2814" s="1"/>
      <c r="AO2814" s="1"/>
      <c r="AP2814" s="1"/>
      <c r="AQ2814" s="1"/>
    </row>
    <row r="2815" spans="1:43" x14ac:dyDescent="0.15">
      <c r="A2815" s="1"/>
      <c r="B2815" s="1"/>
      <c r="C2815" s="1"/>
      <c r="D2815" s="1"/>
      <c r="E2815" s="1"/>
      <c r="F2815" s="1" t="e">
        <f>VLOOKUP(E2815,性别代码!A:B,2,0)</f>
        <v>#N/A</v>
      </c>
      <c r="G2815" s="1"/>
      <c r="H2815" s="1"/>
      <c r="I2815" s="1" t="e">
        <f>VLOOKUP(H2815,民族代码!A:B,2,0)</f>
        <v>#N/A</v>
      </c>
      <c r="J2815" s="1"/>
      <c r="K2815" s="1" t="e">
        <f>VLOOKUP(J2815,政治面貌!B:C,2,0)</f>
        <v>#N/A</v>
      </c>
      <c r="L2815" s="1"/>
      <c r="M2815" s="1"/>
      <c r="N2815" s="1"/>
      <c r="O2815" s="1" t="e">
        <f>VLOOKUP(N2815,学历代码!B:C,2,0)</f>
        <v>#N/A</v>
      </c>
      <c r="P2815" s="1"/>
      <c r="Q2815" s="1" t="e">
        <f>VLOOKUP(P2815,专业代码!B:C,2,0)</f>
        <v>#N/A</v>
      </c>
      <c r="R2815" s="1"/>
      <c r="S2815" s="1"/>
      <c r="T2815" s="1"/>
      <c r="U2815" s="1"/>
      <c r="V2815" s="1" t="e">
        <f>VLOOKUP(U2815,培养方式!B:C,2,0)</f>
        <v>#N/A</v>
      </c>
      <c r="W2815" s="1" t="s">
        <v>41</v>
      </c>
      <c r="X2815" s="1"/>
      <c r="Y2815" s="1" t="e">
        <f>VLOOKUP(X2815,生源地!B:C,2,0)</f>
        <v>#N/A</v>
      </c>
      <c r="Z2815" s="1"/>
      <c r="AA2815" s="1"/>
      <c r="AB2815" s="1"/>
      <c r="AC2815" s="1" t="e">
        <f>VLOOKUP(AB2815,师范生代码!B:C,2,0)</f>
        <v>#N/A</v>
      </c>
      <c r="AD2815" s="1"/>
      <c r="AE2815" s="1" t="e">
        <f>VLOOKUP(AD2815,困难生代码!B:C,2,0)</f>
        <v>#N/A</v>
      </c>
      <c r="AF2815" s="1"/>
      <c r="AG2815" s="1"/>
      <c r="AH2815" s="1" t="s">
        <v>41</v>
      </c>
      <c r="AI2815" s="1" t="s">
        <v>41</v>
      </c>
      <c r="AJ2815" s="1" t="s">
        <v>41</v>
      </c>
      <c r="AK2815" s="1" t="s">
        <v>41</v>
      </c>
      <c r="AL2815" s="1"/>
      <c r="AM2815" s="1"/>
      <c r="AN2815" s="1"/>
      <c r="AO2815" s="1"/>
      <c r="AP2815" s="1"/>
      <c r="AQ2815" s="1"/>
    </row>
    <row r="2816" spans="1:43" x14ac:dyDescent="0.15">
      <c r="A2816" s="1"/>
      <c r="B2816" s="1"/>
      <c r="C2816" s="1"/>
      <c r="D2816" s="1"/>
      <c r="E2816" s="1"/>
      <c r="F2816" s="1" t="e">
        <f>VLOOKUP(E2816,性别代码!A:B,2,0)</f>
        <v>#N/A</v>
      </c>
      <c r="G2816" s="1"/>
      <c r="H2816" s="1"/>
      <c r="I2816" s="1" t="e">
        <f>VLOOKUP(H2816,民族代码!A:B,2,0)</f>
        <v>#N/A</v>
      </c>
      <c r="J2816" s="1"/>
      <c r="K2816" s="1" t="e">
        <f>VLOOKUP(J2816,政治面貌!B:C,2,0)</f>
        <v>#N/A</v>
      </c>
      <c r="L2816" s="1"/>
      <c r="M2816" s="1"/>
      <c r="N2816" s="1"/>
      <c r="O2816" s="1" t="e">
        <f>VLOOKUP(N2816,学历代码!B:C,2,0)</f>
        <v>#N/A</v>
      </c>
      <c r="P2816" s="1"/>
      <c r="Q2816" s="1" t="e">
        <f>VLOOKUP(P2816,专业代码!B:C,2,0)</f>
        <v>#N/A</v>
      </c>
      <c r="R2816" s="1"/>
      <c r="S2816" s="1"/>
      <c r="T2816" s="1"/>
      <c r="U2816" s="1"/>
      <c r="V2816" s="1" t="e">
        <f>VLOOKUP(U2816,培养方式!B:C,2,0)</f>
        <v>#N/A</v>
      </c>
      <c r="W2816" s="1" t="s">
        <v>41</v>
      </c>
      <c r="X2816" s="1"/>
      <c r="Y2816" s="1" t="e">
        <f>VLOOKUP(X2816,生源地!B:C,2,0)</f>
        <v>#N/A</v>
      </c>
      <c r="Z2816" s="1"/>
      <c r="AA2816" s="1"/>
      <c r="AB2816" s="1"/>
      <c r="AC2816" s="1" t="e">
        <f>VLOOKUP(AB2816,师范生代码!B:C,2,0)</f>
        <v>#N/A</v>
      </c>
      <c r="AD2816" s="1"/>
      <c r="AE2816" s="1" t="e">
        <f>VLOOKUP(AD2816,困难生代码!B:C,2,0)</f>
        <v>#N/A</v>
      </c>
      <c r="AF2816" s="1"/>
      <c r="AG2816" s="1"/>
      <c r="AH2816" s="1" t="s">
        <v>41</v>
      </c>
      <c r="AI2816" s="1" t="s">
        <v>41</v>
      </c>
      <c r="AJ2816" s="1" t="s">
        <v>41</v>
      </c>
      <c r="AK2816" s="1" t="s">
        <v>41</v>
      </c>
      <c r="AL2816" s="1"/>
      <c r="AM2816" s="1"/>
      <c r="AN2816" s="1"/>
      <c r="AO2816" s="1"/>
      <c r="AP2816" s="1"/>
      <c r="AQ2816" s="1"/>
    </row>
    <row r="2817" spans="1:43" x14ac:dyDescent="0.15">
      <c r="A2817" s="1"/>
      <c r="B2817" s="1"/>
      <c r="C2817" s="1"/>
      <c r="D2817" s="1"/>
      <c r="E2817" s="1"/>
      <c r="F2817" s="1" t="e">
        <f>VLOOKUP(E2817,性别代码!A:B,2,0)</f>
        <v>#N/A</v>
      </c>
      <c r="G2817" s="1"/>
      <c r="H2817" s="1"/>
      <c r="I2817" s="1" t="e">
        <f>VLOOKUP(H2817,民族代码!A:B,2,0)</f>
        <v>#N/A</v>
      </c>
      <c r="J2817" s="1"/>
      <c r="K2817" s="1" t="e">
        <f>VLOOKUP(J2817,政治面貌!B:C,2,0)</f>
        <v>#N/A</v>
      </c>
      <c r="L2817" s="1"/>
      <c r="M2817" s="1"/>
      <c r="N2817" s="1"/>
      <c r="O2817" s="1" t="e">
        <f>VLOOKUP(N2817,学历代码!B:C,2,0)</f>
        <v>#N/A</v>
      </c>
      <c r="P2817" s="1"/>
      <c r="Q2817" s="1" t="e">
        <f>VLOOKUP(P2817,专业代码!B:C,2,0)</f>
        <v>#N/A</v>
      </c>
      <c r="R2817" s="1"/>
      <c r="S2817" s="1"/>
      <c r="T2817" s="1"/>
      <c r="U2817" s="1"/>
      <c r="V2817" s="1" t="e">
        <f>VLOOKUP(U2817,培养方式!B:C,2,0)</f>
        <v>#N/A</v>
      </c>
      <c r="W2817" s="1" t="s">
        <v>41</v>
      </c>
      <c r="X2817" s="1"/>
      <c r="Y2817" s="1" t="e">
        <f>VLOOKUP(X2817,生源地!B:C,2,0)</f>
        <v>#N/A</v>
      </c>
      <c r="Z2817" s="1"/>
      <c r="AA2817" s="1"/>
      <c r="AB2817" s="1"/>
      <c r="AC2817" s="1" t="e">
        <f>VLOOKUP(AB2817,师范生代码!B:C,2,0)</f>
        <v>#N/A</v>
      </c>
      <c r="AD2817" s="1"/>
      <c r="AE2817" s="1" t="e">
        <f>VLOOKUP(AD2817,困难生代码!B:C,2,0)</f>
        <v>#N/A</v>
      </c>
      <c r="AF2817" s="1"/>
      <c r="AG2817" s="1"/>
      <c r="AH2817" s="1" t="s">
        <v>41</v>
      </c>
      <c r="AI2817" s="1" t="s">
        <v>41</v>
      </c>
      <c r="AJ2817" s="1" t="s">
        <v>41</v>
      </c>
      <c r="AK2817" s="1" t="s">
        <v>41</v>
      </c>
      <c r="AL2817" s="1"/>
      <c r="AM2817" s="1"/>
      <c r="AN2817" s="1"/>
      <c r="AO2817" s="1"/>
      <c r="AP2817" s="1"/>
      <c r="AQ2817" s="1"/>
    </row>
    <row r="2818" spans="1:43" x14ac:dyDescent="0.15">
      <c r="A2818" s="1"/>
      <c r="B2818" s="1"/>
      <c r="C2818" s="1"/>
      <c r="D2818" s="1"/>
      <c r="E2818" s="1"/>
      <c r="F2818" s="1" t="e">
        <f>VLOOKUP(E2818,性别代码!A:B,2,0)</f>
        <v>#N/A</v>
      </c>
      <c r="G2818" s="1"/>
      <c r="H2818" s="1"/>
      <c r="I2818" s="1" t="e">
        <f>VLOOKUP(H2818,民族代码!A:B,2,0)</f>
        <v>#N/A</v>
      </c>
      <c r="J2818" s="1"/>
      <c r="K2818" s="1" t="e">
        <f>VLOOKUP(J2818,政治面貌!B:C,2,0)</f>
        <v>#N/A</v>
      </c>
      <c r="L2818" s="1"/>
      <c r="M2818" s="1"/>
      <c r="N2818" s="1"/>
      <c r="O2818" s="1" t="e">
        <f>VLOOKUP(N2818,学历代码!B:C,2,0)</f>
        <v>#N/A</v>
      </c>
      <c r="P2818" s="1"/>
      <c r="Q2818" s="1" t="e">
        <f>VLOOKUP(P2818,专业代码!B:C,2,0)</f>
        <v>#N/A</v>
      </c>
      <c r="R2818" s="1"/>
      <c r="S2818" s="1"/>
      <c r="T2818" s="1"/>
      <c r="U2818" s="1"/>
      <c r="V2818" s="1" t="e">
        <f>VLOOKUP(U2818,培养方式!B:C,2,0)</f>
        <v>#N/A</v>
      </c>
      <c r="W2818" s="1" t="s">
        <v>41</v>
      </c>
      <c r="X2818" s="1"/>
      <c r="Y2818" s="1" t="e">
        <f>VLOOKUP(X2818,生源地!B:C,2,0)</f>
        <v>#N/A</v>
      </c>
      <c r="Z2818" s="1"/>
      <c r="AA2818" s="1"/>
      <c r="AB2818" s="1"/>
      <c r="AC2818" s="1" t="e">
        <f>VLOOKUP(AB2818,师范生代码!B:C,2,0)</f>
        <v>#N/A</v>
      </c>
      <c r="AD2818" s="1"/>
      <c r="AE2818" s="1" t="e">
        <f>VLOOKUP(AD2818,困难生代码!B:C,2,0)</f>
        <v>#N/A</v>
      </c>
      <c r="AF2818" s="1"/>
      <c r="AG2818" s="1"/>
      <c r="AH2818" s="1" t="s">
        <v>41</v>
      </c>
      <c r="AI2818" s="1" t="s">
        <v>41</v>
      </c>
      <c r="AJ2818" s="1" t="s">
        <v>41</v>
      </c>
      <c r="AK2818" s="1" t="s">
        <v>41</v>
      </c>
      <c r="AL2818" s="1"/>
      <c r="AM2818" s="1"/>
      <c r="AN2818" s="1"/>
      <c r="AO2818" s="1"/>
      <c r="AP2818" s="1"/>
      <c r="AQ2818" s="1"/>
    </row>
    <row r="2819" spans="1:43" x14ac:dyDescent="0.15">
      <c r="A2819" s="1"/>
      <c r="B2819" s="1"/>
      <c r="C2819" s="1"/>
      <c r="D2819" s="1"/>
      <c r="E2819" s="1"/>
      <c r="F2819" s="1" t="e">
        <f>VLOOKUP(E2819,性别代码!A:B,2,0)</f>
        <v>#N/A</v>
      </c>
      <c r="G2819" s="1"/>
      <c r="H2819" s="1"/>
      <c r="I2819" s="1" t="e">
        <f>VLOOKUP(H2819,民族代码!A:B,2,0)</f>
        <v>#N/A</v>
      </c>
      <c r="J2819" s="1"/>
      <c r="K2819" s="1" t="e">
        <f>VLOOKUP(J2819,政治面貌!B:C,2,0)</f>
        <v>#N/A</v>
      </c>
      <c r="L2819" s="1"/>
      <c r="M2819" s="1"/>
      <c r="N2819" s="1"/>
      <c r="O2819" s="1" t="e">
        <f>VLOOKUP(N2819,学历代码!B:C,2,0)</f>
        <v>#N/A</v>
      </c>
      <c r="P2819" s="1"/>
      <c r="Q2819" s="1" t="e">
        <f>VLOOKUP(P2819,专业代码!B:C,2,0)</f>
        <v>#N/A</v>
      </c>
      <c r="R2819" s="1"/>
      <c r="S2819" s="1"/>
      <c r="T2819" s="1"/>
      <c r="U2819" s="1"/>
      <c r="V2819" s="1" t="e">
        <f>VLOOKUP(U2819,培养方式!B:C,2,0)</f>
        <v>#N/A</v>
      </c>
      <c r="W2819" s="1" t="s">
        <v>41</v>
      </c>
      <c r="X2819" s="1"/>
      <c r="Y2819" s="1" t="e">
        <f>VLOOKUP(X2819,生源地!B:C,2,0)</f>
        <v>#N/A</v>
      </c>
      <c r="Z2819" s="1"/>
      <c r="AA2819" s="1"/>
      <c r="AB2819" s="1"/>
      <c r="AC2819" s="1" t="e">
        <f>VLOOKUP(AB2819,师范生代码!B:C,2,0)</f>
        <v>#N/A</v>
      </c>
      <c r="AD2819" s="1"/>
      <c r="AE2819" s="1" t="e">
        <f>VLOOKUP(AD2819,困难生代码!B:C,2,0)</f>
        <v>#N/A</v>
      </c>
      <c r="AF2819" s="1"/>
      <c r="AG2819" s="1"/>
      <c r="AH2819" s="1" t="s">
        <v>41</v>
      </c>
      <c r="AI2819" s="1" t="s">
        <v>41</v>
      </c>
      <c r="AJ2819" s="1" t="s">
        <v>41</v>
      </c>
      <c r="AK2819" s="1" t="s">
        <v>41</v>
      </c>
      <c r="AL2819" s="1"/>
      <c r="AM2819" s="1"/>
      <c r="AN2819" s="1"/>
      <c r="AO2819" s="1"/>
      <c r="AP2819" s="1"/>
      <c r="AQ2819" s="1"/>
    </row>
    <row r="2820" spans="1:43" x14ac:dyDescent="0.15">
      <c r="A2820" s="1"/>
      <c r="B2820" s="1"/>
      <c r="C2820" s="1"/>
      <c r="D2820" s="1"/>
      <c r="E2820" s="1"/>
      <c r="F2820" s="1" t="e">
        <f>VLOOKUP(E2820,性别代码!A:B,2,0)</f>
        <v>#N/A</v>
      </c>
      <c r="G2820" s="1"/>
      <c r="H2820" s="1"/>
      <c r="I2820" s="1" t="e">
        <f>VLOOKUP(H2820,民族代码!A:B,2,0)</f>
        <v>#N/A</v>
      </c>
      <c r="J2820" s="1"/>
      <c r="K2820" s="1" t="e">
        <f>VLOOKUP(J2820,政治面貌!B:C,2,0)</f>
        <v>#N/A</v>
      </c>
      <c r="L2820" s="1"/>
      <c r="M2820" s="1"/>
      <c r="N2820" s="1"/>
      <c r="O2820" s="1" t="e">
        <f>VLOOKUP(N2820,学历代码!B:C,2,0)</f>
        <v>#N/A</v>
      </c>
      <c r="P2820" s="1"/>
      <c r="Q2820" s="1" t="e">
        <f>VLOOKUP(P2820,专业代码!B:C,2,0)</f>
        <v>#N/A</v>
      </c>
      <c r="R2820" s="1"/>
      <c r="S2820" s="1"/>
      <c r="T2820" s="1"/>
      <c r="U2820" s="1"/>
      <c r="V2820" s="1" t="e">
        <f>VLOOKUP(U2820,培养方式!B:C,2,0)</f>
        <v>#N/A</v>
      </c>
      <c r="W2820" s="1" t="s">
        <v>41</v>
      </c>
      <c r="X2820" s="1"/>
      <c r="Y2820" s="1" t="e">
        <f>VLOOKUP(X2820,生源地!B:C,2,0)</f>
        <v>#N/A</v>
      </c>
      <c r="Z2820" s="1"/>
      <c r="AA2820" s="1"/>
      <c r="AB2820" s="1"/>
      <c r="AC2820" s="1" t="e">
        <f>VLOOKUP(AB2820,师范生代码!B:C,2,0)</f>
        <v>#N/A</v>
      </c>
      <c r="AD2820" s="1"/>
      <c r="AE2820" s="1" t="e">
        <f>VLOOKUP(AD2820,困难生代码!B:C,2,0)</f>
        <v>#N/A</v>
      </c>
      <c r="AF2820" s="1"/>
      <c r="AG2820" s="1"/>
      <c r="AH2820" s="1" t="s">
        <v>41</v>
      </c>
      <c r="AI2820" s="1" t="s">
        <v>41</v>
      </c>
      <c r="AJ2820" s="1" t="s">
        <v>41</v>
      </c>
      <c r="AK2820" s="1" t="s">
        <v>41</v>
      </c>
      <c r="AL2820" s="1"/>
      <c r="AM2820" s="1"/>
      <c r="AN2820" s="1"/>
      <c r="AO2820" s="1"/>
      <c r="AP2820" s="1"/>
      <c r="AQ2820" s="1"/>
    </row>
    <row r="2821" spans="1:43" x14ac:dyDescent="0.15">
      <c r="A2821" s="1"/>
      <c r="B2821" s="1"/>
      <c r="C2821" s="1"/>
      <c r="D2821" s="1"/>
      <c r="E2821" s="1"/>
      <c r="F2821" s="1" t="e">
        <f>VLOOKUP(E2821,性别代码!A:B,2,0)</f>
        <v>#N/A</v>
      </c>
      <c r="G2821" s="1"/>
      <c r="H2821" s="1"/>
      <c r="I2821" s="1" t="e">
        <f>VLOOKUP(H2821,民族代码!A:B,2,0)</f>
        <v>#N/A</v>
      </c>
      <c r="J2821" s="1"/>
      <c r="K2821" s="1" t="e">
        <f>VLOOKUP(J2821,政治面貌!B:C,2,0)</f>
        <v>#N/A</v>
      </c>
      <c r="L2821" s="1"/>
      <c r="M2821" s="1"/>
      <c r="N2821" s="1"/>
      <c r="O2821" s="1" t="e">
        <f>VLOOKUP(N2821,学历代码!B:C,2,0)</f>
        <v>#N/A</v>
      </c>
      <c r="P2821" s="1"/>
      <c r="Q2821" s="1" t="e">
        <f>VLOOKUP(P2821,专业代码!B:C,2,0)</f>
        <v>#N/A</v>
      </c>
      <c r="R2821" s="1"/>
      <c r="S2821" s="1"/>
      <c r="T2821" s="1"/>
      <c r="U2821" s="1"/>
      <c r="V2821" s="1" t="e">
        <f>VLOOKUP(U2821,培养方式!B:C,2,0)</f>
        <v>#N/A</v>
      </c>
      <c r="W2821" s="1" t="s">
        <v>41</v>
      </c>
      <c r="X2821" s="1"/>
      <c r="Y2821" s="1" t="e">
        <f>VLOOKUP(X2821,生源地!B:C,2,0)</f>
        <v>#N/A</v>
      </c>
      <c r="Z2821" s="1"/>
      <c r="AA2821" s="1"/>
      <c r="AB2821" s="1"/>
      <c r="AC2821" s="1" t="e">
        <f>VLOOKUP(AB2821,师范生代码!B:C,2,0)</f>
        <v>#N/A</v>
      </c>
      <c r="AD2821" s="1"/>
      <c r="AE2821" s="1" t="e">
        <f>VLOOKUP(AD2821,困难生代码!B:C,2,0)</f>
        <v>#N/A</v>
      </c>
      <c r="AF2821" s="1"/>
      <c r="AG2821" s="1"/>
      <c r="AH2821" s="1" t="s">
        <v>41</v>
      </c>
      <c r="AI2821" s="1" t="s">
        <v>41</v>
      </c>
      <c r="AJ2821" s="1" t="s">
        <v>41</v>
      </c>
      <c r="AK2821" s="1" t="s">
        <v>41</v>
      </c>
      <c r="AL2821" s="1"/>
      <c r="AM2821" s="1"/>
      <c r="AN2821" s="1"/>
      <c r="AO2821" s="1"/>
      <c r="AP2821" s="1"/>
      <c r="AQ2821" s="1"/>
    </row>
    <row r="2822" spans="1:43" x14ac:dyDescent="0.15">
      <c r="A2822" s="1"/>
      <c r="B2822" s="1"/>
      <c r="C2822" s="1"/>
      <c r="D2822" s="1"/>
      <c r="E2822" s="1"/>
      <c r="F2822" s="1" t="e">
        <f>VLOOKUP(E2822,性别代码!A:B,2,0)</f>
        <v>#N/A</v>
      </c>
      <c r="G2822" s="1"/>
      <c r="H2822" s="1"/>
      <c r="I2822" s="1" t="e">
        <f>VLOOKUP(H2822,民族代码!A:B,2,0)</f>
        <v>#N/A</v>
      </c>
      <c r="J2822" s="1"/>
      <c r="K2822" s="1" t="e">
        <f>VLOOKUP(J2822,政治面貌!B:C,2,0)</f>
        <v>#N/A</v>
      </c>
      <c r="L2822" s="1"/>
      <c r="M2822" s="1"/>
      <c r="N2822" s="1"/>
      <c r="O2822" s="1" t="e">
        <f>VLOOKUP(N2822,学历代码!B:C,2,0)</f>
        <v>#N/A</v>
      </c>
      <c r="P2822" s="1"/>
      <c r="Q2822" s="1" t="e">
        <f>VLOOKUP(P2822,专业代码!B:C,2,0)</f>
        <v>#N/A</v>
      </c>
      <c r="R2822" s="1"/>
      <c r="S2822" s="1"/>
      <c r="T2822" s="1"/>
      <c r="U2822" s="1"/>
      <c r="V2822" s="1" t="e">
        <f>VLOOKUP(U2822,培养方式!B:C,2,0)</f>
        <v>#N/A</v>
      </c>
      <c r="W2822" s="1" t="s">
        <v>41</v>
      </c>
      <c r="X2822" s="1"/>
      <c r="Y2822" s="1" t="e">
        <f>VLOOKUP(X2822,生源地!B:C,2,0)</f>
        <v>#N/A</v>
      </c>
      <c r="Z2822" s="1"/>
      <c r="AA2822" s="1"/>
      <c r="AB2822" s="1"/>
      <c r="AC2822" s="1" t="e">
        <f>VLOOKUP(AB2822,师范生代码!B:C,2,0)</f>
        <v>#N/A</v>
      </c>
      <c r="AD2822" s="1"/>
      <c r="AE2822" s="1" t="e">
        <f>VLOOKUP(AD2822,困难生代码!B:C,2,0)</f>
        <v>#N/A</v>
      </c>
      <c r="AF2822" s="1"/>
      <c r="AG2822" s="1"/>
      <c r="AH2822" s="1" t="s">
        <v>41</v>
      </c>
      <c r="AI2822" s="1" t="s">
        <v>41</v>
      </c>
      <c r="AJ2822" s="1" t="s">
        <v>41</v>
      </c>
      <c r="AK2822" s="1" t="s">
        <v>41</v>
      </c>
      <c r="AL2822" s="1"/>
      <c r="AM2822" s="1"/>
      <c r="AN2822" s="1"/>
      <c r="AO2822" s="1"/>
      <c r="AP2822" s="1"/>
      <c r="AQ2822" s="1"/>
    </row>
    <row r="2823" spans="1:43" x14ac:dyDescent="0.15">
      <c r="A2823" s="1"/>
      <c r="B2823" s="1"/>
      <c r="C2823" s="1"/>
      <c r="D2823" s="1"/>
      <c r="E2823" s="1"/>
      <c r="F2823" s="1" t="e">
        <f>VLOOKUP(E2823,性别代码!A:B,2,0)</f>
        <v>#N/A</v>
      </c>
      <c r="G2823" s="1"/>
      <c r="H2823" s="1"/>
      <c r="I2823" s="1" t="e">
        <f>VLOOKUP(H2823,民族代码!A:B,2,0)</f>
        <v>#N/A</v>
      </c>
      <c r="J2823" s="1"/>
      <c r="K2823" s="1" t="e">
        <f>VLOOKUP(J2823,政治面貌!B:C,2,0)</f>
        <v>#N/A</v>
      </c>
      <c r="L2823" s="1"/>
      <c r="M2823" s="1"/>
      <c r="N2823" s="1"/>
      <c r="O2823" s="1" t="e">
        <f>VLOOKUP(N2823,学历代码!B:C,2,0)</f>
        <v>#N/A</v>
      </c>
      <c r="P2823" s="1"/>
      <c r="Q2823" s="1" t="e">
        <f>VLOOKUP(P2823,专业代码!B:C,2,0)</f>
        <v>#N/A</v>
      </c>
      <c r="R2823" s="1"/>
      <c r="S2823" s="1"/>
      <c r="T2823" s="1"/>
      <c r="U2823" s="1"/>
      <c r="V2823" s="1" t="e">
        <f>VLOOKUP(U2823,培养方式!B:C,2,0)</f>
        <v>#N/A</v>
      </c>
      <c r="W2823" s="1" t="s">
        <v>41</v>
      </c>
      <c r="X2823" s="1"/>
      <c r="Y2823" s="1" t="e">
        <f>VLOOKUP(X2823,生源地!B:C,2,0)</f>
        <v>#N/A</v>
      </c>
      <c r="Z2823" s="1"/>
      <c r="AA2823" s="1"/>
      <c r="AB2823" s="1"/>
      <c r="AC2823" s="1" t="e">
        <f>VLOOKUP(AB2823,师范生代码!B:C,2,0)</f>
        <v>#N/A</v>
      </c>
      <c r="AD2823" s="1"/>
      <c r="AE2823" s="1" t="e">
        <f>VLOOKUP(AD2823,困难生代码!B:C,2,0)</f>
        <v>#N/A</v>
      </c>
      <c r="AF2823" s="1"/>
      <c r="AG2823" s="1"/>
      <c r="AH2823" s="1" t="s">
        <v>41</v>
      </c>
      <c r="AI2823" s="1" t="s">
        <v>41</v>
      </c>
      <c r="AJ2823" s="1" t="s">
        <v>41</v>
      </c>
      <c r="AK2823" s="1" t="s">
        <v>41</v>
      </c>
      <c r="AL2823" s="1"/>
      <c r="AM2823" s="1"/>
      <c r="AN2823" s="1"/>
      <c r="AO2823" s="1"/>
      <c r="AP2823" s="1"/>
      <c r="AQ2823" s="1"/>
    </row>
    <row r="2824" spans="1:43" x14ac:dyDescent="0.15">
      <c r="A2824" s="1"/>
      <c r="B2824" s="1"/>
      <c r="C2824" s="1"/>
      <c r="D2824" s="1"/>
      <c r="E2824" s="1"/>
      <c r="F2824" s="1" t="e">
        <f>VLOOKUP(E2824,性别代码!A:B,2,0)</f>
        <v>#N/A</v>
      </c>
      <c r="G2824" s="1"/>
      <c r="H2824" s="1"/>
      <c r="I2824" s="1" t="e">
        <f>VLOOKUP(H2824,民族代码!A:B,2,0)</f>
        <v>#N/A</v>
      </c>
      <c r="J2824" s="1"/>
      <c r="K2824" s="1" t="e">
        <f>VLOOKUP(J2824,政治面貌!B:C,2,0)</f>
        <v>#N/A</v>
      </c>
      <c r="L2824" s="1"/>
      <c r="M2824" s="1"/>
      <c r="N2824" s="1"/>
      <c r="O2824" s="1" t="e">
        <f>VLOOKUP(N2824,学历代码!B:C,2,0)</f>
        <v>#N/A</v>
      </c>
      <c r="P2824" s="1"/>
      <c r="Q2824" s="1" t="e">
        <f>VLOOKUP(P2824,专业代码!B:C,2,0)</f>
        <v>#N/A</v>
      </c>
      <c r="R2824" s="1"/>
      <c r="S2824" s="1"/>
      <c r="T2824" s="1"/>
      <c r="U2824" s="1"/>
      <c r="V2824" s="1" t="e">
        <f>VLOOKUP(U2824,培养方式!B:C,2,0)</f>
        <v>#N/A</v>
      </c>
      <c r="W2824" s="1" t="s">
        <v>41</v>
      </c>
      <c r="X2824" s="1"/>
      <c r="Y2824" s="1" t="e">
        <f>VLOOKUP(X2824,生源地!B:C,2,0)</f>
        <v>#N/A</v>
      </c>
      <c r="Z2824" s="1"/>
      <c r="AA2824" s="1"/>
      <c r="AB2824" s="1"/>
      <c r="AC2824" s="1" t="e">
        <f>VLOOKUP(AB2824,师范生代码!B:C,2,0)</f>
        <v>#N/A</v>
      </c>
      <c r="AD2824" s="1"/>
      <c r="AE2824" s="1" t="e">
        <f>VLOOKUP(AD2824,困难生代码!B:C,2,0)</f>
        <v>#N/A</v>
      </c>
      <c r="AF2824" s="1"/>
      <c r="AG2824" s="1"/>
      <c r="AH2824" s="1" t="s">
        <v>41</v>
      </c>
      <c r="AI2824" s="1" t="s">
        <v>41</v>
      </c>
      <c r="AJ2824" s="1" t="s">
        <v>41</v>
      </c>
      <c r="AK2824" s="1" t="s">
        <v>41</v>
      </c>
      <c r="AL2824" s="1"/>
      <c r="AM2824" s="1"/>
      <c r="AN2824" s="1"/>
      <c r="AO2824" s="1"/>
      <c r="AP2824" s="1"/>
      <c r="AQ2824" s="1"/>
    </row>
    <row r="2825" spans="1:43" x14ac:dyDescent="0.15">
      <c r="A2825" s="1"/>
      <c r="B2825" s="1"/>
      <c r="C2825" s="1"/>
      <c r="D2825" s="1"/>
      <c r="E2825" s="1"/>
      <c r="F2825" s="1" t="e">
        <f>VLOOKUP(E2825,性别代码!A:B,2,0)</f>
        <v>#N/A</v>
      </c>
      <c r="G2825" s="1"/>
      <c r="H2825" s="1"/>
      <c r="I2825" s="1" t="e">
        <f>VLOOKUP(H2825,民族代码!A:B,2,0)</f>
        <v>#N/A</v>
      </c>
      <c r="J2825" s="1"/>
      <c r="K2825" s="1" t="e">
        <f>VLOOKUP(J2825,政治面貌!B:C,2,0)</f>
        <v>#N/A</v>
      </c>
      <c r="L2825" s="1"/>
      <c r="M2825" s="1"/>
      <c r="N2825" s="1"/>
      <c r="O2825" s="1" t="e">
        <f>VLOOKUP(N2825,学历代码!B:C,2,0)</f>
        <v>#N/A</v>
      </c>
      <c r="P2825" s="1"/>
      <c r="Q2825" s="1" t="e">
        <f>VLOOKUP(P2825,专业代码!B:C,2,0)</f>
        <v>#N/A</v>
      </c>
      <c r="R2825" s="1"/>
      <c r="S2825" s="1"/>
      <c r="T2825" s="1"/>
      <c r="U2825" s="1"/>
      <c r="V2825" s="1" t="e">
        <f>VLOOKUP(U2825,培养方式!B:C,2,0)</f>
        <v>#N/A</v>
      </c>
      <c r="W2825" s="1" t="s">
        <v>41</v>
      </c>
      <c r="X2825" s="1"/>
      <c r="Y2825" s="1" t="e">
        <f>VLOOKUP(X2825,生源地!B:C,2,0)</f>
        <v>#N/A</v>
      </c>
      <c r="Z2825" s="1"/>
      <c r="AA2825" s="1"/>
      <c r="AB2825" s="1"/>
      <c r="AC2825" s="1" t="e">
        <f>VLOOKUP(AB2825,师范生代码!B:C,2,0)</f>
        <v>#N/A</v>
      </c>
      <c r="AD2825" s="1"/>
      <c r="AE2825" s="1" t="e">
        <f>VLOOKUP(AD2825,困难生代码!B:C,2,0)</f>
        <v>#N/A</v>
      </c>
      <c r="AF2825" s="1"/>
      <c r="AG2825" s="1"/>
      <c r="AH2825" s="1" t="s">
        <v>41</v>
      </c>
      <c r="AI2825" s="1" t="s">
        <v>41</v>
      </c>
      <c r="AJ2825" s="1" t="s">
        <v>41</v>
      </c>
      <c r="AK2825" s="1" t="s">
        <v>41</v>
      </c>
      <c r="AL2825" s="1"/>
      <c r="AM2825" s="1"/>
      <c r="AN2825" s="1"/>
      <c r="AO2825" s="1"/>
      <c r="AP2825" s="1"/>
      <c r="AQ2825" s="1"/>
    </row>
    <row r="2826" spans="1:43" x14ac:dyDescent="0.15">
      <c r="A2826" s="1"/>
      <c r="B2826" s="1"/>
      <c r="C2826" s="1"/>
      <c r="D2826" s="1"/>
      <c r="E2826" s="1"/>
      <c r="F2826" s="1" t="e">
        <f>VLOOKUP(E2826,性别代码!A:B,2,0)</f>
        <v>#N/A</v>
      </c>
      <c r="G2826" s="1"/>
      <c r="H2826" s="1"/>
      <c r="I2826" s="1" t="e">
        <f>VLOOKUP(H2826,民族代码!A:B,2,0)</f>
        <v>#N/A</v>
      </c>
      <c r="J2826" s="1"/>
      <c r="K2826" s="1" t="e">
        <f>VLOOKUP(J2826,政治面貌!B:C,2,0)</f>
        <v>#N/A</v>
      </c>
      <c r="L2826" s="1"/>
      <c r="M2826" s="1"/>
      <c r="N2826" s="1"/>
      <c r="O2826" s="1" t="e">
        <f>VLOOKUP(N2826,学历代码!B:C,2,0)</f>
        <v>#N/A</v>
      </c>
      <c r="P2826" s="1"/>
      <c r="Q2826" s="1" t="e">
        <f>VLOOKUP(P2826,专业代码!B:C,2,0)</f>
        <v>#N/A</v>
      </c>
      <c r="R2826" s="1"/>
      <c r="S2826" s="1"/>
      <c r="T2826" s="1"/>
      <c r="U2826" s="1"/>
      <c r="V2826" s="1" t="e">
        <f>VLOOKUP(U2826,培养方式!B:C,2,0)</f>
        <v>#N/A</v>
      </c>
      <c r="W2826" s="1" t="s">
        <v>41</v>
      </c>
      <c r="X2826" s="1"/>
      <c r="Y2826" s="1" t="e">
        <f>VLOOKUP(X2826,生源地!B:C,2,0)</f>
        <v>#N/A</v>
      </c>
      <c r="Z2826" s="1"/>
      <c r="AA2826" s="1"/>
      <c r="AB2826" s="1"/>
      <c r="AC2826" s="1" t="e">
        <f>VLOOKUP(AB2826,师范生代码!B:C,2,0)</f>
        <v>#N/A</v>
      </c>
      <c r="AD2826" s="1"/>
      <c r="AE2826" s="1" t="e">
        <f>VLOOKUP(AD2826,困难生代码!B:C,2,0)</f>
        <v>#N/A</v>
      </c>
      <c r="AF2826" s="1"/>
      <c r="AG2826" s="1"/>
      <c r="AH2826" s="1" t="s">
        <v>41</v>
      </c>
      <c r="AI2826" s="1" t="s">
        <v>41</v>
      </c>
      <c r="AJ2826" s="1" t="s">
        <v>41</v>
      </c>
      <c r="AK2826" s="1" t="s">
        <v>41</v>
      </c>
      <c r="AL2826" s="1"/>
      <c r="AM2826" s="1"/>
      <c r="AN2826" s="1"/>
      <c r="AO2826" s="1"/>
      <c r="AP2826" s="1"/>
      <c r="AQ2826" s="1"/>
    </row>
    <row r="2827" spans="1:43" x14ac:dyDescent="0.15">
      <c r="A2827" s="1"/>
      <c r="B2827" s="1"/>
      <c r="C2827" s="1"/>
      <c r="D2827" s="1"/>
      <c r="E2827" s="1"/>
      <c r="F2827" s="1" t="e">
        <f>VLOOKUP(E2827,性别代码!A:B,2,0)</f>
        <v>#N/A</v>
      </c>
      <c r="G2827" s="1"/>
      <c r="H2827" s="1"/>
      <c r="I2827" s="1" t="e">
        <f>VLOOKUP(H2827,民族代码!A:B,2,0)</f>
        <v>#N/A</v>
      </c>
      <c r="J2827" s="1"/>
      <c r="K2827" s="1" t="e">
        <f>VLOOKUP(J2827,政治面貌!B:C,2,0)</f>
        <v>#N/A</v>
      </c>
      <c r="L2827" s="1"/>
      <c r="M2827" s="1"/>
      <c r="N2827" s="1"/>
      <c r="O2827" s="1" t="e">
        <f>VLOOKUP(N2827,学历代码!B:C,2,0)</f>
        <v>#N/A</v>
      </c>
      <c r="P2827" s="1"/>
      <c r="Q2827" s="1" t="e">
        <f>VLOOKUP(P2827,专业代码!B:C,2,0)</f>
        <v>#N/A</v>
      </c>
      <c r="R2827" s="1"/>
      <c r="S2827" s="1"/>
      <c r="T2827" s="1"/>
      <c r="U2827" s="1"/>
      <c r="V2827" s="1" t="e">
        <f>VLOOKUP(U2827,培养方式!B:C,2,0)</f>
        <v>#N/A</v>
      </c>
      <c r="W2827" s="1" t="s">
        <v>41</v>
      </c>
      <c r="X2827" s="1"/>
      <c r="Y2827" s="1" t="e">
        <f>VLOOKUP(X2827,生源地!B:C,2,0)</f>
        <v>#N/A</v>
      </c>
      <c r="Z2827" s="1"/>
      <c r="AA2827" s="1"/>
      <c r="AB2827" s="1"/>
      <c r="AC2827" s="1" t="e">
        <f>VLOOKUP(AB2827,师范生代码!B:C,2,0)</f>
        <v>#N/A</v>
      </c>
      <c r="AD2827" s="1"/>
      <c r="AE2827" s="1" t="e">
        <f>VLOOKUP(AD2827,困难生代码!B:C,2,0)</f>
        <v>#N/A</v>
      </c>
      <c r="AF2827" s="1"/>
      <c r="AG2827" s="1"/>
      <c r="AH2827" s="1" t="s">
        <v>41</v>
      </c>
      <c r="AI2827" s="1" t="s">
        <v>41</v>
      </c>
      <c r="AJ2827" s="1" t="s">
        <v>41</v>
      </c>
      <c r="AK2827" s="1" t="s">
        <v>41</v>
      </c>
      <c r="AL2827" s="1"/>
      <c r="AM2827" s="1"/>
      <c r="AN2827" s="1"/>
      <c r="AO2827" s="1"/>
      <c r="AP2827" s="1"/>
      <c r="AQ2827" s="1"/>
    </row>
    <row r="2828" spans="1:43" x14ac:dyDescent="0.15">
      <c r="A2828" s="1"/>
      <c r="B2828" s="1"/>
      <c r="C2828" s="1"/>
      <c r="D2828" s="1"/>
      <c r="E2828" s="1"/>
      <c r="F2828" s="1" t="e">
        <f>VLOOKUP(E2828,性别代码!A:B,2,0)</f>
        <v>#N/A</v>
      </c>
      <c r="G2828" s="1"/>
      <c r="H2828" s="1"/>
      <c r="I2828" s="1" t="e">
        <f>VLOOKUP(H2828,民族代码!A:B,2,0)</f>
        <v>#N/A</v>
      </c>
      <c r="J2828" s="1"/>
      <c r="K2828" s="1" t="e">
        <f>VLOOKUP(J2828,政治面貌!B:C,2,0)</f>
        <v>#N/A</v>
      </c>
      <c r="L2828" s="1"/>
      <c r="M2828" s="1"/>
      <c r="N2828" s="1"/>
      <c r="O2828" s="1" t="e">
        <f>VLOOKUP(N2828,学历代码!B:C,2,0)</f>
        <v>#N/A</v>
      </c>
      <c r="P2828" s="1"/>
      <c r="Q2828" s="1" t="e">
        <f>VLOOKUP(P2828,专业代码!B:C,2,0)</f>
        <v>#N/A</v>
      </c>
      <c r="R2828" s="1"/>
      <c r="S2828" s="1"/>
      <c r="T2828" s="1"/>
      <c r="U2828" s="1"/>
      <c r="V2828" s="1" t="e">
        <f>VLOOKUP(U2828,培养方式!B:C,2,0)</f>
        <v>#N/A</v>
      </c>
      <c r="W2828" s="1" t="s">
        <v>41</v>
      </c>
      <c r="X2828" s="1"/>
      <c r="Y2828" s="1" t="e">
        <f>VLOOKUP(X2828,生源地!B:C,2,0)</f>
        <v>#N/A</v>
      </c>
      <c r="Z2828" s="1"/>
      <c r="AA2828" s="1"/>
      <c r="AB2828" s="1"/>
      <c r="AC2828" s="1" t="e">
        <f>VLOOKUP(AB2828,师范生代码!B:C,2,0)</f>
        <v>#N/A</v>
      </c>
      <c r="AD2828" s="1"/>
      <c r="AE2828" s="1" t="e">
        <f>VLOOKUP(AD2828,困难生代码!B:C,2,0)</f>
        <v>#N/A</v>
      </c>
      <c r="AF2828" s="1"/>
      <c r="AG2828" s="1"/>
      <c r="AH2828" s="1" t="s">
        <v>41</v>
      </c>
      <c r="AI2828" s="1" t="s">
        <v>41</v>
      </c>
      <c r="AJ2828" s="1" t="s">
        <v>41</v>
      </c>
      <c r="AK2828" s="1" t="s">
        <v>41</v>
      </c>
      <c r="AL2828" s="1"/>
      <c r="AM2828" s="1"/>
      <c r="AN2828" s="1"/>
      <c r="AO2828" s="1"/>
      <c r="AP2828" s="1"/>
      <c r="AQ2828" s="1"/>
    </row>
    <row r="2829" spans="1:43" x14ac:dyDescent="0.15">
      <c r="A2829" s="1"/>
      <c r="B2829" s="1"/>
      <c r="C2829" s="1"/>
      <c r="D2829" s="1"/>
      <c r="E2829" s="1"/>
      <c r="F2829" s="1" t="e">
        <f>VLOOKUP(E2829,性别代码!A:B,2,0)</f>
        <v>#N/A</v>
      </c>
      <c r="G2829" s="1"/>
      <c r="H2829" s="1"/>
      <c r="I2829" s="1" t="e">
        <f>VLOOKUP(H2829,民族代码!A:B,2,0)</f>
        <v>#N/A</v>
      </c>
      <c r="J2829" s="1"/>
      <c r="K2829" s="1" t="e">
        <f>VLOOKUP(J2829,政治面貌!B:C,2,0)</f>
        <v>#N/A</v>
      </c>
      <c r="L2829" s="1"/>
      <c r="M2829" s="1"/>
      <c r="N2829" s="1"/>
      <c r="O2829" s="1" t="e">
        <f>VLOOKUP(N2829,学历代码!B:C,2,0)</f>
        <v>#N/A</v>
      </c>
      <c r="P2829" s="1"/>
      <c r="Q2829" s="1" t="e">
        <f>VLOOKUP(P2829,专业代码!B:C,2,0)</f>
        <v>#N/A</v>
      </c>
      <c r="R2829" s="1"/>
      <c r="S2829" s="1"/>
      <c r="T2829" s="1"/>
      <c r="U2829" s="1"/>
      <c r="V2829" s="1" t="e">
        <f>VLOOKUP(U2829,培养方式!B:C,2,0)</f>
        <v>#N/A</v>
      </c>
      <c r="W2829" s="1" t="s">
        <v>41</v>
      </c>
      <c r="X2829" s="1"/>
      <c r="Y2829" s="1" t="e">
        <f>VLOOKUP(X2829,生源地!B:C,2,0)</f>
        <v>#N/A</v>
      </c>
      <c r="Z2829" s="1"/>
      <c r="AA2829" s="1"/>
      <c r="AB2829" s="1"/>
      <c r="AC2829" s="1" t="e">
        <f>VLOOKUP(AB2829,师范生代码!B:C,2,0)</f>
        <v>#N/A</v>
      </c>
      <c r="AD2829" s="1"/>
      <c r="AE2829" s="1" t="e">
        <f>VLOOKUP(AD2829,困难生代码!B:C,2,0)</f>
        <v>#N/A</v>
      </c>
      <c r="AF2829" s="1"/>
      <c r="AG2829" s="1"/>
      <c r="AH2829" s="1" t="s">
        <v>41</v>
      </c>
      <c r="AI2829" s="1" t="s">
        <v>41</v>
      </c>
      <c r="AJ2829" s="1" t="s">
        <v>41</v>
      </c>
      <c r="AK2829" s="1" t="s">
        <v>41</v>
      </c>
      <c r="AL2829" s="1"/>
      <c r="AM2829" s="1"/>
      <c r="AN2829" s="1"/>
      <c r="AO2829" s="1"/>
      <c r="AP2829" s="1"/>
      <c r="AQ2829" s="1"/>
    </row>
    <row r="2830" spans="1:43" x14ac:dyDescent="0.15">
      <c r="A2830" s="1"/>
      <c r="B2830" s="1"/>
      <c r="C2830" s="1"/>
      <c r="D2830" s="1"/>
      <c r="E2830" s="1"/>
      <c r="F2830" s="1" t="e">
        <f>VLOOKUP(E2830,性别代码!A:B,2,0)</f>
        <v>#N/A</v>
      </c>
      <c r="G2830" s="1"/>
      <c r="H2830" s="1"/>
      <c r="I2830" s="1" t="e">
        <f>VLOOKUP(H2830,民族代码!A:B,2,0)</f>
        <v>#N/A</v>
      </c>
      <c r="J2830" s="1"/>
      <c r="K2830" s="1" t="e">
        <f>VLOOKUP(J2830,政治面貌!B:C,2,0)</f>
        <v>#N/A</v>
      </c>
      <c r="L2830" s="1"/>
      <c r="M2830" s="1"/>
      <c r="N2830" s="1"/>
      <c r="O2830" s="1" t="e">
        <f>VLOOKUP(N2830,学历代码!B:C,2,0)</f>
        <v>#N/A</v>
      </c>
      <c r="P2830" s="1"/>
      <c r="Q2830" s="1" t="e">
        <f>VLOOKUP(P2830,专业代码!B:C,2,0)</f>
        <v>#N/A</v>
      </c>
      <c r="R2830" s="1"/>
      <c r="S2830" s="1"/>
      <c r="T2830" s="1"/>
      <c r="U2830" s="1"/>
      <c r="V2830" s="1" t="e">
        <f>VLOOKUP(U2830,培养方式!B:C,2,0)</f>
        <v>#N/A</v>
      </c>
      <c r="W2830" s="1" t="s">
        <v>41</v>
      </c>
      <c r="X2830" s="1"/>
      <c r="Y2830" s="1" t="e">
        <f>VLOOKUP(X2830,生源地!B:C,2,0)</f>
        <v>#N/A</v>
      </c>
      <c r="Z2830" s="1"/>
      <c r="AA2830" s="1"/>
      <c r="AB2830" s="1"/>
      <c r="AC2830" s="1" t="e">
        <f>VLOOKUP(AB2830,师范生代码!B:C,2,0)</f>
        <v>#N/A</v>
      </c>
      <c r="AD2830" s="1"/>
      <c r="AE2830" s="1" t="e">
        <f>VLOOKUP(AD2830,困难生代码!B:C,2,0)</f>
        <v>#N/A</v>
      </c>
      <c r="AF2830" s="1"/>
      <c r="AG2830" s="1"/>
      <c r="AH2830" s="1" t="s">
        <v>41</v>
      </c>
      <c r="AI2830" s="1" t="s">
        <v>41</v>
      </c>
      <c r="AJ2830" s="1" t="s">
        <v>41</v>
      </c>
      <c r="AK2830" s="1" t="s">
        <v>41</v>
      </c>
      <c r="AL2830" s="1"/>
      <c r="AM2830" s="1"/>
      <c r="AN2830" s="1"/>
      <c r="AO2830" s="1"/>
      <c r="AP2830" s="1"/>
      <c r="AQ2830" s="1"/>
    </row>
    <row r="2831" spans="1:43" x14ac:dyDescent="0.15">
      <c r="A2831" s="1"/>
      <c r="B2831" s="1"/>
      <c r="C2831" s="1"/>
      <c r="D2831" s="1"/>
      <c r="E2831" s="1"/>
      <c r="F2831" s="1" t="e">
        <f>VLOOKUP(E2831,性别代码!A:B,2,0)</f>
        <v>#N/A</v>
      </c>
      <c r="G2831" s="1"/>
      <c r="H2831" s="1"/>
      <c r="I2831" s="1" t="e">
        <f>VLOOKUP(H2831,民族代码!A:B,2,0)</f>
        <v>#N/A</v>
      </c>
      <c r="J2831" s="1"/>
      <c r="K2831" s="1" t="e">
        <f>VLOOKUP(J2831,政治面貌!B:C,2,0)</f>
        <v>#N/A</v>
      </c>
      <c r="L2831" s="1"/>
      <c r="M2831" s="1"/>
      <c r="N2831" s="1"/>
      <c r="O2831" s="1" t="e">
        <f>VLOOKUP(N2831,学历代码!B:C,2,0)</f>
        <v>#N/A</v>
      </c>
      <c r="P2831" s="1"/>
      <c r="Q2831" s="1" t="e">
        <f>VLOOKUP(P2831,专业代码!B:C,2,0)</f>
        <v>#N/A</v>
      </c>
      <c r="R2831" s="1"/>
      <c r="S2831" s="1"/>
      <c r="T2831" s="1"/>
      <c r="U2831" s="1"/>
      <c r="V2831" s="1" t="e">
        <f>VLOOKUP(U2831,培养方式!B:C,2,0)</f>
        <v>#N/A</v>
      </c>
      <c r="W2831" s="1" t="s">
        <v>41</v>
      </c>
      <c r="X2831" s="1"/>
      <c r="Y2831" s="1" t="e">
        <f>VLOOKUP(X2831,生源地!B:C,2,0)</f>
        <v>#N/A</v>
      </c>
      <c r="Z2831" s="1"/>
      <c r="AA2831" s="1"/>
      <c r="AB2831" s="1"/>
      <c r="AC2831" s="1" t="e">
        <f>VLOOKUP(AB2831,师范生代码!B:C,2,0)</f>
        <v>#N/A</v>
      </c>
      <c r="AD2831" s="1"/>
      <c r="AE2831" s="1" t="e">
        <f>VLOOKUP(AD2831,困难生代码!B:C,2,0)</f>
        <v>#N/A</v>
      </c>
      <c r="AF2831" s="1"/>
      <c r="AG2831" s="1"/>
      <c r="AH2831" s="1" t="s">
        <v>41</v>
      </c>
      <c r="AI2831" s="1" t="s">
        <v>41</v>
      </c>
      <c r="AJ2831" s="1" t="s">
        <v>41</v>
      </c>
      <c r="AK2831" s="1" t="s">
        <v>41</v>
      </c>
      <c r="AL2831" s="1"/>
      <c r="AM2831" s="1"/>
      <c r="AN2831" s="1"/>
      <c r="AO2831" s="1"/>
      <c r="AP2831" s="1"/>
      <c r="AQ2831" s="1"/>
    </row>
    <row r="2832" spans="1:43" x14ac:dyDescent="0.15">
      <c r="A2832" s="1"/>
      <c r="B2832" s="1"/>
      <c r="C2832" s="1"/>
      <c r="D2832" s="1"/>
      <c r="E2832" s="1"/>
      <c r="F2832" s="1" t="e">
        <f>VLOOKUP(E2832,性别代码!A:B,2,0)</f>
        <v>#N/A</v>
      </c>
      <c r="G2832" s="1"/>
      <c r="H2832" s="1"/>
      <c r="I2832" s="1" t="e">
        <f>VLOOKUP(H2832,民族代码!A:B,2,0)</f>
        <v>#N/A</v>
      </c>
      <c r="J2832" s="1"/>
      <c r="K2832" s="1" t="e">
        <f>VLOOKUP(J2832,政治面貌!B:C,2,0)</f>
        <v>#N/A</v>
      </c>
      <c r="L2832" s="1"/>
      <c r="M2832" s="1"/>
      <c r="N2832" s="1"/>
      <c r="O2832" s="1" t="e">
        <f>VLOOKUP(N2832,学历代码!B:C,2,0)</f>
        <v>#N/A</v>
      </c>
      <c r="P2832" s="1"/>
      <c r="Q2832" s="1" t="e">
        <f>VLOOKUP(P2832,专业代码!B:C,2,0)</f>
        <v>#N/A</v>
      </c>
      <c r="R2832" s="1"/>
      <c r="S2832" s="1"/>
      <c r="T2832" s="1"/>
      <c r="U2832" s="1"/>
      <c r="V2832" s="1" t="e">
        <f>VLOOKUP(U2832,培养方式!B:C,2,0)</f>
        <v>#N/A</v>
      </c>
      <c r="W2832" s="1" t="s">
        <v>41</v>
      </c>
      <c r="X2832" s="1"/>
      <c r="Y2832" s="1" t="e">
        <f>VLOOKUP(X2832,生源地!B:C,2,0)</f>
        <v>#N/A</v>
      </c>
      <c r="Z2832" s="1"/>
      <c r="AA2832" s="1"/>
      <c r="AB2832" s="1"/>
      <c r="AC2832" s="1" t="e">
        <f>VLOOKUP(AB2832,师范生代码!B:C,2,0)</f>
        <v>#N/A</v>
      </c>
      <c r="AD2832" s="1"/>
      <c r="AE2832" s="1" t="e">
        <f>VLOOKUP(AD2832,困难生代码!B:C,2,0)</f>
        <v>#N/A</v>
      </c>
      <c r="AF2832" s="1"/>
      <c r="AG2832" s="1"/>
      <c r="AH2832" s="1" t="s">
        <v>41</v>
      </c>
      <c r="AI2832" s="1" t="s">
        <v>41</v>
      </c>
      <c r="AJ2832" s="1" t="s">
        <v>41</v>
      </c>
      <c r="AK2832" s="1" t="s">
        <v>41</v>
      </c>
      <c r="AL2832" s="1"/>
      <c r="AM2832" s="1"/>
      <c r="AN2832" s="1"/>
      <c r="AO2832" s="1"/>
      <c r="AP2832" s="1"/>
      <c r="AQ2832" s="1"/>
    </row>
    <row r="2833" spans="1:43" x14ac:dyDescent="0.15">
      <c r="A2833" s="1"/>
      <c r="B2833" s="1"/>
      <c r="C2833" s="1"/>
      <c r="D2833" s="1"/>
      <c r="E2833" s="1"/>
      <c r="F2833" s="1" t="e">
        <f>VLOOKUP(E2833,性别代码!A:B,2,0)</f>
        <v>#N/A</v>
      </c>
      <c r="G2833" s="1"/>
      <c r="H2833" s="1"/>
      <c r="I2833" s="1" t="e">
        <f>VLOOKUP(H2833,民族代码!A:B,2,0)</f>
        <v>#N/A</v>
      </c>
      <c r="J2833" s="1"/>
      <c r="K2833" s="1" t="e">
        <f>VLOOKUP(J2833,政治面貌!B:C,2,0)</f>
        <v>#N/A</v>
      </c>
      <c r="L2833" s="1"/>
      <c r="M2833" s="1"/>
      <c r="N2833" s="1"/>
      <c r="O2833" s="1" t="e">
        <f>VLOOKUP(N2833,学历代码!B:C,2,0)</f>
        <v>#N/A</v>
      </c>
      <c r="P2833" s="1"/>
      <c r="Q2833" s="1" t="e">
        <f>VLOOKUP(P2833,专业代码!B:C,2,0)</f>
        <v>#N/A</v>
      </c>
      <c r="R2833" s="1"/>
      <c r="S2833" s="1"/>
      <c r="T2833" s="1"/>
      <c r="U2833" s="1"/>
      <c r="V2833" s="1" t="e">
        <f>VLOOKUP(U2833,培养方式!B:C,2,0)</f>
        <v>#N/A</v>
      </c>
      <c r="W2833" s="1" t="s">
        <v>41</v>
      </c>
      <c r="X2833" s="1"/>
      <c r="Y2833" s="1" t="e">
        <f>VLOOKUP(X2833,生源地!B:C,2,0)</f>
        <v>#N/A</v>
      </c>
      <c r="Z2833" s="1"/>
      <c r="AA2833" s="1"/>
      <c r="AB2833" s="1"/>
      <c r="AC2833" s="1" t="e">
        <f>VLOOKUP(AB2833,师范生代码!B:C,2,0)</f>
        <v>#N/A</v>
      </c>
      <c r="AD2833" s="1"/>
      <c r="AE2833" s="1" t="e">
        <f>VLOOKUP(AD2833,困难生代码!B:C,2,0)</f>
        <v>#N/A</v>
      </c>
      <c r="AF2833" s="1"/>
      <c r="AG2833" s="1"/>
      <c r="AH2833" s="1" t="s">
        <v>41</v>
      </c>
      <c r="AI2833" s="1" t="s">
        <v>41</v>
      </c>
      <c r="AJ2833" s="1" t="s">
        <v>41</v>
      </c>
      <c r="AK2833" s="1" t="s">
        <v>41</v>
      </c>
      <c r="AL2833" s="1"/>
      <c r="AM2833" s="1"/>
      <c r="AN2833" s="1"/>
      <c r="AO2833" s="1"/>
      <c r="AP2833" s="1"/>
      <c r="AQ2833" s="1"/>
    </row>
    <row r="2834" spans="1:43" x14ac:dyDescent="0.15">
      <c r="A2834" s="1"/>
      <c r="B2834" s="1"/>
      <c r="C2834" s="1"/>
      <c r="D2834" s="1"/>
      <c r="E2834" s="1"/>
      <c r="F2834" s="1" t="e">
        <f>VLOOKUP(E2834,性别代码!A:B,2,0)</f>
        <v>#N/A</v>
      </c>
      <c r="G2834" s="1"/>
      <c r="H2834" s="1"/>
      <c r="I2834" s="1" t="e">
        <f>VLOOKUP(H2834,民族代码!A:B,2,0)</f>
        <v>#N/A</v>
      </c>
      <c r="J2834" s="1"/>
      <c r="K2834" s="1" t="e">
        <f>VLOOKUP(J2834,政治面貌!B:C,2,0)</f>
        <v>#N/A</v>
      </c>
      <c r="L2834" s="1"/>
      <c r="M2834" s="1"/>
      <c r="N2834" s="1"/>
      <c r="O2834" s="1" t="e">
        <f>VLOOKUP(N2834,学历代码!B:C,2,0)</f>
        <v>#N/A</v>
      </c>
      <c r="P2834" s="1"/>
      <c r="Q2834" s="1" t="e">
        <f>VLOOKUP(P2834,专业代码!B:C,2,0)</f>
        <v>#N/A</v>
      </c>
      <c r="R2834" s="1"/>
      <c r="S2834" s="1"/>
      <c r="T2834" s="1"/>
      <c r="U2834" s="1"/>
      <c r="V2834" s="1" t="e">
        <f>VLOOKUP(U2834,培养方式!B:C,2,0)</f>
        <v>#N/A</v>
      </c>
      <c r="W2834" s="1" t="s">
        <v>41</v>
      </c>
      <c r="X2834" s="1"/>
      <c r="Y2834" s="1" t="e">
        <f>VLOOKUP(X2834,生源地!B:C,2,0)</f>
        <v>#N/A</v>
      </c>
      <c r="Z2834" s="1"/>
      <c r="AA2834" s="1"/>
      <c r="AB2834" s="1"/>
      <c r="AC2834" s="1" t="e">
        <f>VLOOKUP(AB2834,师范生代码!B:C,2,0)</f>
        <v>#N/A</v>
      </c>
      <c r="AD2834" s="1"/>
      <c r="AE2834" s="1" t="e">
        <f>VLOOKUP(AD2834,困难生代码!B:C,2,0)</f>
        <v>#N/A</v>
      </c>
      <c r="AF2834" s="1"/>
      <c r="AG2834" s="1"/>
      <c r="AH2834" s="1" t="s">
        <v>41</v>
      </c>
      <c r="AI2834" s="1" t="s">
        <v>41</v>
      </c>
      <c r="AJ2834" s="1" t="s">
        <v>41</v>
      </c>
      <c r="AK2834" s="1" t="s">
        <v>41</v>
      </c>
      <c r="AL2834" s="1"/>
      <c r="AM2834" s="1"/>
      <c r="AN2834" s="1"/>
      <c r="AO2834" s="1"/>
      <c r="AP2834" s="1"/>
      <c r="AQ2834" s="1"/>
    </row>
    <row r="2835" spans="1:43" x14ac:dyDescent="0.15">
      <c r="A2835" s="1"/>
      <c r="B2835" s="1"/>
      <c r="C2835" s="1"/>
      <c r="D2835" s="1"/>
      <c r="E2835" s="1"/>
      <c r="F2835" s="1" t="e">
        <f>VLOOKUP(E2835,性别代码!A:B,2,0)</f>
        <v>#N/A</v>
      </c>
      <c r="G2835" s="1"/>
      <c r="H2835" s="1"/>
      <c r="I2835" s="1" t="e">
        <f>VLOOKUP(H2835,民族代码!A:B,2,0)</f>
        <v>#N/A</v>
      </c>
      <c r="J2835" s="1"/>
      <c r="K2835" s="1" t="e">
        <f>VLOOKUP(J2835,政治面貌!B:C,2,0)</f>
        <v>#N/A</v>
      </c>
      <c r="L2835" s="1"/>
      <c r="M2835" s="1"/>
      <c r="N2835" s="1"/>
      <c r="O2835" s="1" t="e">
        <f>VLOOKUP(N2835,学历代码!B:C,2,0)</f>
        <v>#N/A</v>
      </c>
      <c r="P2835" s="1"/>
      <c r="Q2835" s="1" t="e">
        <f>VLOOKUP(P2835,专业代码!B:C,2,0)</f>
        <v>#N/A</v>
      </c>
      <c r="R2835" s="1"/>
      <c r="S2835" s="1"/>
      <c r="T2835" s="1"/>
      <c r="U2835" s="1"/>
      <c r="V2835" s="1" t="e">
        <f>VLOOKUP(U2835,培养方式!B:C,2,0)</f>
        <v>#N/A</v>
      </c>
      <c r="W2835" s="1" t="s">
        <v>41</v>
      </c>
      <c r="X2835" s="1"/>
      <c r="Y2835" s="1" t="e">
        <f>VLOOKUP(X2835,生源地!B:C,2,0)</f>
        <v>#N/A</v>
      </c>
      <c r="Z2835" s="1"/>
      <c r="AA2835" s="1"/>
      <c r="AB2835" s="1"/>
      <c r="AC2835" s="1" t="e">
        <f>VLOOKUP(AB2835,师范生代码!B:C,2,0)</f>
        <v>#N/A</v>
      </c>
      <c r="AD2835" s="1"/>
      <c r="AE2835" s="1" t="e">
        <f>VLOOKUP(AD2835,困难生代码!B:C,2,0)</f>
        <v>#N/A</v>
      </c>
      <c r="AF2835" s="1"/>
      <c r="AG2835" s="1"/>
      <c r="AH2835" s="1" t="s">
        <v>41</v>
      </c>
      <c r="AI2835" s="1" t="s">
        <v>41</v>
      </c>
      <c r="AJ2835" s="1" t="s">
        <v>41</v>
      </c>
      <c r="AK2835" s="1" t="s">
        <v>41</v>
      </c>
      <c r="AL2835" s="1"/>
      <c r="AM2835" s="1"/>
      <c r="AN2835" s="1"/>
      <c r="AO2835" s="1"/>
      <c r="AP2835" s="1"/>
      <c r="AQ2835" s="1"/>
    </row>
    <row r="2836" spans="1:43" x14ac:dyDescent="0.15">
      <c r="A2836" s="1"/>
      <c r="B2836" s="1"/>
      <c r="C2836" s="1"/>
      <c r="D2836" s="1"/>
      <c r="E2836" s="1"/>
      <c r="F2836" s="1" t="e">
        <f>VLOOKUP(E2836,性别代码!A:B,2,0)</f>
        <v>#N/A</v>
      </c>
      <c r="G2836" s="1"/>
      <c r="H2836" s="1"/>
      <c r="I2836" s="1" t="e">
        <f>VLOOKUP(H2836,民族代码!A:B,2,0)</f>
        <v>#N/A</v>
      </c>
      <c r="J2836" s="1"/>
      <c r="K2836" s="1" t="e">
        <f>VLOOKUP(J2836,政治面貌!B:C,2,0)</f>
        <v>#N/A</v>
      </c>
      <c r="L2836" s="1"/>
      <c r="M2836" s="1"/>
      <c r="N2836" s="1"/>
      <c r="O2836" s="1" t="e">
        <f>VLOOKUP(N2836,学历代码!B:C,2,0)</f>
        <v>#N/A</v>
      </c>
      <c r="P2836" s="1"/>
      <c r="Q2836" s="1" t="e">
        <f>VLOOKUP(P2836,专业代码!B:C,2,0)</f>
        <v>#N/A</v>
      </c>
      <c r="R2836" s="1"/>
      <c r="S2836" s="1"/>
      <c r="T2836" s="1"/>
      <c r="U2836" s="1"/>
      <c r="V2836" s="1" t="e">
        <f>VLOOKUP(U2836,培养方式!B:C,2,0)</f>
        <v>#N/A</v>
      </c>
      <c r="W2836" s="1" t="s">
        <v>41</v>
      </c>
      <c r="X2836" s="1"/>
      <c r="Y2836" s="1" t="e">
        <f>VLOOKUP(X2836,生源地!B:C,2,0)</f>
        <v>#N/A</v>
      </c>
      <c r="Z2836" s="1"/>
      <c r="AA2836" s="1"/>
      <c r="AB2836" s="1"/>
      <c r="AC2836" s="1" t="e">
        <f>VLOOKUP(AB2836,师范生代码!B:C,2,0)</f>
        <v>#N/A</v>
      </c>
      <c r="AD2836" s="1"/>
      <c r="AE2836" s="1" t="e">
        <f>VLOOKUP(AD2836,困难生代码!B:C,2,0)</f>
        <v>#N/A</v>
      </c>
      <c r="AF2836" s="1"/>
      <c r="AG2836" s="1"/>
      <c r="AH2836" s="1" t="s">
        <v>41</v>
      </c>
      <c r="AI2836" s="1" t="s">
        <v>41</v>
      </c>
      <c r="AJ2836" s="1" t="s">
        <v>41</v>
      </c>
      <c r="AK2836" s="1" t="s">
        <v>41</v>
      </c>
      <c r="AL2836" s="1"/>
      <c r="AM2836" s="1"/>
      <c r="AN2836" s="1"/>
      <c r="AO2836" s="1"/>
      <c r="AP2836" s="1"/>
      <c r="AQ2836" s="1"/>
    </row>
    <row r="2837" spans="1:43" x14ac:dyDescent="0.15">
      <c r="A2837" s="1"/>
      <c r="B2837" s="1"/>
      <c r="C2837" s="1"/>
      <c r="D2837" s="1"/>
      <c r="E2837" s="1"/>
      <c r="F2837" s="1" t="e">
        <f>VLOOKUP(E2837,性别代码!A:B,2,0)</f>
        <v>#N/A</v>
      </c>
      <c r="G2837" s="1"/>
      <c r="H2837" s="1"/>
      <c r="I2837" s="1" t="e">
        <f>VLOOKUP(H2837,民族代码!A:B,2,0)</f>
        <v>#N/A</v>
      </c>
      <c r="J2837" s="1"/>
      <c r="K2837" s="1" t="e">
        <f>VLOOKUP(J2837,政治面貌!B:C,2,0)</f>
        <v>#N/A</v>
      </c>
      <c r="L2837" s="1"/>
      <c r="M2837" s="1"/>
      <c r="N2837" s="1"/>
      <c r="O2837" s="1" t="e">
        <f>VLOOKUP(N2837,学历代码!B:C,2,0)</f>
        <v>#N/A</v>
      </c>
      <c r="P2837" s="1"/>
      <c r="Q2837" s="1" t="e">
        <f>VLOOKUP(P2837,专业代码!B:C,2,0)</f>
        <v>#N/A</v>
      </c>
      <c r="R2837" s="1"/>
      <c r="S2837" s="1"/>
      <c r="T2837" s="1"/>
      <c r="U2837" s="1"/>
      <c r="V2837" s="1" t="e">
        <f>VLOOKUP(U2837,培养方式!B:C,2,0)</f>
        <v>#N/A</v>
      </c>
      <c r="W2837" s="1" t="s">
        <v>41</v>
      </c>
      <c r="X2837" s="1"/>
      <c r="Y2837" s="1" t="e">
        <f>VLOOKUP(X2837,生源地!B:C,2,0)</f>
        <v>#N/A</v>
      </c>
      <c r="Z2837" s="1"/>
      <c r="AA2837" s="1"/>
      <c r="AB2837" s="1"/>
      <c r="AC2837" s="1" t="e">
        <f>VLOOKUP(AB2837,师范生代码!B:C,2,0)</f>
        <v>#N/A</v>
      </c>
      <c r="AD2837" s="1"/>
      <c r="AE2837" s="1" t="e">
        <f>VLOOKUP(AD2837,困难生代码!B:C,2,0)</f>
        <v>#N/A</v>
      </c>
      <c r="AF2837" s="1"/>
      <c r="AG2837" s="1"/>
      <c r="AH2837" s="1" t="s">
        <v>41</v>
      </c>
      <c r="AI2837" s="1" t="s">
        <v>41</v>
      </c>
      <c r="AJ2837" s="1" t="s">
        <v>41</v>
      </c>
      <c r="AK2837" s="1" t="s">
        <v>41</v>
      </c>
      <c r="AL2837" s="1"/>
      <c r="AM2837" s="1"/>
      <c r="AN2837" s="1"/>
      <c r="AO2837" s="1"/>
      <c r="AP2837" s="1"/>
      <c r="AQ2837" s="1"/>
    </row>
    <row r="2838" spans="1:43" x14ac:dyDescent="0.15">
      <c r="A2838" s="1"/>
      <c r="B2838" s="1"/>
      <c r="C2838" s="1"/>
      <c r="D2838" s="1"/>
      <c r="E2838" s="1"/>
      <c r="F2838" s="1" t="e">
        <f>VLOOKUP(E2838,性别代码!A:B,2,0)</f>
        <v>#N/A</v>
      </c>
      <c r="G2838" s="1"/>
      <c r="H2838" s="1"/>
      <c r="I2838" s="1" t="e">
        <f>VLOOKUP(H2838,民族代码!A:B,2,0)</f>
        <v>#N/A</v>
      </c>
      <c r="J2838" s="1"/>
      <c r="K2838" s="1" t="e">
        <f>VLOOKUP(J2838,政治面貌!B:C,2,0)</f>
        <v>#N/A</v>
      </c>
      <c r="L2838" s="1"/>
      <c r="M2838" s="1"/>
      <c r="N2838" s="1"/>
      <c r="O2838" s="1" t="e">
        <f>VLOOKUP(N2838,学历代码!B:C,2,0)</f>
        <v>#N/A</v>
      </c>
      <c r="P2838" s="1"/>
      <c r="Q2838" s="1" t="e">
        <f>VLOOKUP(P2838,专业代码!B:C,2,0)</f>
        <v>#N/A</v>
      </c>
      <c r="R2838" s="1"/>
      <c r="S2838" s="1"/>
      <c r="T2838" s="1"/>
      <c r="U2838" s="1"/>
      <c r="V2838" s="1" t="e">
        <f>VLOOKUP(U2838,培养方式!B:C,2,0)</f>
        <v>#N/A</v>
      </c>
      <c r="W2838" s="1" t="s">
        <v>41</v>
      </c>
      <c r="X2838" s="1"/>
      <c r="Y2838" s="1" t="e">
        <f>VLOOKUP(X2838,生源地!B:C,2,0)</f>
        <v>#N/A</v>
      </c>
      <c r="Z2838" s="1"/>
      <c r="AA2838" s="1"/>
      <c r="AB2838" s="1"/>
      <c r="AC2838" s="1" t="e">
        <f>VLOOKUP(AB2838,师范生代码!B:C,2,0)</f>
        <v>#N/A</v>
      </c>
      <c r="AD2838" s="1"/>
      <c r="AE2838" s="1" t="e">
        <f>VLOOKUP(AD2838,困难生代码!B:C,2,0)</f>
        <v>#N/A</v>
      </c>
      <c r="AF2838" s="1"/>
      <c r="AG2838" s="1"/>
      <c r="AH2838" s="1" t="s">
        <v>41</v>
      </c>
      <c r="AI2838" s="1" t="s">
        <v>41</v>
      </c>
      <c r="AJ2838" s="1" t="s">
        <v>41</v>
      </c>
      <c r="AK2838" s="1" t="s">
        <v>41</v>
      </c>
      <c r="AL2838" s="1"/>
      <c r="AM2838" s="1"/>
      <c r="AN2838" s="1"/>
      <c r="AO2838" s="1"/>
      <c r="AP2838" s="1"/>
      <c r="AQ2838" s="1"/>
    </row>
    <row r="2839" spans="1:43" x14ac:dyDescent="0.15">
      <c r="A2839" s="1"/>
      <c r="B2839" s="1"/>
      <c r="C2839" s="1"/>
      <c r="D2839" s="1"/>
      <c r="E2839" s="1"/>
      <c r="F2839" s="1" t="e">
        <f>VLOOKUP(E2839,性别代码!A:B,2,0)</f>
        <v>#N/A</v>
      </c>
      <c r="G2839" s="1"/>
      <c r="H2839" s="1"/>
      <c r="I2839" s="1" t="e">
        <f>VLOOKUP(H2839,民族代码!A:B,2,0)</f>
        <v>#N/A</v>
      </c>
      <c r="J2839" s="1"/>
      <c r="K2839" s="1" t="e">
        <f>VLOOKUP(J2839,政治面貌!B:C,2,0)</f>
        <v>#N/A</v>
      </c>
      <c r="L2839" s="1"/>
      <c r="M2839" s="1"/>
      <c r="N2839" s="1"/>
      <c r="O2839" s="1" t="e">
        <f>VLOOKUP(N2839,学历代码!B:C,2,0)</f>
        <v>#N/A</v>
      </c>
      <c r="P2839" s="1"/>
      <c r="Q2839" s="1" t="e">
        <f>VLOOKUP(P2839,专业代码!B:C,2,0)</f>
        <v>#N/A</v>
      </c>
      <c r="R2839" s="1"/>
      <c r="S2839" s="1"/>
      <c r="T2839" s="1"/>
      <c r="U2839" s="1"/>
      <c r="V2839" s="1" t="e">
        <f>VLOOKUP(U2839,培养方式!B:C,2,0)</f>
        <v>#N/A</v>
      </c>
      <c r="W2839" s="1" t="s">
        <v>41</v>
      </c>
      <c r="X2839" s="1"/>
      <c r="Y2839" s="1" t="e">
        <f>VLOOKUP(X2839,生源地!B:C,2,0)</f>
        <v>#N/A</v>
      </c>
      <c r="Z2839" s="1"/>
      <c r="AA2839" s="1"/>
      <c r="AB2839" s="1"/>
      <c r="AC2839" s="1" t="e">
        <f>VLOOKUP(AB2839,师范生代码!B:C,2,0)</f>
        <v>#N/A</v>
      </c>
      <c r="AD2839" s="1"/>
      <c r="AE2839" s="1" t="e">
        <f>VLOOKUP(AD2839,困难生代码!B:C,2,0)</f>
        <v>#N/A</v>
      </c>
      <c r="AF2839" s="1"/>
      <c r="AG2839" s="1"/>
      <c r="AH2839" s="1" t="s">
        <v>41</v>
      </c>
      <c r="AI2839" s="1" t="s">
        <v>41</v>
      </c>
      <c r="AJ2839" s="1" t="s">
        <v>41</v>
      </c>
      <c r="AK2839" s="1" t="s">
        <v>41</v>
      </c>
      <c r="AL2839" s="1"/>
      <c r="AM2839" s="1"/>
      <c r="AN2839" s="1"/>
      <c r="AO2839" s="1"/>
      <c r="AP2839" s="1"/>
      <c r="AQ2839" s="1"/>
    </row>
    <row r="2840" spans="1:43" x14ac:dyDescent="0.15">
      <c r="A2840" s="1"/>
      <c r="B2840" s="1"/>
      <c r="C2840" s="1"/>
      <c r="D2840" s="1"/>
      <c r="E2840" s="1"/>
      <c r="F2840" s="1" t="e">
        <f>VLOOKUP(E2840,性别代码!A:B,2,0)</f>
        <v>#N/A</v>
      </c>
      <c r="G2840" s="1"/>
      <c r="H2840" s="1"/>
      <c r="I2840" s="1" t="e">
        <f>VLOOKUP(H2840,民族代码!A:B,2,0)</f>
        <v>#N/A</v>
      </c>
      <c r="J2840" s="1"/>
      <c r="K2840" s="1" t="e">
        <f>VLOOKUP(J2840,政治面貌!B:C,2,0)</f>
        <v>#N/A</v>
      </c>
      <c r="L2840" s="1"/>
      <c r="M2840" s="1"/>
      <c r="N2840" s="1"/>
      <c r="O2840" s="1" t="e">
        <f>VLOOKUP(N2840,学历代码!B:C,2,0)</f>
        <v>#N/A</v>
      </c>
      <c r="P2840" s="1"/>
      <c r="Q2840" s="1" t="e">
        <f>VLOOKUP(P2840,专业代码!B:C,2,0)</f>
        <v>#N/A</v>
      </c>
      <c r="R2840" s="1"/>
      <c r="S2840" s="1"/>
      <c r="T2840" s="1"/>
      <c r="U2840" s="1"/>
      <c r="V2840" s="1" t="e">
        <f>VLOOKUP(U2840,培养方式!B:C,2,0)</f>
        <v>#N/A</v>
      </c>
      <c r="W2840" s="1" t="s">
        <v>41</v>
      </c>
      <c r="X2840" s="1"/>
      <c r="Y2840" s="1" t="e">
        <f>VLOOKUP(X2840,生源地!B:C,2,0)</f>
        <v>#N/A</v>
      </c>
      <c r="Z2840" s="1"/>
      <c r="AA2840" s="1"/>
      <c r="AB2840" s="1"/>
      <c r="AC2840" s="1" t="e">
        <f>VLOOKUP(AB2840,师范生代码!B:C,2,0)</f>
        <v>#N/A</v>
      </c>
      <c r="AD2840" s="1"/>
      <c r="AE2840" s="1" t="e">
        <f>VLOOKUP(AD2840,困难生代码!B:C,2,0)</f>
        <v>#N/A</v>
      </c>
      <c r="AF2840" s="1"/>
      <c r="AG2840" s="1"/>
      <c r="AH2840" s="1" t="s">
        <v>41</v>
      </c>
      <c r="AI2840" s="1" t="s">
        <v>41</v>
      </c>
      <c r="AJ2840" s="1" t="s">
        <v>41</v>
      </c>
      <c r="AK2840" s="1" t="s">
        <v>41</v>
      </c>
      <c r="AL2840" s="1"/>
      <c r="AM2840" s="1"/>
      <c r="AN2840" s="1"/>
      <c r="AO2840" s="1"/>
      <c r="AP2840" s="1"/>
      <c r="AQ2840" s="1"/>
    </row>
    <row r="2841" spans="1:43" x14ac:dyDescent="0.15">
      <c r="A2841" s="1"/>
      <c r="B2841" s="1"/>
      <c r="C2841" s="1"/>
      <c r="D2841" s="1"/>
      <c r="E2841" s="1"/>
      <c r="F2841" s="1" t="e">
        <f>VLOOKUP(E2841,性别代码!A:B,2,0)</f>
        <v>#N/A</v>
      </c>
      <c r="G2841" s="1"/>
      <c r="H2841" s="1"/>
      <c r="I2841" s="1" t="e">
        <f>VLOOKUP(H2841,民族代码!A:B,2,0)</f>
        <v>#N/A</v>
      </c>
      <c r="J2841" s="1"/>
      <c r="K2841" s="1" t="e">
        <f>VLOOKUP(J2841,政治面貌!B:C,2,0)</f>
        <v>#N/A</v>
      </c>
      <c r="L2841" s="1"/>
      <c r="M2841" s="1"/>
      <c r="N2841" s="1"/>
      <c r="O2841" s="1" t="e">
        <f>VLOOKUP(N2841,学历代码!B:C,2,0)</f>
        <v>#N/A</v>
      </c>
      <c r="P2841" s="1"/>
      <c r="Q2841" s="1" t="e">
        <f>VLOOKUP(P2841,专业代码!B:C,2,0)</f>
        <v>#N/A</v>
      </c>
      <c r="R2841" s="1"/>
      <c r="S2841" s="1"/>
      <c r="T2841" s="1"/>
      <c r="U2841" s="1"/>
      <c r="V2841" s="1" t="e">
        <f>VLOOKUP(U2841,培养方式!B:C,2,0)</f>
        <v>#N/A</v>
      </c>
      <c r="W2841" s="1" t="s">
        <v>41</v>
      </c>
      <c r="X2841" s="1"/>
      <c r="Y2841" s="1" t="e">
        <f>VLOOKUP(X2841,生源地!B:C,2,0)</f>
        <v>#N/A</v>
      </c>
      <c r="Z2841" s="1"/>
      <c r="AA2841" s="1"/>
      <c r="AB2841" s="1"/>
      <c r="AC2841" s="1" t="e">
        <f>VLOOKUP(AB2841,师范生代码!B:C,2,0)</f>
        <v>#N/A</v>
      </c>
      <c r="AD2841" s="1"/>
      <c r="AE2841" s="1" t="e">
        <f>VLOOKUP(AD2841,困难生代码!B:C,2,0)</f>
        <v>#N/A</v>
      </c>
      <c r="AF2841" s="1"/>
      <c r="AG2841" s="1"/>
      <c r="AH2841" s="1" t="s">
        <v>41</v>
      </c>
      <c r="AI2841" s="1" t="s">
        <v>41</v>
      </c>
      <c r="AJ2841" s="1" t="s">
        <v>41</v>
      </c>
      <c r="AK2841" s="1" t="s">
        <v>41</v>
      </c>
      <c r="AL2841" s="1"/>
      <c r="AM2841" s="1"/>
      <c r="AN2841" s="1"/>
      <c r="AO2841" s="1"/>
      <c r="AP2841" s="1"/>
      <c r="AQ2841" s="1"/>
    </row>
    <row r="2842" spans="1:43" x14ac:dyDescent="0.15">
      <c r="A2842" s="1"/>
      <c r="B2842" s="1"/>
      <c r="C2842" s="1"/>
      <c r="D2842" s="1"/>
      <c r="E2842" s="1"/>
      <c r="F2842" s="1" t="e">
        <f>VLOOKUP(E2842,性别代码!A:B,2,0)</f>
        <v>#N/A</v>
      </c>
      <c r="G2842" s="1"/>
      <c r="H2842" s="1"/>
      <c r="I2842" s="1" t="e">
        <f>VLOOKUP(H2842,民族代码!A:B,2,0)</f>
        <v>#N/A</v>
      </c>
      <c r="J2842" s="1"/>
      <c r="K2842" s="1" t="e">
        <f>VLOOKUP(J2842,政治面貌!B:C,2,0)</f>
        <v>#N/A</v>
      </c>
      <c r="L2842" s="1"/>
      <c r="M2842" s="1"/>
      <c r="N2842" s="1"/>
      <c r="O2842" s="1" t="e">
        <f>VLOOKUP(N2842,学历代码!B:C,2,0)</f>
        <v>#N/A</v>
      </c>
      <c r="P2842" s="1"/>
      <c r="Q2842" s="1" t="e">
        <f>VLOOKUP(P2842,专业代码!B:C,2,0)</f>
        <v>#N/A</v>
      </c>
      <c r="R2842" s="1"/>
      <c r="S2842" s="1"/>
      <c r="T2842" s="1"/>
      <c r="U2842" s="1"/>
      <c r="V2842" s="1" t="e">
        <f>VLOOKUP(U2842,培养方式!B:C,2,0)</f>
        <v>#N/A</v>
      </c>
      <c r="W2842" s="1" t="s">
        <v>41</v>
      </c>
      <c r="X2842" s="1"/>
      <c r="Y2842" s="1" t="e">
        <f>VLOOKUP(X2842,生源地!B:C,2,0)</f>
        <v>#N/A</v>
      </c>
      <c r="Z2842" s="1"/>
      <c r="AA2842" s="1"/>
      <c r="AB2842" s="1"/>
      <c r="AC2842" s="1" t="e">
        <f>VLOOKUP(AB2842,师范生代码!B:C,2,0)</f>
        <v>#N/A</v>
      </c>
      <c r="AD2842" s="1"/>
      <c r="AE2842" s="1" t="e">
        <f>VLOOKUP(AD2842,困难生代码!B:C,2,0)</f>
        <v>#N/A</v>
      </c>
      <c r="AF2842" s="1"/>
      <c r="AG2842" s="1"/>
      <c r="AH2842" s="1" t="s">
        <v>41</v>
      </c>
      <c r="AI2842" s="1" t="s">
        <v>41</v>
      </c>
      <c r="AJ2842" s="1" t="s">
        <v>41</v>
      </c>
      <c r="AK2842" s="1" t="s">
        <v>41</v>
      </c>
      <c r="AL2842" s="1"/>
      <c r="AM2842" s="1"/>
      <c r="AN2842" s="1"/>
      <c r="AO2842" s="1"/>
      <c r="AP2842" s="1"/>
      <c r="AQ2842" s="1"/>
    </row>
    <row r="2843" spans="1:43" x14ac:dyDescent="0.15">
      <c r="A2843" s="1"/>
      <c r="B2843" s="1"/>
      <c r="C2843" s="1"/>
      <c r="D2843" s="1"/>
      <c r="E2843" s="1"/>
      <c r="F2843" s="1" t="e">
        <f>VLOOKUP(E2843,性别代码!A:B,2,0)</f>
        <v>#N/A</v>
      </c>
      <c r="G2843" s="1"/>
      <c r="H2843" s="1"/>
      <c r="I2843" s="1" t="e">
        <f>VLOOKUP(H2843,民族代码!A:B,2,0)</f>
        <v>#N/A</v>
      </c>
      <c r="J2843" s="1"/>
      <c r="K2843" s="1" t="e">
        <f>VLOOKUP(J2843,政治面貌!B:C,2,0)</f>
        <v>#N/A</v>
      </c>
      <c r="L2843" s="1"/>
      <c r="M2843" s="1"/>
      <c r="N2843" s="1"/>
      <c r="O2843" s="1" t="e">
        <f>VLOOKUP(N2843,学历代码!B:C,2,0)</f>
        <v>#N/A</v>
      </c>
      <c r="P2843" s="1"/>
      <c r="Q2843" s="1" t="e">
        <f>VLOOKUP(P2843,专业代码!B:C,2,0)</f>
        <v>#N/A</v>
      </c>
      <c r="R2843" s="1"/>
      <c r="S2843" s="1"/>
      <c r="T2843" s="1"/>
      <c r="U2843" s="1"/>
      <c r="V2843" s="1" t="e">
        <f>VLOOKUP(U2843,培养方式!B:C,2,0)</f>
        <v>#N/A</v>
      </c>
      <c r="W2843" s="1" t="s">
        <v>41</v>
      </c>
      <c r="X2843" s="1"/>
      <c r="Y2843" s="1" t="e">
        <f>VLOOKUP(X2843,生源地!B:C,2,0)</f>
        <v>#N/A</v>
      </c>
      <c r="Z2843" s="1"/>
      <c r="AA2843" s="1"/>
      <c r="AB2843" s="1"/>
      <c r="AC2843" s="1" t="e">
        <f>VLOOKUP(AB2843,师范生代码!B:C,2,0)</f>
        <v>#N/A</v>
      </c>
      <c r="AD2843" s="1"/>
      <c r="AE2843" s="1" t="e">
        <f>VLOOKUP(AD2843,困难生代码!B:C,2,0)</f>
        <v>#N/A</v>
      </c>
      <c r="AF2843" s="1"/>
      <c r="AG2843" s="1"/>
      <c r="AH2843" s="1" t="s">
        <v>41</v>
      </c>
      <c r="AI2843" s="1" t="s">
        <v>41</v>
      </c>
      <c r="AJ2843" s="1" t="s">
        <v>41</v>
      </c>
      <c r="AK2843" s="1" t="s">
        <v>41</v>
      </c>
      <c r="AL2843" s="1"/>
      <c r="AM2843" s="1"/>
      <c r="AN2843" s="1"/>
      <c r="AO2843" s="1"/>
      <c r="AP2843" s="1"/>
      <c r="AQ2843" s="1"/>
    </row>
    <row r="2844" spans="1:43" x14ac:dyDescent="0.15">
      <c r="A2844" s="1"/>
      <c r="B2844" s="1"/>
      <c r="C2844" s="1"/>
      <c r="D2844" s="1"/>
      <c r="E2844" s="1"/>
      <c r="F2844" s="1" t="e">
        <f>VLOOKUP(E2844,性别代码!A:B,2,0)</f>
        <v>#N/A</v>
      </c>
      <c r="G2844" s="1"/>
      <c r="H2844" s="1"/>
      <c r="I2844" s="1" t="e">
        <f>VLOOKUP(H2844,民族代码!A:B,2,0)</f>
        <v>#N/A</v>
      </c>
      <c r="J2844" s="1"/>
      <c r="K2844" s="1" t="e">
        <f>VLOOKUP(J2844,政治面貌!B:C,2,0)</f>
        <v>#N/A</v>
      </c>
      <c r="L2844" s="1"/>
      <c r="M2844" s="1"/>
      <c r="N2844" s="1"/>
      <c r="O2844" s="1" t="e">
        <f>VLOOKUP(N2844,学历代码!B:C,2,0)</f>
        <v>#N/A</v>
      </c>
      <c r="P2844" s="1"/>
      <c r="Q2844" s="1" t="e">
        <f>VLOOKUP(P2844,专业代码!B:C,2,0)</f>
        <v>#N/A</v>
      </c>
      <c r="R2844" s="1"/>
      <c r="S2844" s="1"/>
      <c r="T2844" s="1"/>
      <c r="U2844" s="1"/>
      <c r="V2844" s="1" t="e">
        <f>VLOOKUP(U2844,培养方式!B:C,2,0)</f>
        <v>#N/A</v>
      </c>
      <c r="W2844" s="1" t="s">
        <v>41</v>
      </c>
      <c r="X2844" s="1"/>
      <c r="Y2844" s="1" t="e">
        <f>VLOOKUP(X2844,生源地!B:C,2,0)</f>
        <v>#N/A</v>
      </c>
      <c r="Z2844" s="1"/>
      <c r="AA2844" s="1"/>
      <c r="AB2844" s="1"/>
      <c r="AC2844" s="1" t="e">
        <f>VLOOKUP(AB2844,师范生代码!B:C,2,0)</f>
        <v>#N/A</v>
      </c>
      <c r="AD2844" s="1"/>
      <c r="AE2844" s="1" t="e">
        <f>VLOOKUP(AD2844,困难生代码!B:C,2,0)</f>
        <v>#N/A</v>
      </c>
      <c r="AF2844" s="1"/>
      <c r="AG2844" s="1"/>
      <c r="AH2844" s="1" t="s">
        <v>41</v>
      </c>
      <c r="AI2844" s="1" t="s">
        <v>41</v>
      </c>
      <c r="AJ2844" s="1" t="s">
        <v>41</v>
      </c>
      <c r="AK2844" s="1" t="s">
        <v>41</v>
      </c>
      <c r="AL2844" s="1"/>
      <c r="AM2844" s="1"/>
      <c r="AN2844" s="1"/>
      <c r="AO2844" s="1"/>
      <c r="AP2844" s="1"/>
      <c r="AQ2844" s="1"/>
    </row>
    <row r="2845" spans="1:43" x14ac:dyDescent="0.15">
      <c r="A2845" s="1"/>
      <c r="B2845" s="1"/>
      <c r="C2845" s="1"/>
      <c r="D2845" s="1"/>
      <c r="E2845" s="1"/>
      <c r="F2845" s="1" t="e">
        <f>VLOOKUP(E2845,性别代码!A:B,2,0)</f>
        <v>#N/A</v>
      </c>
      <c r="G2845" s="1"/>
      <c r="H2845" s="1"/>
      <c r="I2845" s="1" t="e">
        <f>VLOOKUP(H2845,民族代码!A:B,2,0)</f>
        <v>#N/A</v>
      </c>
      <c r="J2845" s="1"/>
      <c r="K2845" s="1" t="e">
        <f>VLOOKUP(J2845,政治面貌!B:C,2,0)</f>
        <v>#N/A</v>
      </c>
      <c r="L2845" s="1"/>
      <c r="M2845" s="1"/>
      <c r="N2845" s="1"/>
      <c r="O2845" s="1" t="e">
        <f>VLOOKUP(N2845,学历代码!B:C,2,0)</f>
        <v>#N/A</v>
      </c>
      <c r="P2845" s="1"/>
      <c r="Q2845" s="1" t="e">
        <f>VLOOKUP(P2845,专业代码!B:C,2,0)</f>
        <v>#N/A</v>
      </c>
      <c r="R2845" s="1"/>
      <c r="S2845" s="1"/>
      <c r="T2845" s="1"/>
      <c r="U2845" s="1"/>
      <c r="V2845" s="1" t="e">
        <f>VLOOKUP(U2845,培养方式!B:C,2,0)</f>
        <v>#N/A</v>
      </c>
      <c r="W2845" s="1" t="s">
        <v>41</v>
      </c>
      <c r="X2845" s="1"/>
      <c r="Y2845" s="1" t="e">
        <f>VLOOKUP(X2845,生源地!B:C,2,0)</f>
        <v>#N/A</v>
      </c>
      <c r="Z2845" s="1"/>
      <c r="AA2845" s="1"/>
      <c r="AB2845" s="1"/>
      <c r="AC2845" s="1" t="e">
        <f>VLOOKUP(AB2845,师范生代码!B:C,2,0)</f>
        <v>#N/A</v>
      </c>
      <c r="AD2845" s="1"/>
      <c r="AE2845" s="1" t="e">
        <f>VLOOKUP(AD2845,困难生代码!B:C,2,0)</f>
        <v>#N/A</v>
      </c>
      <c r="AF2845" s="1"/>
      <c r="AG2845" s="1"/>
      <c r="AH2845" s="1" t="s">
        <v>41</v>
      </c>
      <c r="AI2845" s="1" t="s">
        <v>41</v>
      </c>
      <c r="AJ2845" s="1" t="s">
        <v>41</v>
      </c>
      <c r="AK2845" s="1" t="s">
        <v>41</v>
      </c>
      <c r="AL2845" s="1"/>
      <c r="AM2845" s="1"/>
      <c r="AN2845" s="1"/>
      <c r="AO2845" s="1"/>
      <c r="AP2845" s="1"/>
      <c r="AQ2845" s="1"/>
    </row>
    <row r="2846" spans="1:43" x14ac:dyDescent="0.15">
      <c r="A2846" s="1"/>
      <c r="B2846" s="1"/>
      <c r="C2846" s="1"/>
      <c r="D2846" s="1"/>
      <c r="E2846" s="1"/>
      <c r="F2846" s="1" t="e">
        <f>VLOOKUP(E2846,性别代码!A:B,2,0)</f>
        <v>#N/A</v>
      </c>
      <c r="G2846" s="1"/>
      <c r="H2846" s="1"/>
      <c r="I2846" s="1" t="e">
        <f>VLOOKUP(H2846,民族代码!A:B,2,0)</f>
        <v>#N/A</v>
      </c>
      <c r="J2846" s="1"/>
      <c r="K2846" s="1" t="e">
        <f>VLOOKUP(J2846,政治面貌!B:C,2,0)</f>
        <v>#N/A</v>
      </c>
      <c r="L2846" s="1"/>
      <c r="M2846" s="1"/>
      <c r="N2846" s="1"/>
      <c r="O2846" s="1" t="e">
        <f>VLOOKUP(N2846,学历代码!B:C,2,0)</f>
        <v>#N/A</v>
      </c>
      <c r="P2846" s="1"/>
      <c r="Q2846" s="1" t="e">
        <f>VLOOKUP(P2846,专业代码!B:C,2,0)</f>
        <v>#N/A</v>
      </c>
      <c r="R2846" s="1"/>
      <c r="S2846" s="1"/>
      <c r="T2846" s="1"/>
      <c r="U2846" s="1"/>
      <c r="V2846" s="1" t="e">
        <f>VLOOKUP(U2846,培养方式!B:C,2,0)</f>
        <v>#N/A</v>
      </c>
      <c r="W2846" s="1" t="s">
        <v>41</v>
      </c>
      <c r="X2846" s="1"/>
      <c r="Y2846" s="1" t="e">
        <f>VLOOKUP(X2846,生源地!B:C,2,0)</f>
        <v>#N/A</v>
      </c>
      <c r="Z2846" s="1"/>
      <c r="AA2846" s="1"/>
      <c r="AB2846" s="1"/>
      <c r="AC2846" s="1" t="e">
        <f>VLOOKUP(AB2846,师范生代码!B:C,2,0)</f>
        <v>#N/A</v>
      </c>
      <c r="AD2846" s="1"/>
      <c r="AE2846" s="1" t="e">
        <f>VLOOKUP(AD2846,困难生代码!B:C,2,0)</f>
        <v>#N/A</v>
      </c>
      <c r="AF2846" s="1"/>
      <c r="AG2846" s="1"/>
      <c r="AH2846" s="1" t="s">
        <v>41</v>
      </c>
      <c r="AI2846" s="1" t="s">
        <v>41</v>
      </c>
      <c r="AJ2846" s="1" t="s">
        <v>41</v>
      </c>
      <c r="AK2846" s="1" t="s">
        <v>41</v>
      </c>
      <c r="AL2846" s="1"/>
      <c r="AM2846" s="1"/>
      <c r="AN2846" s="1"/>
      <c r="AO2846" s="1"/>
      <c r="AP2846" s="1"/>
      <c r="AQ2846" s="1"/>
    </row>
    <row r="2847" spans="1:43" x14ac:dyDescent="0.15">
      <c r="A2847" s="1"/>
      <c r="B2847" s="1"/>
      <c r="C2847" s="1"/>
      <c r="D2847" s="1"/>
      <c r="E2847" s="1"/>
      <c r="F2847" s="1" t="e">
        <f>VLOOKUP(E2847,性别代码!A:B,2,0)</f>
        <v>#N/A</v>
      </c>
      <c r="G2847" s="1"/>
      <c r="H2847" s="1"/>
      <c r="I2847" s="1" t="e">
        <f>VLOOKUP(H2847,民族代码!A:B,2,0)</f>
        <v>#N/A</v>
      </c>
      <c r="J2847" s="1"/>
      <c r="K2847" s="1" t="e">
        <f>VLOOKUP(J2847,政治面貌!B:C,2,0)</f>
        <v>#N/A</v>
      </c>
      <c r="L2847" s="1"/>
      <c r="M2847" s="1"/>
      <c r="N2847" s="1"/>
      <c r="O2847" s="1" t="e">
        <f>VLOOKUP(N2847,学历代码!B:C,2,0)</f>
        <v>#N/A</v>
      </c>
      <c r="P2847" s="1"/>
      <c r="Q2847" s="1" t="e">
        <f>VLOOKUP(P2847,专业代码!B:C,2,0)</f>
        <v>#N/A</v>
      </c>
      <c r="R2847" s="1"/>
      <c r="S2847" s="1"/>
      <c r="T2847" s="1"/>
      <c r="U2847" s="1"/>
      <c r="V2847" s="1" t="e">
        <f>VLOOKUP(U2847,培养方式!B:C,2,0)</f>
        <v>#N/A</v>
      </c>
      <c r="W2847" s="1" t="s">
        <v>41</v>
      </c>
      <c r="X2847" s="1"/>
      <c r="Y2847" s="1" t="e">
        <f>VLOOKUP(X2847,生源地!B:C,2,0)</f>
        <v>#N/A</v>
      </c>
      <c r="Z2847" s="1"/>
      <c r="AA2847" s="1"/>
      <c r="AB2847" s="1"/>
      <c r="AC2847" s="1" t="e">
        <f>VLOOKUP(AB2847,师范生代码!B:C,2,0)</f>
        <v>#N/A</v>
      </c>
      <c r="AD2847" s="1"/>
      <c r="AE2847" s="1" t="e">
        <f>VLOOKUP(AD2847,困难生代码!B:C,2,0)</f>
        <v>#N/A</v>
      </c>
      <c r="AF2847" s="1"/>
      <c r="AG2847" s="1"/>
      <c r="AH2847" s="1" t="s">
        <v>41</v>
      </c>
      <c r="AI2847" s="1" t="s">
        <v>41</v>
      </c>
      <c r="AJ2847" s="1" t="s">
        <v>41</v>
      </c>
      <c r="AK2847" s="1" t="s">
        <v>41</v>
      </c>
      <c r="AL2847" s="1"/>
      <c r="AM2847" s="1"/>
      <c r="AN2847" s="1"/>
      <c r="AO2847" s="1"/>
      <c r="AP2847" s="1"/>
      <c r="AQ2847" s="1"/>
    </row>
    <row r="2848" spans="1:43" x14ac:dyDescent="0.15">
      <c r="A2848" s="1"/>
      <c r="B2848" s="1"/>
      <c r="C2848" s="1"/>
      <c r="D2848" s="1"/>
      <c r="E2848" s="1"/>
      <c r="F2848" s="1" t="e">
        <f>VLOOKUP(E2848,性别代码!A:B,2,0)</f>
        <v>#N/A</v>
      </c>
      <c r="G2848" s="1"/>
      <c r="H2848" s="1"/>
      <c r="I2848" s="1" t="e">
        <f>VLOOKUP(H2848,民族代码!A:B,2,0)</f>
        <v>#N/A</v>
      </c>
      <c r="J2848" s="1"/>
      <c r="K2848" s="1" t="e">
        <f>VLOOKUP(J2848,政治面貌!B:C,2,0)</f>
        <v>#N/A</v>
      </c>
      <c r="L2848" s="1"/>
      <c r="M2848" s="1"/>
      <c r="N2848" s="1"/>
      <c r="O2848" s="1" t="e">
        <f>VLOOKUP(N2848,学历代码!B:C,2,0)</f>
        <v>#N/A</v>
      </c>
      <c r="P2848" s="1"/>
      <c r="Q2848" s="1" t="e">
        <f>VLOOKUP(P2848,专业代码!B:C,2,0)</f>
        <v>#N/A</v>
      </c>
      <c r="R2848" s="1"/>
      <c r="S2848" s="1"/>
      <c r="T2848" s="1"/>
      <c r="U2848" s="1"/>
      <c r="V2848" s="1" t="e">
        <f>VLOOKUP(U2848,培养方式!B:C,2,0)</f>
        <v>#N/A</v>
      </c>
      <c r="W2848" s="1" t="s">
        <v>41</v>
      </c>
      <c r="X2848" s="1"/>
      <c r="Y2848" s="1" t="e">
        <f>VLOOKUP(X2848,生源地!B:C,2,0)</f>
        <v>#N/A</v>
      </c>
      <c r="Z2848" s="1"/>
      <c r="AA2848" s="1"/>
      <c r="AB2848" s="1"/>
      <c r="AC2848" s="1" t="e">
        <f>VLOOKUP(AB2848,师范生代码!B:C,2,0)</f>
        <v>#N/A</v>
      </c>
      <c r="AD2848" s="1"/>
      <c r="AE2848" s="1" t="e">
        <f>VLOOKUP(AD2848,困难生代码!B:C,2,0)</f>
        <v>#N/A</v>
      </c>
      <c r="AF2848" s="1"/>
      <c r="AG2848" s="1"/>
      <c r="AH2848" s="1" t="s">
        <v>41</v>
      </c>
      <c r="AI2848" s="1" t="s">
        <v>41</v>
      </c>
      <c r="AJ2848" s="1" t="s">
        <v>41</v>
      </c>
      <c r="AK2848" s="1" t="s">
        <v>41</v>
      </c>
      <c r="AL2848" s="1"/>
      <c r="AM2848" s="1"/>
      <c r="AN2848" s="1"/>
      <c r="AO2848" s="1"/>
      <c r="AP2848" s="1"/>
      <c r="AQ2848" s="1"/>
    </row>
    <row r="2849" spans="1:43" x14ac:dyDescent="0.15">
      <c r="A2849" s="1"/>
      <c r="B2849" s="1"/>
      <c r="C2849" s="1"/>
      <c r="D2849" s="1"/>
      <c r="E2849" s="1"/>
      <c r="F2849" s="1" t="e">
        <f>VLOOKUP(E2849,性别代码!A:B,2,0)</f>
        <v>#N/A</v>
      </c>
      <c r="G2849" s="1"/>
      <c r="H2849" s="1"/>
      <c r="I2849" s="1" t="e">
        <f>VLOOKUP(H2849,民族代码!A:B,2,0)</f>
        <v>#N/A</v>
      </c>
      <c r="J2849" s="1"/>
      <c r="K2849" s="1" t="e">
        <f>VLOOKUP(J2849,政治面貌!B:C,2,0)</f>
        <v>#N/A</v>
      </c>
      <c r="L2849" s="1"/>
      <c r="M2849" s="1"/>
      <c r="N2849" s="1"/>
      <c r="O2849" s="1" t="e">
        <f>VLOOKUP(N2849,学历代码!B:C,2,0)</f>
        <v>#N/A</v>
      </c>
      <c r="P2849" s="1"/>
      <c r="Q2849" s="1" t="e">
        <f>VLOOKUP(P2849,专业代码!B:C,2,0)</f>
        <v>#N/A</v>
      </c>
      <c r="R2849" s="1"/>
      <c r="S2849" s="1"/>
      <c r="T2849" s="1"/>
      <c r="U2849" s="1"/>
      <c r="V2849" s="1" t="e">
        <f>VLOOKUP(U2849,培养方式!B:C,2,0)</f>
        <v>#N/A</v>
      </c>
      <c r="W2849" s="1" t="s">
        <v>41</v>
      </c>
      <c r="X2849" s="1"/>
      <c r="Y2849" s="1" t="e">
        <f>VLOOKUP(X2849,生源地!B:C,2,0)</f>
        <v>#N/A</v>
      </c>
      <c r="Z2849" s="1"/>
      <c r="AA2849" s="1"/>
      <c r="AB2849" s="1"/>
      <c r="AC2849" s="1" t="e">
        <f>VLOOKUP(AB2849,师范生代码!B:C,2,0)</f>
        <v>#N/A</v>
      </c>
      <c r="AD2849" s="1"/>
      <c r="AE2849" s="1" t="e">
        <f>VLOOKUP(AD2849,困难生代码!B:C,2,0)</f>
        <v>#N/A</v>
      </c>
      <c r="AF2849" s="1"/>
      <c r="AG2849" s="1"/>
      <c r="AH2849" s="1" t="s">
        <v>41</v>
      </c>
      <c r="AI2849" s="1" t="s">
        <v>41</v>
      </c>
      <c r="AJ2849" s="1" t="s">
        <v>41</v>
      </c>
      <c r="AK2849" s="1" t="s">
        <v>41</v>
      </c>
      <c r="AL2849" s="1"/>
      <c r="AM2849" s="1"/>
      <c r="AN2849" s="1"/>
      <c r="AO2849" s="1"/>
      <c r="AP2849" s="1"/>
      <c r="AQ2849" s="1"/>
    </row>
    <row r="2850" spans="1:43" x14ac:dyDescent="0.15">
      <c r="A2850" s="1"/>
      <c r="B2850" s="1"/>
      <c r="C2850" s="1"/>
      <c r="D2850" s="1"/>
      <c r="E2850" s="1"/>
      <c r="F2850" s="1" t="e">
        <f>VLOOKUP(E2850,性别代码!A:B,2,0)</f>
        <v>#N/A</v>
      </c>
      <c r="G2850" s="1"/>
      <c r="H2850" s="1"/>
      <c r="I2850" s="1" t="e">
        <f>VLOOKUP(H2850,民族代码!A:B,2,0)</f>
        <v>#N/A</v>
      </c>
      <c r="J2850" s="1"/>
      <c r="K2850" s="1" t="e">
        <f>VLOOKUP(J2850,政治面貌!B:C,2,0)</f>
        <v>#N/A</v>
      </c>
      <c r="L2850" s="1"/>
      <c r="M2850" s="1"/>
      <c r="N2850" s="1"/>
      <c r="O2850" s="1" t="e">
        <f>VLOOKUP(N2850,学历代码!B:C,2,0)</f>
        <v>#N/A</v>
      </c>
      <c r="P2850" s="1"/>
      <c r="Q2850" s="1" t="e">
        <f>VLOOKUP(P2850,专业代码!B:C,2,0)</f>
        <v>#N/A</v>
      </c>
      <c r="R2850" s="1"/>
      <c r="S2850" s="1"/>
      <c r="T2850" s="1"/>
      <c r="U2850" s="1"/>
      <c r="V2850" s="1" t="e">
        <f>VLOOKUP(U2850,培养方式!B:C,2,0)</f>
        <v>#N/A</v>
      </c>
      <c r="W2850" s="1" t="s">
        <v>41</v>
      </c>
      <c r="X2850" s="1"/>
      <c r="Y2850" s="1" t="e">
        <f>VLOOKUP(X2850,生源地!B:C,2,0)</f>
        <v>#N/A</v>
      </c>
      <c r="Z2850" s="1"/>
      <c r="AA2850" s="1"/>
      <c r="AB2850" s="1"/>
      <c r="AC2850" s="1" t="e">
        <f>VLOOKUP(AB2850,师范生代码!B:C,2,0)</f>
        <v>#N/A</v>
      </c>
      <c r="AD2850" s="1"/>
      <c r="AE2850" s="1" t="e">
        <f>VLOOKUP(AD2850,困难生代码!B:C,2,0)</f>
        <v>#N/A</v>
      </c>
      <c r="AF2850" s="1"/>
      <c r="AG2850" s="1"/>
      <c r="AH2850" s="1" t="s">
        <v>41</v>
      </c>
      <c r="AI2850" s="1" t="s">
        <v>41</v>
      </c>
      <c r="AJ2850" s="1" t="s">
        <v>41</v>
      </c>
      <c r="AK2850" s="1" t="s">
        <v>41</v>
      </c>
      <c r="AL2850" s="1"/>
      <c r="AM2850" s="1"/>
      <c r="AN2850" s="1"/>
      <c r="AO2850" s="1"/>
      <c r="AP2850" s="1"/>
      <c r="AQ2850" s="1"/>
    </row>
    <row r="2851" spans="1:43" x14ac:dyDescent="0.15">
      <c r="A2851" s="1"/>
      <c r="B2851" s="1"/>
      <c r="C2851" s="1"/>
      <c r="D2851" s="1"/>
      <c r="E2851" s="1"/>
      <c r="F2851" s="1" t="e">
        <f>VLOOKUP(E2851,性别代码!A:B,2,0)</f>
        <v>#N/A</v>
      </c>
      <c r="G2851" s="1"/>
      <c r="H2851" s="1"/>
      <c r="I2851" s="1" t="e">
        <f>VLOOKUP(H2851,民族代码!A:B,2,0)</f>
        <v>#N/A</v>
      </c>
      <c r="J2851" s="1"/>
      <c r="K2851" s="1" t="e">
        <f>VLOOKUP(J2851,政治面貌!B:C,2,0)</f>
        <v>#N/A</v>
      </c>
      <c r="L2851" s="1"/>
      <c r="M2851" s="1"/>
      <c r="N2851" s="1"/>
      <c r="O2851" s="1" t="e">
        <f>VLOOKUP(N2851,学历代码!B:C,2,0)</f>
        <v>#N/A</v>
      </c>
      <c r="P2851" s="1"/>
      <c r="Q2851" s="1" t="e">
        <f>VLOOKUP(P2851,专业代码!B:C,2,0)</f>
        <v>#N/A</v>
      </c>
      <c r="R2851" s="1"/>
      <c r="S2851" s="1"/>
      <c r="T2851" s="1"/>
      <c r="U2851" s="1"/>
      <c r="V2851" s="1" t="e">
        <f>VLOOKUP(U2851,培养方式!B:C,2,0)</f>
        <v>#N/A</v>
      </c>
      <c r="W2851" s="1" t="s">
        <v>41</v>
      </c>
      <c r="X2851" s="1"/>
      <c r="Y2851" s="1" t="e">
        <f>VLOOKUP(X2851,生源地!B:C,2,0)</f>
        <v>#N/A</v>
      </c>
      <c r="Z2851" s="1"/>
      <c r="AA2851" s="1"/>
      <c r="AB2851" s="1"/>
      <c r="AC2851" s="1" t="e">
        <f>VLOOKUP(AB2851,师范生代码!B:C,2,0)</f>
        <v>#N/A</v>
      </c>
      <c r="AD2851" s="1"/>
      <c r="AE2851" s="1" t="e">
        <f>VLOOKUP(AD2851,困难生代码!B:C,2,0)</f>
        <v>#N/A</v>
      </c>
      <c r="AF2851" s="1"/>
      <c r="AG2851" s="1"/>
      <c r="AH2851" s="1" t="s">
        <v>41</v>
      </c>
      <c r="AI2851" s="1" t="s">
        <v>41</v>
      </c>
      <c r="AJ2851" s="1" t="s">
        <v>41</v>
      </c>
      <c r="AK2851" s="1" t="s">
        <v>41</v>
      </c>
      <c r="AL2851" s="1"/>
      <c r="AM2851" s="1"/>
      <c r="AN2851" s="1"/>
      <c r="AO2851" s="1"/>
      <c r="AP2851" s="1"/>
      <c r="AQ2851" s="1"/>
    </row>
    <row r="2852" spans="1:43" x14ac:dyDescent="0.15">
      <c r="A2852" s="1"/>
      <c r="B2852" s="1"/>
      <c r="C2852" s="1"/>
      <c r="D2852" s="1"/>
      <c r="E2852" s="1"/>
      <c r="F2852" s="1" t="e">
        <f>VLOOKUP(E2852,性别代码!A:B,2,0)</f>
        <v>#N/A</v>
      </c>
      <c r="G2852" s="1"/>
      <c r="H2852" s="1"/>
      <c r="I2852" s="1" t="e">
        <f>VLOOKUP(H2852,民族代码!A:B,2,0)</f>
        <v>#N/A</v>
      </c>
      <c r="J2852" s="1"/>
      <c r="K2852" s="1" t="e">
        <f>VLOOKUP(J2852,政治面貌!B:C,2,0)</f>
        <v>#N/A</v>
      </c>
      <c r="L2852" s="1"/>
      <c r="M2852" s="1"/>
      <c r="N2852" s="1"/>
      <c r="O2852" s="1" t="e">
        <f>VLOOKUP(N2852,学历代码!B:C,2,0)</f>
        <v>#N/A</v>
      </c>
      <c r="P2852" s="1"/>
      <c r="Q2852" s="1" t="e">
        <f>VLOOKUP(P2852,专业代码!B:C,2,0)</f>
        <v>#N/A</v>
      </c>
      <c r="R2852" s="1"/>
      <c r="S2852" s="1"/>
      <c r="T2852" s="1"/>
      <c r="U2852" s="1"/>
      <c r="V2852" s="1" t="e">
        <f>VLOOKUP(U2852,培养方式!B:C,2,0)</f>
        <v>#N/A</v>
      </c>
      <c r="W2852" s="1" t="s">
        <v>41</v>
      </c>
      <c r="X2852" s="1"/>
      <c r="Y2852" s="1" t="e">
        <f>VLOOKUP(X2852,生源地!B:C,2,0)</f>
        <v>#N/A</v>
      </c>
      <c r="Z2852" s="1"/>
      <c r="AA2852" s="1"/>
      <c r="AB2852" s="1"/>
      <c r="AC2852" s="1" t="e">
        <f>VLOOKUP(AB2852,师范生代码!B:C,2,0)</f>
        <v>#N/A</v>
      </c>
      <c r="AD2852" s="1"/>
      <c r="AE2852" s="1" t="e">
        <f>VLOOKUP(AD2852,困难生代码!B:C,2,0)</f>
        <v>#N/A</v>
      </c>
      <c r="AF2852" s="1"/>
      <c r="AG2852" s="1"/>
      <c r="AH2852" s="1" t="s">
        <v>41</v>
      </c>
      <c r="AI2852" s="1" t="s">
        <v>41</v>
      </c>
      <c r="AJ2852" s="1" t="s">
        <v>41</v>
      </c>
      <c r="AK2852" s="1" t="s">
        <v>41</v>
      </c>
      <c r="AL2852" s="1"/>
      <c r="AM2852" s="1"/>
      <c r="AN2852" s="1"/>
      <c r="AO2852" s="1"/>
      <c r="AP2852" s="1"/>
      <c r="AQ2852" s="1"/>
    </row>
    <row r="2853" spans="1:43" x14ac:dyDescent="0.15">
      <c r="A2853" s="1"/>
      <c r="B2853" s="1"/>
      <c r="C2853" s="1"/>
      <c r="D2853" s="1"/>
      <c r="E2853" s="1"/>
      <c r="F2853" s="1" t="e">
        <f>VLOOKUP(E2853,性别代码!A:B,2,0)</f>
        <v>#N/A</v>
      </c>
      <c r="G2853" s="1"/>
      <c r="H2853" s="1"/>
      <c r="I2853" s="1" t="e">
        <f>VLOOKUP(H2853,民族代码!A:B,2,0)</f>
        <v>#N/A</v>
      </c>
      <c r="J2853" s="1"/>
      <c r="K2853" s="1" t="e">
        <f>VLOOKUP(J2853,政治面貌!B:C,2,0)</f>
        <v>#N/A</v>
      </c>
      <c r="L2853" s="1"/>
      <c r="M2853" s="1"/>
      <c r="N2853" s="1"/>
      <c r="O2853" s="1" t="e">
        <f>VLOOKUP(N2853,学历代码!B:C,2,0)</f>
        <v>#N/A</v>
      </c>
      <c r="P2853" s="1"/>
      <c r="Q2853" s="1" t="e">
        <f>VLOOKUP(P2853,专业代码!B:C,2,0)</f>
        <v>#N/A</v>
      </c>
      <c r="R2853" s="1"/>
      <c r="S2853" s="1"/>
      <c r="T2853" s="1"/>
      <c r="U2853" s="1"/>
      <c r="V2853" s="1" t="e">
        <f>VLOOKUP(U2853,培养方式!B:C,2,0)</f>
        <v>#N/A</v>
      </c>
      <c r="W2853" s="1" t="s">
        <v>41</v>
      </c>
      <c r="X2853" s="1"/>
      <c r="Y2853" s="1" t="e">
        <f>VLOOKUP(X2853,生源地!B:C,2,0)</f>
        <v>#N/A</v>
      </c>
      <c r="Z2853" s="1"/>
      <c r="AA2853" s="1"/>
      <c r="AB2853" s="1"/>
      <c r="AC2853" s="1" t="e">
        <f>VLOOKUP(AB2853,师范生代码!B:C,2,0)</f>
        <v>#N/A</v>
      </c>
      <c r="AD2853" s="1"/>
      <c r="AE2853" s="1" t="e">
        <f>VLOOKUP(AD2853,困难生代码!B:C,2,0)</f>
        <v>#N/A</v>
      </c>
      <c r="AF2853" s="1"/>
      <c r="AG2853" s="1"/>
      <c r="AH2853" s="1" t="s">
        <v>41</v>
      </c>
      <c r="AI2853" s="1" t="s">
        <v>41</v>
      </c>
      <c r="AJ2853" s="1" t="s">
        <v>41</v>
      </c>
      <c r="AK2853" s="1" t="s">
        <v>41</v>
      </c>
      <c r="AL2853" s="1"/>
      <c r="AM2853" s="1"/>
      <c r="AN2853" s="1"/>
      <c r="AO2853" s="1"/>
      <c r="AP2853" s="1"/>
      <c r="AQ2853" s="1"/>
    </row>
    <row r="2854" spans="1:43" x14ac:dyDescent="0.15">
      <c r="A2854" s="1"/>
      <c r="B2854" s="1"/>
      <c r="C2854" s="1"/>
      <c r="D2854" s="1"/>
      <c r="E2854" s="1"/>
      <c r="F2854" s="1" t="e">
        <f>VLOOKUP(E2854,性别代码!A:B,2,0)</f>
        <v>#N/A</v>
      </c>
      <c r="G2854" s="1"/>
      <c r="H2854" s="1"/>
      <c r="I2854" s="1" t="e">
        <f>VLOOKUP(H2854,民族代码!A:B,2,0)</f>
        <v>#N/A</v>
      </c>
      <c r="J2854" s="1"/>
      <c r="K2854" s="1" t="e">
        <f>VLOOKUP(J2854,政治面貌!B:C,2,0)</f>
        <v>#N/A</v>
      </c>
      <c r="L2854" s="1"/>
      <c r="M2854" s="1"/>
      <c r="N2854" s="1"/>
      <c r="O2854" s="1" t="e">
        <f>VLOOKUP(N2854,学历代码!B:C,2,0)</f>
        <v>#N/A</v>
      </c>
      <c r="P2854" s="1"/>
      <c r="Q2854" s="1" t="e">
        <f>VLOOKUP(P2854,专业代码!B:C,2,0)</f>
        <v>#N/A</v>
      </c>
      <c r="R2854" s="1"/>
      <c r="S2854" s="1"/>
      <c r="T2854" s="1"/>
      <c r="U2854" s="1"/>
      <c r="V2854" s="1" t="e">
        <f>VLOOKUP(U2854,培养方式!B:C,2,0)</f>
        <v>#N/A</v>
      </c>
      <c r="W2854" s="1" t="s">
        <v>41</v>
      </c>
      <c r="X2854" s="1"/>
      <c r="Y2854" s="1" t="e">
        <f>VLOOKUP(X2854,生源地!B:C,2,0)</f>
        <v>#N/A</v>
      </c>
      <c r="Z2854" s="1"/>
      <c r="AA2854" s="1"/>
      <c r="AB2854" s="1"/>
      <c r="AC2854" s="1" t="e">
        <f>VLOOKUP(AB2854,师范生代码!B:C,2,0)</f>
        <v>#N/A</v>
      </c>
      <c r="AD2854" s="1"/>
      <c r="AE2854" s="1" t="e">
        <f>VLOOKUP(AD2854,困难生代码!B:C,2,0)</f>
        <v>#N/A</v>
      </c>
      <c r="AF2854" s="1"/>
      <c r="AG2854" s="1"/>
      <c r="AH2854" s="1" t="s">
        <v>41</v>
      </c>
      <c r="AI2854" s="1" t="s">
        <v>41</v>
      </c>
      <c r="AJ2854" s="1" t="s">
        <v>41</v>
      </c>
      <c r="AK2854" s="1" t="s">
        <v>41</v>
      </c>
      <c r="AL2854" s="1"/>
      <c r="AM2854" s="1"/>
      <c r="AN2854" s="1"/>
      <c r="AO2854" s="1"/>
      <c r="AP2854" s="1"/>
      <c r="AQ2854" s="1"/>
    </row>
    <row r="2855" spans="1:43" x14ac:dyDescent="0.15">
      <c r="A2855" s="1"/>
      <c r="B2855" s="1"/>
      <c r="C2855" s="1"/>
      <c r="D2855" s="1"/>
      <c r="E2855" s="1"/>
      <c r="F2855" s="1" t="e">
        <f>VLOOKUP(E2855,性别代码!A:B,2,0)</f>
        <v>#N/A</v>
      </c>
      <c r="G2855" s="1"/>
      <c r="H2855" s="1"/>
      <c r="I2855" s="1" t="e">
        <f>VLOOKUP(H2855,民族代码!A:B,2,0)</f>
        <v>#N/A</v>
      </c>
      <c r="J2855" s="1"/>
      <c r="K2855" s="1" t="e">
        <f>VLOOKUP(J2855,政治面貌!B:C,2,0)</f>
        <v>#N/A</v>
      </c>
      <c r="L2855" s="1"/>
      <c r="M2855" s="1"/>
      <c r="N2855" s="1"/>
      <c r="O2855" s="1" t="e">
        <f>VLOOKUP(N2855,学历代码!B:C,2,0)</f>
        <v>#N/A</v>
      </c>
      <c r="P2855" s="1"/>
      <c r="Q2855" s="1" t="e">
        <f>VLOOKUP(P2855,专业代码!B:C,2,0)</f>
        <v>#N/A</v>
      </c>
      <c r="R2855" s="1"/>
      <c r="S2855" s="1"/>
      <c r="T2855" s="1"/>
      <c r="U2855" s="1"/>
      <c r="V2855" s="1" t="e">
        <f>VLOOKUP(U2855,培养方式!B:C,2,0)</f>
        <v>#N/A</v>
      </c>
      <c r="W2855" s="1" t="s">
        <v>41</v>
      </c>
      <c r="X2855" s="1"/>
      <c r="Y2855" s="1" t="e">
        <f>VLOOKUP(X2855,生源地!B:C,2,0)</f>
        <v>#N/A</v>
      </c>
      <c r="Z2855" s="1"/>
      <c r="AA2855" s="1"/>
      <c r="AB2855" s="1"/>
      <c r="AC2855" s="1" t="e">
        <f>VLOOKUP(AB2855,师范生代码!B:C,2,0)</f>
        <v>#N/A</v>
      </c>
      <c r="AD2855" s="1"/>
      <c r="AE2855" s="1" t="e">
        <f>VLOOKUP(AD2855,困难生代码!B:C,2,0)</f>
        <v>#N/A</v>
      </c>
      <c r="AF2855" s="1"/>
      <c r="AG2855" s="1"/>
      <c r="AH2855" s="1" t="s">
        <v>41</v>
      </c>
      <c r="AI2855" s="1" t="s">
        <v>41</v>
      </c>
      <c r="AJ2855" s="1" t="s">
        <v>41</v>
      </c>
      <c r="AK2855" s="1" t="s">
        <v>41</v>
      </c>
      <c r="AL2855" s="1"/>
      <c r="AM2855" s="1"/>
      <c r="AN2855" s="1"/>
      <c r="AO2855" s="1"/>
      <c r="AP2855" s="1"/>
      <c r="AQ2855" s="1"/>
    </row>
    <row r="2856" spans="1:43" x14ac:dyDescent="0.15">
      <c r="A2856" s="1"/>
      <c r="B2856" s="1"/>
      <c r="C2856" s="1"/>
      <c r="D2856" s="1"/>
      <c r="E2856" s="1"/>
      <c r="F2856" s="1" t="e">
        <f>VLOOKUP(E2856,性别代码!A:B,2,0)</f>
        <v>#N/A</v>
      </c>
      <c r="G2856" s="1"/>
      <c r="H2856" s="1"/>
      <c r="I2856" s="1" t="e">
        <f>VLOOKUP(H2856,民族代码!A:B,2,0)</f>
        <v>#N/A</v>
      </c>
      <c r="J2856" s="1"/>
      <c r="K2856" s="1" t="e">
        <f>VLOOKUP(J2856,政治面貌!B:C,2,0)</f>
        <v>#N/A</v>
      </c>
      <c r="L2856" s="1"/>
      <c r="M2856" s="1"/>
      <c r="N2856" s="1"/>
      <c r="O2856" s="1" t="e">
        <f>VLOOKUP(N2856,学历代码!B:C,2,0)</f>
        <v>#N/A</v>
      </c>
      <c r="P2856" s="1"/>
      <c r="Q2856" s="1" t="e">
        <f>VLOOKUP(P2856,专业代码!B:C,2,0)</f>
        <v>#N/A</v>
      </c>
      <c r="R2856" s="1"/>
      <c r="S2856" s="1"/>
      <c r="T2856" s="1"/>
      <c r="U2856" s="1"/>
      <c r="V2856" s="1" t="e">
        <f>VLOOKUP(U2856,培养方式!B:C,2,0)</f>
        <v>#N/A</v>
      </c>
      <c r="W2856" s="1" t="s">
        <v>41</v>
      </c>
      <c r="X2856" s="1"/>
      <c r="Y2856" s="1" t="e">
        <f>VLOOKUP(X2856,生源地!B:C,2,0)</f>
        <v>#N/A</v>
      </c>
      <c r="Z2856" s="1"/>
      <c r="AA2856" s="1"/>
      <c r="AB2856" s="1"/>
      <c r="AC2856" s="1" t="e">
        <f>VLOOKUP(AB2856,师范生代码!B:C,2,0)</f>
        <v>#N/A</v>
      </c>
      <c r="AD2856" s="1"/>
      <c r="AE2856" s="1" t="e">
        <f>VLOOKUP(AD2856,困难生代码!B:C,2,0)</f>
        <v>#N/A</v>
      </c>
      <c r="AF2856" s="1"/>
      <c r="AG2856" s="1"/>
      <c r="AH2856" s="1" t="s">
        <v>41</v>
      </c>
      <c r="AI2856" s="1" t="s">
        <v>41</v>
      </c>
      <c r="AJ2856" s="1" t="s">
        <v>41</v>
      </c>
      <c r="AK2856" s="1" t="s">
        <v>41</v>
      </c>
      <c r="AL2856" s="1"/>
      <c r="AM2856" s="1"/>
      <c r="AN2856" s="1"/>
      <c r="AO2856" s="1"/>
      <c r="AP2856" s="1"/>
      <c r="AQ2856" s="1"/>
    </row>
    <row r="2857" spans="1:43" x14ac:dyDescent="0.15">
      <c r="A2857" s="1"/>
      <c r="B2857" s="1"/>
      <c r="C2857" s="1"/>
      <c r="D2857" s="1"/>
      <c r="E2857" s="1"/>
      <c r="F2857" s="1" t="e">
        <f>VLOOKUP(E2857,性别代码!A:B,2,0)</f>
        <v>#N/A</v>
      </c>
      <c r="G2857" s="1"/>
      <c r="H2857" s="1"/>
      <c r="I2857" s="1" t="e">
        <f>VLOOKUP(H2857,民族代码!A:B,2,0)</f>
        <v>#N/A</v>
      </c>
      <c r="J2857" s="1"/>
      <c r="K2857" s="1" t="e">
        <f>VLOOKUP(J2857,政治面貌!B:C,2,0)</f>
        <v>#N/A</v>
      </c>
      <c r="L2857" s="1"/>
      <c r="M2857" s="1"/>
      <c r="N2857" s="1"/>
      <c r="O2857" s="1" t="e">
        <f>VLOOKUP(N2857,学历代码!B:C,2,0)</f>
        <v>#N/A</v>
      </c>
      <c r="P2857" s="1"/>
      <c r="Q2857" s="1" t="e">
        <f>VLOOKUP(P2857,专业代码!B:C,2,0)</f>
        <v>#N/A</v>
      </c>
      <c r="R2857" s="1"/>
      <c r="S2857" s="1"/>
      <c r="T2857" s="1"/>
      <c r="U2857" s="1"/>
      <c r="V2857" s="1" t="e">
        <f>VLOOKUP(U2857,培养方式!B:C,2,0)</f>
        <v>#N/A</v>
      </c>
      <c r="W2857" s="1" t="s">
        <v>41</v>
      </c>
      <c r="X2857" s="1"/>
      <c r="Y2857" s="1" t="e">
        <f>VLOOKUP(X2857,生源地!B:C,2,0)</f>
        <v>#N/A</v>
      </c>
      <c r="Z2857" s="1"/>
      <c r="AA2857" s="1"/>
      <c r="AB2857" s="1"/>
      <c r="AC2857" s="1" t="e">
        <f>VLOOKUP(AB2857,师范生代码!B:C,2,0)</f>
        <v>#N/A</v>
      </c>
      <c r="AD2857" s="1"/>
      <c r="AE2857" s="1" t="e">
        <f>VLOOKUP(AD2857,困难生代码!B:C,2,0)</f>
        <v>#N/A</v>
      </c>
      <c r="AF2857" s="1"/>
      <c r="AG2857" s="1"/>
      <c r="AH2857" s="1" t="s">
        <v>41</v>
      </c>
      <c r="AI2857" s="1" t="s">
        <v>41</v>
      </c>
      <c r="AJ2857" s="1" t="s">
        <v>41</v>
      </c>
      <c r="AK2857" s="1" t="s">
        <v>41</v>
      </c>
      <c r="AL2857" s="1"/>
      <c r="AM2857" s="1"/>
      <c r="AN2857" s="1"/>
      <c r="AO2857" s="1"/>
      <c r="AP2857" s="1"/>
      <c r="AQ2857" s="1"/>
    </row>
    <row r="2858" spans="1:43" x14ac:dyDescent="0.15">
      <c r="A2858" s="1"/>
      <c r="B2858" s="1"/>
      <c r="C2858" s="1"/>
      <c r="D2858" s="1"/>
      <c r="E2858" s="1"/>
      <c r="F2858" s="1" t="e">
        <f>VLOOKUP(E2858,性别代码!A:B,2,0)</f>
        <v>#N/A</v>
      </c>
      <c r="G2858" s="1"/>
      <c r="H2858" s="1"/>
      <c r="I2858" s="1" t="e">
        <f>VLOOKUP(H2858,民族代码!A:B,2,0)</f>
        <v>#N/A</v>
      </c>
      <c r="J2858" s="1"/>
      <c r="K2858" s="1" t="e">
        <f>VLOOKUP(J2858,政治面貌!B:C,2,0)</f>
        <v>#N/A</v>
      </c>
      <c r="L2858" s="1"/>
      <c r="M2858" s="1"/>
      <c r="N2858" s="1"/>
      <c r="O2858" s="1" t="e">
        <f>VLOOKUP(N2858,学历代码!B:C,2,0)</f>
        <v>#N/A</v>
      </c>
      <c r="P2858" s="1"/>
      <c r="Q2858" s="1" t="e">
        <f>VLOOKUP(P2858,专业代码!B:C,2,0)</f>
        <v>#N/A</v>
      </c>
      <c r="R2858" s="1"/>
      <c r="S2858" s="1"/>
      <c r="T2858" s="1"/>
      <c r="U2858" s="1"/>
      <c r="V2858" s="1" t="e">
        <f>VLOOKUP(U2858,培养方式!B:C,2,0)</f>
        <v>#N/A</v>
      </c>
      <c r="W2858" s="1" t="s">
        <v>41</v>
      </c>
      <c r="X2858" s="1"/>
      <c r="Y2858" s="1" t="e">
        <f>VLOOKUP(X2858,生源地!B:C,2,0)</f>
        <v>#N/A</v>
      </c>
      <c r="Z2858" s="1"/>
      <c r="AA2858" s="1"/>
      <c r="AB2858" s="1"/>
      <c r="AC2858" s="1" t="e">
        <f>VLOOKUP(AB2858,师范生代码!B:C,2,0)</f>
        <v>#N/A</v>
      </c>
      <c r="AD2858" s="1"/>
      <c r="AE2858" s="1" t="e">
        <f>VLOOKUP(AD2858,困难生代码!B:C,2,0)</f>
        <v>#N/A</v>
      </c>
      <c r="AF2858" s="1"/>
      <c r="AG2858" s="1"/>
      <c r="AH2858" s="1" t="s">
        <v>41</v>
      </c>
      <c r="AI2858" s="1" t="s">
        <v>41</v>
      </c>
      <c r="AJ2858" s="1" t="s">
        <v>41</v>
      </c>
      <c r="AK2858" s="1" t="s">
        <v>41</v>
      </c>
      <c r="AL2858" s="1"/>
      <c r="AM2858" s="1"/>
      <c r="AN2858" s="1"/>
      <c r="AO2858" s="1"/>
      <c r="AP2858" s="1"/>
      <c r="AQ2858" s="1"/>
    </row>
    <row r="2859" spans="1:43" x14ac:dyDescent="0.15">
      <c r="A2859" s="1"/>
      <c r="B2859" s="1"/>
      <c r="C2859" s="1"/>
      <c r="D2859" s="1"/>
      <c r="E2859" s="1"/>
      <c r="F2859" s="1" t="e">
        <f>VLOOKUP(E2859,性别代码!A:B,2,0)</f>
        <v>#N/A</v>
      </c>
      <c r="G2859" s="1"/>
      <c r="H2859" s="1"/>
      <c r="I2859" s="1" t="e">
        <f>VLOOKUP(H2859,民族代码!A:B,2,0)</f>
        <v>#N/A</v>
      </c>
      <c r="J2859" s="1"/>
      <c r="K2859" s="1" t="e">
        <f>VLOOKUP(J2859,政治面貌!B:C,2,0)</f>
        <v>#N/A</v>
      </c>
      <c r="L2859" s="1"/>
      <c r="M2859" s="1"/>
      <c r="N2859" s="1"/>
      <c r="O2859" s="1" t="e">
        <f>VLOOKUP(N2859,学历代码!B:C,2,0)</f>
        <v>#N/A</v>
      </c>
      <c r="P2859" s="1"/>
      <c r="Q2859" s="1" t="e">
        <f>VLOOKUP(P2859,专业代码!B:C,2,0)</f>
        <v>#N/A</v>
      </c>
      <c r="R2859" s="1"/>
      <c r="S2859" s="1"/>
      <c r="T2859" s="1"/>
      <c r="U2859" s="1"/>
      <c r="V2859" s="1" t="e">
        <f>VLOOKUP(U2859,培养方式!B:C,2,0)</f>
        <v>#N/A</v>
      </c>
      <c r="W2859" s="1" t="s">
        <v>41</v>
      </c>
      <c r="X2859" s="1"/>
      <c r="Y2859" s="1" t="e">
        <f>VLOOKUP(X2859,生源地!B:C,2,0)</f>
        <v>#N/A</v>
      </c>
      <c r="Z2859" s="1"/>
      <c r="AA2859" s="1"/>
      <c r="AB2859" s="1"/>
      <c r="AC2859" s="1" t="e">
        <f>VLOOKUP(AB2859,师范生代码!B:C,2,0)</f>
        <v>#N/A</v>
      </c>
      <c r="AD2859" s="1"/>
      <c r="AE2859" s="1" t="e">
        <f>VLOOKUP(AD2859,困难生代码!B:C,2,0)</f>
        <v>#N/A</v>
      </c>
      <c r="AF2859" s="1"/>
      <c r="AG2859" s="1"/>
      <c r="AH2859" s="1" t="s">
        <v>41</v>
      </c>
      <c r="AI2859" s="1" t="s">
        <v>41</v>
      </c>
      <c r="AJ2859" s="1" t="s">
        <v>41</v>
      </c>
      <c r="AK2859" s="1" t="s">
        <v>41</v>
      </c>
      <c r="AL2859" s="1"/>
      <c r="AM2859" s="1"/>
      <c r="AN2859" s="1"/>
      <c r="AO2859" s="1"/>
      <c r="AP2859" s="1"/>
      <c r="AQ2859" s="1"/>
    </row>
    <row r="2860" spans="1:43" x14ac:dyDescent="0.15">
      <c r="A2860" s="1"/>
      <c r="B2860" s="1"/>
      <c r="C2860" s="1"/>
      <c r="D2860" s="1"/>
      <c r="E2860" s="1"/>
      <c r="F2860" s="1" t="e">
        <f>VLOOKUP(E2860,性别代码!A:B,2,0)</f>
        <v>#N/A</v>
      </c>
      <c r="G2860" s="1"/>
      <c r="H2860" s="1"/>
      <c r="I2860" s="1" t="e">
        <f>VLOOKUP(H2860,民族代码!A:B,2,0)</f>
        <v>#N/A</v>
      </c>
      <c r="J2860" s="1"/>
      <c r="K2860" s="1" t="e">
        <f>VLOOKUP(J2860,政治面貌!B:C,2,0)</f>
        <v>#N/A</v>
      </c>
      <c r="L2860" s="1"/>
      <c r="M2860" s="1"/>
      <c r="N2860" s="1"/>
      <c r="O2860" s="1" t="e">
        <f>VLOOKUP(N2860,学历代码!B:C,2,0)</f>
        <v>#N/A</v>
      </c>
      <c r="P2860" s="1"/>
      <c r="Q2860" s="1" t="e">
        <f>VLOOKUP(P2860,专业代码!B:C,2,0)</f>
        <v>#N/A</v>
      </c>
      <c r="R2860" s="1"/>
      <c r="S2860" s="1"/>
      <c r="T2860" s="1"/>
      <c r="U2860" s="1"/>
      <c r="V2860" s="1" t="e">
        <f>VLOOKUP(U2860,培养方式!B:C,2,0)</f>
        <v>#N/A</v>
      </c>
      <c r="W2860" s="1" t="s">
        <v>41</v>
      </c>
      <c r="X2860" s="1"/>
      <c r="Y2860" s="1" t="e">
        <f>VLOOKUP(X2860,生源地!B:C,2,0)</f>
        <v>#N/A</v>
      </c>
      <c r="Z2860" s="1"/>
      <c r="AA2860" s="1"/>
      <c r="AB2860" s="1"/>
      <c r="AC2860" s="1" t="e">
        <f>VLOOKUP(AB2860,师范生代码!B:C,2,0)</f>
        <v>#N/A</v>
      </c>
      <c r="AD2860" s="1"/>
      <c r="AE2860" s="1" t="e">
        <f>VLOOKUP(AD2860,困难生代码!B:C,2,0)</f>
        <v>#N/A</v>
      </c>
      <c r="AF2860" s="1"/>
      <c r="AG2860" s="1"/>
      <c r="AH2860" s="1" t="s">
        <v>41</v>
      </c>
      <c r="AI2860" s="1" t="s">
        <v>41</v>
      </c>
      <c r="AJ2860" s="1" t="s">
        <v>41</v>
      </c>
      <c r="AK2860" s="1" t="s">
        <v>41</v>
      </c>
      <c r="AL2860" s="1"/>
      <c r="AM2860" s="1"/>
      <c r="AN2860" s="1"/>
      <c r="AO2860" s="1"/>
      <c r="AP2860" s="1"/>
      <c r="AQ2860" s="1"/>
    </row>
    <row r="2861" spans="1:43" x14ac:dyDescent="0.15">
      <c r="A2861" s="1"/>
      <c r="B2861" s="1"/>
      <c r="C2861" s="1"/>
      <c r="D2861" s="1"/>
      <c r="E2861" s="1"/>
      <c r="F2861" s="1" t="e">
        <f>VLOOKUP(E2861,性别代码!A:B,2,0)</f>
        <v>#N/A</v>
      </c>
      <c r="G2861" s="1"/>
      <c r="H2861" s="1"/>
      <c r="I2861" s="1" t="e">
        <f>VLOOKUP(H2861,民族代码!A:B,2,0)</f>
        <v>#N/A</v>
      </c>
      <c r="J2861" s="1"/>
      <c r="K2861" s="1" t="e">
        <f>VLOOKUP(J2861,政治面貌!B:C,2,0)</f>
        <v>#N/A</v>
      </c>
      <c r="L2861" s="1"/>
      <c r="M2861" s="1"/>
      <c r="N2861" s="1"/>
      <c r="O2861" s="1" t="e">
        <f>VLOOKUP(N2861,学历代码!B:C,2,0)</f>
        <v>#N/A</v>
      </c>
      <c r="P2861" s="1"/>
      <c r="Q2861" s="1" t="e">
        <f>VLOOKUP(P2861,专业代码!B:C,2,0)</f>
        <v>#N/A</v>
      </c>
      <c r="R2861" s="1"/>
      <c r="S2861" s="1"/>
      <c r="T2861" s="1"/>
      <c r="U2861" s="1"/>
      <c r="V2861" s="1" t="e">
        <f>VLOOKUP(U2861,培养方式!B:C,2,0)</f>
        <v>#N/A</v>
      </c>
      <c r="W2861" s="1" t="s">
        <v>41</v>
      </c>
      <c r="X2861" s="1"/>
      <c r="Y2861" s="1" t="e">
        <f>VLOOKUP(X2861,生源地!B:C,2,0)</f>
        <v>#N/A</v>
      </c>
      <c r="Z2861" s="1"/>
      <c r="AA2861" s="1"/>
      <c r="AB2861" s="1"/>
      <c r="AC2861" s="1" t="e">
        <f>VLOOKUP(AB2861,师范生代码!B:C,2,0)</f>
        <v>#N/A</v>
      </c>
      <c r="AD2861" s="1"/>
      <c r="AE2861" s="1" t="e">
        <f>VLOOKUP(AD2861,困难生代码!B:C,2,0)</f>
        <v>#N/A</v>
      </c>
      <c r="AF2861" s="1"/>
      <c r="AG2861" s="1"/>
      <c r="AH2861" s="1" t="s">
        <v>41</v>
      </c>
      <c r="AI2861" s="1" t="s">
        <v>41</v>
      </c>
      <c r="AJ2861" s="1" t="s">
        <v>41</v>
      </c>
      <c r="AK2861" s="1" t="s">
        <v>41</v>
      </c>
      <c r="AL2861" s="1"/>
      <c r="AM2861" s="1"/>
      <c r="AN2861" s="1"/>
      <c r="AO2861" s="1"/>
      <c r="AP2861" s="1"/>
      <c r="AQ2861" s="1"/>
    </row>
    <row r="2862" spans="1:43" x14ac:dyDescent="0.15">
      <c r="A2862" s="1"/>
      <c r="B2862" s="1"/>
      <c r="C2862" s="1"/>
      <c r="D2862" s="1"/>
      <c r="E2862" s="1"/>
      <c r="F2862" s="1" t="e">
        <f>VLOOKUP(E2862,性别代码!A:B,2,0)</f>
        <v>#N/A</v>
      </c>
      <c r="G2862" s="1"/>
      <c r="H2862" s="1"/>
      <c r="I2862" s="1" t="e">
        <f>VLOOKUP(H2862,民族代码!A:B,2,0)</f>
        <v>#N/A</v>
      </c>
      <c r="J2862" s="1"/>
      <c r="K2862" s="1" t="e">
        <f>VLOOKUP(J2862,政治面貌!B:C,2,0)</f>
        <v>#N/A</v>
      </c>
      <c r="L2862" s="1"/>
      <c r="M2862" s="1"/>
      <c r="N2862" s="1"/>
      <c r="O2862" s="1" t="e">
        <f>VLOOKUP(N2862,学历代码!B:C,2,0)</f>
        <v>#N/A</v>
      </c>
      <c r="P2862" s="1"/>
      <c r="Q2862" s="1" t="e">
        <f>VLOOKUP(P2862,专业代码!B:C,2,0)</f>
        <v>#N/A</v>
      </c>
      <c r="R2862" s="1"/>
      <c r="S2862" s="1"/>
      <c r="T2862" s="1"/>
      <c r="U2862" s="1"/>
      <c r="V2862" s="1" t="e">
        <f>VLOOKUP(U2862,培养方式!B:C,2,0)</f>
        <v>#N/A</v>
      </c>
      <c r="W2862" s="1" t="s">
        <v>41</v>
      </c>
      <c r="X2862" s="1"/>
      <c r="Y2862" s="1" t="e">
        <f>VLOOKUP(X2862,生源地!B:C,2,0)</f>
        <v>#N/A</v>
      </c>
      <c r="Z2862" s="1"/>
      <c r="AA2862" s="1"/>
      <c r="AB2862" s="1"/>
      <c r="AC2862" s="1" t="e">
        <f>VLOOKUP(AB2862,师范生代码!B:C,2,0)</f>
        <v>#N/A</v>
      </c>
      <c r="AD2862" s="1"/>
      <c r="AE2862" s="1" t="e">
        <f>VLOOKUP(AD2862,困难生代码!B:C,2,0)</f>
        <v>#N/A</v>
      </c>
      <c r="AF2862" s="1"/>
      <c r="AG2862" s="1"/>
      <c r="AH2862" s="1" t="s">
        <v>41</v>
      </c>
      <c r="AI2862" s="1" t="s">
        <v>41</v>
      </c>
      <c r="AJ2862" s="1" t="s">
        <v>41</v>
      </c>
      <c r="AK2862" s="1" t="s">
        <v>41</v>
      </c>
      <c r="AL2862" s="1"/>
      <c r="AM2862" s="1"/>
      <c r="AN2862" s="1"/>
      <c r="AO2862" s="1"/>
      <c r="AP2862" s="1"/>
      <c r="AQ2862" s="1"/>
    </row>
    <row r="2863" spans="1:43" x14ac:dyDescent="0.15">
      <c r="A2863" s="1"/>
      <c r="B2863" s="1"/>
      <c r="C2863" s="1"/>
      <c r="D2863" s="1"/>
      <c r="E2863" s="1"/>
      <c r="F2863" s="1" t="e">
        <f>VLOOKUP(E2863,性别代码!A:B,2,0)</f>
        <v>#N/A</v>
      </c>
      <c r="G2863" s="1"/>
      <c r="H2863" s="1"/>
      <c r="I2863" s="1" t="e">
        <f>VLOOKUP(H2863,民族代码!A:B,2,0)</f>
        <v>#N/A</v>
      </c>
      <c r="J2863" s="1"/>
      <c r="K2863" s="1" t="e">
        <f>VLOOKUP(J2863,政治面貌!B:C,2,0)</f>
        <v>#N/A</v>
      </c>
      <c r="L2863" s="1"/>
      <c r="M2863" s="1"/>
      <c r="N2863" s="1"/>
      <c r="O2863" s="1" t="e">
        <f>VLOOKUP(N2863,学历代码!B:C,2,0)</f>
        <v>#N/A</v>
      </c>
      <c r="P2863" s="1"/>
      <c r="Q2863" s="1" t="e">
        <f>VLOOKUP(P2863,专业代码!B:C,2,0)</f>
        <v>#N/A</v>
      </c>
      <c r="R2863" s="1"/>
      <c r="S2863" s="1"/>
      <c r="T2863" s="1"/>
      <c r="U2863" s="1"/>
      <c r="V2863" s="1" t="e">
        <f>VLOOKUP(U2863,培养方式!B:C,2,0)</f>
        <v>#N/A</v>
      </c>
      <c r="W2863" s="1" t="s">
        <v>41</v>
      </c>
      <c r="X2863" s="1"/>
      <c r="Y2863" s="1" t="e">
        <f>VLOOKUP(X2863,生源地!B:C,2,0)</f>
        <v>#N/A</v>
      </c>
      <c r="Z2863" s="1"/>
      <c r="AA2863" s="1"/>
      <c r="AB2863" s="1"/>
      <c r="AC2863" s="1" t="e">
        <f>VLOOKUP(AB2863,师范生代码!B:C,2,0)</f>
        <v>#N/A</v>
      </c>
      <c r="AD2863" s="1"/>
      <c r="AE2863" s="1" t="e">
        <f>VLOOKUP(AD2863,困难生代码!B:C,2,0)</f>
        <v>#N/A</v>
      </c>
      <c r="AF2863" s="1"/>
      <c r="AG2863" s="1"/>
      <c r="AH2863" s="1" t="s">
        <v>41</v>
      </c>
      <c r="AI2863" s="1" t="s">
        <v>41</v>
      </c>
      <c r="AJ2863" s="1" t="s">
        <v>41</v>
      </c>
      <c r="AK2863" s="1" t="s">
        <v>41</v>
      </c>
      <c r="AL2863" s="1"/>
      <c r="AM2863" s="1"/>
      <c r="AN2863" s="1"/>
      <c r="AO2863" s="1"/>
      <c r="AP2863" s="1"/>
      <c r="AQ2863" s="1"/>
    </row>
    <row r="2864" spans="1:43" x14ac:dyDescent="0.15">
      <c r="A2864" s="1"/>
      <c r="B2864" s="1"/>
      <c r="C2864" s="1"/>
      <c r="D2864" s="1"/>
      <c r="E2864" s="1"/>
      <c r="F2864" s="1" t="e">
        <f>VLOOKUP(E2864,性别代码!A:B,2,0)</f>
        <v>#N/A</v>
      </c>
      <c r="G2864" s="1"/>
      <c r="H2864" s="1"/>
      <c r="I2864" s="1" t="e">
        <f>VLOOKUP(H2864,民族代码!A:B,2,0)</f>
        <v>#N/A</v>
      </c>
      <c r="J2864" s="1"/>
      <c r="K2864" s="1" t="e">
        <f>VLOOKUP(J2864,政治面貌!B:C,2,0)</f>
        <v>#N/A</v>
      </c>
      <c r="L2864" s="1"/>
      <c r="M2864" s="1"/>
      <c r="N2864" s="1"/>
      <c r="O2864" s="1" t="e">
        <f>VLOOKUP(N2864,学历代码!B:C,2,0)</f>
        <v>#N/A</v>
      </c>
      <c r="P2864" s="1"/>
      <c r="Q2864" s="1" t="e">
        <f>VLOOKUP(P2864,专业代码!B:C,2,0)</f>
        <v>#N/A</v>
      </c>
      <c r="R2864" s="1"/>
      <c r="S2864" s="1"/>
      <c r="T2864" s="1"/>
      <c r="U2864" s="1"/>
      <c r="V2864" s="1" t="e">
        <f>VLOOKUP(U2864,培养方式!B:C,2,0)</f>
        <v>#N/A</v>
      </c>
      <c r="W2864" s="1" t="s">
        <v>41</v>
      </c>
      <c r="X2864" s="1"/>
      <c r="Y2864" s="1" t="e">
        <f>VLOOKUP(X2864,生源地!B:C,2,0)</f>
        <v>#N/A</v>
      </c>
      <c r="Z2864" s="1"/>
      <c r="AA2864" s="1"/>
      <c r="AB2864" s="1"/>
      <c r="AC2864" s="1" t="e">
        <f>VLOOKUP(AB2864,师范生代码!B:C,2,0)</f>
        <v>#N/A</v>
      </c>
      <c r="AD2864" s="1"/>
      <c r="AE2864" s="1" t="e">
        <f>VLOOKUP(AD2864,困难生代码!B:C,2,0)</f>
        <v>#N/A</v>
      </c>
      <c r="AF2864" s="1"/>
      <c r="AG2864" s="1"/>
      <c r="AH2864" s="1" t="s">
        <v>41</v>
      </c>
      <c r="AI2864" s="1" t="s">
        <v>41</v>
      </c>
      <c r="AJ2864" s="1" t="s">
        <v>41</v>
      </c>
      <c r="AK2864" s="1" t="s">
        <v>41</v>
      </c>
      <c r="AL2864" s="1"/>
      <c r="AM2864" s="1"/>
      <c r="AN2864" s="1"/>
      <c r="AO2864" s="1"/>
      <c r="AP2864" s="1"/>
      <c r="AQ2864" s="1"/>
    </row>
    <row r="2865" spans="1:43" x14ac:dyDescent="0.15">
      <c r="A2865" s="1"/>
      <c r="B2865" s="1"/>
      <c r="C2865" s="1"/>
      <c r="D2865" s="1"/>
      <c r="E2865" s="1"/>
      <c r="F2865" s="1" t="e">
        <f>VLOOKUP(E2865,性别代码!A:B,2,0)</f>
        <v>#N/A</v>
      </c>
      <c r="G2865" s="1"/>
      <c r="H2865" s="1"/>
      <c r="I2865" s="1" t="e">
        <f>VLOOKUP(H2865,民族代码!A:B,2,0)</f>
        <v>#N/A</v>
      </c>
      <c r="J2865" s="1"/>
      <c r="K2865" s="1" t="e">
        <f>VLOOKUP(J2865,政治面貌!B:C,2,0)</f>
        <v>#N/A</v>
      </c>
      <c r="L2865" s="1"/>
      <c r="M2865" s="1"/>
      <c r="N2865" s="1"/>
      <c r="O2865" s="1" t="e">
        <f>VLOOKUP(N2865,学历代码!B:C,2,0)</f>
        <v>#N/A</v>
      </c>
      <c r="P2865" s="1"/>
      <c r="Q2865" s="1" t="e">
        <f>VLOOKUP(P2865,专业代码!B:C,2,0)</f>
        <v>#N/A</v>
      </c>
      <c r="R2865" s="1"/>
      <c r="S2865" s="1"/>
      <c r="T2865" s="1"/>
      <c r="U2865" s="1"/>
      <c r="V2865" s="1" t="e">
        <f>VLOOKUP(U2865,培养方式!B:C,2,0)</f>
        <v>#N/A</v>
      </c>
      <c r="W2865" s="1" t="s">
        <v>41</v>
      </c>
      <c r="X2865" s="1"/>
      <c r="Y2865" s="1" t="e">
        <f>VLOOKUP(X2865,生源地!B:C,2,0)</f>
        <v>#N/A</v>
      </c>
      <c r="Z2865" s="1"/>
      <c r="AA2865" s="1"/>
      <c r="AB2865" s="1"/>
      <c r="AC2865" s="1" t="e">
        <f>VLOOKUP(AB2865,师范生代码!B:C,2,0)</f>
        <v>#N/A</v>
      </c>
      <c r="AD2865" s="1"/>
      <c r="AE2865" s="1" t="e">
        <f>VLOOKUP(AD2865,困难生代码!B:C,2,0)</f>
        <v>#N/A</v>
      </c>
      <c r="AF2865" s="1"/>
      <c r="AG2865" s="1"/>
      <c r="AH2865" s="1" t="s">
        <v>41</v>
      </c>
      <c r="AI2865" s="1" t="s">
        <v>41</v>
      </c>
      <c r="AJ2865" s="1" t="s">
        <v>41</v>
      </c>
      <c r="AK2865" s="1" t="s">
        <v>41</v>
      </c>
      <c r="AL2865" s="1"/>
      <c r="AM2865" s="1"/>
      <c r="AN2865" s="1"/>
      <c r="AO2865" s="1"/>
      <c r="AP2865" s="1"/>
      <c r="AQ2865" s="1"/>
    </row>
    <row r="2866" spans="1:43" x14ac:dyDescent="0.15">
      <c r="A2866" s="1"/>
      <c r="B2866" s="1"/>
      <c r="C2866" s="1"/>
      <c r="D2866" s="1"/>
      <c r="E2866" s="1"/>
      <c r="F2866" s="1" t="e">
        <f>VLOOKUP(E2866,性别代码!A:B,2,0)</f>
        <v>#N/A</v>
      </c>
      <c r="G2866" s="1"/>
      <c r="H2866" s="1"/>
      <c r="I2866" s="1" t="e">
        <f>VLOOKUP(H2866,民族代码!A:B,2,0)</f>
        <v>#N/A</v>
      </c>
      <c r="J2866" s="1"/>
      <c r="K2866" s="1" t="e">
        <f>VLOOKUP(J2866,政治面貌!B:C,2,0)</f>
        <v>#N/A</v>
      </c>
      <c r="L2866" s="1"/>
      <c r="M2866" s="1"/>
      <c r="N2866" s="1"/>
      <c r="O2866" s="1" t="e">
        <f>VLOOKUP(N2866,学历代码!B:C,2,0)</f>
        <v>#N/A</v>
      </c>
      <c r="P2866" s="1"/>
      <c r="Q2866" s="1" t="e">
        <f>VLOOKUP(P2866,专业代码!B:C,2,0)</f>
        <v>#N/A</v>
      </c>
      <c r="R2866" s="1"/>
      <c r="S2866" s="1"/>
      <c r="T2866" s="1"/>
      <c r="U2866" s="1"/>
      <c r="V2866" s="1" t="e">
        <f>VLOOKUP(U2866,培养方式!B:C,2,0)</f>
        <v>#N/A</v>
      </c>
      <c r="W2866" s="1" t="s">
        <v>41</v>
      </c>
      <c r="X2866" s="1"/>
      <c r="Y2866" s="1" t="e">
        <f>VLOOKUP(X2866,生源地!B:C,2,0)</f>
        <v>#N/A</v>
      </c>
      <c r="Z2866" s="1"/>
      <c r="AA2866" s="1"/>
      <c r="AB2866" s="1"/>
      <c r="AC2866" s="1" t="e">
        <f>VLOOKUP(AB2866,师范生代码!B:C,2,0)</f>
        <v>#N/A</v>
      </c>
      <c r="AD2866" s="1"/>
      <c r="AE2866" s="1" t="e">
        <f>VLOOKUP(AD2866,困难生代码!B:C,2,0)</f>
        <v>#N/A</v>
      </c>
      <c r="AF2866" s="1"/>
      <c r="AG2866" s="1"/>
      <c r="AH2866" s="1" t="s">
        <v>41</v>
      </c>
      <c r="AI2866" s="1" t="s">
        <v>41</v>
      </c>
      <c r="AJ2866" s="1" t="s">
        <v>41</v>
      </c>
      <c r="AK2866" s="1" t="s">
        <v>41</v>
      </c>
      <c r="AL2866" s="1"/>
      <c r="AM2866" s="1"/>
      <c r="AN2866" s="1"/>
      <c r="AO2866" s="1"/>
      <c r="AP2866" s="1"/>
      <c r="AQ2866" s="1"/>
    </row>
    <row r="2867" spans="1:43" x14ac:dyDescent="0.15">
      <c r="A2867" s="1"/>
      <c r="B2867" s="1"/>
      <c r="C2867" s="1"/>
      <c r="D2867" s="1"/>
      <c r="E2867" s="1"/>
      <c r="F2867" s="1" t="e">
        <f>VLOOKUP(E2867,性别代码!A:B,2,0)</f>
        <v>#N/A</v>
      </c>
      <c r="G2867" s="1"/>
      <c r="H2867" s="1"/>
      <c r="I2867" s="1" t="e">
        <f>VLOOKUP(H2867,民族代码!A:B,2,0)</f>
        <v>#N/A</v>
      </c>
      <c r="J2867" s="1"/>
      <c r="K2867" s="1" t="e">
        <f>VLOOKUP(J2867,政治面貌!B:C,2,0)</f>
        <v>#N/A</v>
      </c>
      <c r="L2867" s="1"/>
      <c r="M2867" s="1"/>
      <c r="N2867" s="1"/>
      <c r="O2867" s="1" t="e">
        <f>VLOOKUP(N2867,学历代码!B:C,2,0)</f>
        <v>#N/A</v>
      </c>
      <c r="P2867" s="1"/>
      <c r="Q2867" s="1" t="e">
        <f>VLOOKUP(P2867,专业代码!B:C,2,0)</f>
        <v>#N/A</v>
      </c>
      <c r="R2867" s="1"/>
      <c r="S2867" s="1"/>
      <c r="T2867" s="1"/>
      <c r="U2867" s="1"/>
      <c r="V2867" s="1" t="e">
        <f>VLOOKUP(U2867,培养方式!B:C,2,0)</f>
        <v>#N/A</v>
      </c>
      <c r="W2867" s="1" t="s">
        <v>41</v>
      </c>
      <c r="X2867" s="1"/>
      <c r="Y2867" s="1" t="e">
        <f>VLOOKUP(X2867,生源地!B:C,2,0)</f>
        <v>#N/A</v>
      </c>
      <c r="Z2867" s="1"/>
      <c r="AA2867" s="1"/>
      <c r="AB2867" s="1"/>
      <c r="AC2867" s="1" t="e">
        <f>VLOOKUP(AB2867,师范生代码!B:C,2,0)</f>
        <v>#N/A</v>
      </c>
      <c r="AD2867" s="1"/>
      <c r="AE2867" s="1" t="e">
        <f>VLOOKUP(AD2867,困难生代码!B:C,2,0)</f>
        <v>#N/A</v>
      </c>
      <c r="AF2867" s="1"/>
      <c r="AG2867" s="1"/>
      <c r="AH2867" s="1" t="s">
        <v>41</v>
      </c>
      <c r="AI2867" s="1" t="s">
        <v>41</v>
      </c>
      <c r="AJ2867" s="1" t="s">
        <v>41</v>
      </c>
      <c r="AK2867" s="1" t="s">
        <v>41</v>
      </c>
      <c r="AL2867" s="1"/>
      <c r="AM2867" s="1"/>
      <c r="AN2867" s="1"/>
      <c r="AO2867" s="1"/>
      <c r="AP2867" s="1"/>
      <c r="AQ2867" s="1"/>
    </row>
    <row r="2868" spans="1:43" x14ac:dyDescent="0.15">
      <c r="A2868" s="1"/>
      <c r="B2868" s="1"/>
      <c r="C2868" s="1"/>
      <c r="D2868" s="1"/>
      <c r="E2868" s="1"/>
      <c r="F2868" s="1" t="e">
        <f>VLOOKUP(E2868,性别代码!A:B,2,0)</f>
        <v>#N/A</v>
      </c>
      <c r="G2868" s="1"/>
      <c r="H2868" s="1"/>
      <c r="I2868" s="1" t="e">
        <f>VLOOKUP(H2868,民族代码!A:B,2,0)</f>
        <v>#N/A</v>
      </c>
      <c r="J2868" s="1"/>
      <c r="K2868" s="1" t="e">
        <f>VLOOKUP(J2868,政治面貌!B:C,2,0)</f>
        <v>#N/A</v>
      </c>
      <c r="L2868" s="1"/>
      <c r="M2868" s="1"/>
      <c r="N2868" s="1"/>
      <c r="O2868" s="1" t="e">
        <f>VLOOKUP(N2868,学历代码!B:C,2,0)</f>
        <v>#N/A</v>
      </c>
      <c r="P2868" s="1"/>
      <c r="Q2868" s="1" t="e">
        <f>VLOOKUP(P2868,专业代码!B:C,2,0)</f>
        <v>#N/A</v>
      </c>
      <c r="R2868" s="1"/>
      <c r="S2868" s="1"/>
      <c r="T2868" s="1"/>
      <c r="U2868" s="1"/>
      <c r="V2868" s="1" t="e">
        <f>VLOOKUP(U2868,培养方式!B:C,2,0)</f>
        <v>#N/A</v>
      </c>
      <c r="W2868" s="1" t="s">
        <v>41</v>
      </c>
      <c r="X2868" s="1"/>
      <c r="Y2868" s="1" t="e">
        <f>VLOOKUP(X2868,生源地!B:C,2,0)</f>
        <v>#N/A</v>
      </c>
      <c r="Z2868" s="1"/>
      <c r="AA2868" s="1"/>
      <c r="AB2868" s="1"/>
      <c r="AC2868" s="1" t="e">
        <f>VLOOKUP(AB2868,师范生代码!B:C,2,0)</f>
        <v>#N/A</v>
      </c>
      <c r="AD2868" s="1"/>
      <c r="AE2868" s="1" t="e">
        <f>VLOOKUP(AD2868,困难生代码!B:C,2,0)</f>
        <v>#N/A</v>
      </c>
      <c r="AF2868" s="1"/>
      <c r="AG2868" s="1"/>
      <c r="AH2868" s="1" t="s">
        <v>41</v>
      </c>
      <c r="AI2868" s="1" t="s">
        <v>41</v>
      </c>
      <c r="AJ2868" s="1" t="s">
        <v>41</v>
      </c>
      <c r="AK2868" s="1" t="s">
        <v>41</v>
      </c>
      <c r="AL2868" s="1"/>
      <c r="AM2868" s="1"/>
      <c r="AN2868" s="1"/>
      <c r="AO2868" s="1"/>
      <c r="AP2868" s="1"/>
      <c r="AQ2868" s="1"/>
    </row>
    <row r="2869" spans="1:43" x14ac:dyDescent="0.15">
      <c r="A2869" s="1"/>
      <c r="B2869" s="1"/>
      <c r="C2869" s="1"/>
      <c r="D2869" s="1"/>
      <c r="E2869" s="1"/>
      <c r="F2869" s="1" t="e">
        <f>VLOOKUP(E2869,性别代码!A:B,2,0)</f>
        <v>#N/A</v>
      </c>
      <c r="G2869" s="1"/>
      <c r="H2869" s="1"/>
      <c r="I2869" s="1" t="e">
        <f>VLOOKUP(H2869,民族代码!A:B,2,0)</f>
        <v>#N/A</v>
      </c>
      <c r="J2869" s="1"/>
      <c r="K2869" s="1" t="e">
        <f>VLOOKUP(J2869,政治面貌!B:C,2,0)</f>
        <v>#N/A</v>
      </c>
      <c r="L2869" s="1"/>
      <c r="M2869" s="1"/>
      <c r="N2869" s="1"/>
      <c r="O2869" s="1" t="e">
        <f>VLOOKUP(N2869,学历代码!B:C,2,0)</f>
        <v>#N/A</v>
      </c>
      <c r="P2869" s="1"/>
      <c r="Q2869" s="1" t="e">
        <f>VLOOKUP(P2869,专业代码!B:C,2,0)</f>
        <v>#N/A</v>
      </c>
      <c r="R2869" s="1"/>
      <c r="S2869" s="1"/>
      <c r="T2869" s="1"/>
      <c r="U2869" s="1"/>
      <c r="V2869" s="1" t="e">
        <f>VLOOKUP(U2869,培养方式!B:C,2,0)</f>
        <v>#N/A</v>
      </c>
      <c r="W2869" s="1" t="s">
        <v>41</v>
      </c>
      <c r="X2869" s="1"/>
      <c r="Y2869" s="1" t="e">
        <f>VLOOKUP(X2869,生源地!B:C,2,0)</f>
        <v>#N/A</v>
      </c>
      <c r="Z2869" s="1"/>
      <c r="AA2869" s="1"/>
      <c r="AB2869" s="1"/>
      <c r="AC2869" s="1" t="e">
        <f>VLOOKUP(AB2869,师范生代码!B:C,2,0)</f>
        <v>#N/A</v>
      </c>
      <c r="AD2869" s="1"/>
      <c r="AE2869" s="1" t="e">
        <f>VLOOKUP(AD2869,困难生代码!B:C,2,0)</f>
        <v>#N/A</v>
      </c>
      <c r="AF2869" s="1"/>
      <c r="AG2869" s="1"/>
      <c r="AH2869" s="1" t="s">
        <v>41</v>
      </c>
      <c r="AI2869" s="1" t="s">
        <v>41</v>
      </c>
      <c r="AJ2869" s="1" t="s">
        <v>41</v>
      </c>
      <c r="AK2869" s="1" t="s">
        <v>41</v>
      </c>
      <c r="AL2869" s="1"/>
      <c r="AM2869" s="1"/>
      <c r="AN2869" s="1"/>
      <c r="AO2869" s="1"/>
      <c r="AP2869" s="1"/>
      <c r="AQ2869" s="1"/>
    </row>
    <row r="2870" spans="1:43" x14ac:dyDescent="0.15">
      <c r="A2870" s="1"/>
      <c r="B2870" s="1"/>
      <c r="C2870" s="1"/>
      <c r="D2870" s="1"/>
      <c r="E2870" s="1"/>
      <c r="F2870" s="1" t="e">
        <f>VLOOKUP(E2870,性别代码!A:B,2,0)</f>
        <v>#N/A</v>
      </c>
      <c r="G2870" s="1"/>
      <c r="H2870" s="1"/>
      <c r="I2870" s="1" t="e">
        <f>VLOOKUP(H2870,民族代码!A:B,2,0)</f>
        <v>#N/A</v>
      </c>
      <c r="J2870" s="1"/>
      <c r="K2870" s="1" t="e">
        <f>VLOOKUP(J2870,政治面貌!B:C,2,0)</f>
        <v>#N/A</v>
      </c>
      <c r="L2870" s="1"/>
      <c r="M2870" s="1"/>
      <c r="N2870" s="1"/>
      <c r="O2870" s="1" t="e">
        <f>VLOOKUP(N2870,学历代码!B:C,2,0)</f>
        <v>#N/A</v>
      </c>
      <c r="P2870" s="1"/>
      <c r="Q2870" s="1" t="e">
        <f>VLOOKUP(P2870,专业代码!B:C,2,0)</f>
        <v>#N/A</v>
      </c>
      <c r="R2870" s="1"/>
      <c r="S2870" s="1"/>
      <c r="T2870" s="1"/>
      <c r="U2870" s="1"/>
      <c r="V2870" s="1" t="e">
        <f>VLOOKUP(U2870,培养方式!B:C,2,0)</f>
        <v>#N/A</v>
      </c>
      <c r="W2870" s="1" t="s">
        <v>41</v>
      </c>
      <c r="X2870" s="1"/>
      <c r="Y2870" s="1" t="e">
        <f>VLOOKUP(X2870,生源地!B:C,2,0)</f>
        <v>#N/A</v>
      </c>
      <c r="Z2870" s="1"/>
      <c r="AA2870" s="1"/>
      <c r="AB2870" s="1"/>
      <c r="AC2870" s="1" t="e">
        <f>VLOOKUP(AB2870,师范生代码!B:C,2,0)</f>
        <v>#N/A</v>
      </c>
      <c r="AD2870" s="1"/>
      <c r="AE2870" s="1" t="e">
        <f>VLOOKUP(AD2870,困难生代码!B:C,2,0)</f>
        <v>#N/A</v>
      </c>
      <c r="AF2870" s="1"/>
      <c r="AG2870" s="1"/>
      <c r="AH2870" s="1" t="s">
        <v>41</v>
      </c>
      <c r="AI2870" s="1" t="s">
        <v>41</v>
      </c>
      <c r="AJ2870" s="1" t="s">
        <v>41</v>
      </c>
      <c r="AK2870" s="1" t="s">
        <v>41</v>
      </c>
      <c r="AL2870" s="1"/>
      <c r="AM2870" s="1"/>
      <c r="AN2870" s="1"/>
      <c r="AO2870" s="1"/>
      <c r="AP2870" s="1"/>
      <c r="AQ2870" s="1"/>
    </row>
    <row r="2871" spans="1:43" x14ac:dyDescent="0.15">
      <c r="A2871" s="1"/>
      <c r="B2871" s="1"/>
      <c r="C2871" s="1"/>
      <c r="D2871" s="1"/>
      <c r="E2871" s="1"/>
      <c r="F2871" s="1" t="e">
        <f>VLOOKUP(E2871,性别代码!A:B,2,0)</f>
        <v>#N/A</v>
      </c>
      <c r="G2871" s="1"/>
      <c r="H2871" s="1"/>
      <c r="I2871" s="1" t="e">
        <f>VLOOKUP(H2871,民族代码!A:B,2,0)</f>
        <v>#N/A</v>
      </c>
      <c r="J2871" s="1"/>
      <c r="K2871" s="1" t="e">
        <f>VLOOKUP(J2871,政治面貌!B:C,2,0)</f>
        <v>#N/A</v>
      </c>
      <c r="L2871" s="1"/>
      <c r="M2871" s="1"/>
      <c r="N2871" s="1"/>
      <c r="O2871" s="1" t="e">
        <f>VLOOKUP(N2871,学历代码!B:C,2,0)</f>
        <v>#N/A</v>
      </c>
      <c r="P2871" s="1"/>
      <c r="Q2871" s="1" t="e">
        <f>VLOOKUP(P2871,专业代码!B:C,2,0)</f>
        <v>#N/A</v>
      </c>
      <c r="R2871" s="1"/>
      <c r="S2871" s="1"/>
      <c r="T2871" s="1"/>
      <c r="U2871" s="1"/>
      <c r="V2871" s="1" t="e">
        <f>VLOOKUP(U2871,培养方式!B:C,2,0)</f>
        <v>#N/A</v>
      </c>
      <c r="W2871" s="1" t="s">
        <v>41</v>
      </c>
      <c r="X2871" s="1"/>
      <c r="Y2871" s="1" t="e">
        <f>VLOOKUP(X2871,生源地!B:C,2,0)</f>
        <v>#N/A</v>
      </c>
      <c r="Z2871" s="1"/>
      <c r="AA2871" s="1"/>
      <c r="AB2871" s="1"/>
      <c r="AC2871" s="1" t="e">
        <f>VLOOKUP(AB2871,师范生代码!B:C,2,0)</f>
        <v>#N/A</v>
      </c>
      <c r="AD2871" s="1"/>
      <c r="AE2871" s="1" t="e">
        <f>VLOOKUP(AD2871,困难生代码!B:C,2,0)</f>
        <v>#N/A</v>
      </c>
      <c r="AF2871" s="1"/>
      <c r="AG2871" s="1"/>
      <c r="AH2871" s="1" t="s">
        <v>41</v>
      </c>
      <c r="AI2871" s="1" t="s">
        <v>41</v>
      </c>
      <c r="AJ2871" s="1" t="s">
        <v>41</v>
      </c>
      <c r="AK2871" s="1" t="s">
        <v>41</v>
      </c>
      <c r="AL2871" s="1"/>
      <c r="AM2871" s="1"/>
      <c r="AN2871" s="1"/>
      <c r="AO2871" s="1"/>
      <c r="AP2871" s="1"/>
      <c r="AQ2871" s="1"/>
    </row>
    <row r="2872" spans="1:43" x14ac:dyDescent="0.15">
      <c r="A2872" s="1"/>
      <c r="B2872" s="1"/>
      <c r="C2872" s="1"/>
      <c r="D2872" s="1"/>
      <c r="E2872" s="1"/>
      <c r="F2872" s="1" t="e">
        <f>VLOOKUP(E2872,性别代码!A:B,2,0)</f>
        <v>#N/A</v>
      </c>
      <c r="G2872" s="1"/>
      <c r="H2872" s="1"/>
      <c r="I2872" s="1" t="e">
        <f>VLOOKUP(H2872,民族代码!A:B,2,0)</f>
        <v>#N/A</v>
      </c>
      <c r="J2872" s="1"/>
      <c r="K2872" s="1" t="e">
        <f>VLOOKUP(J2872,政治面貌!B:C,2,0)</f>
        <v>#N/A</v>
      </c>
      <c r="L2872" s="1"/>
      <c r="M2872" s="1"/>
      <c r="N2872" s="1"/>
      <c r="O2872" s="1" t="e">
        <f>VLOOKUP(N2872,学历代码!B:C,2,0)</f>
        <v>#N/A</v>
      </c>
      <c r="P2872" s="1"/>
      <c r="Q2872" s="1" t="e">
        <f>VLOOKUP(P2872,专业代码!B:C,2,0)</f>
        <v>#N/A</v>
      </c>
      <c r="R2872" s="1"/>
      <c r="S2872" s="1"/>
      <c r="T2872" s="1"/>
      <c r="U2872" s="1"/>
      <c r="V2872" s="1" t="e">
        <f>VLOOKUP(U2872,培养方式!B:C,2,0)</f>
        <v>#N/A</v>
      </c>
      <c r="W2872" s="1" t="s">
        <v>41</v>
      </c>
      <c r="X2872" s="1"/>
      <c r="Y2872" s="1" t="e">
        <f>VLOOKUP(X2872,生源地!B:C,2,0)</f>
        <v>#N/A</v>
      </c>
      <c r="Z2872" s="1"/>
      <c r="AA2872" s="1"/>
      <c r="AB2872" s="1"/>
      <c r="AC2872" s="1" t="e">
        <f>VLOOKUP(AB2872,师范生代码!B:C,2,0)</f>
        <v>#N/A</v>
      </c>
      <c r="AD2872" s="1"/>
      <c r="AE2872" s="1" t="e">
        <f>VLOOKUP(AD2872,困难生代码!B:C,2,0)</f>
        <v>#N/A</v>
      </c>
      <c r="AF2872" s="1"/>
      <c r="AG2872" s="1"/>
      <c r="AH2872" s="1" t="s">
        <v>41</v>
      </c>
      <c r="AI2872" s="1" t="s">
        <v>41</v>
      </c>
      <c r="AJ2872" s="1" t="s">
        <v>41</v>
      </c>
      <c r="AK2872" s="1" t="s">
        <v>41</v>
      </c>
      <c r="AL2872" s="1"/>
      <c r="AM2872" s="1"/>
      <c r="AN2872" s="1"/>
      <c r="AO2872" s="1"/>
      <c r="AP2872" s="1"/>
      <c r="AQ2872" s="1"/>
    </row>
    <row r="2873" spans="1:43" x14ac:dyDescent="0.15">
      <c r="A2873" s="1"/>
      <c r="B2873" s="1"/>
      <c r="C2873" s="1"/>
      <c r="D2873" s="1"/>
      <c r="E2873" s="1"/>
      <c r="F2873" s="1" t="e">
        <f>VLOOKUP(E2873,性别代码!A:B,2,0)</f>
        <v>#N/A</v>
      </c>
      <c r="G2873" s="1"/>
      <c r="H2873" s="1"/>
      <c r="I2873" s="1" t="e">
        <f>VLOOKUP(H2873,民族代码!A:B,2,0)</f>
        <v>#N/A</v>
      </c>
      <c r="J2873" s="1"/>
      <c r="K2873" s="1" t="e">
        <f>VLOOKUP(J2873,政治面貌!B:C,2,0)</f>
        <v>#N/A</v>
      </c>
      <c r="L2873" s="1"/>
      <c r="M2873" s="1"/>
      <c r="N2873" s="1"/>
      <c r="O2873" s="1" t="e">
        <f>VLOOKUP(N2873,学历代码!B:C,2,0)</f>
        <v>#N/A</v>
      </c>
      <c r="P2873" s="1"/>
      <c r="Q2873" s="1" t="e">
        <f>VLOOKUP(P2873,专业代码!B:C,2,0)</f>
        <v>#N/A</v>
      </c>
      <c r="R2873" s="1"/>
      <c r="S2873" s="1"/>
      <c r="T2873" s="1"/>
      <c r="U2873" s="1"/>
      <c r="V2873" s="1" t="e">
        <f>VLOOKUP(U2873,培养方式!B:C,2,0)</f>
        <v>#N/A</v>
      </c>
      <c r="W2873" s="1" t="s">
        <v>41</v>
      </c>
      <c r="X2873" s="1"/>
      <c r="Y2873" s="1" t="e">
        <f>VLOOKUP(X2873,生源地!B:C,2,0)</f>
        <v>#N/A</v>
      </c>
      <c r="Z2873" s="1"/>
      <c r="AA2873" s="1"/>
      <c r="AB2873" s="1"/>
      <c r="AC2873" s="1" t="e">
        <f>VLOOKUP(AB2873,师范生代码!B:C,2,0)</f>
        <v>#N/A</v>
      </c>
      <c r="AD2873" s="1"/>
      <c r="AE2873" s="1" t="e">
        <f>VLOOKUP(AD2873,困难生代码!B:C,2,0)</f>
        <v>#N/A</v>
      </c>
      <c r="AF2873" s="1"/>
      <c r="AG2873" s="1"/>
      <c r="AH2873" s="1" t="s">
        <v>41</v>
      </c>
      <c r="AI2873" s="1" t="s">
        <v>41</v>
      </c>
      <c r="AJ2873" s="1" t="s">
        <v>41</v>
      </c>
      <c r="AK2873" s="1" t="s">
        <v>41</v>
      </c>
      <c r="AL2873" s="1"/>
      <c r="AM2873" s="1"/>
      <c r="AN2873" s="1"/>
      <c r="AO2873" s="1"/>
      <c r="AP2873" s="1"/>
      <c r="AQ2873" s="1"/>
    </row>
    <row r="2874" spans="1:43" x14ac:dyDescent="0.15">
      <c r="A2874" s="1"/>
      <c r="B2874" s="1"/>
      <c r="C2874" s="1"/>
      <c r="D2874" s="1"/>
      <c r="E2874" s="1"/>
      <c r="F2874" s="1" t="e">
        <f>VLOOKUP(E2874,性别代码!A:B,2,0)</f>
        <v>#N/A</v>
      </c>
      <c r="G2874" s="1"/>
      <c r="H2874" s="1"/>
      <c r="I2874" s="1" t="e">
        <f>VLOOKUP(H2874,民族代码!A:B,2,0)</f>
        <v>#N/A</v>
      </c>
      <c r="J2874" s="1"/>
      <c r="K2874" s="1" t="e">
        <f>VLOOKUP(J2874,政治面貌!B:C,2,0)</f>
        <v>#N/A</v>
      </c>
      <c r="L2874" s="1"/>
      <c r="M2874" s="1"/>
      <c r="N2874" s="1"/>
      <c r="O2874" s="1" t="e">
        <f>VLOOKUP(N2874,学历代码!B:C,2,0)</f>
        <v>#N/A</v>
      </c>
      <c r="P2874" s="1"/>
      <c r="Q2874" s="1" t="e">
        <f>VLOOKUP(P2874,专业代码!B:C,2,0)</f>
        <v>#N/A</v>
      </c>
      <c r="R2874" s="1"/>
      <c r="S2874" s="1"/>
      <c r="T2874" s="1"/>
      <c r="U2874" s="1"/>
      <c r="V2874" s="1" t="e">
        <f>VLOOKUP(U2874,培养方式!B:C,2,0)</f>
        <v>#N/A</v>
      </c>
      <c r="W2874" s="1" t="s">
        <v>41</v>
      </c>
      <c r="X2874" s="1"/>
      <c r="Y2874" s="1" t="e">
        <f>VLOOKUP(X2874,生源地!B:C,2,0)</f>
        <v>#N/A</v>
      </c>
      <c r="Z2874" s="1"/>
      <c r="AA2874" s="1"/>
      <c r="AB2874" s="1"/>
      <c r="AC2874" s="1" t="e">
        <f>VLOOKUP(AB2874,师范生代码!B:C,2,0)</f>
        <v>#N/A</v>
      </c>
      <c r="AD2874" s="1"/>
      <c r="AE2874" s="1" t="e">
        <f>VLOOKUP(AD2874,困难生代码!B:C,2,0)</f>
        <v>#N/A</v>
      </c>
      <c r="AF2874" s="1"/>
      <c r="AG2874" s="1"/>
      <c r="AH2874" s="1" t="s">
        <v>41</v>
      </c>
      <c r="AI2874" s="1" t="s">
        <v>41</v>
      </c>
      <c r="AJ2874" s="1" t="s">
        <v>41</v>
      </c>
      <c r="AK2874" s="1" t="s">
        <v>41</v>
      </c>
      <c r="AL2874" s="1"/>
      <c r="AM2874" s="1"/>
      <c r="AN2874" s="1"/>
      <c r="AO2874" s="1"/>
      <c r="AP2874" s="1"/>
      <c r="AQ2874" s="1"/>
    </row>
    <row r="2875" spans="1:43" x14ac:dyDescent="0.15">
      <c r="A2875" s="1"/>
      <c r="B2875" s="1"/>
      <c r="C2875" s="1"/>
      <c r="D2875" s="1"/>
      <c r="E2875" s="1"/>
      <c r="F2875" s="1" t="e">
        <f>VLOOKUP(E2875,性别代码!A:B,2,0)</f>
        <v>#N/A</v>
      </c>
      <c r="G2875" s="1"/>
      <c r="H2875" s="1"/>
      <c r="I2875" s="1" t="e">
        <f>VLOOKUP(H2875,民族代码!A:B,2,0)</f>
        <v>#N/A</v>
      </c>
      <c r="J2875" s="1"/>
      <c r="K2875" s="1" t="e">
        <f>VLOOKUP(J2875,政治面貌!B:C,2,0)</f>
        <v>#N/A</v>
      </c>
      <c r="L2875" s="1"/>
      <c r="M2875" s="1"/>
      <c r="N2875" s="1"/>
      <c r="O2875" s="1" t="e">
        <f>VLOOKUP(N2875,学历代码!B:C,2,0)</f>
        <v>#N/A</v>
      </c>
      <c r="P2875" s="1"/>
      <c r="Q2875" s="1" t="e">
        <f>VLOOKUP(P2875,专业代码!B:C,2,0)</f>
        <v>#N/A</v>
      </c>
      <c r="R2875" s="1"/>
      <c r="S2875" s="1"/>
      <c r="T2875" s="1"/>
      <c r="U2875" s="1"/>
      <c r="V2875" s="1" t="e">
        <f>VLOOKUP(U2875,培养方式!B:C,2,0)</f>
        <v>#N/A</v>
      </c>
      <c r="W2875" s="1" t="s">
        <v>41</v>
      </c>
      <c r="X2875" s="1"/>
      <c r="Y2875" s="1" t="e">
        <f>VLOOKUP(X2875,生源地!B:C,2,0)</f>
        <v>#N/A</v>
      </c>
      <c r="Z2875" s="1"/>
      <c r="AA2875" s="1"/>
      <c r="AB2875" s="1"/>
      <c r="AC2875" s="1" t="e">
        <f>VLOOKUP(AB2875,师范生代码!B:C,2,0)</f>
        <v>#N/A</v>
      </c>
      <c r="AD2875" s="1"/>
      <c r="AE2875" s="1" t="e">
        <f>VLOOKUP(AD2875,困难生代码!B:C,2,0)</f>
        <v>#N/A</v>
      </c>
      <c r="AF2875" s="1"/>
      <c r="AG2875" s="1"/>
      <c r="AH2875" s="1" t="s">
        <v>41</v>
      </c>
      <c r="AI2875" s="1" t="s">
        <v>41</v>
      </c>
      <c r="AJ2875" s="1" t="s">
        <v>41</v>
      </c>
      <c r="AK2875" s="1" t="s">
        <v>41</v>
      </c>
      <c r="AL2875" s="1"/>
      <c r="AM2875" s="1"/>
      <c r="AN2875" s="1"/>
      <c r="AO2875" s="1"/>
      <c r="AP2875" s="1"/>
      <c r="AQ2875" s="1"/>
    </row>
    <row r="2876" spans="1:43" x14ac:dyDescent="0.15">
      <c r="A2876" s="1"/>
      <c r="B2876" s="1"/>
      <c r="C2876" s="1"/>
      <c r="D2876" s="1"/>
      <c r="E2876" s="1"/>
      <c r="F2876" s="1" t="e">
        <f>VLOOKUP(E2876,性别代码!A:B,2,0)</f>
        <v>#N/A</v>
      </c>
      <c r="G2876" s="1"/>
      <c r="H2876" s="1"/>
      <c r="I2876" s="1" t="e">
        <f>VLOOKUP(H2876,民族代码!A:B,2,0)</f>
        <v>#N/A</v>
      </c>
      <c r="J2876" s="1"/>
      <c r="K2876" s="1" t="e">
        <f>VLOOKUP(J2876,政治面貌!B:C,2,0)</f>
        <v>#N/A</v>
      </c>
      <c r="L2876" s="1"/>
      <c r="M2876" s="1"/>
      <c r="N2876" s="1"/>
      <c r="O2876" s="1" t="e">
        <f>VLOOKUP(N2876,学历代码!B:C,2,0)</f>
        <v>#N/A</v>
      </c>
      <c r="P2876" s="1"/>
      <c r="Q2876" s="1" t="e">
        <f>VLOOKUP(P2876,专业代码!B:C,2,0)</f>
        <v>#N/A</v>
      </c>
      <c r="R2876" s="1"/>
      <c r="S2876" s="1"/>
      <c r="T2876" s="1"/>
      <c r="U2876" s="1"/>
      <c r="V2876" s="1" t="e">
        <f>VLOOKUP(U2876,培养方式!B:C,2,0)</f>
        <v>#N/A</v>
      </c>
      <c r="W2876" s="1" t="s">
        <v>41</v>
      </c>
      <c r="X2876" s="1"/>
      <c r="Y2876" s="1" t="e">
        <f>VLOOKUP(X2876,生源地!B:C,2,0)</f>
        <v>#N/A</v>
      </c>
      <c r="Z2876" s="1"/>
      <c r="AA2876" s="1"/>
      <c r="AB2876" s="1"/>
      <c r="AC2876" s="1" t="e">
        <f>VLOOKUP(AB2876,师范生代码!B:C,2,0)</f>
        <v>#N/A</v>
      </c>
      <c r="AD2876" s="1"/>
      <c r="AE2876" s="1" t="e">
        <f>VLOOKUP(AD2876,困难生代码!B:C,2,0)</f>
        <v>#N/A</v>
      </c>
      <c r="AF2876" s="1"/>
      <c r="AG2876" s="1"/>
      <c r="AH2876" s="1" t="s">
        <v>41</v>
      </c>
      <c r="AI2876" s="1" t="s">
        <v>41</v>
      </c>
      <c r="AJ2876" s="1" t="s">
        <v>41</v>
      </c>
      <c r="AK2876" s="1" t="s">
        <v>41</v>
      </c>
      <c r="AL2876" s="1"/>
      <c r="AM2876" s="1"/>
      <c r="AN2876" s="1"/>
      <c r="AO2876" s="1"/>
      <c r="AP2876" s="1"/>
      <c r="AQ2876" s="1"/>
    </row>
    <row r="2877" spans="1:43" x14ac:dyDescent="0.15">
      <c r="A2877" s="1"/>
      <c r="B2877" s="1"/>
      <c r="C2877" s="1"/>
      <c r="D2877" s="1"/>
      <c r="E2877" s="1"/>
      <c r="F2877" s="1" t="e">
        <f>VLOOKUP(E2877,性别代码!A:B,2,0)</f>
        <v>#N/A</v>
      </c>
      <c r="G2877" s="1"/>
      <c r="H2877" s="1"/>
      <c r="I2877" s="1" t="e">
        <f>VLOOKUP(H2877,民族代码!A:B,2,0)</f>
        <v>#N/A</v>
      </c>
      <c r="J2877" s="1"/>
      <c r="K2877" s="1" t="e">
        <f>VLOOKUP(J2877,政治面貌!B:C,2,0)</f>
        <v>#N/A</v>
      </c>
      <c r="L2877" s="1"/>
      <c r="M2877" s="1"/>
      <c r="N2877" s="1"/>
      <c r="O2877" s="1" t="e">
        <f>VLOOKUP(N2877,学历代码!B:C,2,0)</f>
        <v>#N/A</v>
      </c>
      <c r="P2877" s="1"/>
      <c r="Q2877" s="1" t="e">
        <f>VLOOKUP(P2877,专业代码!B:C,2,0)</f>
        <v>#N/A</v>
      </c>
      <c r="R2877" s="1"/>
      <c r="S2877" s="1"/>
      <c r="T2877" s="1"/>
      <c r="U2877" s="1"/>
      <c r="V2877" s="1" t="e">
        <f>VLOOKUP(U2877,培养方式!B:C,2,0)</f>
        <v>#N/A</v>
      </c>
      <c r="W2877" s="1" t="s">
        <v>41</v>
      </c>
      <c r="X2877" s="1"/>
      <c r="Y2877" s="1" t="e">
        <f>VLOOKUP(X2877,生源地!B:C,2,0)</f>
        <v>#N/A</v>
      </c>
      <c r="Z2877" s="1"/>
      <c r="AA2877" s="1"/>
      <c r="AB2877" s="1"/>
      <c r="AC2877" s="1" t="e">
        <f>VLOOKUP(AB2877,师范生代码!B:C,2,0)</f>
        <v>#N/A</v>
      </c>
      <c r="AD2877" s="1"/>
      <c r="AE2877" s="1" t="e">
        <f>VLOOKUP(AD2877,困难生代码!B:C,2,0)</f>
        <v>#N/A</v>
      </c>
      <c r="AF2877" s="1"/>
      <c r="AG2877" s="1"/>
      <c r="AH2877" s="1" t="s">
        <v>41</v>
      </c>
      <c r="AI2877" s="1" t="s">
        <v>41</v>
      </c>
      <c r="AJ2877" s="1" t="s">
        <v>41</v>
      </c>
      <c r="AK2877" s="1" t="s">
        <v>41</v>
      </c>
      <c r="AL2877" s="1"/>
      <c r="AM2877" s="1"/>
      <c r="AN2877" s="1"/>
      <c r="AO2877" s="1"/>
      <c r="AP2877" s="1"/>
      <c r="AQ2877" s="1"/>
    </row>
    <row r="2878" spans="1:43" x14ac:dyDescent="0.15">
      <c r="A2878" s="1"/>
      <c r="B2878" s="1"/>
      <c r="C2878" s="1"/>
      <c r="D2878" s="1"/>
      <c r="E2878" s="1"/>
      <c r="F2878" s="1" t="e">
        <f>VLOOKUP(E2878,性别代码!A:B,2,0)</f>
        <v>#N/A</v>
      </c>
      <c r="G2878" s="1"/>
      <c r="H2878" s="1"/>
      <c r="I2878" s="1" t="e">
        <f>VLOOKUP(H2878,民族代码!A:B,2,0)</f>
        <v>#N/A</v>
      </c>
      <c r="J2878" s="1"/>
      <c r="K2878" s="1" t="e">
        <f>VLOOKUP(J2878,政治面貌!B:C,2,0)</f>
        <v>#N/A</v>
      </c>
      <c r="L2878" s="1"/>
      <c r="M2878" s="1"/>
      <c r="N2878" s="1"/>
      <c r="O2878" s="1" t="e">
        <f>VLOOKUP(N2878,学历代码!B:C,2,0)</f>
        <v>#N/A</v>
      </c>
      <c r="P2878" s="1"/>
      <c r="Q2878" s="1" t="e">
        <f>VLOOKUP(P2878,专业代码!B:C,2,0)</f>
        <v>#N/A</v>
      </c>
      <c r="R2878" s="1"/>
      <c r="S2878" s="1"/>
      <c r="T2878" s="1"/>
      <c r="U2878" s="1"/>
      <c r="V2878" s="1" t="e">
        <f>VLOOKUP(U2878,培养方式!B:C,2,0)</f>
        <v>#N/A</v>
      </c>
      <c r="W2878" s="1" t="s">
        <v>41</v>
      </c>
      <c r="X2878" s="1"/>
      <c r="Y2878" s="1" t="e">
        <f>VLOOKUP(X2878,生源地!B:C,2,0)</f>
        <v>#N/A</v>
      </c>
      <c r="Z2878" s="1"/>
      <c r="AA2878" s="1"/>
      <c r="AB2878" s="1"/>
      <c r="AC2878" s="1" t="e">
        <f>VLOOKUP(AB2878,师范生代码!B:C,2,0)</f>
        <v>#N/A</v>
      </c>
      <c r="AD2878" s="1"/>
      <c r="AE2878" s="1" t="e">
        <f>VLOOKUP(AD2878,困难生代码!B:C,2,0)</f>
        <v>#N/A</v>
      </c>
      <c r="AF2878" s="1"/>
      <c r="AG2878" s="1"/>
      <c r="AH2878" s="1" t="s">
        <v>41</v>
      </c>
      <c r="AI2878" s="1" t="s">
        <v>41</v>
      </c>
      <c r="AJ2878" s="1" t="s">
        <v>41</v>
      </c>
      <c r="AK2878" s="1" t="s">
        <v>41</v>
      </c>
      <c r="AL2878" s="1"/>
      <c r="AM2878" s="1"/>
      <c r="AN2878" s="1"/>
      <c r="AO2878" s="1"/>
      <c r="AP2878" s="1"/>
      <c r="AQ2878" s="1"/>
    </row>
    <row r="2879" spans="1:43" x14ac:dyDescent="0.15">
      <c r="A2879" s="1"/>
      <c r="B2879" s="1"/>
      <c r="C2879" s="1"/>
      <c r="D2879" s="1"/>
      <c r="E2879" s="1"/>
      <c r="F2879" s="1" t="e">
        <f>VLOOKUP(E2879,性别代码!A:B,2,0)</f>
        <v>#N/A</v>
      </c>
      <c r="G2879" s="1"/>
      <c r="H2879" s="1"/>
      <c r="I2879" s="1" t="e">
        <f>VLOOKUP(H2879,民族代码!A:B,2,0)</f>
        <v>#N/A</v>
      </c>
      <c r="J2879" s="1"/>
      <c r="K2879" s="1" t="e">
        <f>VLOOKUP(J2879,政治面貌!B:C,2,0)</f>
        <v>#N/A</v>
      </c>
      <c r="L2879" s="1"/>
      <c r="M2879" s="1"/>
      <c r="N2879" s="1"/>
      <c r="O2879" s="1" t="e">
        <f>VLOOKUP(N2879,学历代码!B:C,2,0)</f>
        <v>#N/A</v>
      </c>
      <c r="P2879" s="1"/>
      <c r="Q2879" s="1" t="e">
        <f>VLOOKUP(P2879,专业代码!B:C,2,0)</f>
        <v>#N/A</v>
      </c>
      <c r="R2879" s="1"/>
      <c r="S2879" s="1"/>
      <c r="T2879" s="1"/>
      <c r="U2879" s="1"/>
      <c r="V2879" s="1" t="e">
        <f>VLOOKUP(U2879,培养方式!B:C,2,0)</f>
        <v>#N/A</v>
      </c>
      <c r="W2879" s="1" t="s">
        <v>41</v>
      </c>
      <c r="X2879" s="1"/>
      <c r="Y2879" s="1" t="e">
        <f>VLOOKUP(X2879,生源地!B:C,2,0)</f>
        <v>#N/A</v>
      </c>
      <c r="Z2879" s="1"/>
      <c r="AA2879" s="1"/>
      <c r="AB2879" s="1"/>
      <c r="AC2879" s="1" t="e">
        <f>VLOOKUP(AB2879,师范生代码!B:C,2,0)</f>
        <v>#N/A</v>
      </c>
      <c r="AD2879" s="1"/>
      <c r="AE2879" s="1" t="e">
        <f>VLOOKUP(AD2879,困难生代码!B:C,2,0)</f>
        <v>#N/A</v>
      </c>
      <c r="AF2879" s="1"/>
      <c r="AG2879" s="1"/>
      <c r="AH2879" s="1" t="s">
        <v>41</v>
      </c>
      <c r="AI2879" s="1" t="s">
        <v>41</v>
      </c>
      <c r="AJ2879" s="1" t="s">
        <v>41</v>
      </c>
      <c r="AK2879" s="1" t="s">
        <v>41</v>
      </c>
      <c r="AL2879" s="1"/>
      <c r="AM2879" s="1"/>
      <c r="AN2879" s="1"/>
      <c r="AO2879" s="1"/>
      <c r="AP2879" s="1"/>
      <c r="AQ2879" s="1"/>
    </row>
    <row r="2880" spans="1:43" x14ac:dyDescent="0.15">
      <c r="A2880" s="1"/>
      <c r="B2880" s="1"/>
      <c r="C2880" s="1"/>
      <c r="D2880" s="1"/>
      <c r="E2880" s="1"/>
      <c r="F2880" s="1" t="e">
        <f>VLOOKUP(E2880,性别代码!A:B,2,0)</f>
        <v>#N/A</v>
      </c>
      <c r="G2880" s="1"/>
      <c r="H2880" s="1"/>
      <c r="I2880" s="1" t="e">
        <f>VLOOKUP(H2880,民族代码!A:B,2,0)</f>
        <v>#N/A</v>
      </c>
      <c r="J2880" s="1"/>
      <c r="K2880" s="1" t="e">
        <f>VLOOKUP(J2880,政治面貌!B:C,2,0)</f>
        <v>#N/A</v>
      </c>
      <c r="L2880" s="1"/>
      <c r="M2880" s="1"/>
      <c r="N2880" s="1"/>
      <c r="O2880" s="1" t="e">
        <f>VLOOKUP(N2880,学历代码!B:C,2,0)</f>
        <v>#N/A</v>
      </c>
      <c r="P2880" s="1"/>
      <c r="Q2880" s="1" t="e">
        <f>VLOOKUP(P2880,专业代码!B:C,2,0)</f>
        <v>#N/A</v>
      </c>
      <c r="R2880" s="1"/>
      <c r="S2880" s="1"/>
      <c r="T2880" s="1"/>
      <c r="U2880" s="1"/>
      <c r="V2880" s="1" t="e">
        <f>VLOOKUP(U2880,培养方式!B:C,2,0)</f>
        <v>#N/A</v>
      </c>
      <c r="W2880" s="1" t="s">
        <v>41</v>
      </c>
      <c r="X2880" s="1"/>
      <c r="Y2880" s="1" t="e">
        <f>VLOOKUP(X2880,生源地!B:C,2,0)</f>
        <v>#N/A</v>
      </c>
      <c r="Z2880" s="1"/>
      <c r="AA2880" s="1"/>
      <c r="AB2880" s="1"/>
      <c r="AC2880" s="1" t="e">
        <f>VLOOKUP(AB2880,师范生代码!B:C,2,0)</f>
        <v>#N/A</v>
      </c>
      <c r="AD2880" s="1"/>
      <c r="AE2880" s="1" t="e">
        <f>VLOOKUP(AD2880,困难生代码!B:C,2,0)</f>
        <v>#N/A</v>
      </c>
      <c r="AF2880" s="1"/>
      <c r="AG2880" s="1"/>
      <c r="AH2880" s="1" t="s">
        <v>41</v>
      </c>
      <c r="AI2880" s="1" t="s">
        <v>41</v>
      </c>
      <c r="AJ2880" s="1" t="s">
        <v>41</v>
      </c>
      <c r="AK2880" s="1" t="s">
        <v>41</v>
      </c>
      <c r="AL2880" s="1"/>
      <c r="AM2880" s="1"/>
      <c r="AN2880" s="1"/>
      <c r="AO2880" s="1"/>
      <c r="AP2880" s="1"/>
      <c r="AQ2880" s="1"/>
    </row>
    <row r="2881" spans="1:43" x14ac:dyDescent="0.15">
      <c r="A2881" s="1"/>
      <c r="B2881" s="1"/>
      <c r="C2881" s="1"/>
      <c r="D2881" s="1"/>
      <c r="E2881" s="1"/>
      <c r="F2881" s="1" t="e">
        <f>VLOOKUP(E2881,性别代码!A:B,2,0)</f>
        <v>#N/A</v>
      </c>
      <c r="G2881" s="1"/>
      <c r="H2881" s="1"/>
      <c r="I2881" s="1" t="e">
        <f>VLOOKUP(H2881,民族代码!A:B,2,0)</f>
        <v>#N/A</v>
      </c>
      <c r="J2881" s="1"/>
      <c r="K2881" s="1" t="e">
        <f>VLOOKUP(J2881,政治面貌!B:C,2,0)</f>
        <v>#N/A</v>
      </c>
      <c r="L2881" s="1"/>
      <c r="M2881" s="1"/>
      <c r="N2881" s="1"/>
      <c r="O2881" s="1" t="e">
        <f>VLOOKUP(N2881,学历代码!B:C,2,0)</f>
        <v>#N/A</v>
      </c>
      <c r="P2881" s="1"/>
      <c r="Q2881" s="1" t="e">
        <f>VLOOKUP(P2881,专业代码!B:C,2,0)</f>
        <v>#N/A</v>
      </c>
      <c r="R2881" s="1"/>
      <c r="S2881" s="1"/>
      <c r="T2881" s="1"/>
      <c r="U2881" s="1"/>
      <c r="V2881" s="1" t="e">
        <f>VLOOKUP(U2881,培养方式!B:C,2,0)</f>
        <v>#N/A</v>
      </c>
      <c r="W2881" s="1" t="s">
        <v>41</v>
      </c>
      <c r="X2881" s="1"/>
      <c r="Y2881" s="1" t="e">
        <f>VLOOKUP(X2881,生源地!B:C,2,0)</f>
        <v>#N/A</v>
      </c>
      <c r="Z2881" s="1"/>
      <c r="AA2881" s="1"/>
      <c r="AB2881" s="1"/>
      <c r="AC2881" s="1" t="e">
        <f>VLOOKUP(AB2881,师范生代码!B:C,2,0)</f>
        <v>#N/A</v>
      </c>
      <c r="AD2881" s="1"/>
      <c r="AE2881" s="1" t="e">
        <f>VLOOKUP(AD2881,困难生代码!B:C,2,0)</f>
        <v>#N/A</v>
      </c>
      <c r="AF2881" s="1"/>
      <c r="AG2881" s="1"/>
      <c r="AH2881" s="1" t="s">
        <v>41</v>
      </c>
      <c r="AI2881" s="1" t="s">
        <v>41</v>
      </c>
      <c r="AJ2881" s="1" t="s">
        <v>41</v>
      </c>
      <c r="AK2881" s="1" t="s">
        <v>41</v>
      </c>
      <c r="AL2881" s="1"/>
      <c r="AM2881" s="1"/>
      <c r="AN2881" s="1"/>
      <c r="AO2881" s="1"/>
      <c r="AP2881" s="1"/>
      <c r="AQ2881" s="1"/>
    </row>
    <row r="2882" spans="1:43" x14ac:dyDescent="0.15">
      <c r="A2882" s="1"/>
      <c r="B2882" s="1"/>
      <c r="C2882" s="1"/>
      <c r="D2882" s="1"/>
      <c r="E2882" s="1"/>
      <c r="F2882" s="1" t="e">
        <f>VLOOKUP(E2882,性别代码!A:B,2,0)</f>
        <v>#N/A</v>
      </c>
      <c r="G2882" s="1"/>
      <c r="H2882" s="1"/>
      <c r="I2882" s="1" t="e">
        <f>VLOOKUP(H2882,民族代码!A:B,2,0)</f>
        <v>#N/A</v>
      </c>
      <c r="J2882" s="1"/>
      <c r="K2882" s="1" t="e">
        <f>VLOOKUP(J2882,政治面貌!B:C,2,0)</f>
        <v>#N/A</v>
      </c>
      <c r="L2882" s="1"/>
      <c r="M2882" s="1"/>
      <c r="N2882" s="1"/>
      <c r="O2882" s="1" t="e">
        <f>VLOOKUP(N2882,学历代码!B:C,2,0)</f>
        <v>#N/A</v>
      </c>
      <c r="P2882" s="1"/>
      <c r="Q2882" s="1" t="e">
        <f>VLOOKUP(P2882,专业代码!B:C,2,0)</f>
        <v>#N/A</v>
      </c>
      <c r="R2882" s="1"/>
      <c r="S2882" s="1"/>
      <c r="T2882" s="1"/>
      <c r="U2882" s="1"/>
      <c r="V2882" s="1" t="e">
        <f>VLOOKUP(U2882,培养方式!B:C,2,0)</f>
        <v>#N/A</v>
      </c>
      <c r="W2882" s="1" t="s">
        <v>41</v>
      </c>
      <c r="X2882" s="1"/>
      <c r="Y2882" s="1" t="e">
        <f>VLOOKUP(X2882,生源地!B:C,2,0)</f>
        <v>#N/A</v>
      </c>
      <c r="Z2882" s="1"/>
      <c r="AA2882" s="1"/>
      <c r="AB2882" s="1"/>
      <c r="AC2882" s="1" t="e">
        <f>VLOOKUP(AB2882,师范生代码!B:C,2,0)</f>
        <v>#N/A</v>
      </c>
      <c r="AD2882" s="1"/>
      <c r="AE2882" s="1" t="e">
        <f>VLOOKUP(AD2882,困难生代码!B:C,2,0)</f>
        <v>#N/A</v>
      </c>
      <c r="AF2882" s="1"/>
      <c r="AG2882" s="1"/>
      <c r="AH2882" s="1" t="s">
        <v>41</v>
      </c>
      <c r="AI2882" s="1" t="s">
        <v>41</v>
      </c>
      <c r="AJ2882" s="1" t="s">
        <v>41</v>
      </c>
      <c r="AK2882" s="1" t="s">
        <v>41</v>
      </c>
      <c r="AL2882" s="1"/>
      <c r="AM2882" s="1"/>
      <c r="AN2882" s="1"/>
      <c r="AO2882" s="1"/>
      <c r="AP2882" s="1"/>
      <c r="AQ2882" s="1"/>
    </row>
    <row r="2883" spans="1:43" x14ac:dyDescent="0.15">
      <c r="A2883" s="1"/>
      <c r="B2883" s="1"/>
      <c r="C2883" s="1"/>
      <c r="D2883" s="1"/>
      <c r="E2883" s="1"/>
      <c r="F2883" s="1" t="e">
        <f>VLOOKUP(E2883,性别代码!A:B,2,0)</f>
        <v>#N/A</v>
      </c>
      <c r="G2883" s="1"/>
      <c r="H2883" s="1"/>
      <c r="I2883" s="1" t="e">
        <f>VLOOKUP(H2883,民族代码!A:B,2,0)</f>
        <v>#N/A</v>
      </c>
      <c r="J2883" s="1"/>
      <c r="K2883" s="1" t="e">
        <f>VLOOKUP(J2883,政治面貌!B:C,2,0)</f>
        <v>#N/A</v>
      </c>
      <c r="L2883" s="1"/>
      <c r="M2883" s="1"/>
      <c r="N2883" s="1"/>
      <c r="O2883" s="1" t="e">
        <f>VLOOKUP(N2883,学历代码!B:C,2,0)</f>
        <v>#N/A</v>
      </c>
      <c r="P2883" s="1"/>
      <c r="Q2883" s="1" t="e">
        <f>VLOOKUP(P2883,专业代码!B:C,2,0)</f>
        <v>#N/A</v>
      </c>
      <c r="R2883" s="1"/>
      <c r="S2883" s="1"/>
      <c r="T2883" s="1"/>
      <c r="U2883" s="1"/>
      <c r="V2883" s="1" t="e">
        <f>VLOOKUP(U2883,培养方式!B:C,2,0)</f>
        <v>#N/A</v>
      </c>
      <c r="W2883" s="1" t="s">
        <v>41</v>
      </c>
      <c r="X2883" s="1"/>
      <c r="Y2883" s="1" t="e">
        <f>VLOOKUP(X2883,生源地!B:C,2,0)</f>
        <v>#N/A</v>
      </c>
      <c r="Z2883" s="1"/>
      <c r="AA2883" s="1"/>
      <c r="AB2883" s="1"/>
      <c r="AC2883" s="1" t="e">
        <f>VLOOKUP(AB2883,师范生代码!B:C,2,0)</f>
        <v>#N/A</v>
      </c>
      <c r="AD2883" s="1"/>
      <c r="AE2883" s="1" t="e">
        <f>VLOOKUP(AD2883,困难生代码!B:C,2,0)</f>
        <v>#N/A</v>
      </c>
      <c r="AF2883" s="1"/>
      <c r="AG2883" s="1"/>
      <c r="AH2883" s="1" t="s">
        <v>41</v>
      </c>
      <c r="AI2883" s="1" t="s">
        <v>41</v>
      </c>
      <c r="AJ2883" s="1" t="s">
        <v>41</v>
      </c>
      <c r="AK2883" s="1" t="s">
        <v>41</v>
      </c>
      <c r="AL2883" s="1"/>
      <c r="AM2883" s="1"/>
      <c r="AN2883" s="1"/>
      <c r="AO2883" s="1"/>
      <c r="AP2883" s="1"/>
      <c r="AQ2883" s="1"/>
    </row>
    <row r="2884" spans="1:43" x14ac:dyDescent="0.15">
      <c r="A2884" s="1"/>
      <c r="B2884" s="1"/>
      <c r="C2884" s="1"/>
      <c r="D2884" s="1"/>
      <c r="E2884" s="1"/>
      <c r="F2884" s="1" t="e">
        <f>VLOOKUP(E2884,性别代码!A:B,2,0)</f>
        <v>#N/A</v>
      </c>
      <c r="G2884" s="1"/>
      <c r="H2884" s="1"/>
      <c r="I2884" s="1" t="e">
        <f>VLOOKUP(H2884,民族代码!A:B,2,0)</f>
        <v>#N/A</v>
      </c>
      <c r="J2884" s="1"/>
      <c r="K2884" s="1" t="e">
        <f>VLOOKUP(J2884,政治面貌!B:C,2,0)</f>
        <v>#N/A</v>
      </c>
      <c r="L2884" s="1"/>
      <c r="M2884" s="1"/>
      <c r="N2884" s="1"/>
      <c r="O2884" s="1" t="e">
        <f>VLOOKUP(N2884,学历代码!B:C,2,0)</f>
        <v>#N/A</v>
      </c>
      <c r="P2884" s="1"/>
      <c r="Q2884" s="1" t="e">
        <f>VLOOKUP(P2884,专业代码!B:C,2,0)</f>
        <v>#N/A</v>
      </c>
      <c r="R2884" s="1"/>
      <c r="S2884" s="1"/>
      <c r="T2884" s="1"/>
      <c r="U2884" s="1"/>
      <c r="V2884" s="1" t="e">
        <f>VLOOKUP(U2884,培养方式!B:C,2,0)</f>
        <v>#N/A</v>
      </c>
      <c r="W2884" s="1" t="s">
        <v>41</v>
      </c>
      <c r="X2884" s="1"/>
      <c r="Y2884" s="1" t="e">
        <f>VLOOKUP(X2884,生源地!B:C,2,0)</f>
        <v>#N/A</v>
      </c>
      <c r="Z2884" s="1"/>
      <c r="AA2884" s="1"/>
      <c r="AB2884" s="1"/>
      <c r="AC2884" s="1" t="e">
        <f>VLOOKUP(AB2884,师范生代码!B:C,2,0)</f>
        <v>#N/A</v>
      </c>
      <c r="AD2884" s="1"/>
      <c r="AE2884" s="1" t="e">
        <f>VLOOKUP(AD2884,困难生代码!B:C,2,0)</f>
        <v>#N/A</v>
      </c>
      <c r="AF2884" s="1"/>
      <c r="AG2884" s="1"/>
      <c r="AH2884" s="1" t="s">
        <v>41</v>
      </c>
      <c r="AI2884" s="1" t="s">
        <v>41</v>
      </c>
      <c r="AJ2884" s="1" t="s">
        <v>41</v>
      </c>
      <c r="AK2884" s="1" t="s">
        <v>41</v>
      </c>
      <c r="AL2884" s="1"/>
      <c r="AM2884" s="1"/>
      <c r="AN2884" s="1"/>
      <c r="AO2884" s="1"/>
      <c r="AP2884" s="1"/>
      <c r="AQ2884" s="1"/>
    </row>
    <row r="2885" spans="1:43" x14ac:dyDescent="0.15">
      <c r="A2885" s="1"/>
      <c r="B2885" s="1"/>
      <c r="C2885" s="1"/>
      <c r="D2885" s="1"/>
      <c r="E2885" s="1"/>
      <c r="F2885" s="1" t="e">
        <f>VLOOKUP(E2885,性别代码!A:B,2,0)</f>
        <v>#N/A</v>
      </c>
      <c r="G2885" s="1"/>
      <c r="H2885" s="1"/>
      <c r="I2885" s="1" t="e">
        <f>VLOOKUP(H2885,民族代码!A:B,2,0)</f>
        <v>#N/A</v>
      </c>
      <c r="J2885" s="1"/>
      <c r="K2885" s="1" t="e">
        <f>VLOOKUP(J2885,政治面貌!B:C,2,0)</f>
        <v>#N/A</v>
      </c>
      <c r="L2885" s="1"/>
      <c r="M2885" s="1"/>
      <c r="N2885" s="1"/>
      <c r="O2885" s="1" t="e">
        <f>VLOOKUP(N2885,学历代码!B:C,2,0)</f>
        <v>#N/A</v>
      </c>
      <c r="P2885" s="1"/>
      <c r="Q2885" s="1" t="e">
        <f>VLOOKUP(P2885,专业代码!B:C,2,0)</f>
        <v>#N/A</v>
      </c>
      <c r="R2885" s="1"/>
      <c r="S2885" s="1"/>
      <c r="T2885" s="1"/>
      <c r="U2885" s="1"/>
      <c r="V2885" s="1" t="e">
        <f>VLOOKUP(U2885,培养方式!B:C,2,0)</f>
        <v>#N/A</v>
      </c>
      <c r="W2885" s="1" t="s">
        <v>41</v>
      </c>
      <c r="X2885" s="1"/>
      <c r="Y2885" s="1" t="e">
        <f>VLOOKUP(X2885,生源地!B:C,2,0)</f>
        <v>#N/A</v>
      </c>
      <c r="Z2885" s="1"/>
      <c r="AA2885" s="1"/>
      <c r="AB2885" s="1"/>
      <c r="AC2885" s="1" t="e">
        <f>VLOOKUP(AB2885,师范生代码!B:C,2,0)</f>
        <v>#N/A</v>
      </c>
      <c r="AD2885" s="1"/>
      <c r="AE2885" s="1" t="e">
        <f>VLOOKUP(AD2885,困难生代码!B:C,2,0)</f>
        <v>#N/A</v>
      </c>
      <c r="AF2885" s="1"/>
      <c r="AG2885" s="1"/>
      <c r="AH2885" s="1" t="s">
        <v>41</v>
      </c>
      <c r="AI2885" s="1" t="s">
        <v>41</v>
      </c>
      <c r="AJ2885" s="1" t="s">
        <v>41</v>
      </c>
      <c r="AK2885" s="1" t="s">
        <v>41</v>
      </c>
      <c r="AL2885" s="1"/>
      <c r="AM2885" s="1"/>
      <c r="AN2885" s="1"/>
      <c r="AO2885" s="1"/>
      <c r="AP2885" s="1"/>
      <c r="AQ2885" s="1"/>
    </row>
    <row r="2886" spans="1:43" x14ac:dyDescent="0.15">
      <c r="A2886" s="1"/>
      <c r="B2886" s="1"/>
      <c r="C2886" s="1"/>
      <c r="D2886" s="1"/>
      <c r="E2886" s="1"/>
      <c r="F2886" s="1" t="e">
        <f>VLOOKUP(E2886,性别代码!A:B,2,0)</f>
        <v>#N/A</v>
      </c>
      <c r="G2886" s="1"/>
      <c r="H2886" s="1"/>
      <c r="I2886" s="1" t="e">
        <f>VLOOKUP(H2886,民族代码!A:B,2,0)</f>
        <v>#N/A</v>
      </c>
      <c r="J2886" s="1"/>
      <c r="K2886" s="1" t="e">
        <f>VLOOKUP(J2886,政治面貌!B:C,2,0)</f>
        <v>#N/A</v>
      </c>
      <c r="L2886" s="1"/>
      <c r="M2886" s="1"/>
      <c r="N2886" s="1"/>
      <c r="O2886" s="1" t="e">
        <f>VLOOKUP(N2886,学历代码!B:C,2,0)</f>
        <v>#N/A</v>
      </c>
      <c r="P2886" s="1"/>
      <c r="Q2886" s="1" t="e">
        <f>VLOOKUP(P2886,专业代码!B:C,2,0)</f>
        <v>#N/A</v>
      </c>
      <c r="R2886" s="1"/>
      <c r="S2886" s="1"/>
      <c r="T2886" s="1"/>
      <c r="U2886" s="1"/>
      <c r="V2886" s="1" t="e">
        <f>VLOOKUP(U2886,培养方式!B:C,2,0)</f>
        <v>#N/A</v>
      </c>
      <c r="W2886" s="1" t="s">
        <v>41</v>
      </c>
      <c r="X2886" s="1"/>
      <c r="Y2886" s="1" t="e">
        <f>VLOOKUP(X2886,生源地!B:C,2,0)</f>
        <v>#N/A</v>
      </c>
      <c r="Z2886" s="1"/>
      <c r="AA2886" s="1"/>
      <c r="AB2886" s="1"/>
      <c r="AC2886" s="1" t="e">
        <f>VLOOKUP(AB2886,师范生代码!B:C,2,0)</f>
        <v>#N/A</v>
      </c>
      <c r="AD2886" s="1"/>
      <c r="AE2886" s="1" t="e">
        <f>VLOOKUP(AD2886,困难生代码!B:C,2,0)</f>
        <v>#N/A</v>
      </c>
      <c r="AF2886" s="1"/>
      <c r="AG2886" s="1"/>
      <c r="AH2886" s="1" t="s">
        <v>41</v>
      </c>
      <c r="AI2886" s="1" t="s">
        <v>41</v>
      </c>
      <c r="AJ2886" s="1" t="s">
        <v>41</v>
      </c>
      <c r="AK2886" s="1" t="s">
        <v>41</v>
      </c>
      <c r="AL2886" s="1"/>
      <c r="AM2886" s="1"/>
      <c r="AN2886" s="1"/>
      <c r="AO2886" s="1"/>
      <c r="AP2886" s="1"/>
      <c r="AQ2886" s="1"/>
    </row>
    <row r="2887" spans="1:43" x14ac:dyDescent="0.15">
      <c r="A2887" s="1"/>
      <c r="B2887" s="1"/>
      <c r="C2887" s="1"/>
      <c r="D2887" s="1"/>
      <c r="E2887" s="1"/>
      <c r="F2887" s="1" t="e">
        <f>VLOOKUP(E2887,性别代码!A:B,2,0)</f>
        <v>#N/A</v>
      </c>
      <c r="G2887" s="1"/>
      <c r="H2887" s="1"/>
      <c r="I2887" s="1" t="e">
        <f>VLOOKUP(H2887,民族代码!A:B,2,0)</f>
        <v>#N/A</v>
      </c>
      <c r="J2887" s="1"/>
      <c r="K2887" s="1" t="e">
        <f>VLOOKUP(J2887,政治面貌!B:C,2,0)</f>
        <v>#N/A</v>
      </c>
      <c r="L2887" s="1"/>
      <c r="M2887" s="1"/>
      <c r="N2887" s="1"/>
      <c r="O2887" s="1" t="e">
        <f>VLOOKUP(N2887,学历代码!B:C,2,0)</f>
        <v>#N/A</v>
      </c>
      <c r="P2887" s="1"/>
      <c r="Q2887" s="1" t="e">
        <f>VLOOKUP(P2887,专业代码!B:C,2,0)</f>
        <v>#N/A</v>
      </c>
      <c r="R2887" s="1"/>
      <c r="S2887" s="1"/>
      <c r="T2887" s="1"/>
      <c r="U2887" s="1"/>
      <c r="V2887" s="1" t="e">
        <f>VLOOKUP(U2887,培养方式!B:C,2,0)</f>
        <v>#N/A</v>
      </c>
      <c r="W2887" s="1" t="s">
        <v>41</v>
      </c>
      <c r="X2887" s="1"/>
      <c r="Y2887" s="1" t="e">
        <f>VLOOKUP(X2887,生源地!B:C,2,0)</f>
        <v>#N/A</v>
      </c>
      <c r="Z2887" s="1"/>
      <c r="AA2887" s="1"/>
      <c r="AB2887" s="1"/>
      <c r="AC2887" s="1" t="e">
        <f>VLOOKUP(AB2887,师范生代码!B:C,2,0)</f>
        <v>#N/A</v>
      </c>
      <c r="AD2887" s="1"/>
      <c r="AE2887" s="1" t="e">
        <f>VLOOKUP(AD2887,困难生代码!B:C,2,0)</f>
        <v>#N/A</v>
      </c>
      <c r="AF2887" s="1"/>
      <c r="AG2887" s="1"/>
      <c r="AH2887" s="1" t="s">
        <v>41</v>
      </c>
      <c r="AI2887" s="1" t="s">
        <v>41</v>
      </c>
      <c r="AJ2887" s="1" t="s">
        <v>41</v>
      </c>
      <c r="AK2887" s="1" t="s">
        <v>41</v>
      </c>
      <c r="AL2887" s="1"/>
      <c r="AM2887" s="1"/>
      <c r="AN2887" s="1"/>
      <c r="AO2887" s="1"/>
      <c r="AP2887" s="1"/>
      <c r="AQ2887" s="1"/>
    </row>
    <row r="2888" spans="1:43" x14ac:dyDescent="0.15">
      <c r="A2888" s="1"/>
      <c r="B2888" s="1"/>
      <c r="C2888" s="1"/>
      <c r="D2888" s="1"/>
      <c r="E2888" s="1"/>
      <c r="F2888" s="1" t="e">
        <f>VLOOKUP(E2888,性别代码!A:B,2,0)</f>
        <v>#N/A</v>
      </c>
      <c r="G2888" s="1"/>
      <c r="H2888" s="1"/>
      <c r="I2888" s="1" t="e">
        <f>VLOOKUP(H2888,民族代码!A:B,2,0)</f>
        <v>#N/A</v>
      </c>
      <c r="J2888" s="1"/>
      <c r="K2888" s="1" t="e">
        <f>VLOOKUP(J2888,政治面貌!B:C,2,0)</f>
        <v>#N/A</v>
      </c>
      <c r="L2888" s="1"/>
      <c r="M2888" s="1"/>
      <c r="N2888" s="1"/>
      <c r="O2888" s="1" t="e">
        <f>VLOOKUP(N2888,学历代码!B:C,2,0)</f>
        <v>#N/A</v>
      </c>
      <c r="P2888" s="1"/>
      <c r="Q2888" s="1" t="e">
        <f>VLOOKUP(P2888,专业代码!B:C,2,0)</f>
        <v>#N/A</v>
      </c>
      <c r="R2888" s="1"/>
      <c r="S2888" s="1"/>
      <c r="T2888" s="1"/>
      <c r="U2888" s="1"/>
      <c r="V2888" s="1" t="e">
        <f>VLOOKUP(U2888,培养方式!B:C,2,0)</f>
        <v>#N/A</v>
      </c>
      <c r="W2888" s="1" t="s">
        <v>41</v>
      </c>
      <c r="X2888" s="1"/>
      <c r="Y2888" s="1" t="e">
        <f>VLOOKUP(X2888,生源地!B:C,2,0)</f>
        <v>#N/A</v>
      </c>
      <c r="Z2888" s="1"/>
      <c r="AA2888" s="1"/>
      <c r="AB2888" s="1"/>
      <c r="AC2888" s="1" t="e">
        <f>VLOOKUP(AB2888,师范生代码!B:C,2,0)</f>
        <v>#N/A</v>
      </c>
      <c r="AD2888" s="1"/>
      <c r="AE2888" s="1" t="e">
        <f>VLOOKUP(AD2888,困难生代码!B:C,2,0)</f>
        <v>#N/A</v>
      </c>
      <c r="AF2888" s="1"/>
      <c r="AG2888" s="1"/>
      <c r="AH2888" s="1" t="s">
        <v>41</v>
      </c>
      <c r="AI2888" s="1" t="s">
        <v>41</v>
      </c>
      <c r="AJ2888" s="1" t="s">
        <v>41</v>
      </c>
      <c r="AK2888" s="1" t="s">
        <v>41</v>
      </c>
      <c r="AL2888" s="1"/>
      <c r="AM2888" s="1"/>
      <c r="AN2888" s="1"/>
      <c r="AO2888" s="1"/>
      <c r="AP2888" s="1"/>
      <c r="AQ2888" s="1"/>
    </row>
    <row r="2889" spans="1:43" x14ac:dyDescent="0.15">
      <c r="A2889" s="1"/>
      <c r="B2889" s="1"/>
      <c r="C2889" s="1"/>
      <c r="D2889" s="1"/>
      <c r="E2889" s="1"/>
      <c r="F2889" s="1" t="e">
        <f>VLOOKUP(E2889,性别代码!A:B,2,0)</f>
        <v>#N/A</v>
      </c>
      <c r="G2889" s="1"/>
      <c r="H2889" s="1"/>
      <c r="I2889" s="1" t="e">
        <f>VLOOKUP(H2889,民族代码!A:B,2,0)</f>
        <v>#N/A</v>
      </c>
      <c r="J2889" s="1"/>
      <c r="K2889" s="1" t="e">
        <f>VLOOKUP(J2889,政治面貌!B:C,2,0)</f>
        <v>#N/A</v>
      </c>
      <c r="L2889" s="1"/>
      <c r="M2889" s="1"/>
      <c r="N2889" s="1"/>
      <c r="O2889" s="1" t="e">
        <f>VLOOKUP(N2889,学历代码!B:C,2,0)</f>
        <v>#N/A</v>
      </c>
      <c r="P2889" s="1"/>
      <c r="Q2889" s="1" t="e">
        <f>VLOOKUP(P2889,专业代码!B:C,2,0)</f>
        <v>#N/A</v>
      </c>
      <c r="R2889" s="1"/>
      <c r="S2889" s="1"/>
      <c r="T2889" s="1"/>
      <c r="U2889" s="1"/>
      <c r="V2889" s="1" t="e">
        <f>VLOOKUP(U2889,培养方式!B:C,2,0)</f>
        <v>#N/A</v>
      </c>
      <c r="W2889" s="1" t="s">
        <v>41</v>
      </c>
      <c r="X2889" s="1"/>
      <c r="Y2889" s="1" t="e">
        <f>VLOOKUP(X2889,生源地!B:C,2,0)</f>
        <v>#N/A</v>
      </c>
      <c r="Z2889" s="1"/>
      <c r="AA2889" s="1"/>
      <c r="AB2889" s="1"/>
      <c r="AC2889" s="1" t="e">
        <f>VLOOKUP(AB2889,师范生代码!B:C,2,0)</f>
        <v>#N/A</v>
      </c>
      <c r="AD2889" s="1"/>
      <c r="AE2889" s="1" t="e">
        <f>VLOOKUP(AD2889,困难生代码!B:C,2,0)</f>
        <v>#N/A</v>
      </c>
      <c r="AF2889" s="1"/>
      <c r="AG2889" s="1"/>
      <c r="AH2889" s="1" t="s">
        <v>41</v>
      </c>
      <c r="AI2889" s="1" t="s">
        <v>41</v>
      </c>
      <c r="AJ2889" s="1" t="s">
        <v>41</v>
      </c>
      <c r="AK2889" s="1" t="s">
        <v>41</v>
      </c>
      <c r="AL2889" s="1"/>
      <c r="AM2889" s="1"/>
      <c r="AN2889" s="1"/>
      <c r="AO2889" s="1"/>
      <c r="AP2889" s="1"/>
      <c r="AQ2889" s="1"/>
    </row>
    <row r="2890" spans="1:43" x14ac:dyDescent="0.15">
      <c r="A2890" s="1"/>
      <c r="B2890" s="1"/>
      <c r="C2890" s="1"/>
      <c r="D2890" s="1"/>
      <c r="E2890" s="1"/>
      <c r="F2890" s="1" t="e">
        <f>VLOOKUP(E2890,性别代码!A:B,2,0)</f>
        <v>#N/A</v>
      </c>
      <c r="G2890" s="1"/>
      <c r="H2890" s="1"/>
      <c r="I2890" s="1" t="e">
        <f>VLOOKUP(H2890,民族代码!A:B,2,0)</f>
        <v>#N/A</v>
      </c>
      <c r="J2890" s="1"/>
      <c r="K2890" s="1" t="e">
        <f>VLOOKUP(J2890,政治面貌!B:C,2,0)</f>
        <v>#N/A</v>
      </c>
      <c r="L2890" s="1"/>
      <c r="M2890" s="1"/>
      <c r="N2890" s="1"/>
      <c r="O2890" s="1" t="e">
        <f>VLOOKUP(N2890,学历代码!B:C,2,0)</f>
        <v>#N/A</v>
      </c>
      <c r="P2890" s="1"/>
      <c r="Q2890" s="1" t="e">
        <f>VLOOKUP(P2890,专业代码!B:C,2,0)</f>
        <v>#N/A</v>
      </c>
      <c r="R2890" s="1"/>
      <c r="S2890" s="1"/>
      <c r="T2890" s="1"/>
      <c r="U2890" s="1"/>
      <c r="V2890" s="1" t="e">
        <f>VLOOKUP(U2890,培养方式!B:C,2,0)</f>
        <v>#N/A</v>
      </c>
      <c r="W2890" s="1" t="s">
        <v>41</v>
      </c>
      <c r="X2890" s="1"/>
      <c r="Y2890" s="1" t="e">
        <f>VLOOKUP(X2890,生源地!B:C,2,0)</f>
        <v>#N/A</v>
      </c>
      <c r="Z2890" s="1"/>
      <c r="AA2890" s="1"/>
      <c r="AB2890" s="1"/>
      <c r="AC2890" s="1" t="e">
        <f>VLOOKUP(AB2890,师范生代码!B:C,2,0)</f>
        <v>#N/A</v>
      </c>
      <c r="AD2890" s="1"/>
      <c r="AE2890" s="1" t="e">
        <f>VLOOKUP(AD2890,困难生代码!B:C,2,0)</f>
        <v>#N/A</v>
      </c>
      <c r="AF2890" s="1"/>
      <c r="AG2890" s="1"/>
      <c r="AH2890" s="1" t="s">
        <v>41</v>
      </c>
      <c r="AI2890" s="1" t="s">
        <v>41</v>
      </c>
      <c r="AJ2890" s="1" t="s">
        <v>41</v>
      </c>
      <c r="AK2890" s="1" t="s">
        <v>41</v>
      </c>
      <c r="AL2890" s="1"/>
      <c r="AM2890" s="1"/>
      <c r="AN2890" s="1"/>
      <c r="AO2890" s="1"/>
      <c r="AP2890" s="1"/>
      <c r="AQ2890" s="1"/>
    </row>
    <row r="2891" spans="1:43" x14ac:dyDescent="0.15">
      <c r="A2891" s="1"/>
      <c r="B2891" s="1"/>
      <c r="C2891" s="1"/>
      <c r="D2891" s="1"/>
      <c r="E2891" s="1"/>
      <c r="F2891" s="1" t="e">
        <f>VLOOKUP(E2891,性别代码!A:B,2,0)</f>
        <v>#N/A</v>
      </c>
      <c r="G2891" s="1"/>
      <c r="H2891" s="1"/>
      <c r="I2891" s="1" t="e">
        <f>VLOOKUP(H2891,民族代码!A:B,2,0)</f>
        <v>#N/A</v>
      </c>
      <c r="J2891" s="1"/>
      <c r="K2891" s="1" t="e">
        <f>VLOOKUP(J2891,政治面貌!B:C,2,0)</f>
        <v>#N/A</v>
      </c>
      <c r="L2891" s="1"/>
      <c r="M2891" s="1"/>
      <c r="N2891" s="1"/>
      <c r="O2891" s="1" t="e">
        <f>VLOOKUP(N2891,学历代码!B:C,2,0)</f>
        <v>#N/A</v>
      </c>
      <c r="P2891" s="1"/>
      <c r="Q2891" s="1" t="e">
        <f>VLOOKUP(P2891,专业代码!B:C,2,0)</f>
        <v>#N/A</v>
      </c>
      <c r="R2891" s="1"/>
      <c r="S2891" s="1"/>
      <c r="T2891" s="1"/>
      <c r="U2891" s="1"/>
      <c r="V2891" s="1" t="e">
        <f>VLOOKUP(U2891,培养方式!B:C,2,0)</f>
        <v>#N/A</v>
      </c>
      <c r="W2891" s="1" t="s">
        <v>41</v>
      </c>
      <c r="X2891" s="1"/>
      <c r="Y2891" s="1" t="e">
        <f>VLOOKUP(X2891,生源地!B:C,2,0)</f>
        <v>#N/A</v>
      </c>
      <c r="Z2891" s="1"/>
      <c r="AA2891" s="1"/>
      <c r="AB2891" s="1"/>
      <c r="AC2891" s="1" t="e">
        <f>VLOOKUP(AB2891,师范生代码!B:C,2,0)</f>
        <v>#N/A</v>
      </c>
      <c r="AD2891" s="1"/>
      <c r="AE2891" s="1" t="e">
        <f>VLOOKUP(AD2891,困难生代码!B:C,2,0)</f>
        <v>#N/A</v>
      </c>
      <c r="AF2891" s="1"/>
      <c r="AG2891" s="1"/>
      <c r="AH2891" s="1" t="s">
        <v>41</v>
      </c>
      <c r="AI2891" s="1" t="s">
        <v>41</v>
      </c>
      <c r="AJ2891" s="1" t="s">
        <v>41</v>
      </c>
      <c r="AK2891" s="1" t="s">
        <v>41</v>
      </c>
      <c r="AL2891" s="1"/>
      <c r="AM2891" s="1"/>
      <c r="AN2891" s="1"/>
      <c r="AO2891" s="1"/>
      <c r="AP2891" s="1"/>
      <c r="AQ2891" s="1"/>
    </row>
    <row r="2892" spans="1:43" x14ac:dyDescent="0.15">
      <c r="A2892" s="1"/>
      <c r="B2892" s="1"/>
      <c r="C2892" s="1"/>
      <c r="D2892" s="1"/>
      <c r="E2892" s="1"/>
      <c r="F2892" s="1" t="e">
        <f>VLOOKUP(E2892,性别代码!A:B,2,0)</f>
        <v>#N/A</v>
      </c>
      <c r="G2892" s="1"/>
      <c r="H2892" s="1"/>
      <c r="I2892" s="1" t="e">
        <f>VLOOKUP(H2892,民族代码!A:B,2,0)</f>
        <v>#N/A</v>
      </c>
      <c r="J2892" s="1"/>
      <c r="K2892" s="1" t="e">
        <f>VLOOKUP(J2892,政治面貌!B:C,2,0)</f>
        <v>#N/A</v>
      </c>
      <c r="L2892" s="1"/>
      <c r="M2892" s="1"/>
      <c r="N2892" s="1"/>
      <c r="O2892" s="1" t="e">
        <f>VLOOKUP(N2892,学历代码!B:C,2,0)</f>
        <v>#N/A</v>
      </c>
      <c r="P2892" s="1"/>
      <c r="Q2892" s="1" t="e">
        <f>VLOOKUP(P2892,专业代码!B:C,2,0)</f>
        <v>#N/A</v>
      </c>
      <c r="R2892" s="1"/>
      <c r="S2892" s="1"/>
      <c r="T2892" s="1"/>
      <c r="U2892" s="1"/>
      <c r="V2892" s="1" t="e">
        <f>VLOOKUP(U2892,培养方式!B:C,2,0)</f>
        <v>#N/A</v>
      </c>
      <c r="W2892" s="1" t="s">
        <v>41</v>
      </c>
      <c r="X2892" s="1"/>
      <c r="Y2892" s="1" t="e">
        <f>VLOOKUP(X2892,生源地!B:C,2,0)</f>
        <v>#N/A</v>
      </c>
      <c r="Z2892" s="1"/>
      <c r="AA2892" s="1"/>
      <c r="AB2892" s="1"/>
      <c r="AC2892" s="1" t="e">
        <f>VLOOKUP(AB2892,师范生代码!B:C,2,0)</f>
        <v>#N/A</v>
      </c>
      <c r="AD2892" s="1"/>
      <c r="AE2892" s="1" t="e">
        <f>VLOOKUP(AD2892,困难生代码!B:C,2,0)</f>
        <v>#N/A</v>
      </c>
      <c r="AF2892" s="1"/>
      <c r="AG2892" s="1"/>
      <c r="AH2892" s="1" t="s">
        <v>41</v>
      </c>
      <c r="AI2892" s="1" t="s">
        <v>41</v>
      </c>
      <c r="AJ2892" s="1" t="s">
        <v>41</v>
      </c>
      <c r="AK2892" s="1" t="s">
        <v>41</v>
      </c>
      <c r="AL2892" s="1"/>
      <c r="AM2892" s="1"/>
      <c r="AN2892" s="1"/>
      <c r="AO2892" s="1"/>
      <c r="AP2892" s="1"/>
      <c r="AQ2892" s="1"/>
    </row>
    <row r="2893" spans="1:43" x14ac:dyDescent="0.15">
      <c r="A2893" s="1"/>
      <c r="B2893" s="1"/>
      <c r="C2893" s="1"/>
      <c r="D2893" s="1"/>
      <c r="E2893" s="1"/>
      <c r="F2893" s="1" t="e">
        <f>VLOOKUP(E2893,性别代码!A:B,2,0)</f>
        <v>#N/A</v>
      </c>
      <c r="G2893" s="1"/>
      <c r="H2893" s="1"/>
      <c r="I2893" s="1" t="e">
        <f>VLOOKUP(H2893,民族代码!A:B,2,0)</f>
        <v>#N/A</v>
      </c>
      <c r="J2893" s="1"/>
      <c r="K2893" s="1" t="e">
        <f>VLOOKUP(J2893,政治面貌!B:C,2,0)</f>
        <v>#N/A</v>
      </c>
      <c r="L2893" s="1"/>
      <c r="M2893" s="1"/>
      <c r="N2893" s="1"/>
      <c r="O2893" s="1" t="e">
        <f>VLOOKUP(N2893,学历代码!B:C,2,0)</f>
        <v>#N/A</v>
      </c>
      <c r="P2893" s="1"/>
      <c r="Q2893" s="1" t="e">
        <f>VLOOKUP(P2893,专业代码!B:C,2,0)</f>
        <v>#N/A</v>
      </c>
      <c r="R2893" s="1"/>
      <c r="S2893" s="1"/>
      <c r="T2893" s="1"/>
      <c r="U2893" s="1"/>
      <c r="V2893" s="1" t="e">
        <f>VLOOKUP(U2893,培养方式!B:C,2,0)</f>
        <v>#N/A</v>
      </c>
      <c r="W2893" s="1" t="s">
        <v>41</v>
      </c>
      <c r="X2893" s="1"/>
      <c r="Y2893" s="1" t="e">
        <f>VLOOKUP(X2893,生源地!B:C,2,0)</f>
        <v>#N/A</v>
      </c>
      <c r="Z2893" s="1"/>
      <c r="AA2893" s="1"/>
      <c r="AB2893" s="1"/>
      <c r="AC2893" s="1" t="e">
        <f>VLOOKUP(AB2893,师范生代码!B:C,2,0)</f>
        <v>#N/A</v>
      </c>
      <c r="AD2893" s="1"/>
      <c r="AE2893" s="1" t="e">
        <f>VLOOKUP(AD2893,困难生代码!B:C,2,0)</f>
        <v>#N/A</v>
      </c>
      <c r="AF2893" s="1"/>
      <c r="AG2893" s="1"/>
      <c r="AH2893" s="1" t="s">
        <v>41</v>
      </c>
      <c r="AI2893" s="1" t="s">
        <v>41</v>
      </c>
      <c r="AJ2893" s="1" t="s">
        <v>41</v>
      </c>
      <c r="AK2893" s="1" t="s">
        <v>41</v>
      </c>
      <c r="AL2893" s="1"/>
      <c r="AM2893" s="1"/>
      <c r="AN2893" s="1"/>
      <c r="AO2893" s="1"/>
      <c r="AP2893" s="1"/>
      <c r="AQ2893" s="1"/>
    </row>
    <row r="2894" spans="1:43" x14ac:dyDescent="0.15">
      <c r="A2894" s="1"/>
      <c r="B2894" s="1"/>
      <c r="C2894" s="1"/>
      <c r="D2894" s="1"/>
      <c r="E2894" s="1"/>
      <c r="F2894" s="1" t="e">
        <f>VLOOKUP(E2894,性别代码!A:B,2,0)</f>
        <v>#N/A</v>
      </c>
      <c r="G2894" s="1"/>
      <c r="H2894" s="1"/>
      <c r="I2894" s="1" t="e">
        <f>VLOOKUP(H2894,民族代码!A:B,2,0)</f>
        <v>#N/A</v>
      </c>
      <c r="J2894" s="1"/>
      <c r="K2894" s="1" t="e">
        <f>VLOOKUP(J2894,政治面貌!B:C,2,0)</f>
        <v>#N/A</v>
      </c>
      <c r="L2894" s="1"/>
      <c r="M2894" s="1"/>
      <c r="N2894" s="1"/>
      <c r="O2894" s="1" t="e">
        <f>VLOOKUP(N2894,学历代码!B:C,2,0)</f>
        <v>#N/A</v>
      </c>
      <c r="P2894" s="1"/>
      <c r="Q2894" s="1" t="e">
        <f>VLOOKUP(P2894,专业代码!B:C,2,0)</f>
        <v>#N/A</v>
      </c>
      <c r="R2894" s="1"/>
      <c r="S2894" s="1"/>
      <c r="T2894" s="1"/>
      <c r="U2894" s="1"/>
      <c r="V2894" s="1" t="e">
        <f>VLOOKUP(U2894,培养方式!B:C,2,0)</f>
        <v>#N/A</v>
      </c>
      <c r="W2894" s="1" t="s">
        <v>41</v>
      </c>
      <c r="X2894" s="1"/>
      <c r="Y2894" s="1" t="e">
        <f>VLOOKUP(X2894,生源地!B:C,2,0)</f>
        <v>#N/A</v>
      </c>
      <c r="Z2894" s="1"/>
      <c r="AA2894" s="1"/>
      <c r="AB2894" s="1"/>
      <c r="AC2894" s="1" t="e">
        <f>VLOOKUP(AB2894,师范生代码!B:C,2,0)</f>
        <v>#N/A</v>
      </c>
      <c r="AD2894" s="1"/>
      <c r="AE2894" s="1" t="e">
        <f>VLOOKUP(AD2894,困难生代码!B:C,2,0)</f>
        <v>#N/A</v>
      </c>
      <c r="AF2894" s="1"/>
      <c r="AG2894" s="1"/>
      <c r="AH2894" s="1" t="s">
        <v>41</v>
      </c>
      <c r="AI2894" s="1" t="s">
        <v>41</v>
      </c>
      <c r="AJ2894" s="1" t="s">
        <v>41</v>
      </c>
      <c r="AK2894" s="1" t="s">
        <v>41</v>
      </c>
      <c r="AL2894" s="1"/>
      <c r="AM2894" s="1"/>
      <c r="AN2894" s="1"/>
      <c r="AO2894" s="1"/>
      <c r="AP2894" s="1"/>
      <c r="AQ2894" s="1"/>
    </row>
    <row r="2895" spans="1:43" x14ac:dyDescent="0.15">
      <c r="A2895" s="1"/>
      <c r="B2895" s="1"/>
      <c r="C2895" s="1"/>
      <c r="D2895" s="1"/>
      <c r="E2895" s="1"/>
      <c r="F2895" s="1" t="e">
        <f>VLOOKUP(E2895,性别代码!A:B,2,0)</f>
        <v>#N/A</v>
      </c>
      <c r="G2895" s="1"/>
      <c r="H2895" s="1"/>
      <c r="I2895" s="1" t="e">
        <f>VLOOKUP(H2895,民族代码!A:B,2,0)</f>
        <v>#N/A</v>
      </c>
      <c r="J2895" s="1"/>
      <c r="K2895" s="1" t="e">
        <f>VLOOKUP(J2895,政治面貌!B:C,2,0)</f>
        <v>#N/A</v>
      </c>
      <c r="L2895" s="1"/>
      <c r="M2895" s="1"/>
      <c r="N2895" s="1"/>
      <c r="O2895" s="1" t="e">
        <f>VLOOKUP(N2895,学历代码!B:C,2,0)</f>
        <v>#N/A</v>
      </c>
      <c r="P2895" s="1"/>
      <c r="Q2895" s="1" t="e">
        <f>VLOOKUP(P2895,专业代码!B:C,2,0)</f>
        <v>#N/A</v>
      </c>
      <c r="R2895" s="1"/>
      <c r="S2895" s="1"/>
      <c r="T2895" s="1"/>
      <c r="U2895" s="1"/>
      <c r="V2895" s="1" t="e">
        <f>VLOOKUP(U2895,培养方式!B:C,2,0)</f>
        <v>#N/A</v>
      </c>
      <c r="W2895" s="1" t="s">
        <v>41</v>
      </c>
      <c r="X2895" s="1"/>
      <c r="Y2895" s="1" t="e">
        <f>VLOOKUP(X2895,生源地!B:C,2,0)</f>
        <v>#N/A</v>
      </c>
      <c r="Z2895" s="1"/>
      <c r="AA2895" s="1"/>
      <c r="AB2895" s="1"/>
      <c r="AC2895" s="1" t="e">
        <f>VLOOKUP(AB2895,师范生代码!B:C,2,0)</f>
        <v>#N/A</v>
      </c>
      <c r="AD2895" s="1"/>
      <c r="AE2895" s="1" t="e">
        <f>VLOOKUP(AD2895,困难生代码!B:C,2,0)</f>
        <v>#N/A</v>
      </c>
      <c r="AF2895" s="1"/>
      <c r="AG2895" s="1"/>
      <c r="AH2895" s="1" t="s">
        <v>41</v>
      </c>
      <c r="AI2895" s="1" t="s">
        <v>41</v>
      </c>
      <c r="AJ2895" s="1" t="s">
        <v>41</v>
      </c>
      <c r="AK2895" s="1" t="s">
        <v>41</v>
      </c>
      <c r="AL2895" s="1"/>
      <c r="AM2895" s="1"/>
      <c r="AN2895" s="1"/>
      <c r="AO2895" s="1"/>
      <c r="AP2895" s="1"/>
      <c r="AQ2895" s="1"/>
    </row>
    <row r="2896" spans="1:43" x14ac:dyDescent="0.15">
      <c r="A2896" s="1"/>
      <c r="B2896" s="1"/>
      <c r="C2896" s="1"/>
      <c r="D2896" s="1"/>
      <c r="E2896" s="1"/>
      <c r="F2896" s="1" t="e">
        <f>VLOOKUP(E2896,性别代码!A:B,2,0)</f>
        <v>#N/A</v>
      </c>
      <c r="G2896" s="1"/>
      <c r="H2896" s="1"/>
      <c r="I2896" s="1" t="e">
        <f>VLOOKUP(H2896,民族代码!A:B,2,0)</f>
        <v>#N/A</v>
      </c>
      <c r="J2896" s="1"/>
      <c r="K2896" s="1" t="e">
        <f>VLOOKUP(J2896,政治面貌!B:C,2,0)</f>
        <v>#N/A</v>
      </c>
      <c r="L2896" s="1"/>
      <c r="M2896" s="1"/>
      <c r="N2896" s="1"/>
      <c r="O2896" s="1" t="e">
        <f>VLOOKUP(N2896,学历代码!B:C,2,0)</f>
        <v>#N/A</v>
      </c>
      <c r="P2896" s="1"/>
      <c r="Q2896" s="1" t="e">
        <f>VLOOKUP(P2896,专业代码!B:C,2,0)</f>
        <v>#N/A</v>
      </c>
      <c r="R2896" s="1"/>
      <c r="S2896" s="1"/>
      <c r="T2896" s="1"/>
      <c r="U2896" s="1"/>
      <c r="V2896" s="1" t="e">
        <f>VLOOKUP(U2896,培养方式!B:C,2,0)</f>
        <v>#N/A</v>
      </c>
      <c r="W2896" s="1" t="s">
        <v>41</v>
      </c>
      <c r="X2896" s="1"/>
      <c r="Y2896" s="1" t="e">
        <f>VLOOKUP(X2896,生源地!B:C,2,0)</f>
        <v>#N/A</v>
      </c>
      <c r="Z2896" s="1"/>
      <c r="AA2896" s="1"/>
      <c r="AB2896" s="1"/>
      <c r="AC2896" s="1" t="e">
        <f>VLOOKUP(AB2896,师范生代码!B:C,2,0)</f>
        <v>#N/A</v>
      </c>
      <c r="AD2896" s="1"/>
      <c r="AE2896" s="1" t="e">
        <f>VLOOKUP(AD2896,困难生代码!B:C,2,0)</f>
        <v>#N/A</v>
      </c>
      <c r="AF2896" s="1"/>
      <c r="AG2896" s="1"/>
      <c r="AH2896" s="1" t="s">
        <v>41</v>
      </c>
      <c r="AI2896" s="1" t="s">
        <v>41</v>
      </c>
      <c r="AJ2896" s="1" t="s">
        <v>41</v>
      </c>
      <c r="AK2896" s="1" t="s">
        <v>41</v>
      </c>
      <c r="AL2896" s="1"/>
      <c r="AM2896" s="1"/>
      <c r="AN2896" s="1"/>
      <c r="AO2896" s="1"/>
      <c r="AP2896" s="1"/>
      <c r="AQ2896" s="1"/>
    </row>
    <row r="2897" spans="1:43" x14ac:dyDescent="0.15">
      <c r="A2897" s="1"/>
      <c r="B2897" s="1"/>
      <c r="C2897" s="1"/>
      <c r="D2897" s="1"/>
      <c r="E2897" s="1"/>
      <c r="F2897" s="1" t="e">
        <f>VLOOKUP(E2897,性别代码!A:B,2,0)</f>
        <v>#N/A</v>
      </c>
      <c r="G2897" s="1"/>
      <c r="H2897" s="1"/>
      <c r="I2897" s="1" t="e">
        <f>VLOOKUP(H2897,民族代码!A:B,2,0)</f>
        <v>#N/A</v>
      </c>
      <c r="J2897" s="1"/>
      <c r="K2897" s="1" t="e">
        <f>VLOOKUP(J2897,政治面貌!B:C,2,0)</f>
        <v>#N/A</v>
      </c>
      <c r="L2897" s="1"/>
      <c r="M2897" s="1"/>
      <c r="N2897" s="1"/>
      <c r="O2897" s="1" t="e">
        <f>VLOOKUP(N2897,学历代码!B:C,2,0)</f>
        <v>#N/A</v>
      </c>
      <c r="P2897" s="1"/>
      <c r="Q2897" s="1" t="e">
        <f>VLOOKUP(P2897,专业代码!B:C,2,0)</f>
        <v>#N/A</v>
      </c>
      <c r="R2897" s="1"/>
      <c r="S2897" s="1"/>
      <c r="T2897" s="1"/>
      <c r="U2897" s="1"/>
      <c r="V2897" s="1" t="e">
        <f>VLOOKUP(U2897,培养方式!B:C,2,0)</f>
        <v>#N/A</v>
      </c>
      <c r="W2897" s="1" t="s">
        <v>41</v>
      </c>
      <c r="X2897" s="1"/>
      <c r="Y2897" s="1" t="e">
        <f>VLOOKUP(X2897,生源地!B:C,2,0)</f>
        <v>#N/A</v>
      </c>
      <c r="Z2897" s="1"/>
      <c r="AA2897" s="1"/>
      <c r="AB2897" s="1"/>
      <c r="AC2897" s="1" t="e">
        <f>VLOOKUP(AB2897,师范生代码!B:C,2,0)</f>
        <v>#N/A</v>
      </c>
      <c r="AD2897" s="1"/>
      <c r="AE2897" s="1" t="e">
        <f>VLOOKUP(AD2897,困难生代码!B:C,2,0)</f>
        <v>#N/A</v>
      </c>
      <c r="AF2897" s="1"/>
      <c r="AG2897" s="1"/>
      <c r="AH2897" s="1" t="s">
        <v>41</v>
      </c>
      <c r="AI2897" s="1" t="s">
        <v>41</v>
      </c>
      <c r="AJ2897" s="1" t="s">
        <v>41</v>
      </c>
      <c r="AK2897" s="1" t="s">
        <v>41</v>
      </c>
      <c r="AL2897" s="1"/>
      <c r="AM2897" s="1"/>
      <c r="AN2897" s="1"/>
      <c r="AO2897" s="1"/>
      <c r="AP2897" s="1"/>
      <c r="AQ2897" s="1"/>
    </row>
    <row r="2898" spans="1:43" x14ac:dyDescent="0.15">
      <c r="A2898" s="1"/>
      <c r="B2898" s="1"/>
      <c r="C2898" s="1"/>
      <c r="D2898" s="1"/>
      <c r="E2898" s="1"/>
      <c r="F2898" s="1" t="e">
        <f>VLOOKUP(E2898,性别代码!A:B,2,0)</f>
        <v>#N/A</v>
      </c>
      <c r="G2898" s="1"/>
      <c r="H2898" s="1"/>
      <c r="I2898" s="1" t="e">
        <f>VLOOKUP(H2898,民族代码!A:B,2,0)</f>
        <v>#N/A</v>
      </c>
      <c r="J2898" s="1"/>
      <c r="K2898" s="1" t="e">
        <f>VLOOKUP(J2898,政治面貌!B:C,2,0)</f>
        <v>#N/A</v>
      </c>
      <c r="L2898" s="1"/>
      <c r="M2898" s="1"/>
      <c r="N2898" s="1"/>
      <c r="O2898" s="1" t="e">
        <f>VLOOKUP(N2898,学历代码!B:C,2,0)</f>
        <v>#N/A</v>
      </c>
      <c r="P2898" s="1"/>
      <c r="Q2898" s="1" t="e">
        <f>VLOOKUP(P2898,专业代码!B:C,2,0)</f>
        <v>#N/A</v>
      </c>
      <c r="R2898" s="1"/>
      <c r="S2898" s="1"/>
      <c r="T2898" s="1"/>
      <c r="U2898" s="1"/>
      <c r="V2898" s="1" t="e">
        <f>VLOOKUP(U2898,培养方式!B:C,2,0)</f>
        <v>#N/A</v>
      </c>
      <c r="W2898" s="1" t="s">
        <v>41</v>
      </c>
      <c r="X2898" s="1"/>
      <c r="Y2898" s="1" t="e">
        <f>VLOOKUP(X2898,生源地!B:C,2,0)</f>
        <v>#N/A</v>
      </c>
      <c r="Z2898" s="1"/>
      <c r="AA2898" s="1"/>
      <c r="AB2898" s="1"/>
      <c r="AC2898" s="1" t="e">
        <f>VLOOKUP(AB2898,师范生代码!B:C,2,0)</f>
        <v>#N/A</v>
      </c>
      <c r="AD2898" s="1"/>
      <c r="AE2898" s="1" t="e">
        <f>VLOOKUP(AD2898,困难生代码!B:C,2,0)</f>
        <v>#N/A</v>
      </c>
      <c r="AF2898" s="1"/>
      <c r="AG2898" s="1"/>
      <c r="AH2898" s="1" t="s">
        <v>41</v>
      </c>
      <c r="AI2898" s="1" t="s">
        <v>41</v>
      </c>
      <c r="AJ2898" s="1" t="s">
        <v>41</v>
      </c>
      <c r="AK2898" s="1" t="s">
        <v>41</v>
      </c>
      <c r="AL2898" s="1"/>
      <c r="AM2898" s="1"/>
      <c r="AN2898" s="1"/>
      <c r="AO2898" s="1"/>
      <c r="AP2898" s="1"/>
      <c r="AQ2898" s="1"/>
    </row>
    <row r="2899" spans="1:43" x14ac:dyDescent="0.15">
      <c r="A2899" s="1"/>
      <c r="B2899" s="1"/>
      <c r="C2899" s="1"/>
      <c r="D2899" s="1"/>
      <c r="E2899" s="1"/>
      <c r="F2899" s="1" t="e">
        <f>VLOOKUP(E2899,性别代码!A:B,2,0)</f>
        <v>#N/A</v>
      </c>
      <c r="G2899" s="1"/>
      <c r="H2899" s="1"/>
      <c r="I2899" s="1" t="e">
        <f>VLOOKUP(H2899,民族代码!A:B,2,0)</f>
        <v>#N/A</v>
      </c>
      <c r="J2899" s="1"/>
      <c r="K2899" s="1" t="e">
        <f>VLOOKUP(J2899,政治面貌!B:C,2,0)</f>
        <v>#N/A</v>
      </c>
      <c r="L2899" s="1"/>
      <c r="M2899" s="1"/>
      <c r="N2899" s="1"/>
      <c r="O2899" s="1" t="e">
        <f>VLOOKUP(N2899,学历代码!B:C,2,0)</f>
        <v>#N/A</v>
      </c>
      <c r="P2899" s="1"/>
      <c r="Q2899" s="1" t="e">
        <f>VLOOKUP(P2899,专业代码!B:C,2,0)</f>
        <v>#N/A</v>
      </c>
      <c r="R2899" s="1"/>
      <c r="S2899" s="1"/>
      <c r="T2899" s="1"/>
      <c r="U2899" s="1"/>
      <c r="V2899" s="1" t="e">
        <f>VLOOKUP(U2899,培养方式!B:C,2,0)</f>
        <v>#N/A</v>
      </c>
      <c r="W2899" s="1" t="s">
        <v>41</v>
      </c>
      <c r="X2899" s="1"/>
      <c r="Y2899" s="1" t="e">
        <f>VLOOKUP(X2899,生源地!B:C,2,0)</f>
        <v>#N/A</v>
      </c>
      <c r="Z2899" s="1"/>
      <c r="AA2899" s="1"/>
      <c r="AB2899" s="1"/>
      <c r="AC2899" s="1" t="e">
        <f>VLOOKUP(AB2899,师范生代码!B:C,2,0)</f>
        <v>#N/A</v>
      </c>
      <c r="AD2899" s="1"/>
      <c r="AE2899" s="1" t="e">
        <f>VLOOKUP(AD2899,困难生代码!B:C,2,0)</f>
        <v>#N/A</v>
      </c>
      <c r="AF2899" s="1"/>
      <c r="AG2899" s="1"/>
      <c r="AH2899" s="1" t="s">
        <v>41</v>
      </c>
      <c r="AI2899" s="1" t="s">
        <v>41</v>
      </c>
      <c r="AJ2899" s="1" t="s">
        <v>41</v>
      </c>
      <c r="AK2899" s="1" t="s">
        <v>41</v>
      </c>
      <c r="AL2899" s="1"/>
      <c r="AM2899" s="1"/>
      <c r="AN2899" s="1"/>
      <c r="AO2899" s="1"/>
      <c r="AP2899" s="1"/>
      <c r="AQ2899" s="1"/>
    </row>
    <row r="2900" spans="1:43" x14ac:dyDescent="0.15">
      <c r="A2900" s="1"/>
      <c r="B2900" s="1"/>
      <c r="C2900" s="1"/>
      <c r="D2900" s="1"/>
      <c r="E2900" s="1"/>
      <c r="F2900" s="1" t="e">
        <f>VLOOKUP(E2900,性别代码!A:B,2,0)</f>
        <v>#N/A</v>
      </c>
      <c r="G2900" s="1"/>
      <c r="H2900" s="1"/>
      <c r="I2900" s="1" t="e">
        <f>VLOOKUP(H2900,民族代码!A:B,2,0)</f>
        <v>#N/A</v>
      </c>
      <c r="J2900" s="1"/>
      <c r="K2900" s="1" t="e">
        <f>VLOOKUP(J2900,政治面貌!B:C,2,0)</f>
        <v>#N/A</v>
      </c>
      <c r="L2900" s="1"/>
      <c r="M2900" s="1"/>
      <c r="N2900" s="1"/>
      <c r="O2900" s="1" t="e">
        <f>VLOOKUP(N2900,学历代码!B:C,2,0)</f>
        <v>#N/A</v>
      </c>
      <c r="P2900" s="1"/>
      <c r="Q2900" s="1" t="e">
        <f>VLOOKUP(P2900,专业代码!B:C,2,0)</f>
        <v>#N/A</v>
      </c>
      <c r="R2900" s="1"/>
      <c r="S2900" s="1"/>
      <c r="T2900" s="1"/>
      <c r="U2900" s="1"/>
      <c r="V2900" s="1" t="e">
        <f>VLOOKUP(U2900,培养方式!B:C,2,0)</f>
        <v>#N/A</v>
      </c>
      <c r="W2900" s="1" t="s">
        <v>41</v>
      </c>
      <c r="X2900" s="1"/>
      <c r="Y2900" s="1" t="e">
        <f>VLOOKUP(X2900,生源地!B:C,2,0)</f>
        <v>#N/A</v>
      </c>
      <c r="Z2900" s="1"/>
      <c r="AA2900" s="1"/>
      <c r="AB2900" s="1"/>
      <c r="AC2900" s="1" t="e">
        <f>VLOOKUP(AB2900,师范生代码!B:C,2,0)</f>
        <v>#N/A</v>
      </c>
      <c r="AD2900" s="1"/>
      <c r="AE2900" s="1" t="e">
        <f>VLOOKUP(AD2900,困难生代码!B:C,2,0)</f>
        <v>#N/A</v>
      </c>
      <c r="AF2900" s="1"/>
      <c r="AG2900" s="1"/>
      <c r="AH2900" s="1" t="s">
        <v>41</v>
      </c>
      <c r="AI2900" s="1" t="s">
        <v>41</v>
      </c>
      <c r="AJ2900" s="1" t="s">
        <v>41</v>
      </c>
      <c r="AK2900" s="1" t="s">
        <v>41</v>
      </c>
      <c r="AL2900" s="1"/>
      <c r="AM2900" s="1"/>
      <c r="AN2900" s="1"/>
      <c r="AO2900" s="1"/>
      <c r="AP2900" s="1"/>
      <c r="AQ2900" s="1"/>
    </row>
    <row r="2901" spans="1:43" x14ac:dyDescent="0.15">
      <c r="A2901" s="1"/>
      <c r="B2901" s="1"/>
      <c r="C2901" s="1"/>
      <c r="D2901" s="1"/>
      <c r="E2901" s="1"/>
      <c r="F2901" s="1" t="e">
        <f>VLOOKUP(E2901,性别代码!A:B,2,0)</f>
        <v>#N/A</v>
      </c>
      <c r="G2901" s="1"/>
      <c r="H2901" s="1"/>
      <c r="I2901" s="1" t="e">
        <f>VLOOKUP(H2901,民族代码!A:B,2,0)</f>
        <v>#N/A</v>
      </c>
      <c r="J2901" s="1"/>
      <c r="K2901" s="1" t="e">
        <f>VLOOKUP(J2901,政治面貌!B:C,2,0)</f>
        <v>#N/A</v>
      </c>
      <c r="L2901" s="1"/>
      <c r="M2901" s="1"/>
      <c r="N2901" s="1"/>
      <c r="O2901" s="1" t="e">
        <f>VLOOKUP(N2901,学历代码!B:C,2,0)</f>
        <v>#N/A</v>
      </c>
      <c r="P2901" s="1"/>
      <c r="Q2901" s="1" t="e">
        <f>VLOOKUP(P2901,专业代码!B:C,2,0)</f>
        <v>#N/A</v>
      </c>
      <c r="R2901" s="1"/>
      <c r="S2901" s="1"/>
      <c r="T2901" s="1"/>
      <c r="U2901" s="1"/>
      <c r="V2901" s="1" t="e">
        <f>VLOOKUP(U2901,培养方式!B:C,2,0)</f>
        <v>#N/A</v>
      </c>
      <c r="W2901" s="1" t="s">
        <v>41</v>
      </c>
      <c r="X2901" s="1"/>
      <c r="Y2901" s="1" t="e">
        <f>VLOOKUP(X2901,生源地!B:C,2,0)</f>
        <v>#N/A</v>
      </c>
      <c r="Z2901" s="1"/>
      <c r="AA2901" s="1"/>
      <c r="AB2901" s="1"/>
      <c r="AC2901" s="1" t="e">
        <f>VLOOKUP(AB2901,师范生代码!B:C,2,0)</f>
        <v>#N/A</v>
      </c>
      <c r="AD2901" s="1"/>
      <c r="AE2901" s="1" t="e">
        <f>VLOOKUP(AD2901,困难生代码!B:C,2,0)</f>
        <v>#N/A</v>
      </c>
      <c r="AF2901" s="1"/>
      <c r="AG2901" s="1"/>
      <c r="AH2901" s="1" t="s">
        <v>41</v>
      </c>
      <c r="AI2901" s="1" t="s">
        <v>41</v>
      </c>
      <c r="AJ2901" s="1" t="s">
        <v>41</v>
      </c>
      <c r="AK2901" s="1" t="s">
        <v>41</v>
      </c>
      <c r="AL2901" s="1"/>
      <c r="AM2901" s="1"/>
      <c r="AN2901" s="1"/>
      <c r="AO2901" s="1"/>
      <c r="AP2901" s="1"/>
      <c r="AQ2901" s="1"/>
    </row>
    <row r="2902" spans="1:43" x14ac:dyDescent="0.15">
      <c r="A2902" s="1"/>
      <c r="B2902" s="1"/>
      <c r="C2902" s="1"/>
      <c r="D2902" s="1"/>
      <c r="E2902" s="1"/>
      <c r="F2902" s="1" t="e">
        <f>VLOOKUP(E2902,性别代码!A:B,2,0)</f>
        <v>#N/A</v>
      </c>
      <c r="G2902" s="1"/>
      <c r="H2902" s="1"/>
      <c r="I2902" s="1" t="e">
        <f>VLOOKUP(H2902,民族代码!A:B,2,0)</f>
        <v>#N/A</v>
      </c>
      <c r="J2902" s="1"/>
      <c r="K2902" s="1" t="e">
        <f>VLOOKUP(J2902,政治面貌!B:C,2,0)</f>
        <v>#N/A</v>
      </c>
      <c r="L2902" s="1"/>
      <c r="M2902" s="1"/>
      <c r="N2902" s="1"/>
      <c r="O2902" s="1" t="e">
        <f>VLOOKUP(N2902,学历代码!B:C,2,0)</f>
        <v>#N/A</v>
      </c>
      <c r="P2902" s="1"/>
      <c r="Q2902" s="1" t="e">
        <f>VLOOKUP(P2902,专业代码!B:C,2,0)</f>
        <v>#N/A</v>
      </c>
      <c r="R2902" s="1"/>
      <c r="S2902" s="1"/>
      <c r="T2902" s="1"/>
      <c r="U2902" s="1"/>
      <c r="V2902" s="1" t="e">
        <f>VLOOKUP(U2902,培养方式!B:C,2,0)</f>
        <v>#N/A</v>
      </c>
      <c r="W2902" s="1" t="s">
        <v>41</v>
      </c>
      <c r="X2902" s="1"/>
      <c r="Y2902" s="1" t="e">
        <f>VLOOKUP(X2902,生源地!B:C,2,0)</f>
        <v>#N/A</v>
      </c>
      <c r="Z2902" s="1"/>
      <c r="AA2902" s="1"/>
      <c r="AB2902" s="1"/>
      <c r="AC2902" s="1" t="e">
        <f>VLOOKUP(AB2902,师范生代码!B:C,2,0)</f>
        <v>#N/A</v>
      </c>
      <c r="AD2902" s="1"/>
      <c r="AE2902" s="1" t="e">
        <f>VLOOKUP(AD2902,困难生代码!B:C,2,0)</f>
        <v>#N/A</v>
      </c>
      <c r="AF2902" s="1"/>
      <c r="AG2902" s="1"/>
      <c r="AH2902" s="1" t="s">
        <v>41</v>
      </c>
      <c r="AI2902" s="1" t="s">
        <v>41</v>
      </c>
      <c r="AJ2902" s="1" t="s">
        <v>41</v>
      </c>
      <c r="AK2902" s="1" t="s">
        <v>41</v>
      </c>
      <c r="AL2902" s="1"/>
      <c r="AM2902" s="1"/>
      <c r="AN2902" s="1"/>
      <c r="AO2902" s="1"/>
      <c r="AP2902" s="1"/>
      <c r="AQ2902" s="1"/>
    </row>
    <row r="2903" spans="1:43" x14ac:dyDescent="0.15">
      <c r="A2903" s="1"/>
      <c r="B2903" s="1"/>
      <c r="C2903" s="1"/>
      <c r="D2903" s="1"/>
      <c r="E2903" s="1"/>
      <c r="F2903" s="1" t="e">
        <f>VLOOKUP(E2903,性别代码!A:B,2,0)</f>
        <v>#N/A</v>
      </c>
      <c r="G2903" s="1"/>
      <c r="H2903" s="1"/>
      <c r="I2903" s="1" t="e">
        <f>VLOOKUP(H2903,民族代码!A:B,2,0)</f>
        <v>#N/A</v>
      </c>
      <c r="J2903" s="1"/>
      <c r="K2903" s="1" t="e">
        <f>VLOOKUP(J2903,政治面貌!B:C,2,0)</f>
        <v>#N/A</v>
      </c>
      <c r="L2903" s="1"/>
      <c r="M2903" s="1"/>
      <c r="N2903" s="1"/>
      <c r="O2903" s="1" t="e">
        <f>VLOOKUP(N2903,学历代码!B:C,2,0)</f>
        <v>#N/A</v>
      </c>
      <c r="P2903" s="1"/>
      <c r="Q2903" s="1" t="e">
        <f>VLOOKUP(P2903,专业代码!B:C,2,0)</f>
        <v>#N/A</v>
      </c>
      <c r="R2903" s="1"/>
      <c r="S2903" s="1"/>
      <c r="T2903" s="1"/>
      <c r="U2903" s="1"/>
      <c r="V2903" s="1" t="e">
        <f>VLOOKUP(U2903,培养方式!B:C,2,0)</f>
        <v>#N/A</v>
      </c>
      <c r="W2903" s="1" t="s">
        <v>41</v>
      </c>
      <c r="X2903" s="1"/>
      <c r="Y2903" s="1" t="e">
        <f>VLOOKUP(X2903,生源地!B:C,2,0)</f>
        <v>#N/A</v>
      </c>
      <c r="Z2903" s="1"/>
      <c r="AA2903" s="1"/>
      <c r="AB2903" s="1"/>
      <c r="AC2903" s="1" t="e">
        <f>VLOOKUP(AB2903,师范生代码!B:C,2,0)</f>
        <v>#N/A</v>
      </c>
      <c r="AD2903" s="1"/>
      <c r="AE2903" s="1" t="e">
        <f>VLOOKUP(AD2903,困难生代码!B:C,2,0)</f>
        <v>#N/A</v>
      </c>
      <c r="AF2903" s="1"/>
      <c r="AG2903" s="1"/>
      <c r="AH2903" s="1" t="s">
        <v>41</v>
      </c>
      <c r="AI2903" s="1" t="s">
        <v>41</v>
      </c>
      <c r="AJ2903" s="1" t="s">
        <v>41</v>
      </c>
      <c r="AK2903" s="1" t="s">
        <v>41</v>
      </c>
      <c r="AL2903" s="1"/>
      <c r="AM2903" s="1"/>
      <c r="AN2903" s="1"/>
      <c r="AO2903" s="1"/>
      <c r="AP2903" s="1"/>
      <c r="AQ2903" s="1"/>
    </row>
    <row r="2904" spans="1:43" x14ac:dyDescent="0.15">
      <c r="A2904" s="1"/>
      <c r="B2904" s="1"/>
      <c r="C2904" s="1"/>
      <c r="D2904" s="1"/>
      <c r="E2904" s="1"/>
      <c r="F2904" s="1" t="e">
        <f>VLOOKUP(E2904,性别代码!A:B,2,0)</f>
        <v>#N/A</v>
      </c>
      <c r="G2904" s="1"/>
      <c r="H2904" s="1"/>
      <c r="I2904" s="1" t="e">
        <f>VLOOKUP(H2904,民族代码!A:B,2,0)</f>
        <v>#N/A</v>
      </c>
      <c r="J2904" s="1"/>
      <c r="K2904" s="1" t="e">
        <f>VLOOKUP(J2904,政治面貌!B:C,2,0)</f>
        <v>#N/A</v>
      </c>
      <c r="L2904" s="1"/>
      <c r="M2904" s="1"/>
      <c r="N2904" s="1"/>
      <c r="O2904" s="1" t="e">
        <f>VLOOKUP(N2904,学历代码!B:C,2,0)</f>
        <v>#N/A</v>
      </c>
      <c r="P2904" s="1"/>
      <c r="Q2904" s="1" t="e">
        <f>VLOOKUP(P2904,专业代码!B:C,2,0)</f>
        <v>#N/A</v>
      </c>
      <c r="R2904" s="1"/>
      <c r="S2904" s="1"/>
      <c r="T2904" s="1"/>
      <c r="U2904" s="1"/>
      <c r="V2904" s="1" t="e">
        <f>VLOOKUP(U2904,培养方式!B:C,2,0)</f>
        <v>#N/A</v>
      </c>
      <c r="W2904" s="1" t="s">
        <v>41</v>
      </c>
      <c r="X2904" s="1"/>
      <c r="Y2904" s="1" t="e">
        <f>VLOOKUP(X2904,生源地!B:C,2,0)</f>
        <v>#N/A</v>
      </c>
      <c r="Z2904" s="1"/>
      <c r="AA2904" s="1"/>
      <c r="AB2904" s="1"/>
      <c r="AC2904" s="1" t="e">
        <f>VLOOKUP(AB2904,师范生代码!B:C,2,0)</f>
        <v>#N/A</v>
      </c>
      <c r="AD2904" s="1"/>
      <c r="AE2904" s="1" t="e">
        <f>VLOOKUP(AD2904,困难生代码!B:C,2,0)</f>
        <v>#N/A</v>
      </c>
      <c r="AF2904" s="1"/>
      <c r="AG2904" s="1"/>
      <c r="AH2904" s="1" t="s">
        <v>41</v>
      </c>
      <c r="AI2904" s="1" t="s">
        <v>41</v>
      </c>
      <c r="AJ2904" s="1" t="s">
        <v>41</v>
      </c>
      <c r="AK2904" s="1" t="s">
        <v>41</v>
      </c>
      <c r="AL2904" s="1"/>
      <c r="AM2904" s="1"/>
      <c r="AN2904" s="1"/>
      <c r="AO2904" s="1"/>
      <c r="AP2904" s="1"/>
      <c r="AQ2904" s="1"/>
    </row>
    <row r="2905" spans="1:43" x14ac:dyDescent="0.15">
      <c r="A2905" s="1"/>
      <c r="B2905" s="1"/>
      <c r="C2905" s="1"/>
      <c r="D2905" s="1"/>
      <c r="E2905" s="1"/>
      <c r="F2905" s="1" t="e">
        <f>VLOOKUP(E2905,性别代码!A:B,2,0)</f>
        <v>#N/A</v>
      </c>
      <c r="G2905" s="1"/>
      <c r="H2905" s="1"/>
      <c r="I2905" s="1" t="e">
        <f>VLOOKUP(H2905,民族代码!A:B,2,0)</f>
        <v>#N/A</v>
      </c>
      <c r="J2905" s="1"/>
      <c r="K2905" s="1" t="e">
        <f>VLOOKUP(J2905,政治面貌!B:C,2,0)</f>
        <v>#N/A</v>
      </c>
      <c r="L2905" s="1"/>
      <c r="M2905" s="1"/>
      <c r="N2905" s="1"/>
      <c r="O2905" s="1" t="e">
        <f>VLOOKUP(N2905,学历代码!B:C,2,0)</f>
        <v>#N/A</v>
      </c>
      <c r="P2905" s="1"/>
      <c r="Q2905" s="1" t="e">
        <f>VLOOKUP(P2905,专业代码!B:C,2,0)</f>
        <v>#N/A</v>
      </c>
      <c r="R2905" s="1"/>
      <c r="S2905" s="1"/>
      <c r="T2905" s="1"/>
      <c r="U2905" s="1"/>
      <c r="V2905" s="1" t="e">
        <f>VLOOKUP(U2905,培养方式!B:C,2,0)</f>
        <v>#N/A</v>
      </c>
      <c r="W2905" s="1" t="s">
        <v>41</v>
      </c>
      <c r="X2905" s="1"/>
      <c r="Y2905" s="1" t="e">
        <f>VLOOKUP(X2905,生源地!B:C,2,0)</f>
        <v>#N/A</v>
      </c>
      <c r="Z2905" s="1"/>
      <c r="AA2905" s="1"/>
      <c r="AB2905" s="1"/>
      <c r="AC2905" s="1" t="e">
        <f>VLOOKUP(AB2905,师范生代码!B:C,2,0)</f>
        <v>#N/A</v>
      </c>
      <c r="AD2905" s="1"/>
      <c r="AE2905" s="1" t="e">
        <f>VLOOKUP(AD2905,困难生代码!B:C,2,0)</f>
        <v>#N/A</v>
      </c>
      <c r="AF2905" s="1"/>
      <c r="AG2905" s="1"/>
      <c r="AH2905" s="1" t="s">
        <v>41</v>
      </c>
      <c r="AI2905" s="1" t="s">
        <v>41</v>
      </c>
      <c r="AJ2905" s="1" t="s">
        <v>41</v>
      </c>
      <c r="AK2905" s="1" t="s">
        <v>41</v>
      </c>
      <c r="AL2905" s="1"/>
      <c r="AM2905" s="1"/>
      <c r="AN2905" s="1"/>
      <c r="AO2905" s="1"/>
      <c r="AP2905" s="1"/>
      <c r="AQ2905" s="1"/>
    </row>
    <row r="2906" spans="1:43" x14ac:dyDescent="0.15">
      <c r="A2906" s="1"/>
      <c r="B2906" s="1"/>
      <c r="C2906" s="1"/>
      <c r="D2906" s="1"/>
      <c r="E2906" s="1"/>
      <c r="F2906" s="1" t="e">
        <f>VLOOKUP(E2906,性别代码!A:B,2,0)</f>
        <v>#N/A</v>
      </c>
      <c r="G2906" s="1"/>
      <c r="H2906" s="1"/>
      <c r="I2906" s="1" t="e">
        <f>VLOOKUP(H2906,民族代码!A:B,2,0)</f>
        <v>#N/A</v>
      </c>
      <c r="J2906" s="1"/>
      <c r="K2906" s="1" t="e">
        <f>VLOOKUP(J2906,政治面貌!B:C,2,0)</f>
        <v>#N/A</v>
      </c>
      <c r="L2906" s="1"/>
      <c r="M2906" s="1"/>
      <c r="N2906" s="1"/>
      <c r="O2906" s="1" t="e">
        <f>VLOOKUP(N2906,学历代码!B:C,2,0)</f>
        <v>#N/A</v>
      </c>
      <c r="P2906" s="1"/>
      <c r="Q2906" s="1" t="e">
        <f>VLOOKUP(P2906,专业代码!B:C,2,0)</f>
        <v>#N/A</v>
      </c>
      <c r="R2906" s="1"/>
      <c r="S2906" s="1"/>
      <c r="T2906" s="1"/>
      <c r="U2906" s="1"/>
      <c r="V2906" s="1" t="e">
        <f>VLOOKUP(U2906,培养方式!B:C,2,0)</f>
        <v>#N/A</v>
      </c>
      <c r="W2906" s="1" t="s">
        <v>41</v>
      </c>
      <c r="X2906" s="1"/>
      <c r="Y2906" s="1" t="e">
        <f>VLOOKUP(X2906,生源地!B:C,2,0)</f>
        <v>#N/A</v>
      </c>
      <c r="Z2906" s="1"/>
      <c r="AA2906" s="1"/>
      <c r="AB2906" s="1"/>
      <c r="AC2906" s="1" t="e">
        <f>VLOOKUP(AB2906,师范生代码!B:C,2,0)</f>
        <v>#N/A</v>
      </c>
      <c r="AD2906" s="1"/>
      <c r="AE2906" s="1" t="e">
        <f>VLOOKUP(AD2906,困难生代码!B:C,2,0)</f>
        <v>#N/A</v>
      </c>
      <c r="AF2906" s="1"/>
      <c r="AG2906" s="1"/>
      <c r="AH2906" s="1" t="s">
        <v>41</v>
      </c>
      <c r="AI2906" s="1" t="s">
        <v>41</v>
      </c>
      <c r="AJ2906" s="1" t="s">
        <v>41</v>
      </c>
      <c r="AK2906" s="1" t="s">
        <v>41</v>
      </c>
      <c r="AL2906" s="1"/>
      <c r="AM2906" s="1"/>
      <c r="AN2906" s="1"/>
      <c r="AO2906" s="1"/>
      <c r="AP2906" s="1"/>
      <c r="AQ2906" s="1"/>
    </row>
    <row r="2907" spans="1:43" x14ac:dyDescent="0.15">
      <c r="A2907" s="1"/>
      <c r="B2907" s="1"/>
      <c r="C2907" s="1"/>
      <c r="D2907" s="1"/>
      <c r="E2907" s="1"/>
      <c r="F2907" s="1" t="e">
        <f>VLOOKUP(E2907,性别代码!A:B,2,0)</f>
        <v>#N/A</v>
      </c>
      <c r="G2907" s="1"/>
      <c r="H2907" s="1"/>
      <c r="I2907" s="1" t="e">
        <f>VLOOKUP(H2907,民族代码!A:B,2,0)</f>
        <v>#N/A</v>
      </c>
      <c r="J2907" s="1"/>
      <c r="K2907" s="1" t="e">
        <f>VLOOKUP(J2907,政治面貌!B:C,2,0)</f>
        <v>#N/A</v>
      </c>
      <c r="L2907" s="1"/>
      <c r="M2907" s="1"/>
      <c r="N2907" s="1"/>
      <c r="O2907" s="1" t="e">
        <f>VLOOKUP(N2907,学历代码!B:C,2,0)</f>
        <v>#N/A</v>
      </c>
      <c r="P2907" s="1"/>
      <c r="Q2907" s="1" t="e">
        <f>VLOOKUP(P2907,专业代码!B:C,2,0)</f>
        <v>#N/A</v>
      </c>
      <c r="R2907" s="1"/>
      <c r="S2907" s="1"/>
      <c r="T2907" s="1"/>
      <c r="U2907" s="1"/>
      <c r="V2907" s="1" t="e">
        <f>VLOOKUP(U2907,培养方式!B:C,2,0)</f>
        <v>#N/A</v>
      </c>
      <c r="W2907" s="1" t="s">
        <v>41</v>
      </c>
      <c r="X2907" s="1"/>
      <c r="Y2907" s="1" t="e">
        <f>VLOOKUP(X2907,生源地!B:C,2,0)</f>
        <v>#N/A</v>
      </c>
      <c r="Z2907" s="1"/>
      <c r="AA2907" s="1"/>
      <c r="AB2907" s="1"/>
      <c r="AC2907" s="1" t="e">
        <f>VLOOKUP(AB2907,师范生代码!B:C,2,0)</f>
        <v>#N/A</v>
      </c>
      <c r="AD2907" s="1"/>
      <c r="AE2907" s="1" t="e">
        <f>VLOOKUP(AD2907,困难生代码!B:C,2,0)</f>
        <v>#N/A</v>
      </c>
      <c r="AF2907" s="1"/>
      <c r="AG2907" s="1"/>
      <c r="AH2907" s="1" t="s">
        <v>41</v>
      </c>
      <c r="AI2907" s="1" t="s">
        <v>41</v>
      </c>
      <c r="AJ2907" s="1" t="s">
        <v>41</v>
      </c>
      <c r="AK2907" s="1" t="s">
        <v>41</v>
      </c>
      <c r="AL2907" s="1"/>
      <c r="AM2907" s="1"/>
      <c r="AN2907" s="1"/>
      <c r="AO2907" s="1"/>
      <c r="AP2907" s="1"/>
      <c r="AQ2907" s="1"/>
    </row>
    <row r="2908" spans="1:43" x14ac:dyDescent="0.15">
      <c r="A2908" s="1"/>
      <c r="B2908" s="1"/>
      <c r="C2908" s="1"/>
      <c r="D2908" s="1"/>
      <c r="E2908" s="1"/>
      <c r="F2908" s="1" t="e">
        <f>VLOOKUP(E2908,性别代码!A:B,2,0)</f>
        <v>#N/A</v>
      </c>
      <c r="G2908" s="1"/>
      <c r="H2908" s="1"/>
      <c r="I2908" s="1" t="e">
        <f>VLOOKUP(H2908,民族代码!A:B,2,0)</f>
        <v>#N/A</v>
      </c>
      <c r="J2908" s="1"/>
      <c r="K2908" s="1" t="e">
        <f>VLOOKUP(J2908,政治面貌!B:C,2,0)</f>
        <v>#N/A</v>
      </c>
      <c r="L2908" s="1"/>
      <c r="M2908" s="1"/>
      <c r="N2908" s="1"/>
      <c r="O2908" s="1" t="e">
        <f>VLOOKUP(N2908,学历代码!B:C,2,0)</f>
        <v>#N/A</v>
      </c>
      <c r="P2908" s="1"/>
      <c r="Q2908" s="1" t="e">
        <f>VLOOKUP(P2908,专业代码!B:C,2,0)</f>
        <v>#N/A</v>
      </c>
      <c r="R2908" s="1"/>
      <c r="S2908" s="1"/>
      <c r="T2908" s="1"/>
      <c r="U2908" s="1"/>
      <c r="V2908" s="1" t="e">
        <f>VLOOKUP(U2908,培养方式!B:C,2,0)</f>
        <v>#N/A</v>
      </c>
      <c r="W2908" s="1" t="s">
        <v>41</v>
      </c>
      <c r="X2908" s="1"/>
      <c r="Y2908" s="1" t="e">
        <f>VLOOKUP(X2908,生源地!B:C,2,0)</f>
        <v>#N/A</v>
      </c>
      <c r="Z2908" s="1"/>
      <c r="AA2908" s="1"/>
      <c r="AB2908" s="1"/>
      <c r="AC2908" s="1" t="e">
        <f>VLOOKUP(AB2908,师范生代码!B:C,2,0)</f>
        <v>#N/A</v>
      </c>
      <c r="AD2908" s="1"/>
      <c r="AE2908" s="1" t="e">
        <f>VLOOKUP(AD2908,困难生代码!B:C,2,0)</f>
        <v>#N/A</v>
      </c>
      <c r="AF2908" s="1"/>
      <c r="AG2908" s="1"/>
      <c r="AH2908" s="1" t="s">
        <v>41</v>
      </c>
      <c r="AI2908" s="1" t="s">
        <v>41</v>
      </c>
      <c r="AJ2908" s="1" t="s">
        <v>41</v>
      </c>
      <c r="AK2908" s="1" t="s">
        <v>41</v>
      </c>
      <c r="AL2908" s="1"/>
      <c r="AM2908" s="1"/>
      <c r="AN2908" s="1"/>
      <c r="AO2908" s="1"/>
      <c r="AP2908" s="1"/>
      <c r="AQ2908" s="1"/>
    </row>
    <row r="2909" spans="1:43" x14ac:dyDescent="0.15">
      <c r="A2909" s="1"/>
      <c r="B2909" s="1"/>
      <c r="C2909" s="1"/>
      <c r="D2909" s="1"/>
      <c r="E2909" s="1"/>
      <c r="F2909" s="1" t="e">
        <f>VLOOKUP(E2909,性别代码!A:B,2,0)</f>
        <v>#N/A</v>
      </c>
      <c r="G2909" s="1"/>
      <c r="H2909" s="1"/>
      <c r="I2909" s="1" t="e">
        <f>VLOOKUP(H2909,民族代码!A:B,2,0)</f>
        <v>#N/A</v>
      </c>
      <c r="J2909" s="1"/>
      <c r="K2909" s="1" t="e">
        <f>VLOOKUP(J2909,政治面貌!B:C,2,0)</f>
        <v>#N/A</v>
      </c>
      <c r="L2909" s="1"/>
      <c r="M2909" s="1"/>
      <c r="N2909" s="1"/>
      <c r="O2909" s="1" t="e">
        <f>VLOOKUP(N2909,学历代码!B:C,2,0)</f>
        <v>#N/A</v>
      </c>
      <c r="P2909" s="1"/>
      <c r="Q2909" s="1" t="e">
        <f>VLOOKUP(P2909,专业代码!B:C,2,0)</f>
        <v>#N/A</v>
      </c>
      <c r="R2909" s="1"/>
      <c r="S2909" s="1"/>
      <c r="T2909" s="1"/>
      <c r="U2909" s="1"/>
      <c r="V2909" s="1" t="e">
        <f>VLOOKUP(U2909,培养方式!B:C,2,0)</f>
        <v>#N/A</v>
      </c>
      <c r="W2909" s="1" t="s">
        <v>41</v>
      </c>
      <c r="X2909" s="1"/>
      <c r="Y2909" s="1" t="e">
        <f>VLOOKUP(X2909,生源地!B:C,2,0)</f>
        <v>#N/A</v>
      </c>
      <c r="Z2909" s="1"/>
      <c r="AA2909" s="1"/>
      <c r="AB2909" s="1"/>
      <c r="AC2909" s="1" t="e">
        <f>VLOOKUP(AB2909,师范生代码!B:C,2,0)</f>
        <v>#N/A</v>
      </c>
      <c r="AD2909" s="1"/>
      <c r="AE2909" s="1" t="e">
        <f>VLOOKUP(AD2909,困难生代码!B:C,2,0)</f>
        <v>#N/A</v>
      </c>
      <c r="AF2909" s="1"/>
      <c r="AG2909" s="1"/>
      <c r="AH2909" s="1" t="s">
        <v>41</v>
      </c>
      <c r="AI2909" s="1" t="s">
        <v>41</v>
      </c>
      <c r="AJ2909" s="1" t="s">
        <v>41</v>
      </c>
      <c r="AK2909" s="1" t="s">
        <v>41</v>
      </c>
      <c r="AL2909" s="1"/>
      <c r="AM2909" s="1"/>
      <c r="AN2909" s="1"/>
      <c r="AO2909" s="1"/>
      <c r="AP2909" s="1"/>
      <c r="AQ2909" s="1"/>
    </row>
    <row r="2910" spans="1:43" x14ac:dyDescent="0.15">
      <c r="A2910" s="1"/>
      <c r="B2910" s="1"/>
      <c r="C2910" s="1"/>
      <c r="D2910" s="1"/>
      <c r="E2910" s="1"/>
      <c r="F2910" s="1" t="e">
        <f>VLOOKUP(E2910,性别代码!A:B,2,0)</f>
        <v>#N/A</v>
      </c>
      <c r="G2910" s="1"/>
      <c r="H2910" s="1"/>
      <c r="I2910" s="1" t="e">
        <f>VLOOKUP(H2910,民族代码!A:B,2,0)</f>
        <v>#N/A</v>
      </c>
      <c r="J2910" s="1"/>
      <c r="K2910" s="1" t="e">
        <f>VLOOKUP(J2910,政治面貌!B:C,2,0)</f>
        <v>#N/A</v>
      </c>
      <c r="L2910" s="1"/>
      <c r="M2910" s="1"/>
      <c r="N2910" s="1"/>
      <c r="O2910" s="1" t="e">
        <f>VLOOKUP(N2910,学历代码!B:C,2,0)</f>
        <v>#N/A</v>
      </c>
      <c r="P2910" s="1"/>
      <c r="Q2910" s="1" t="e">
        <f>VLOOKUP(P2910,专业代码!B:C,2,0)</f>
        <v>#N/A</v>
      </c>
      <c r="R2910" s="1"/>
      <c r="S2910" s="1"/>
      <c r="T2910" s="1"/>
      <c r="U2910" s="1"/>
      <c r="V2910" s="1" t="e">
        <f>VLOOKUP(U2910,培养方式!B:C,2,0)</f>
        <v>#N/A</v>
      </c>
      <c r="W2910" s="1" t="s">
        <v>41</v>
      </c>
      <c r="X2910" s="1"/>
      <c r="Y2910" s="1" t="e">
        <f>VLOOKUP(X2910,生源地!B:C,2,0)</f>
        <v>#N/A</v>
      </c>
      <c r="Z2910" s="1"/>
      <c r="AA2910" s="1"/>
      <c r="AB2910" s="1"/>
      <c r="AC2910" s="1" t="e">
        <f>VLOOKUP(AB2910,师范生代码!B:C,2,0)</f>
        <v>#N/A</v>
      </c>
      <c r="AD2910" s="1"/>
      <c r="AE2910" s="1" t="e">
        <f>VLOOKUP(AD2910,困难生代码!B:C,2,0)</f>
        <v>#N/A</v>
      </c>
      <c r="AF2910" s="1"/>
      <c r="AG2910" s="1"/>
      <c r="AH2910" s="1" t="s">
        <v>41</v>
      </c>
      <c r="AI2910" s="1" t="s">
        <v>41</v>
      </c>
      <c r="AJ2910" s="1" t="s">
        <v>41</v>
      </c>
      <c r="AK2910" s="1" t="s">
        <v>41</v>
      </c>
      <c r="AL2910" s="1"/>
      <c r="AM2910" s="1"/>
      <c r="AN2910" s="1"/>
      <c r="AO2910" s="1"/>
      <c r="AP2910" s="1"/>
      <c r="AQ2910" s="1"/>
    </row>
    <row r="2911" spans="1:43" x14ac:dyDescent="0.15">
      <c r="A2911" s="1"/>
      <c r="B2911" s="1"/>
      <c r="C2911" s="1"/>
      <c r="D2911" s="1"/>
      <c r="E2911" s="1"/>
      <c r="F2911" s="1" t="e">
        <f>VLOOKUP(E2911,性别代码!A:B,2,0)</f>
        <v>#N/A</v>
      </c>
      <c r="G2911" s="1"/>
      <c r="H2911" s="1"/>
      <c r="I2911" s="1" t="e">
        <f>VLOOKUP(H2911,民族代码!A:B,2,0)</f>
        <v>#N/A</v>
      </c>
      <c r="J2911" s="1"/>
      <c r="K2911" s="1" t="e">
        <f>VLOOKUP(J2911,政治面貌!B:C,2,0)</f>
        <v>#N/A</v>
      </c>
      <c r="L2911" s="1"/>
      <c r="M2911" s="1"/>
      <c r="N2911" s="1"/>
      <c r="O2911" s="1" t="e">
        <f>VLOOKUP(N2911,学历代码!B:C,2,0)</f>
        <v>#N/A</v>
      </c>
      <c r="P2911" s="1"/>
      <c r="Q2911" s="1" t="e">
        <f>VLOOKUP(P2911,专业代码!B:C,2,0)</f>
        <v>#N/A</v>
      </c>
      <c r="R2911" s="1"/>
      <c r="S2911" s="1"/>
      <c r="T2911" s="1"/>
      <c r="U2911" s="1"/>
      <c r="V2911" s="1" t="e">
        <f>VLOOKUP(U2911,培养方式!B:C,2,0)</f>
        <v>#N/A</v>
      </c>
      <c r="W2911" s="1" t="s">
        <v>41</v>
      </c>
      <c r="X2911" s="1"/>
      <c r="Y2911" s="1" t="e">
        <f>VLOOKUP(X2911,生源地!B:C,2,0)</f>
        <v>#N/A</v>
      </c>
      <c r="Z2911" s="1"/>
      <c r="AA2911" s="1"/>
      <c r="AB2911" s="1"/>
      <c r="AC2911" s="1" t="e">
        <f>VLOOKUP(AB2911,师范生代码!B:C,2,0)</f>
        <v>#N/A</v>
      </c>
      <c r="AD2911" s="1"/>
      <c r="AE2911" s="1" t="e">
        <f>VLOOKUP(AD2911,困难生代码!B:C,2,0)</f>
        <v>#N/A</v>
      </c>
      <c r="AF2911" s="1"/>
      <c r="AG2911" s="1"/>
      <c r="AH2911" s="1" t="s">
        <v>41</v>
      </c>
      <c r="AI2911" s="1" t="s">
        <v>41</v>
      </c>
      <c r="AJ2911" s="1" t="s">
        <v>41</v>
      </c>
      <c r="AK2911" s="1" t="s">
        <v>41</v>
      </c>
      <c r="AL2911" s="1"/>
      <c r="AM2911" s="1"/>
      <c r="AN2911" s="1"/>
      <c r="AO2911" s="1"/>
      <c r="AP2911" s="1"/>
      <c r="AQ2911" s="1"/>
    </row>
    <row r="2912" spans="1:43" x14ac:dyDescent="0.15">
      <c r="A2912" s="1"/>
      <c r="B2912" s="1"/>
      <c r="C2912" s="1"/>
      <c r="D2912" s="1"/>
      <c r="E2912" s="1"/>
      <c r="F2912" s="1" t="e">
        <f>VLOOKUP(E2912,性别代码!A:B,2,0)</f>
        <v>#N/A</v>
      </c>
      <c r="G2912" s="1"/>
      <c r="H2912" s="1"/>
      <c r="I2912" s="1" t="e">
        <f>VLOOKUP(H2912,民族代码!A:B,2,0)</f>
        <v>#N/A</v>
      </c>
      <c r="J2912" s="1"/>
      <c r="K2912" s="1" t="e">
        <f>VLOOKUP(J2912,政治面貌!B:C,2,0)</f>
        <v>#N/A</v>
      </c>
      <c r="L2912" s="1"/>
      <c r="M2912" s="1"/>
      <c r="N2912" s="1"/>
      <c r="O2912" s="1" t="e">
        <f>VLOOKUP(N2912,学历代码!B:C,2,0)</f>
        <v>#N/A</v>
      </c>
      <c r="P2912" s="1"/>
      <c r="Q2912" s="1" t="e">
        <f>VLOOKUP(P2912,专业代码!B:C,2,0)</f>
        <v>#N/A</v>
      </c>
      <c r="R2912" s="1"/>
      <c r="S2912" s="1"/>
      <c r="T2912" s="1"/>
      <c r="U2912" s="1"/>
      <c r="V2912" s="1" t="e">
        <f>VLOOKUP(U2912,培养方式!B:C,2,0)</f>
        <v>#N/A</v>
      </c>
      <c r="W2912" s="1" t="s">
        <v>41</v>
      </c>
      <c r="X2912" s="1"/>
      <c r="Y2912" s="1" t="e">
        <f>VLOOKUP(X2912,生源地!B:C,2,0)</f>
        <v>#N/A</v>
      </c>
      <c r="Z2912" s="1"/>
      <c r="AA2912" s="1"/>
      <c r="AB2912" s="1"/>
      <c r="AC2912" s="1" t="e">
        <f>VLOOKUP(AB2912,师范生代码!B:C,2,0)</f>
        <v>#N/A</v>
      </c>
      <c r="AD2912" s="1"/>
      <c r="AE2912" s="1" t="e">
        <f>VLOOKUP(AD2912,困难生代码!B:C,2,0)</f>
        <v>#N/A</v>
      </c>
      <c r="AF2912" s="1"/>
      <c r="AG2912" s="1"/>
      <c r="AH2912" s="1" t="s">
        <v>41</v>
      </c>
      <c r="AI2912" s="1" t="s">
        <v>41</v>
      </c>
      <c r="AJ2912" s="1" t="s">
        <v>41</v>
      </c>
      <c r="AK2912" s="1" t="s">
        <v>41</v>
      </c>
      <c r="AL2912" s="1"/>
      <c r="AM2912" s="1"/>
      <c r="AN2912" s="1"/>
      <c r="AO2912" s="1"/>
      <c r="AP2912" s="1"/>
      <c r="AQ2912" s="1"/>
    </row>
    <row r="2913" spans="1:43" x14ac:dyDescent="0.15">
      <c r="A2913" s="1"/>
      <c r="B2913" s="1"/>
      <c r="C2913" s="1"/>
      <c r="D2913" s="1"/>
      <c r="E2913" s="1"/>
      <c r="F2913" s="1" t="e">
        <f>VLOOKUP(E2913,性别代码!A:B,2,0)</f>
        <v>#N/A</v>
      </c>
      <c r="G2913" s="1"/>
      <c r="H2913" s="1"/>
      <c r="I2913" s="1" t="e">
        <f>VLOOKUP(H2913,民族代码!A:B,2,0)</f>
        <v>#N/A</v>
      </c>
      <c r="J2913" s="1"/>
      <c r="K2913" s="1" t="e">
        <f>VLOOKUP(J2913,政治面貌!B:C,2,0)</f>
        <v>#N/A</v>
      </c>
      <c r="L2913" s="1"/>
      <c r="M2913" s="1"/>
      <c r="N2913" s="1"/>
      <c r="O2913" s="1" t="e">
        <f>VLOOKUP(N2913,学历代码!B:C,2,0)</f>
        <v>#N/A</v>
      </c>
      <c r="P2913" s="1"/>
      <c r="Q2913" s="1" t="e">
        <f>VLOOKUP(P2913,专业代码!B:C,2,0)</f>
        <v>#N/A</v>
      </c>
      <c r="R2913" s="1"/>
      <c r="S2913" s="1"/>
      <c r="T2913" s="1"/>
      <c r="U2913" s="1"/>
      <c r="V2913" s="1" t="e">
        <f>VLOOKUP(U2913,培养方式!B:C,2,0)</f>
        <v>#N/A</v>
      </c>
      <c r="W2913" s="1" t="s">
        <v>41</v>
      </c>
      <c r="X2913" s="1"/>
      <c r="Y2913" s="1" t="e">
        <f>VLOOKUP(X2913,生源地!B:C,2,0)</f>
        <v>#N/A</v>
      </c>
      <c r="Z2913" s="1"/>
      <c r="AA2913" s="1"/>
      <c r="AB2913" s="1"/>
      <c r="AC2913" s="1" t="e">
        <f>VLOOKUP(AB2913,师范生代码!B:C,2,0)</f>
        <v>#N/A</v>
      </c>
      <c r="AD2913" s="1"/>
      <c r="AE2913" s="1" t="e">
        <f>VLOOKUP(AD2913,困难生代码!B:C,2,0)</f>
        <v>#N/A</v>
      </c>
      <c r="AF2913" s="1"/>
      <c r="AG2913" s="1"/>
      <c r="AH2913" s="1" t="s">
        <v>41</v>
      </c>
      <c r="AI2913" s="1" t="s">
        <v>41</v>
      </c>
      <c r="AJ2913" s="1" t="s">
        <v>41</v>
      </c>
      <c r="AK2913" s="1" t="s">
        <v>41</v>
      </c>
      <c r="AL2913" s="1"/>
      <c r="AM2913" s="1"/>
      <c r="AN2913" s="1"/>
      <c r="AO2913" s="1"/>
      <c r="AP2913" s="1"/>
      <c r="AQ2913" s="1"/>
    </row>
    <row r="2914" spans="1:43" x14ac:dyDescent="0.15">
      <c r="A2914" s="1"/>
      <c r="B2914" s="1"/>
      <c r="C2914" s="1"/>
      <c r="D2914" s="1"/>
      <c r="E2914" s="1"/>
      <c r="F2914" s="1" t="e">
        <f>VLOOKUP(E2914,性别代码!A:B,2,0)</f>
        <v>#N/A</v>
      </c>
      <c r="G2914" s="1"/>
      <c r="H2914" s="1"/>
      <c r="I2914" s="1" t="e">
        <f>VLOOKUP(H2914,民族代码!A:B,2,0)</f>
        <v>#N/A</v>
      </c>
      <c r="J2914" s="1"/>
      <c r="K2914" s="1" t="e">
        <f>VLOOKUP(J2914,政治面貌!B:C,2,0)</f>
        <v>#N/A</v>
      </c>
      <c r="L2914" s="1"/>
      <c r="M2914" s="1"/>
      <c r="N2914" s="1"/>
      <c r="O2914" s="1" t="e">
        <f>VLOOKUP(N2914,学历代码!B:C,2,0)</f>
        <v>#N/A</v>
      </c>
      <c r="P2914" s="1"/>
      <c r="Q2914" s="1" t="e">
        <f>VLOOKUP(P2914,专业代码!B:C,2,0)</f>
        <v>#N/A</v>
      </c>
      <c r="R2914" s="1"/>
      <c r="S2914" s="1"/>
      <c r="T2914" s="1"/>
      <c r="U2914" s="1"/>
      <c r="V2914" s="1" t="e">
        <f>VLOOKUP(U2914,培养方式!B:C,2,0)</f>
        <v>#N/A</v>
      </c>
      <c r="W2914" s="1" t="s">
        <v>41</v>
      </c>
      <c r="X2914" s="1"/>
      <c r="Y2914" s="1" t="e">
        <f>VLOOKUP(X2914,生源地!B:C,2,0)</f>
        <v>#N/A</v>
      </c>
      <c r="Z2914" s="1"/>
      <c r="AA2914" s="1"/>
      <c r="AB2914" s="1"/>
      <c r="AC2914" s="1" t="e">
        <f>VLOOKUP(AB2914,师范生代码!B:C,2,0)</f>
        <v>#N/A</v>
      </c>
      <c r="AD2914" s="1"/>
      <c r="AE2914" s="1" t="e">
        <f>VLOOKUP(AD2914,困难生代码!B:C,2,0)</f>
        <v>#N/A</v>
      </c>
      <c r="AF2914" s="1"/>
      <c r="AG2914" s="1"/>
      <c r="AH2914" s="1" t="s">
        <v>41</v>
      </c>
      <c r="AI2914" s="1" t="s">
        <v>41</v>
      </c>
      <c r="AJ2914" s="1" t="s">
        <v>41</v>
      </c>
      <c r="AK2914" s="1" t="s">
        <v>41</v>
      </c>
      <c r="AL2914" s="1"/>
      <c r="AM2914" s="1"/>
      <c r="AN2914" s="1"/>
      <c r="AO2914" s="1"/>
      <c r="AP2914" s="1"/>
      <c r="AQ2914" s="1"/>
    </row>
    <row r="2915" spans="1:43" x14ac:dyDescent="0.15">
      <c r="A2915" s="1"/>
      <c r="B2915" s="1"/>
      <c r="C2915" s="1"/>
      <c r="D2915" s="1"/>
      <c r="E2915" s="1"/>
      <c r="F2915" s="1" t="e">
        <f>VLOOKUP(E2915,性别代码!A:B,2,0)</f>
        <v>#N/A</v>
      </c>
      <c r="G2915" s="1"/>
      <c r="H2915" s="1"/>
      <c r="I2915" s="1" t="e">
        <f>VLOOKUP(H2915,民族代码!A:B,2,0)</f>
        <v>#N/A</v>
      </c>
      <c r="J2915" s="1"/>
      <c r="K2915" s="1" t="e">
        <f>VLOOKUP(J2915,政治面貌!B:C,2,0)</f>
        <v>#N/A</v>
      </c>
      <c r="L2915" s="1"/>
      <c r="M2915" s="1"/>
      <c r="N2915" s="1"/>
      <c r="O2915" s="1" t="e">
        <f>VLOOKUP(N2915,学历代码!B:C,2,0)</f>
        <v>#N/A</v>
      </c>
      <c r="P2915" s="1"/>
      <c r="Q2915" s="1" t="e">
        <f>VLOOKUP(P2915,专业代码!B:C,2,0)</f>
        <v>#N/A</v>
      </c>
      <c r="R2915" s="1"/>
      <c r="S2915" s="1"/>
      <c r="T2915" s="1"/>
      <c r="U2915" s="1"/>
      <c r="V2915" s="1" t="e">
        <f>VLOOKUP(U2915,培养方式!B:C,2,0)</f>
        <v>#N/A</v>
      </c>
      <c r="W2915" s="1" t="s">
        <v>41</v>
      </c>
      <c r="X2915" s="1"/>
      <c r="Y2915" s="1" t="e">
        <f>VLOOKUP(X2915,生源地!B:C,2,0)</f>
        <v>#N/A</v>
      </c>
      <c r="Z2915" s="1"/>
      <c r="AA2915" s="1"/>
      <c r="AB2915" s="1"/>
      <c r="AC2915" s="1" t="e">
        <f>VLOOKUP(AB2915,师范生代码!B:C,2,0)</f>
        <v>#N/A</v>
      </c>
      <c r="AD2915" s="1"/>
      <c r="AE2915" s="1" t="e">
        <f>VLOOKUP(AD2915,困难生代码!B:C,2,0)</f>
        <v>#N/A</v>
      </c>
      <c r="AF2915" s="1"/>
      <c r="AG2915" s="1"/>
      <c r="AH2915" s="1" t="s">
        <v>41</v>
      </c>
      <c r="AI2915" s="1" t="s">
        <v>41</v>
      </c>
      <c r="AJ2915" s="1" t="s">
        <v>41</v>
      </c>
      <c r="AK2915" s="1" t="s">
        <v>41</v>
      </c>
      <c r="AL2915" s="1"/>
      <c r="AM2915" s="1"/>
      <c r="AN2915" s="1"/>
      <c r="AO2915" s="1"/>
      <c r="AP2915" s="1"/>
      <c r="AQ2915" s="1"/>
    </row>
    <row r="2916" spans="1:43" x14ac:dyDescent="0.15">
      <c r="A2916" s="1"/>
      <c r="B2916" s="1"/>
      <c r="C2916" s="1"/>
      <c r="D2916" s="1"/>
      <c r="E2916" s="1"/>
      <c r="F2916" s="1" t="e">
        <f>VLOOKUP(E2916,性别代码!A:B,2,0)</f>
        <v>#N/A</v>
      </c>
      <c r="G2916" s="1"/>
      <c r="H2916" s="1"/>
      <c r="I2916" s="1" t="e">
        <f>VLOOKUP(H2916,民族代码!A:B,2,0)</f>
        <v>#N/A</v>
      </c>
      <c r="J2916" s="1"/>
      <c r="K2916" s="1" t="e">
        <f>VLOOKUP(J2916,政治面貌!B:C,2,0)</f>
        <v>#N/A</v>
      </c>
      <c r="L2916" s="1"/>
      <c r="M2916" s="1"/>
      <c r="N2916" s="1"/>
      <c r="O2916" s="1" t="e">
        <f>VLOOKUP(N2916,学历代码!B:C,2,0)</f>
        <v>#N/A</v>
      </c>
      <c r="P2916" s="1"/>
      <c r="Q2916" s="1" t="e">
        <f>VLOOKUP(P2916,专业代码!B:C,2,0)</f>
        <v>#N/A</v>
      </c>
      <c r="R2916" s="1"/>
      <c r="S2916" s="1"/>
      <c r="T2916" s="1"/>
      <c r="U2916" s="1"/>
      <c r="V2916" s="1" t="e">
        <f>VLOOKUP(U2916,培养方式!B:C,2,0)</f>
        <v>#N/A</v>
      </c>
      <c r="W2916" s="1" t="s">
        <v>41</v>
      </c>
      <c r="X2916" s="1"/>
      <c r="Y2916" s="1" t="e">
        <f>VLOOKUP(X2916,生源地!B:C,2,0)</f>
        <v>#N/A</v>
      </c>
      <c r="Z2916" s="1"/>
      <c r="AA2916" s="1"/>
      <c r="AB2916" s="1"/>
      <c r="AC2916" s="1" t="e">
        <f>VLOOKUP(AB2916,师范生代码!B:C,2,0)</f>
        <v>#N/A</v>
      </c>
      <c r="AD2916" s="1"/>
      <c r="AE2916" s="1" t="e">
        <f>VLOOKUP(AD2916,困难生代码!B:C,2,0)</f>
        <v>#N/A</v>
      </c>
      <c r="AF2916" s="1"/>
      <c r="AG2916" s="1"/>
      <c r="AH2916" s="1" t="s">
        <v>41</v>
      </c>
      <c r="AI2916" s="1" t="s">
        <v>41</v>
      </c>
      <c r="AJ2916" s="1" t="s">
        <v>41</v>
      </c>
      <c r="AK2916" s="1" t="s">
        <v>41</v>
      </c>
      <c r="AL2916" s="1"/>
      <c r="AM2916" s="1"/>
      <c r="AN2916" s="1"/>
      <c r="AO2916" s="1"/>
      <c r="AP2916" s="1"/>
      <c r="AQ2916" s="1"/>
    </row>
    <row r="2917" spans="1:43" x14ac:dyDescent="0.15">
      <c r="A2917" s="1"/>
      <c r="B2917" s="1"/>
      <c r="C2917" s="1"/>
      <c r="D2917" s="1"/>
      <c r="E2917" s="1"/>
      <c r="F2917" s="1" t="e">
        <f>VLOOKUP(E2917,性别代码!A:B,2,0)</f>
        <v>#N/A</v>
      </c>
      <c r="G2917" s="1"/>
      <c r="H2917" s="1"/>
      <c r="I2917" s="1" t="e">
        <f>VLOOKUP(H2917,民族代码!A:B,2,0)</f>
        <v>#N/A</v>
      </c>
      <c r="J2917" s="1"/>
      <c r="K2917" s="1" t="e">
        <f>VLOOKUP(J2917,政治面貌!B:C,2,0)</f>
        <v>#N/A</v>
      </c>
      <c r="L2917" s="1"/>
      <c r="M2917" s="1"/>
      <c r="N2917" s="1"/>
      <c r="O2917" s="1" t="e">
        <f>VLOOKUP(N2917,学历代码!B:C,2,0)</f>
        <v>#N/A</v>
      </c>
      <c r="P2917" s="1"/>
      <c r="Q2917" s="1" t="e">
        <f>VLOOKUP(P2917,专业代码!B:C,2,0)</f>
        <v>#N/A</v>
      </c>
      <c r="R2917" s="1"/>
      <c r="S2917" s="1"/>
      <c r="T2917" s="1"/>
      <c r="U2917" s="1"/>
      <c r="V2917" s="1" t="e">
        <f>VLOOKUP(U2917,培养方式!B:C,2,0)</f>
        <v>#N/A</v>
      </c>
      <c r="W2917" s="1" t="s">
        <v>41</v>
      </c>
      <c r="X2917" s="1"/>
      <c r="Y2917" s="1" t="e">
        <f>VLOOKUP(X2917,生源地!B:C,2,0)</f>
        <v>#N/A</v>
      </c>
      <c r="Z2917" s="1"/>
      <c r="AA2917" s="1"/>
      <c r="AB2917" s="1"/>
      <c r="AC2917" s="1" t="e">
        <f>VLOOKUP(AB2917,师范生代码!B:C,2,0)</f>
        <v>#N/A</v>
      </c>
      <c r="AD2917" s="1"/>
      <c r="AE2917" s="1" t="e">
        <f>VLOOKUP(AD2917,困难生代码!B:C,2,0)</f>
        <v>#N/A</v>
      </c>
      <c r="AF2917" s="1"/>
      <c r="AG2917" s="1"/>
      <c r="AH2917" s="1" t="s">
        <v>41</v>
      </c>
      <c r="AI2917" s="1" t="s">
        <v>41</v>
      </c>
      <c r="AJ2917" s="1" t="s">
        <v>41</v>
      </c>
      <c r="AK2917" s="1" t="s">
        <v>41</v>
      </c>
      <c r="AL2917" s="1"/>
      <c r="AM2917" s="1"/>
      <c r="AN2917" s="1"/>
      <c r="AO2917" s="1"/>
      <c r="AP2917" s="1"/>
      <c r="AQ2917" s="1"/>
    </row>
    <row r="2918" spans="1:43" x14ac:dyDescent="0.15">
      <c r="A2918" s="1"/>
      <c r="B2918" s="1"/>
      <c r="C2918" s="1"/>
      <c r="D2918" s="1"/>
      <c r="E2918" s="1"/>
      <c r="F2918" s="1" t="e">
        <f>VLOOKUP(E2918,性别代码!A:B,2,0)</f>
        <v>#N/A</v>
      </c>
      <c r="G2918" s="1"/>
      <c r="H2918" s="1"/>
      <c r="I2918" s="1" t="e">
        <f>VLOOKUP(H2918,民族代码!A:B,2,0)</f>
        <v>#N/A</v>
      </c>
      <c r="J2918" s="1"/>
      <c r="K2918" s="1" t="e">
        <f>VLOOKUP(J2918,政治面貌!B:C,2,0)</f>
        <v>#N/A</v>
      </c>
      <c r="L2918" s="1"/>
      <c r="M2918" s="1"/>
      <c r="N2918" s="1"/>
      <c r="O2918" s="1" t="e">
        <f>VLOOKUP(N2918,学历代码!B:C,2,0)</f>
        <v>#N/A</v>
      </c>
      <c r="P2918" s="1"/>
      <c r="Q2918" s="1" t="e">
        <f>VLOOKUP(P2918,专业代码!B:C,2,0)</f>
        <v>#N/A</v>
      </c>
      <c r="R2918" s="1"/>
      <c r="S2918" s="1"/>
      <c r="T2918" s="1"/>
      <c r="U2918" s="1"/>
      <c r="V2918" s="1" t="e">
        <f>VLOOKUP(U2918,培养方式!B:C,2,0)</f>
        <v>#N/A</v>
      </c>
      <c r="W2918" s="1" t="s">
        <v>41</v>
      </c>
      <c r="X2918" s="1"/>
      <c r="Y2918" s="1" t="e">
        <f>VLOOKUP(X2918,生源地!B:C,2,0)</f>
        <v>#N/A</v>
      </c>
      <c r="Z2918" s="1"/>
      <c r="AA2918" s="1"/>
      <c r="AB2918" s="1"/>
      <c r="AC2918" s="1" t="e">
        <f>VLOOKUP(AB2918,师范生代码!B:C,2,0)</f>
        <v>#N/A</v>
      </c>
      <c r="AD2918" s="1"/>
      <c r="AE2918" s="1" t="e">
        <f>VLOOKUP(AD2918,困难生代码!B:C,2,0)</f>
        <v>#N/A</v>
      </c>
      <c r="AF2918" s="1"/>
      <c r="AG2918" s="1"/>
      <c r="AH2918" s="1" t="s">
        <v>41</v>
      </c>
      <c r="AI2918" s="1" t="s">
        <v>41</v>
      </c>
      <c r="AJ2918" s="1" t="s">
        <v>41</v>
      </c>
      <c r="AK2918" s="1" t="s">
        <v>41</v>
      </c>
      <c r="AL2918" s="1"/>
      <c r="AM2918" s="1"/>
      <c r="AN2918" s="1"/>
      <c r="AO2918" s="1"/>
      <c r="AP2918" s="1"/>
      <c r="AQ2918" s="1"/>
    </row>
    <row r="2919" spans="1:43" x14ac:dyDescent="0.15">
      <c r="A2919" s="1"/>
      <c r="B2919" s="1"/>
      <c r="C2919" s="1"/>
      <c r="D2919" s="1"/>
      <c r="E2919" s="1"/>
      <c r="F2919" s="1" t="e">
        <f>VLOOKUP(E2919,性别代码!A:B,2,0)</f>
        <v>#N/A</v>
      </c>
      <c r="G2919" s="1"/>
      <c r="H2919" s="1"/>
      <c r="I2919" s="1" t="e">
        <f>VLOOKUP(H2919,民族代码!A:B,2,0)</f>
        <v>#N/A</v>
      </c>
      <c r="J2919" s="1"/>
      <c r="K2919" s="1" t="e">
        <f>VLOOKUP(J2919,政治面貌!B:C,2,0)</f>
        <v>#N/A</v>
      </c>
      <c r="L2919" s="1"/>
      <c r="M2919" s="1"/>
      <c r="N2919" s="1"/>
      <c r="O2919" s="1" t="e">
        <f>VLOOKUP(N2919,学历代码!B:C,2,0)</f>
        <v>#N/A</v>
      </c>
      <c r="P2919" s="1"/>
      <c r="Q2919" s="1" t="e">
        <f>VLOOKUP(P2919,专业代码!B:C,2,0)</f>
        <v>#N/A</v>
      </c>
      <c r="R2919" s="1"/>
      <c r="S2919" s="1"/>
      <c r="T2919" s="1"/>
      <c r="U2919" s="1"/>
      <c r="V2919" s="1" t="e">
        <f>VLOOKUP(U2919,培养方式!B:C,2,0)</f>
        <v>#N/A</v>
      </c>
      <c r="W2919" s="1" t="s">
        <v>41</v>
      </c>
      <c r="X2919" s="1"/>
      <c r="Y2919" s="1" t="e">
        <f>VLOOKUP(X2919,生源地!B:C,2,0)</f>
        <v>#N/A</v>
      </c>
      <c r="Z2919" s="1"/>
      <c r="AA2919" s="1"/>
      <c r="AB2919" s="1"/>
      <c r="AC2919" s="1" t="e">
        <f>VLOOKUP(AB2919,师范生代码!B:C,2,0)</f>
        <v>#N/A</v>
      </c>
      <c r="AD2919" s="1"/>
      <c r="AE2919" s="1" t="e">
        <f>VLOOKUP(AD2919,困难生代码!B:C,2,0)</f>
        <v>#N/A</v>
      </c>
      <c r="AF2919" s="1"/>
      <c r="AG2919" s="1"/>
      <c r="AH2919" s="1" t="s">
        <v>41</v>
      </c>
      <c r="AI2919" s="1" t="s">
        <v>41</v>
      </c>
      <c r="AJ2919" s="1" t="s">
        <v>41</v>
      </c>
      <c r="AK2919" s="1" t="s">
        <v>41</v>
      </c>
      <c r="AL2919" s="1"/>
      <c r="AM2919" s="1"/>
      <c r="AN2919" s="1"/>
      <c r="AO2919" s="1"/>
      <c r="AP2919" s="1"/>
      <c r="AQ2919" s="1"/>
    </row>
    <row r="2920" spans="1:43" x14ac:dyDescent="0.15">
      <c r="A2920" s="1"/>
      <c r="B2920" s="1"/>
      <c r="C2920" s="1"/>
      <c r="D2920" s="1"/>
      <c r="E2920" s="1"/>
      <c r="F2920" s="1" t="e">
        <f>VLOOKUP(E2920,性别代码!A:B,2,0)</f>
        <v>#N/A</v>
      </c>
      <c r="G2920" s="1"/>
      <c r="H2920" s="1"/>
      <c r="I2920" s="1" t="e">
        <f>VLOOKUP(H2920,民族代码!A:B,2,0)</f>
        <v>#N/A</v>
      </c>
      <c r="J2920" s="1"/>
      <c r="K2920" s="1" t="e">
        <f>VLOOKUP(J2920,政治面貌!B:C,2,0)</f>
        <v>#N/A</v>
      </c>
      <c r="L2920" s="1"/>
      <c r="M2920" s="1"/>
      <c r="N2920" s="1"/>
      <c r="O2920" s="1" t="e">
        <f>VLOOKUP(N2920,学历代码!B:C,2,0)</f>
        <v>#N/A</v>
      </c>
      <c r="P2920" s="1"/>
      <c r="Q2920" s="1" t="e">
        <f>VLOOKUP(P2920,专业代码!B:C,2,0)</f>
        <v>#N/A</v>
      </c>
      <c r="R2920" s="1"/>
      <c r="S2920" s="1"/>
      <c r="T2920" s="1"/>
      <c r="U2920" s="1"/>
      <c r="V2920" s="1" t="e">
        <f>VLOOKUP(U2920,培养方式!B:C,2,0)</f>
        <v>#N/A</v>
      </c>
      <c r="W2920" s="1" t="s">
        <v>41</v>
      </c>
      <c r="X2920" s="1"/>
      <c r="Y2920" s="1" t="e">
        <f>VLOOKUP(X2920,生源地!B:C,2,0)</f>
        <v>#N/A</v>
      </c>
      <c r="Z2920" s="1"/>
      <c r="AA2920" s="1"/>
      <c r="AB2920" s="1"/>
      <c r="AC2920" s="1" t="e">
        <f>VLOOKUP(AB2920,师范生代码!B:C,2,0)</f>
        <v>#N/A</v>
      </c>
      <c r="AD2920" s="1"/>
      <c r="AE2920" s="1" t="e">
        <f>VLOOKUP(AD2920,困难生代码!B:C,2,0)</f>
        <v>#N/A</v>
      </c>
      <c r="AF2920" s="1"/>
      <c r="AG2920" s="1"/>
      <c r="AH2920" s="1" t="s">
        <v>41</v>
      </c>
      <c r="AI2920" s="1" t="s">
        <v>41</v>
      </c>
      <c r="AJ2920" s="1" t="s">
        <v>41</v>
      </c>
      <c r="AK2920" s="1" t="s">
        <v>41</v>
      </c>
      <c r="AL2920" s="1"/>
      <c r="AM2920" s="1"/>
      <c r="AN2920" s="1"/>
      <c r="AO2920" s="1"/>
      <c r="AP2920" s="1"/>
      <c r="AQ2920" s="1"/>
    </row>
    <row r="2921" spans="1:43" x14ac:dyDescent="0.15">
      <c r="A2921" s="1"/>
      <c r="B2921" s="1"/>
      <c r="C2921" s="1"/>
      <c r="D2921" s="1"/>
      <c r="E2921" s="1"/>
      <c r="F2921" s="1" t="e">
        <f>VLOOKUP(E2921,性别代码!A:B,2,0)</f>
        <v>#N/A</v>
      </c>
      <c r="G2921" s="1"/>
      <c r="H2921" s="1"/>
      <c r="I2921" s="1" t="e">
        <f>VLOOKUP(H2921,民族代码!A:B,2,0)</f>
        <v>#N/A</v>
      </c>
      <c r="J2921" s="1"/>
      <c r="K2921" s="1" t="e">
        <f>VLOOKUP(J2921,政治面貌!B:C,2,0)</f>
        <v>#N/A</v>
      </c>
      <c r="L2921" s="1"/>
      <c r="M2921" s="1"/>
      <c r="N2921" s="1"/>
      <c r="O2921" s="1" t="e">
        <f>VLOOKUP(N2921,学历代码!B:C,2,0)</f>
        <v>#N/A</v>
      </c>
      <c r="P2921" s="1"/>
      <c r="Q2921" s="1" t="e">
        <f>VLOOKUP(P2921,专业代码!B:C,2,0)</f>
        <v>#N/A</v>
      </c>
      <c r="R2921" s="1"/>
      <c r="S2921" s="1"/>
      <c r="T2921" s="1"/>
      <c r="U2921" s="1"/>
      <c r="V2921" s="1" t="e">
        <f>VLOOKUP(U2921,培养方式!B:C,2,0)</f>
        <v>#N/A</v>
      </c>
      <c r="W2921" s="1" t="s">
        <v>41</v>
      </c>
      <c r="X2921" s="1"/>
      <c r="Y2921" s="1" t="e">
        <f>VLOOKUP(X2921,生源地!B:C,2,0)</f>
        <v>#N/A</v>
      </c>
      <c r="Z2921" s="1"/>
      <c r="AA2921" s="1"/>
      <c r="AB2921" s="1"/>
      <c r="AC2921" s="1" t="e">
        <f>VLOOKUP(AB2921,师范生代码!B:C,2,0)</f>
        <v>#N/A</v>
      </c>
      <c r="AD2921" s="1"/>
      <c r="AE2921" s="1" t="e">
        <f>VLOOKUP(AD2921,困难生代码!B:C,2,0)</f>
        <v>#N/A</v>
      </c>
      <c r="AF2921" s="1"/>
      <c r="AG2921" s="1"/>
      <c r="AH2921" s="1" t="s">
        <v>41</v>
      </c>
      <c r="AI2921" s="1" t="s">
        <v>41</v>
      </c>
      <c r="AJ2921" s="1" t="s">
        <v>41</v>
      </c>
      <c r="AK2921" s="1" t="s">
        <v>41</v>
      </c>
      <c r="AL2921" s="1"/>
      <c r="AM2921" s="1"/>
      <c r="AN2921" s="1"/>
      <c r="AO2921" s="1"/>
      <c r="AP2921" s="1"/>
      <c r="AQ2921" s="1"/>
    </row>
    <row r="2922" spans="1:43" x14ac:dyDescent="0.15">
      <c r="A2922" s="1"/>
      <c r="B2922" s="1"/>
      <c r="C2922" s="1"/>
      <c r="D2922" s="1"/>
      <c r="E2922" s="1"/>
      <c r="F2922" s="1" t="e">
        <f>VLOOKUP(E2922,性别代码!A:B,2,0)</f>
        <v>#N/A</v>
      </c>
      <c r="G2922" s="1"/>
      <c r="H2922" s="1"/>
      <c r="I2922" s="1" t="e">
        <f>VLOOKUP(H2922,民族代码!A:B,2,0)</f>
        <v>#N/A</v>
      </c>
      <c r="J2922" s="1"/>
      <c r="K2922" s="1" t="e">
        <f>VLOOKUP(J2922,政治面貌!B:C,2,0)</f>
        <v>#N/A</v>
      </c>
      <c r="L2922" s="1"/>
      <c r="M2922" s="1"/>
      <c r="N2922" s="1"/>
      <c r="O2922" s="1" t="e">
        <f>VLOOKUP(N2922,学历代码!B:C,2,0)</f>
        <v>#N/A</v>
      </c>
      <c r="P2922" s="1"/>
      <c r="Q2922" s="1" t="e">
        <f>VLOOKUP(P2922,专业代码!B:C,2,0)</f>
        <v>#N/A</v>
      </c>
      <c r="R2922" s="1"/>
      <c r="S2922" s="1"/>
      <c r="T2922" s="1"/>
      <c r="U2922" s="1"/>
      <c r="V2922" s="1" t="e">
        <f>VLOOKUP(U2922,培养方式!B:C,2,0)</f>
        <v>#N/A</v>
      </c>
      <c r="W2922" s="1" t="s">
        <v>41</v>
      </c>
      <c r="X2922" s="1"/>
      <c r="Y2922" s="1" t="e">
        <f>VLOOKUP(X2922,生源地!B:C,2,0)</f>
        <v>#N/A</v>
      </c>
      <c r="Z2922" s="1"/>
      <c r="AA2922" s="1"/>
      <c r="AB2922" s="1"/>
      <c r="AC2922" s="1" t="e">
        <f>VLOOKUP(AB2922,师范生代码!B:C,2,0)</f>
        <v>#N/A</v>
      </c>
      <c r="AD2922" s="1"/>
      <c r="AE2922" s="1" t="e">
        <f>VLOOKUP(AD2922,困难生代码!B:C,2,0)</f>
        <v>#N/A</v>
      </c>
      <c r="AF2922" s="1"/>
      <c r="AG2922" s="1"/>
      <c r="AH2922" s="1" t="s">
        <v>41</v>
      </c>
      <c r="AI2922" s="1" t="s">
        <v>41</v>
      </c>
      <c r="AJ2922" s="1" t="s">
        <v>41</v>
      </c>
      <c r="AK2922" s="1" t="s">
        <v>41</v>
      </c>
      <c r="AL2922" s="1"/>
      <c r="AM2922" s="1"/>
      <c r="AN2922" s="1"/>
      <c r="AO2922" s="1"/>
      <c r="AP2922" s="1"/>
      <c r="AQ2922" s="1"/>
    </row>
    <row r="2923" spans="1:43" x14ac:dyDescent="0.15">
      <c r="A2923" s="1"/>
      <c r="B2923" s="1"/>
      <c r="C2923" s="1"/>
      <c r="D2923" s="1"/>
      <c r="E2923" s="1"/>
      <c r="F2923" s="1" t="e">
        <f>VLOOKUP(E2923,性别代码!A:B,2,0)</f>
        <v>#N/A</v>
      </c>
      <c r="G2923" s="1"/>
      <c r="H2923" s="1"/>
      <c r="I2923" s="1" t="e">
        <f>VLOOKUP(H2923,民族代码!A:B,2,0)</f>
        <v>#N/A</v>
      </c>
      <c r="J2923" s="1"/>
      <c r="K2923" s="1" t="e">
        <f>VLOOKUP(J2923,政治面貌!B:C,2,0)</f>
        <v>#N/A</v>
      </c>
      <c r="L2923" s="1"/>
      <c r="M2923" s="1"/>
      <c r="N2923" s="1"/>
      <c r="O2923" s="1" t="e">
        <f>VLOOKUP(N2923,学历代码!B:C,2,0)</f>
        <v>#N/A</v>
      </c>
      <c r="P2923" s="1"/>
      <c r="Q2923" s="1" t="e">
        <f>VLOOKUP(P2923,专业代码!B:C,2,0)</f>
        <v>#N/A</v>
      </c>
      <c r="R2923" s="1"/>
      <c r="S2923" s="1"/>
      <c r="T2923" s="1"/>
      <c r="U2923" s="1"/>
      <c r="V2923" s="1" t="e">
        <f>VLOOKUP(U2923,培养方式!B:C,2,0)</f>
        <v>#N/A</v>
      </c>
      <c r="W2923" s="1" t="s">
        <v>41</v>
      </c>
      <c r="X2923" s="1"/>
      <c r="Y2923" s="1" t="e">
        <f>VLOOKUP(X2923,生源地!B:C,2,0)</f>
        <v>#N/A</v>
      </c>
      <c r="Z2923" s="1"/>
      <c r="AA2923" s="1"/>
      <c r="AB2923" s="1"/>
      <c r="AC2923" s="1" t="e">
        <f>VLOOKUP(AB2923,师范生代码!B:C,2,0)</f>
        <v>#N/A</v>
      </c>
      <c r="AD2923" s="1"/>
      <c r="AE2923" s="1" t="e">
        <f>VLOOKUP(AD2923,困难生代码!B:C,2,0)</f>
        <v>#N/A</v>
      </c>
      <c r="AF2923" s="1"/>
      <c r="AG2923" s="1"/>
      <c r="AH2923" s="1" t="s">
        <v>41</v>
      </c>
      <c r="AI2923" s="1" t="s">
        <v>41</v>
      </c>
      <c r="AJ2923" s="1" t="s">
        <v>41</v>
      </c>
      <c r="AK2923" s="1" t="s">
        <v>41</v>
      </c>
      <c r="AL2923" s="1"/>
      <c r="AM2923" s="1"/>
      <c r="AN2923" s="1"/>
      <c r="AO2923" s="1"/>
      <c r="AP2923" s="1"/>
      <c r="AQ2923" s="1"/>
    </row>
    <row r="2924" spans="1:43" x14ac:dyDescent="0.15">
      <c r="A2924" s="1"/>
      <c r="B2924" s="1"/>
      <c r="C2924" s="1"/>
      <c r="D2924" s="1"/>
      <c r="E2924" s="1"/>
      <c r="F2924" s="1" t="e">
        <f>VLOOKUP(E2924,性别代码!A:B,2,0)</f>
        <v>#N/A</v>
      </c>
      <c r="G2924" s="1"/>
      <c r="H2924" s="1"/>
      <c r="I2924" s="1" t="e">
        <f>VLOOKUP(H2924,民族代码!A:B,2,0)</f>
        <v>#N/A</v>
      </c>
      <c r="J2924" s="1"/>
      <c r="K2924" s="1" t="e">
        <f>VLOOKUP(J2924,政治面貌!B:C,2,0)</f>
        <v>#N/A</v>
      </c>
      <c r="L2924" s="1"/>
      <c r="M2924" s="1"/>
      <c r="N2924" s="1"/>
      <c r="O2924" s="1" t="e">
        <f>VLOOKUP(N2924,学历代码!B:C,2,0)</f>
        <v>#N/A</v>
      </c>
      <c r="P2924" s="1"/>
      <c r="Q2924" s="1" t="e">
        <f>VLOOKUP(P2924,专业代码!B:C,2,0)</f>
        <v>#N/A</v>
      </c>
      <c r="R2924" s="1"/>
      <c r="S2924" s="1"/>
      <c r="T2924" s="1"/>
      <c r="U2924" s="1"/>
      <c r="V2924" s="1" t="e">
        <f>VLOOKUP(U2924,培养方式!B:C,2,0)</f>
        <v>#N/A</v>
      </c>
      <c r="W2924" s="1" t="s">
        <v>41</v>
      </c>
      <c r="X2924" s="1"/>
      <c r="Y2924" s="1" t="e">
        <f>VLOOKUP(X2924,生源地!B:C,2,0)</f>
        <v>#N/A</v>
      </c>
      <c r="Z2924" s="1"/>
      <c r="AA2924" s="1"/>
      <c r="AB2924" s="1"/>
      <c r="AC2924" s="1" t="e">
        <f>VLOOKUP(AB2924,师范生代码!B:C,2,0)</f>
        <v>#N/A</v>
      </c>
      <c r="AD2924" s="1"/>
      <c r="AE2924" s="1" t="e">
        <f>VLOOKUP(AD2924,困难生代码!B:C,2,0)</f>
        <v>#N/A</v>
      </c>
      <c r="AF2924" s="1"/>
      <c r="AG2924" s="1"/>
      <c r="AH2924" s="1" t="s">
        <v>41</v>
      </c>
      <c r="AI2924" s="1" t="s">
        <v>41</v>
      </c>
      <c r="AJ2924" s="1" t="s">
        <v>41</v>
      </c>
      <c r="AK2924" s="1" t="s">
        <v>41</v>
      </c>
      <c r="AL2924" s="1"/>
      <c r="AM2924" s="1"/>
      <c r="AN2924" s="1"/>
      <c r="AO2924" s="1"/>
      <c r="AP2924" s="1"/>
      <c r="AQ2924" s="1"/>
    </row>
    <row r="2925" spans="1:43" x14ac:dyDescent="0.15">
      <c r="A2925" s="1"/>
      <c r="B2925" s="1"/>
      <c r="C2925" s="1"/>
      <c r="D2925" s="1"/>
      <c r="E2925" s="1"/>
      <c r="F2925" s="1" t="e">
        <f>VLOOKUP(E2925,性别代码!A:B,2,0)</f>
        <v>#N/A</v>
      </c>
      <c r="G2925" s="1"/>
      <c r="H2925" s="1"/>
      <c r="I2925" s="1" t="e">
        <f>VLOOKUP(H2925,民族代码!A:B,2,0)</f>
        <v>#N/A</v>
      </c>
      <c r="J2925" s="1"/>
      <c r="K2925" s="1" t="e">
        <f>VLOOKUP(J2925,政治面貌!B:C,2,0)</f>
        <v>#N/A</v>
      </c>
      <c r="L2925" s="1"/>
      <c r="M2925" s="1"/>
      <c r="N2925" s="1"/>
      <c r="O2925" s="1" t="e">
        <f>VLOOKUP(N2925,学历代码!B:C,2,0)</f>
        <v>#N/A</v>
      </c>
      <c r="P2925" s="1"/>
      <c r="Q2925" s="1" t="e">
        <f>VLOOKUP(P2925,专业代码!B:C,2,0)</f>
        <v>#N/A</v>
      </c>
      <c r="R2925" s="1"/>
      <c r="S2925" s="1"/>
      <c r="T2925" s="1"/>
      <c r="U2925" s="1"/>
      <c r="V2925" s="1" t="e">
        <f>VLOOKUP(U2925,培养方式!B:C,2,0)</f>
        <v>#N/A</v>
      </c>
      <c r="W2925" s="1" t="s">
        <v>41</v>
      </c>
      <c r="X2925" s="1"/>
      <c r="Y2925" s="1" t="e">
        <f>VLOOKUP(X2925,生源地!B:C,2,0)</f>
        <v>#N/A</v>
      </c>
      <c r="Z2925" s="1"/>
      <c r="AA2925" s="1"/>
      <c r="AB2925" s="1"/>
      <c r="AC2925" s="1" t="e">
        <f>VLOOKUP(AB2925,师范生代码!B:C,2,0)</f>
        <v>#N/A</v>
      </c>
      <c r="AD2925" s="1"/>
      <c r="AE2925" s="1" t="e">
        <f>VLOOKUP(AD2925,困难生代码!B:C,2,0)</f>
        <v>#N/A</v>
      </c>
      <c r="AF2925" s="1"/>
      <c r="AG2925" s="1"/>
      <c r="AH2925" s="1" t="s">
        <v>41</v>
      </c>
      <c r="AI2925" s="1" t="s">
        <v>41</v>
      </c>
      <c r="AJ2925" s="1" t="s">
        <v>41</v>
      </c>
      <c r="AK2925" s="1" t="s">
        <v>41</v>
      </c>
      <c r="AL2925" s="1"/>
      <c r="AM2925" s="1"/>
      <c r="AN2925" s="1"/>
      <c r="AO2925" s="1"/>
      <c r="AP2925" s="1"/>
      <c r="AQ2925" s="1"/>
    </row>
    <row r="2926" spans="1:43" x14ac:dyDescent="0.15">
      <c r="A2926" s="1"/>
      <c r="B2926" s="1"/>
      <c r="C2926" s="1"/>
      <c r="D2926" s="1"/>
      <c r="E2926" s="1"/>
      <c r="F2926" s="1" t="e">
        <f>VLOOKUP(E2926,性别代码!A:B,2,0)</f>
        <v>#N/A</v>
      </c>
      <c r="G2926" s="1"/>
      <c r="H2926" s="1"/>
      <c r="I2926" s="1" t="e">
        <f>VLOOKUP(H2926,民族代码!A:B,2,0)</f>
        <v>#N/A</v>
      </c>
      <c r="J2926" s="1"/>
      <c r="K2926" s="1" t="e">
        <f>VLOOKUP(J2926,政治面貌!B:C,2,0)</f>
        <v>#N/A</v>
      </c>
      <c r="L2926" s="1"/>
      <c r="M2926" s="1"/>
      <c r="N2926" s="1"/>
      <c r="O2926" s="1" t="e">
        <f>VLOOKUP(N2926,学历代码!B:C,2,0)</f>
        <v>#N/A</v>
      </c>
      <c r="P2926" s="1"/>
      <c r="Q2926" s="1" t="e">
        <f>VLOOKUP(P2926,专业代码!B:C,2,0)</f>
        <v>#N/A</v>
      </c>
      <c r="R2926" s="1"/>
      <c r="S2926" s="1"/>
      <c r="T2926" s="1"/>
      <c r="U2926" s="1"/>
      <c r="V2926" s="1" t="e">
        <f>VLOOKUP(U2926,培养方式!B:C,2,0)</f>
        <v>#N/A</v>
      </c>
      <c r="W2926" s="1" t="s">
        <v>41</v>
      </c>
      <c r="X2926" s="1"/>
      <c r="Y2926" s="1" t="e">
        <f>VLOOKUP(X2926,生源地!B:C,2,0)</f>
        <v>#N/A</v>
      </c>
      <c r="Z2926" s="1"/>
      <c r="AA2926" s="1"/>
      <c r="AB2926" s="1"/>
      <c r="AC2926" s="1" t="e">
        <f>VLOOKUP(AB2926,师范生代码!B:C,2,0)</f>
        <v>#N/A</v>
      </c>
      <c r="AD2926" s="1"/>
      <c r="AE2926" s="1" t="e">
        <f>VLOOKUP(AD2926,困难生代码!B:C,2,0)</f>
        <v>#N/A</v>
      </c>
      <c r="AF2926" s="1"/>
      <c r="AG2926" s="1"/>
      <c r="AH2926" s="1" t="s">
        <v>41</v>
      </c>
      <c r="AI2926" s="1" t="s">
        <v>41</v>
      </c>
      <c r="AJ2926" s="1" t="s">
        <v>41</v>
      </c>
      <c r="AK2926" s="1" t="s">
        <v>41</v>
      </c>
      <c r="AL2926" s="1"/>
      <c r="AM2926" s="1"/>
      <c r="AN2926" s="1"/>
      <c r="AO2926" s="1"/>
      <c r="AP2926" s="1"/>
      <c r="AQ2926" s="1"/>
    </row>
    <row r="2927" spans="1:43" x14ac:dyDescent="0.15">
      <c r="A2927" s="1"/>
      <c r="B2927" s="1"/>
      <c r="C2927" s="1"/>
      <c r="D2927" s="1"/>
      <c r="E2927" s="1"/>
      <c r="F2927" s="1" t="e">
        <f>VLOOKUP(E2927,性别代码!A:B,2,0)</f>
        <v>#N/A</v>
      </c>
      <c r="G2927" s="1"/>
      <c r="H2927" s="1"/>
      <c r="I2927" s="1" t="e">
        <f>VLOOKUP(H2927,民族代码!A:B,2,0)</f>
        <v>#N/A</v>
      </c>
      <c r="J2927" s="1"/>
      <c r="K2927" s="1" t="e">
        <f>VLOOKUP(J2927,政治面貌!B:C,2,0)</f>
        <v>#N/A</v>
      </c>
      <c r="L2927" s="1"/>
      <c r="M2927" s="1"/>
      <c r="N2927" s="1"/>
      <c r="O2927" s="1" t="e">
        <f>VLOOKUP(N2927,学历代码!B:C,2,0)</f>
        <v>#N/A</v>
      </c>
      <c r="P2927" s="1"/>
      <c r="Q2927" s="1" t="e">
        <f>VLOOKUP(P2927,专业代码!B:C,2,0)</f>
        <v>#N/A</v>
      </c>
      <c r="R2927" s="1"/>
      <c r="S2927" s="1"/>
      <c r="T2927" s="1"/>
      <c r="U2927" s="1"/>
      <c r="V2927" s="1" t="e">
        <f>VLOOKUP(U2927,培养方式!B:C,2,0)</f>
        <v>#N/A</v>
      </c>
      <c r="W2927" s="1" t="s">
        <v>41</v>
      </c>
      <c r="X2927" s="1"/>
      <c r="Y2927" s="1" t="e">
        <f>VLOOKUP(X2927,生源地!B:C,2,0)</f>
        <v>#N/A</v>
      </c>
      <c r="Z2927" s="1"/>
      <c r="AA2927" s="1"/>
      <c r="AB2927" s="1"/>
      <c r="AC2927" s="1" t="e">
        <f>VLOOKUP(AB2927,师范生代码!B:C,2,0)</f>
        <v>#N/A</v>
      </c>
      <c r="AD2927" s="1"/>
      <c r="AE2927" s="1" t="e">
        <f>VLOOKUP(AD2927,困难生代码!B:C,2,0)</f>
        <v>#N/A</v>
      </c>
      <c r="AF2927" s="1"/>
      <c r="AG2927" s="1"/>
      <c r="AH2927" s="1" t="s">
        <v>41</v>
      </c>
      <c r="AI2927" s="1" t="s">
        <v>41</v>
      </c>
      <c r="AJ2927" s="1" t="s">
        <v>41</v>
      </c>
      <c r="AK2927" s="1" t="s">
        <v>41</v>
      </c>
      <c r="AL2927" s="1"/>
      <c r="AM2927" s="1"/>
      <c r="AN2927" s="1"/>
      <c r="AO2927" s="1"/>
      <c r="AP2927" s="1"/>
      <c r="AQ2927" s="1"/>
    </row>
    <row r="2928" spans="1:43" x14ac:dyDescent="0.15">
      <c r="A2928" s="1"/>
      <c r="B2928" s="1"/>
      <c r="C2928" s="1"/>
      <c r="D2928" s="1"/>
      <c r="E2928" s="1"/>
      <c r="F2928" s="1" t="e">
        <f>VLOOKUP(E2928,性别代码!A:B,2,0)</f>
        <v>#N/A</v>
      </c>
      <c r="G2928" s="1"/>
      <c r="H2928" s="1"/>
      <c r="I2928" s="1" t="e">
        <f>VLOOKUP(H2928,民族代码!A:B,2,0)</f>
        <v>#N/A</v>
      </c>
      <c r="J2928" s="1"/>
      <c r="K2928" s="1" t="e">
        <f>VLOOKUP(J2928,政治面貌!B:C,2,0)</f>
        <v>#N/A</v>
      </c>
      <c r="L2928" s="1"/>
      <c r="M2928" s="1"/>
      <c r="N2928" s="1"/>
      <c r="O2928" s="1" t="e">
        <f>VLOOKUP(N2928,学历代码!B:C,2,0)</f>
        <v>#N/A</v>
      </c>
      <c r="P2928" s="1"/>
      <c r="Q2928" s="1" t="e">
        <f>VLOOKUP(P2928,专业代码!B:C,2,0)</f>
        <v>#N/A</v>
      </c>
      <c r="R2928" s="1"/>
      <c r="S2928" s="1"/>
      <c r="T2928" s="1"/>
      <c r="U2928" s="1"/>
      <c r="V2928" s="1" t="e">
        <f>VLOOKUP(U2928,培养方式!B:C,2,0)</f>
        <v>#N/A</v>
      </c>
      <c r="W2928" s="1" t="s">
        <v>41</v>
      </c>
      <c r="X2928" s="1"/>
      <c r="Y2928" s="1" t="e">
        <f>VLOOKUP(X2928,生源地!B:C,2,0)</f>
        <v>#N/A</v>
      </c>
      <c r="Z2928" s="1"/>
      <c r="AA2928" s="1"/>
      <c r="AB2928" s="1"/>
      <c r="AC2928" s="1" t="e">
        <f>VLOOKUP(AB2928,师范生代码!B:C,2,0)</f>
        <v>#N/A</v>
      </c>
      <c r="AD2928" s="1"/>
      <c r="AE2928" s="1" t="e">
        <f>VLOOKUP(AD2928,困难生代码!B:C,2,0)</f>
        <v>#N/A</v>
      </c>
      <c r="AF2928" s="1"/>
      <c r="AG2928" s="1"/>
      <c r="AH2928" s="1" t="s">
        <v>41</v>
      </c>
      <c r="AI2928" s="1" t="s">
        <v>41</v>
      </c>
      <c r="AJ2928" s="1" t="s">
        <v>41</v>
      </c>
      <c r="AK2928" s="1" t="s">
        <v>41</v>
      </c>
      <c r="AL2928" s="1"/>
      <c r="AM2928" s="1"/>
      <c r="AN2928" s="1"/>
      <c r="AO2928" s="1"/>
      <c r="AP2928" s="1"/>
      <c r="AQ2928" s="1"/>
    </row>
    <row r="2929" spans="1:43" x14ac:dyDescent="0.15">
      <c r="A2929" s="1"/>
      <c r="B2929" s="1"/>
      <c r="C2929" s="1"/>
      <c r="D2929" s="1"/>
      <c r="E2929" s="1"/>
      <c r="F2929" s="1" t="e">
        <f>VLOOKUP(E2929,性别代码!A:B,2,0)</f>
        <v>#N/A</v>
      </c>
      <c r="G2929" s="1"/>
      <c r="H2929" s="1"/>
      <c r="I2929" s="1" t="e">
        <f>VLOOKUP(H2929,民族代码!A:B,2,0)</f>
        <v>#N/A</v>
      </c>
      <c r="J2929" s="1"/>
      <c r="K2929" s="1" t="e">
        <f>VLOOKUP(J2929,政治面貌!B:C,2,0)</f>
        <v>#N/A</v>
      </c>
      <c r="L2929" s="1"/>
      <c r="M2929" s="1"/>
      <c r="N2929" s="1"/>
      <c r="O2929" s="1" t="e">
        <f>VLOOKUP(N2929,学历代码!B:C,2,0)</f>
        <v>#N/A</v>
      </c>
      <c r="P2929" s="1"/>
      <c r="Q2929" s="1" t="e">
        <f>VLOOKUP(P2929,专业代码!B:C,2,0)</f>
        <v>#N/A</v>
      </c>
      <c r="R2929" s="1"/>
      <c r="S2929" s="1"/>
      <c r="T2929" s="1"/>
      <c r="U2929" s="1"/>
      <c r="V2929" s="1" t="e">
        <f>VLOOKUP(U2929,培养方式!B:C,2,0)</f>
        <v>#N/A</v>
      </c>
      <c r="W2929" s="1" t="s">
        <v>41</v>
      </c>
      <c r="X2929" s="1"/>
      <c r="Y2929" s="1" t="e">
        <f>VLOOKUP(X2929,生源地!B:C,2,0)</f>
        <v>#N/A</v>
      </c>
      <c r="Z2929" s="1"/>
      <c r="AA2929" s="1"/>
      <c r="AB2929" s="1"/>
      <c r="AC2929" s="1" t="e">
        <f>VLOOKUP(AB2929,师范生代码!B:C,2,0)</f>
        <v>#N/A</v>
      </c>
      <c r="AD2929" s="1"/>
      <c r="AE2929" s="1" t="e">
        <f>VLOOKUP(AD2929,困难生代码!B:C,2,0)</f>
        <v>#N/A</v>
      </c>
      <c r="AF2929" s="1"/>
      <c r="AG2929" s="1"/>
      <c r="AH2929" s="1" t="s">
        <v>41</v>
      </c>
      <c r="AI2929" s="1" t="s">
        <v>41</v>
      </c>
      <c r="AJ2929" s="1" t="s">
        <v>41</v>
      </c>
      <c r="AK2929" s="1" t="s">
        <v>41</v>
      </c>
      <c r="AL2929" s="1"/>
      <c r="AM2929" s="1"/>
      <c r="AN2929" s="1"/>
      <c r="AO2929" s="1"/>
      <c r="AP2929" s="1"/>
      <c r="AQ2929" s="1"/>
    </row>
    <row r="2930" spans="1:43" x14ac:dyDescent="0.15">
      <c r="A2930" s="1"/>
      <c r="B2930" s="1"/>
      <c r="C2930" s="1"/>
      <c r="D2930" s="1"/>
      <c r="E2930" s="1"/>
      <c r="F2930" s="1" t="e">
        <f>VLOOKUP(E2930,性别代码!A:B,2,0)</f>
        <v>#N/A</v>
      </c>
      <c r="G2930" s="1"/>
      <c r="H2930" s="1"/>
      <c r="I2930" s="1" t="e">
        <f>VLOOKUP(H2930,民族代码!A:B,2,0)</f>
        <v>#N/A</v>
      </c>
      <c r="J2930" s="1"/>
      <c r="K2930" s="1" t="e">
        <f>VLOOKUP(J2930,政治面貌!B:C,2,0)</f>
        <v>#N/A</v>
      </c>
      <c r="L2930" s="1"/>
      <c r="M2930" s="1"/>
      <c r="N2930" s="1"/>
      <c r="O2930" s="1" t="e">
        <f>VLOOKUP(N2930,学历代码!B:C,2,0)</f>
        <v>#N/A</v>
      </c>
      <c r="P2930" s="1"/>
      <c r="Q2930" s="1" t="e">
        <f>VLOOKUP(P2930,专业代码!B:C,2,0)</f>
        <v>#N/A</v>
      </c>
      <c r="R2930" s="1"/>
      <c r="S2930" s="1"/>
      <c r="T2930" s="1"/>
      <c r="U2930" s="1"/>
      <c r="V2930" s="1" t="e">
        <f>VLOOKUP(U2930,培养方式!B:C,2,0)</f>
        <v>#N/A</v>
      </c>
      <c r="W2930" s="1" t="s">
        <v>41</v>
      </c>
      <c r="X2930" s="1"/>
      <c r="Y2930" s="1" t="e">
        <f>VLOOKUP(X2930,生源地!B:C,2,0)</f>
        <v>#N/A</v>
      </c>
      <c r="Z2930" s="1"/>
      <c r="AA2930" s="1"/>
      <c r="AB2930" s="1"/>
      <c r="AC2930" s="1" t="e">
        <f>VLOOKUP(AB2930,师范生代码!B:C,2,0)</f>
        <v>#N/A</v>
      </c>
      <c r="AD2930" s="1"/>
      <c r="AE2930" s="1" t="e">
        <f>VLOOKUP(AD2930,困难生代码!B:C,2,0)</f>
        <v>#N/A</v>
      </c>
      <c r="AF2930" s="1"/>
      <c r="AG2930" s="1"/>
      <c r="AH2930" s="1" t="s">
        <v>41</v>
      </c>
      <c r="AI2930" s="1" t="s">
        <v>41</v>
      </c>
      <c r="AJ2930" s="1" t="s">
        <v>41</v>
      </c>
      <c r="AK2930" s="1" t="s">
        <v>41</v>
      </c>
      <c r="AL2930" s="1"/>
      <c r="AM2930" s="1"/>
      <c r="AN2930" s="1"/>
      <c r="AO2930" s="1"/>
      <c r="AP2930" s="1"/>
      <c r="AQ2930" s="1"/>
    </row>
    <row r="2931" spans="1:43" x14ac:dyDescent="0.15">
      <c r="A2931" s="1"/>
      <c r="B2931" s="1"/>
      <c r="C2931" s="1"/>
      <c r="D2931" s="1"/>
      <c r="E2931" s="1"/>
      <c r="F2931" s="1" t="e">
        <f>VLOOKUP(E2931,性别代码!A:B,2,0)</f>
        <v>#N/A</v>
      </c>
      <c r="G2931" s="1"/>
      <c r="H2931" s="1"/>
      <c r="I2931" s="1" t="e">
        <f>VLOOKUP(H2931,民族代码!A:B,2,0)</f>
        <v>#N/A</v>
      </c>
      <c r="J2931" s="1"/>
      <c r="K2931" s="1" t="e">
        <f>VLOOKUP(J2931,政治面貌!B:C,2,0)</f>
        <v>#N/A</v>
      </c>
      <c r="L2931" s="1"/>
      <c r="M2931" s="1"/>
      <c r="N2931" s="1"/>
      <c r="O2931" s="1" t="e">
        <f>VLOOKUP(N2931,学历代码!B:C,2,0)</f>
        <v>#N/A</v>
      </c>
      <c r="P2931" s="1"/>
      <c r="Q2931" s="1" t="e">
        <f>VLOOKUP(P2931,专业代码!B:C,2,0)</f>
        <v>#N/A</v>
      </c>
      <c r="R2931" s="1"/>
      <c r="S2931" s="1"/>
      <c r="T2931" s="1"/>
      <c r="U2931" s="1"/>
      <c r="V2931" s="1" t="e">
        <f>VLOOKUP(U2931,培养方式!B:C,2,0)</f>
        <v>#N/A</v>
      </c>
      <c r="W2931" s="1" t="s">
        <v>41</v>
      </c>
      <c r="X2931" s="1"/>
      <c r="Y2931" s="1" t="e">
        <f>VLOOKUP(X2931,生源地!B:C,2,0)</f>
        <v>#N/A</v>
      </c>
      <c r="Z2931" s="1"/>
      <c r="AA2931" s="1"/>
      <c r="AB2931" s="1"/>
      <c r="AC2931" s="1" t="e">
        <f>VLOOKUP(AB2931,师范生代码!B:C,2,0)</f>
        <v>#N/A</v>
      </c>
      <c r="AD2931" s="1"/>
      <c r="AE2931" s="1" t="e">
        <f>VLOOKUP(AD2931,困难生代码!B:C,2,0)</f>
        <v>#N/A</v>
      </c>
      <c r="AF2931" s="1"/>
      <c r="AG2931" s="1"/>
      <c r="AH2931" s="1" t="s">
        <v>41</v>
      </c>
      <c r="AI2931" s="1" t="s">
        <v>41</v>
      </c>
      <c r="AJ2931" s="1" t="s">
        <v>41</v>
      </c>
      <c r="AK2931" s="1" t="s">
        <v>41</v>
      </c>
      <c r="AL2931" s="1"/>
      <c r="AM2931" s="1"/>
      <c r="AN2931" s="1"/>
      <c r="AO2931" s="1"/>
      <c r="AP2931" s="1"/>
      <c r="AQ2931" s="1"/>
    </row>
    <row r="2932" spans="1:43" x14ac:dyDescent="0.15">
      <c r="A2932" s="1"/>
      <c r="B2932" s="1"/>
      <c r="C2932" s="1"/>
      <c r="D2932" s="1"/>
      <c r="E2932" s="1"/>
      <c r="F2932" s="1" t="e">
        <f>VLOOKUP(E2932,性别代码!A:B,2,0)</f>
        <v>#N/A</v>
      </c>
      <c r="G2932" s="1"/>
      <c r="H2932" s="1"/>
      <c r="I2932" s="1" t="e">
        <f>VLOOKUP(H2932,民族代码!A:B,2,0)</f>
        <v>#N/A</v>
      </c>
      <c r="J2932" s="1"/>
      <c r="K2932" s="1" t="e">
        <f>VLOOKUP(J2932,政治面貌!B:C,2,0)</f>
        <v>#N/A</v>
      </c>
      <c r="L2932" s="1"/>
      <c r="M2932" s="1"/>
      <c r="N2932" s="1"/>
      <c r="O2932" s="1" t="e">
        <f>VLOOKUP(N2932,学历代码!B:C,2,0)</f>
        <v>#N/A</v>
      </c>
      <c r="P2932" s="1"/>
      <c r="Q2932" s="1" t="e">
        <f>VLOOKUP(P2932,专业代码!B:C,2,0)</f>
        <v>#N/A</v>
      </c>
      <c r="R2932" s="1"/>
      <c r="S2932" s="1"/>
      <c r="T2932" s="1"/>
      <c r="U2932" s="1"/>
      <c r="V2932" s="1" t="e">
        <f>VLOOKUP(U2932,培养方式!B:C,2,0)</f>
        <v>#N/A</v>
      </c>
      <c r="W2932" s="1" t="s">
        <v>41</v>
      </c>
      <c r="X2932" s="1"/>
      <c r="Y2932" s="1" t="e">
        <f>VLOOKUP(X2932,生源地!B:C,2,0)</f>
        <v>#N/A</v>
      </c>
      <c r="Z2932" s="1"/>
      <c r="AA2932" s="1"/>
      <c r="AB2932" s="1"/>
      <c r="AC2932" s="1" t="e">
        <f>VLOOKUP(AB2932,师范生代码!B:C,2,0)</f>
        <v>#N/A</v>
      </c>
      <c r="AD2932" s="1"/>
      <c r="AE2932" s="1" t="e">
        <f>VLOOKUP(AD2932,困难生代码!B:C,2,0)</f>
        <v>#N/A</v>
      </c>
      <c r="AF2932" s="1"/>
      <c r="AG2932" s="1"/>
      <c r="AH2932" s="1" t="s">
        <v>41</v>
      </c>
      <c r="AI2932" s="1" t="s">
        <v>41</v>
      </c>
      <c r="AJ2932" s="1" t="s">
        <v>41</v>
      </c>
      <c r="AK2932" s="1" t="s">
        <v>41</v>
      </c>
      <c r="AL2932" s="1"/>
      <c r="AM2932" s="1"/>
      <c r="AN2932" s="1"/>
      <c r="AO2932" s="1"/>
      <c r="AP2932" s="1"/>
      <c r="AQ2932" s="1"/>
    </row>
    <row r="2933" spans="1:43" x14ac:dyDescent="0.15">
      <c r="A2933" s="1"/>
      <c r="B2933" s="1"/>
      <c r="C2933" s="1"/>
      <c r="D2933" s="1"/>
      <c r="E2933" s="1"/>
      <c r="F2933" s="1" t="e">
        <f>VLOOKUP(E2933,性别代码!A:B,2,0)</f>
        <v>#N/A</v>
      </c>
      <c r="G2933" s="1"/>
      <c r="H2933" s="1"/>
      <c r="I2933" s="1" t="e">
        <f>VLOOKUP(H2933,民族代码!A:B,2,0)</f>
        <v>#N/A</v>
      </c>
      <c r="J2933" s="1"/>
      <c r="K2933" s="1" t="e">
        <f>VLOOKUP(J2933,政治面貌!B:C,2,0)</f>
        <v>#N/A</v>
      </c>
      <c r="L2933" s="1"/>
      <c r="M2933" s="1"/>
      <c r="N2933" s="1"/>
      <c r="O2933" s="1" t="e">
        <f>VLOOKUP(N2933,学历代码!B:C,2,0)</f>
        <v>#N/A</v>
      </c>
      <c r="P2933" s="1"/>
      <c r="Q2933" s="1" t="e">
        <f>VLOOKUP(P2933,专业代码!B:C,2,0)</f>
        <v>#N/A</v>
      </c>
      <c r="R2933" s="1"/>
      <c r="S2933" s="1"/>
      <c r="T2933" s="1"/>
      <c r="U2933" s="1"/>
      <c r="V2933" s="1" t="e">
        <f>VLOOKUP(U2933,培养方式!B:C,2,0)</f>
        <v>#N/A</v>
      </c>
      <c r="W2933" s="1" t="s">
        <v>41</v>
      </c>
      <c r="X2933" s="1"/>
      <c r="Y2933" s="1" t="e">
        <f>VLOOKUP(X2933,生源地!B:C,2,0)</f>
        <v>#N/A</v>
      </c>
      <c r="Z2933" s="1"/>
      <c r="AA2933" s="1"/>
      <c r="AB2933" s="1"/>
      <c r="AC2933" s="1" t="e">
        <f>VLOOKUP(AB2933,师范生代码!B:C,2,0)</f>
        <v>#N/A</v>
      </c>
      <c r="AD2933" s="1"/>
      <c r="AE2933" s="1" t="e">
        <f>VLOOKUP(AD2933,困难生代码!B:C,2,0)</f>
        <v>#N/A</v>
      </c>
      <c r="AF2933" s="1"/>
      <c r="AG2933" s="1"/>
      <c r="AH2933" s="1" t="s">
        <v>41</v>
      </c>
      <c r="AI2933" s="1" t="s">
        <v>41</v>
      </c>
      <c r="AJ2933" s="1" t="s">
        <v>41</v>
      </c>
      <c r="AK2933" s="1" t="s">
        <v>41</v>
      </c>
      <c r="AL2933" s="1"/>
      <c r="AM2933" s="1"/>
      <c r="AN2933" s="1"/>
      <c r="AO2933" s="1"/>
      <c r="AP2933" s="1"/>
      <c r="AQ2933" s="1"/>
    </row>
    <row r="2934" spans="1:43" x14ac:dyDescent="0.15">
      <c r="A2934" s="1"/>
      <c r="B2934" s="1"/>
      <c r="C2934" s="1"/>
      <c r="D2934" s="1"/>
      <c r="E2934" s="1"/>
      <c r="F2934" s="1" t="e">
        <f>VLOOKUP(E2934,性别代码!A:B,2,0)</f>
        <v>#N/A</v>
      </c>
      <c r="G2934" s="1"/>
      <c r="H2934" s="1"/>
      <c r="I2934" s="1" t="e">
        <f>VLOOKUP(H2934,民族代码!A:B,2,0)</f>
        <v>#N/A</v>
      </c>
      <c r="J2934" s="1"/>
      <c r="K2934" s="1" t="e">
        <f>VLOOKUP(J2934,政治面貌!B:C,2,0)</f>
        <v>#N/A</v>
      </c>
      <c r="L2934" s="1"/>
      <c r="M2934" s="1"/>
      <c r="N2934" s="1"/>
      <c r="O2934" s="1" t="e">
        <f>VLOOKUP(N2934,学历代码!B:C,2,0)</f>
        <v>#N/A</v>
      </c>
      <c r="P2934" s="1"/>
      <c r="Q2934" s="1" t="e">
        <f>VLOOKUP(P2934,专业代码!B:C,2,0)</f>
        <v>#N/A</v>
      </c>
      <c r="R2934" s="1"/>
      <c r="S2934" s="1"/>
      <c r="T2934" s="1"/>
      <c r="U2934" s="1"/>
      <c r="V2934" s="1" t="e">
        <f>VLOOKUP(U2934,培养方式!B:C,2,0)</f>
        <v>#N/A</v>
      </c>
      <c r="W2934" s="1" t="s">
        <v>41</v>
      </c>
      <c r="X2934" s="1"/>
      <c r="Y2934" s="1" t="e">
        <f>VLOOKUP(X2934,生源地!B:C,2,0)</f>
        <v>#N/A</v>
      </c>
      <c r="Z2934" s="1"/>
      <c r="AA2934" s="1"/>
      <c r="AB2934" s="1"/>
      <c r="AC2934" s="1" t="e">
        <f>VLOOKUP(AB2934,师范生代码!B:C,2,0)</f>
        <v>#N/A</v>
      </c>
      <c r="AD2934" s="1"/>
      <c r="AE2934" s="1" t="e">
        <f>VLOOKUP(AD2934,困难生代码!B:C,2,0)</f>
        <v>#N/A</v>
      </c>
      <c r="AF2934" s="1"/>
      <c r="AG2934" s="1"/>
      <c r="AH2934" s="1" t="s">
        <v>41</v>
      </c>
      <c r="AI2934" s="1" t="s">
        <v>41</v>
      </c>
      <c r="AJ2934" s="1" t="s">
        <v>41</v>
      </c>
      <c r="AK2934" s="1" t="s">
        <v>41</v>
      </c>
      <c r="AL2934" s="1"/>
      <c r="AM2934" s="1"/>
      <c r="AN2934" s="1"/>
      <c r="AO2934" s="1"/>
      <c r="AP2934" s="1"/>
      <c r="AQ2934" s="1"/>
    </row>
    <row r="2935" spans="1:43" x14ac:dyDescent="0.15">
      <c r="A2935" s="1"/>
      <c r="B2935" s="1"/>
      <c r="C2935" s="1"/>
      <c r="D2935" s="1"/>
      <c r="E2935" s="1"/>
      <c r="F2935" s="1" t="e">
        <f>VLOOKUP(E2935,性别代码!A:B,2,0)</f>
        <v>#N/A</v>
      </c>
      <c r="G2935" s="1"/>
      <c r="H2935" s="1"/>
      <c r="I2935" s="1" t="e">
        <f>VLOOKUP(H2935,民族代码!A:B,2,0)</f>
        <v>#N/A</v>
      </c>
      <c r="J2935" s="1"/>
      <c r="K2935" s="1" t="e">
        <f>VLOOKUP(J2935,政治面貌!B:C,2,0)</f>
        <v>#N/A</v>
      </c>
      <c r="L2935" s="1"/>
      <c r="M2935" s="1"/>
      <c r="N2935" s="1"/>
      <c r="O2935" s="1" t="e">
        <f>VLOOKUP(N2935,学历代码!B:C,2,0)</f>
        <v>#N/A</v>
      </c>
      <c r="P2935" s="1"/>
      <c r="Q2935" s="1" t="e">
        <f>VLOOKUP(P2935,专业代码!B:C,2,0)</f>
        <v>#N/A</v>
      </c>
      <c r="R2935" s="1"/>
      <c r="S2935" s="1"/>
      <c r="T2935" s="1"/>
      <c r="U2935" s="1"/>
      <c r="V2935" s="1" t="e">
        <f>VLOOKUP(U2935,培养方式!B:C,2,0)</f>
        <v>#N/A</v>
      </c>
      <c r="W2935" s="1" t="s">
        <v>41</v>
      </c>
      <c r="X2935" s="1"/>
      <c r="Y2935" s="1" t="e">
        <f>VLOOKUP(X2935,生源地!B:C,2,0)</f>
        <v>#N/A</v>
      </c>
      <c r="Z2935" s="1"/>
      <c r="AA2935" s="1"/>
      <c r="AB2935" s="1"/>
      <c r="AC2935" s="1" t="e">
        <f>VLOOKUP(AB2935,师范生代码!B:C,2,0)</f>
        <v>#N/A</v>
      </c>
      <c r="AD2935" s="1"/>
      <c r="AE2935" s="1" t="e">
        <f>VLOOKUP(AD2935,困难生代码!B:C,2,0)</f>
        <v>#N/A</v>
      </c>
      <c r="AF2935" s="1"/>
      <c r="AG2935" s="1"/>
      <c r="AH2935" s="1" t="s">
        <v>41</v>
      </c>
      <c r="AI2935" s="1" t="s">
        <v>41</v>
      </c>
      <c r="AJ2935" s="1" t="s">
        <v>41</v>
      </c>
      <c r="AK2935" s="1" t="s">
        <v>41</v>
      </c>
      <c r="AL2935" s="1"/>
      <c r="AM2935" s="1"/>
      <c r="AN2935" s="1"/>
      <c r="AO2935" s="1"/>
      <c r="AP2935" s="1"/>
      <c r="AQ2935" s="1"/>
    </row>
    <row r="2936" spans="1:43" x14ac:dyDescent="0.15">
      <c r="A2936" s="1"/>
      <c r="B2936" s="1"/>
      <c r="C2936" s="1"/>
      <c r="D2936" s="1"/>
      <c r="E2936" s="1"/>
      <c r="F2936" s="1" t="e">
        <f>VLOOKUP(E2936,性别代码!A:B,2,0)</f>
        <v>#N/A</v>
      </c>
      <c r="G2936" s="1"/>
      <c r="H2936" s="1"/>
      <c r="I2936" s="1" t="e">
        <f>VLOOKUP(H2936,民族代码!A:B,2,0)</f>
        <v>#N/A</v>
      </c>
      <c r="J2936" s="1"/>
      <c r="K2936" s="1" t="e">
        <f>VLOOKUP(J2936,政治面貌!B:C,2,0)</f>
        <v>#N/A</v>
      </c>
      <c r="L2936" s="1"/>
      <c r="M2936" s="1"/>
      <c r="N2936" s="1"/>
      <c r="O2936" s="1" t="e">
        <f>VLOOKUP(N2936,学历代码!B:C,2,0)</f>
        <v>#N/A</v>
      </c>
      <c r="P2936" s="1"/>
      <c r="Q2936" s="1" t="e">
        <f>VLOOKUP(P2936,专业代码!B:C,2,0)</f>
        <v>#N/A</v>
      </c>
      <c r="R2936" s="1"/>
      <c r="S2936" s="1"/>
      <c r="T2936" s="1"/>
      <c r="U2936" s="1"/>
      <c r="V2936" s="1" t="e">
        <f>VLOOKUP(U2936,培养方式!B:C,2,0)</f>
        <v>#N/A</v>
      </c>
      <c r="W2936" s="1" t="s">
        <v>41</v>
      </c>
      <c r="X2936" s="1"/>
      <c r="Y2936" s="1" t="e">
        <f>VLOOKUP(X2936,生源地!B:C,2,0)</f>
        <v>#N/A</v>
      </c>
      <c r="Z2936" s="1"/>
      <c r="AA2936" s="1"/>
      <c r="AB2936" s="1"/>
      <c r="AC2936" s="1" t="e">
        <f>VLOOKUP(AB2936,师范生代码!B:C,2,0)</f>
        <v>#N/A</v>
      </c>
      <c r="AD2936" s="1"/>
      <c r="AE2936" s="1" t="e">
        <f>VLOOKUP(AD2936,困难生代码!B:C,2,0)</f>
        <v>#N/A</v>
      </c>
      <c r="AF2936" s="1"/>
      <c r="AG2936" s="1"/>
      <c r="AH2936" s="1" t="s">
        <v>41</v>
      </c>
      <c r="AI2936" s="1" t="s">
        <v>41</v>
      </c>
      <c r="AJ2936" s="1" t="s">
        <v>41</v>
      </c>
      <c r="AK2936" s="1" t="s">
        <v>41</v>
      </c>
      <c r="AL2936" s="1"/>
      <c r="AM2936" s="1"/>
      <c r="AN2936" s="1"/>
      <c r="AO2936" s="1"/>
      <c r="AP2936" s="1"/>
      <c r="AQ2936" s="1"/>
    </row>
    <row r="2937" spans="1:43" x14ac:dyDescent="0.15">
      <c r="A2937" s="1"/>
      <c r="B2937" s="1"/>
      <c r="C2937" s="1"/>
      <c r="D2937" s="1"/>
      <c r="E2937" s="1"/>
      <c r="F2937" s="1" t="e">
        <f>VLOOKUP(E2937,性别代码!A:B,2,0)</f>
        <v>#N/A</v>
      </c>
      <c r="G2937" s="1"/>
      <c r="H2937" s="1"/>
      <c r="I2937" s="1" t="e">
        <f>VLOOKUP(H2937,民族代码!A:B,2,0)</f>
        <v>#N/A</v>
      </c>
      <c r="J2937" s="1"/>
      <c r="K2937" s="1" t="e">
        <f>VLOOKUP(J2937,政治面貌!B:C,2,0)</f>
        <v>#N/A</v>
      </c>
      <c r="L2937" s="1"/>
      <c r="M2937" s="1"/>
      <c r="N2937" s="1"/>
      <c r="O2937" s="1" t="e">
        <f>VLOOKUP(N2937,学历代码!B:C,2,0)</f>
        <v>#N/A</v>
      </c>
      <c r="P2937" s="1"/>
      <c r="Q2937" s="1" t="e">
        <f>VLOOKUP(P2937,专业代码!B:C,2,0)</f>
        <v>#N/A</v>
      </c>
      <c r="R2937" s="1"/>
      <c r="S2937" s="1"/>
      <c r="T2937" s="1"/>
      <c r="U2937" s="1"/>
      <c r="V2937" s="1" t="e">
        <f>VLOOKUP(U2937,培养方式!B:C,2,0)</f>
        <v>#N/A</v>
      </c>
      <c r="W2937" s="1" t="s">
        <v>41</v>
      </c>
      <c r="X2937" s="1"/>
      <c r="Y2937" s="1" t="e">
        <f>VLOOKUP(X2937,生源地!B:C,2,0)</f>
        <v>#N/A</v>
      </c>
      <c r="Z2937" s="1"/>
      <c r="AA2937" s="1"/>
      <c r="AB2937" s="1"/>
      <c r="AC2937" s="1" t="e">
        <f>VLOOKUP(AB2937,师范生代码!B:C,2,0)</f>
        <v>#N/A</v>
      </c>
      <c r="AD2937" s="1"/>
      <c r="AE2937" s="1" t="e">
        <f>VLOOKUP(AD2937,困难生代码!B:C,2,0)</f>
        <v>#N/A</v>
      </c>
      <c r="AF2937" s="1"/>
      <c r="AG2937" s="1"/>
      <c r="AH2937" s="1" t="s">
        <v>41</v>
      </c>
      <c r="AI2937" s="1" t="s">
        <v>41</v>
      </c>
      <c r="AJ2937" s="1" t="s">
        <v>41</v>
      </c>
      <c r="AK2937" s="1" t="s">
        <v>41</v>
      </c>
      <c r="AL2937" s="1"/>
      <c r="AM2937" s="1"/>
      <c r="AN2937" s="1"/>
      <c r="AO2937" s="1"/>
      <c r="AP2937" s="1"/>
      <c r="AQ2937" s="1"/>
    </row>
    <row r="2938" spans="1:43" x14ac:dyDescent="0.15">
      <c r="A2938" s="1"/>
      <c r="B2938" s="1"/>
      <c r="C2938" s="1"/>
      <c r="D2938" s="1"/>
      <c r="E2938" s="1"/>
      <c r="F2938" s="1" t="e">
        <f>VLOOKUP(E2938,性别代码!A:B,2,0)</f>
        <v>#N/A</v>
      </c>
      <c r="G2938" s="1"/>
      <c r="H2938" s="1"/>
      <c r="I2938" s="1" t="e">
        <f>VLOOKUP(H2938,民族代码!A:B,2,0)</f>
        <v>#N/A</v>
      </c>
      <c r="J2938" s="1"/>
      <c r="K2938" s="1" t="e">
        <f>VLOOKUP(J2938,政治面貌!B:C,2,0)</f>
        <v>#N/A</v>
      </c>
      <c r="L2938" s="1"/>
      <c r="M2938" s="1"/>
      <c r="N2938" s="1"/>
      <c r="O2938" s="1" t="e">
        <f>VLOOKUP(N2938,学历代码!B:C,2,0)</f>
        <v>#N/A</v>
      </c>
      <c r="P2938" s="1"/>
      <c r="Q2938" s="1" t="e">
        <f>VLOOKUP(P2938,专业代码!B:C,2,0)</f>
        <v>#N/A</v>
      </c>
      <c r="R2938" s="1"/>
      <c r="S2938" s="1"/>
      <c r="T2938" s="1"/>
      <c r="U2938" s="1"/>
      <c r="V2938" s="1" t="e">
        <f>VLOOKUP(U2938,培养方式!B:C,2,0)</f>
        <v>#N/A</v>
      </c>
      <c r="W2938" s="1" t="s">
        <v>41</v>
      </c>
      <c r="X2938" s="1"/>
      <c r="Y2938" s="1" t="e">
        <f>VLOOKUP(X2938,生源地!B:C,2,0)</f>
        <v>#N/A</v>
      </c>
      <c r="Z2938" s="1"/>
      <c r="AA2938" s="1"/>
      <c r="AB2938" s="1"/>
      <c r="AC2938" s="1" t="e">
        <f>VLOOKUP(AB2938,师范生代码!B:C,2,0)</f>
        <v>#N/A</v>
      </c>
      <c r="AD2938" s="1"/>
      <c r="AE2938" s="1" t="e">
        <f>VLOOKUP(AD2938,困难生代码!B:C,2,0)</f>
        <v>#N/A</v>
      </c>
      <c r="AF2938" s="1"/>
      <c r="AG2938" s="1"/>
      <c r="AH2938" s="1" t="s">
        <v>41</v>
      </c>
      <c r="AI2938" s="1" t="s">
        <v>41</v>
      </c>
      <c r="AJ2938" s="1" t="s">
        <v>41</v>
      </c>
      <c r="AK2938" s="1" t="s">
        <v>41</v>
      </c>
      <c r="AL2938" s="1"/>
      <c r="AM2938" s="1"/>
      <c r="AN2938" s="1"/>
      <c r="AO2938" s="1"/>
      <c r="AP2938" s="1"/>
      <c r="AQ2938" s="1"/>
    </row>
    <row r="2939" spans="1:43" x14ac:dyDescent="0.15">
      <c r="A2939" s="1"/>
      <c r="B2939" s="1"/>
      <c r="C2939" s="1"/>
      <c r="D2939" s="1"/>
      <c r="E2939" s="1"/>
      <c r="F2939" s="1" t="e">
        <f>VLOOKUP(E2939,性别代码!A:B,2,0)</f>
        <v>#N/A</v>
      </c>
      <c r="G2939" s="1"/>
      <c r="H2939" s="1"/>
      <c r="I2939" s="1" t="e">
        <f>VLOOKUP(H2939,民族代码!A:B,2,0)</f>
        <v>#N/A</v>
      </c>
      <c r="J2939" s="1"/>
      <c r="K2939" s="1" t="e">
        <f>VLOOKUP(J2939,政治面貌!B:C,2,0)</f>
        <v>#N/A</v>
      </c>
      <c r="L2939" s="1"/>
      <c r="M2939" s="1"/>
      <c r="N2939" s="1"/>
      <c r="O2939" s="1" t="e">
        <f>VLOOKUP(N2939,学历代码!B:C,2,0)</f>
        <v>#N/A</v>
      </c>
      <c r="P2939" s="1"/>
      <c r="Q2939" s="1" t="e">
        <f>VLOOKUP(P2939,专业代码!B:C,2,0)</f>
        <v>#N/A</v>
      </c>
      <c r="R2939" s="1"/>
      <c r="S2939" s="1"/>
      <c r="T2939" s="1"/>
      <c r="U2939" s="1"/>
      <c r="V2939" s="1" t="e">
        <f>VLOOKUP(U2939,培养方式!B:C,2,0)</f>
        <v>#N/A</v>
      </c>
      <c r="W2939" s="1" t="s">
        <v>41</v>
      </c>
      <c r="X2939" s="1"/>
      <c r="Y2939" s="1" t="e">
        <f>VLOOKUP(X2939,生源地!B:C,2,0)</f>
        <v>#N/A</v>
      </c>
      <c r="Z2939" s="1"/>
      <c r="AA2939" s="1"/>
      <c r="AB2939" s="1"/>
      <c r="AC2939" s="1" t="e">
        <f>VLOOKUP(AB2939,师范生代码!B:C,2,0)</f>
        <v>#N/A</v>
      </c>
      <c r="AD2939" s="1"/>
      <c r="AE2939" s="1" t="e">
        <f>VLOOKUP(AD2939,困难生代码!B:C,2,0)</f>
        <v>#N/A</v>
      </c>
      <c r="AF2939" s="1"/>
      <c r="AG2939" s="1"/>
      <c r="AH2939" s="1" t="s">
        <v>41</v>
      </c>
      <c r="AI2939" s="1" t="s">
        <v>41</v>
      </c>
      <c r="AJ2939" s="1" t="s">
        <v>41</v>
      </c>
      <c r="AK2939" s="1" t="s">
        <v>41</v>
      </c>
      <c r="AL2939" s="1"/>
      <c r="AM2939" s="1"/>
      <c r="AN2939" s="1"/>
      <c r="AO2939" s="1"/>
      <c r="AP2939" s="1"/>
      <c r="AQ2939" s="1"/>
    </row>
    <row r="2940" spans="1:43" x14ac:dyDescent="0.15">
      <c r="A2940" s="1"/>
      <c r="B2940" s="1"/>
      <c r="C2940" s="1"/>
      <c r="D2940" s="1"/>
      <c r="E2940" s="1"/>
      <c r="F2940" s="1" t="e">
        <f>VLOOKUP(E2940,性别代码!A:B,2,0)</f>
        <v>#N/A</v>
      </c>
      <c r="G2940" s="1"/>
      <c r="H2940" s="1"/>
      <c r="I2940" s="1" t="e">
        <f>VLOOKUP(H2940,民族代码!A:B,2,0)</f>
        <v>#N/A</v>
      </c>
      <c r="J2940" s="1"/>
      <c r="K2940" s="1" t="e">
        <f>VLOOKUP(J2940,政治面貌!B:C,2,0)</f>
        <v>#N/A</v>
      </c>
      <c r="L2940" s="1"/>
      <c r="M2940" s="1"/>
      <c r="N2940" s="1"/>
      <c r="O2940" s="1" t="e">
        <f>VLOOKUP(N2940,学历代码!B:C,2,0)</f>
        <v>#N/A</v>
      </c>
      <c r="P2940" s="1"/>
      <c r="Q2940" s="1" t="e">
        <f>VLOOKUP(P2940,专业代码!B:C,2,0)</f>
        <v>#N/A</v>
      </c>
      <c r="R2940" s="1"/>
      <c r="S2940" s="1"/>
      <c r="T2940" s="1"/>
      <c r="U2940" s="1"/>
      <c r="V2940" s="1" t="e">
        <f>VLOOKUP(U2940,培养方式!B:C,2,0)</f>
        <v>#N/A</v>
      </c>
      <c r="W2940" s="1" t="s">
        <v>41</v>
      </c>
      <c r="X2940" s="1"/>
      <c r="Y2940" s="1" t="e">
        <f>VLOOKUP(X2940,生源地!B:C,2,0)</f>
        <v>#N/A</v>
      </c>
      <c r="Z2940" s="1"/>
      <c r="AA2940" s="1"/>
      <c r="AB2940" s="1"/>
      <c r="AC2940" s="1" t="e">
        <f>VLOOKUP(AB2940,师范生代码!B:C,2,0)</f>
        <v>#N/A</v>
      </c>
      <c r="AD2940" s="1"/>
      <c r="AE2940" s="1" t="e">
        <f>VLOOKUP(AD2940,困难生代码!B:C,2,0)</f>
        <v>#N/A</v>
      </c>
      <c r="AF2940" s="1"/>
      <c r="AG2940" s="1"/>
      <c r="AH2940" s="1" t="s">
        <v>41</v>
      </c>
      <c r="AI2940" s="1" t="s">
        <v>41</v>
      </c>
      <c r="AJ2940" s="1" t="s">
        <v>41</v>
      </c>
      <c r="AK2940" s="1" t="s">
        <v>41</v>
      </c>
      <c r="AL2940" s="1"/>
      <c r="AM2940" s="1"/>
      <c r="AN2940" s="1"/>
      <c r="AO2940" s="1"/>
      <c r="AP2940" s="1"/>
      <c r="AQ2940" s="1"/>
    </row>
    <row r="2941" spans="1:43" x14ac:dyDescent="0.15">
      <c r="A2941" s="1"/>
      <c r="B2941" s="1"/>
      <c r="C2941" s="1"/>
      <c r="D2941" s="1"/>
      <c r="E2941" s="1"/>
      <c r="F2941" s="1" t="e">
        <f>VLOOKUP(E2941,性别代码!A:B,2,0)</f>
        <v>#N/A</v>
      </c>
      <c r="G2941" s="1"/>
      <c r="H2941" s="1"/>
      <c r="I2941" s="1" t="e">
        <f>VLOOKUP(H2941,民族代码!A:B,2,0)</f>
        <v>#N/A</v>
      </c>
      <c r="J2941" s="1"/>
      <c r="K2941" s="1" t="e">
        <f>VLOOKUP(J2941,政治面貌!B:C,2,0)</f>
        <v>#N/A</v>
      </c>
      <c r="L2941" s="1"/>
      <c r="M2941" s="1"/>
      <c r="N2941" s="1"/>
      <c r="O2941" s="1" t="e">
        <f>VLOOKUP(N2941,学历代码!B:C,2,0)</f>
        <v>#N/A</v>
      </c>
      <c r="P2941" s="1"/>
      <c r="Q2941" s="1" t="e">
        <f>VLOOKUP(P2941,专业代码!B:C,2,0)</f>
        <v>#N/A</v>
      </c>
      <c r="R2941" s="1"/>
      <c r="S2941" s="1"/>
      <c r="T2941" s="1"/>
      <c r="U2941" s="1"/>
      <c r="V2941" s="1" t="e">
        <f>VLOOKUP(U2941,培养方式!B:C,2,0)</f>
        <v>#N/A</v>
      </c>
      <c r="W2941" s="1" t="s">
        <v>41</v>
      </c>
      <c r="X2941" s="1"/>
      <c r="Y2941" s="1" t="e">
        <f>VLOOKUP(X2941,生源地!B:C,2,0)</f>
        <v>#N/A</v>
      </c>
      <c r="Z2941" s="1"/>
      <c r="AA2941" s="1"/>
      <c r="AB2941" s="1"/>
      <c r="AC2941" s="1" t="e">
        <f>VLOOKUP(AB2941,师范生代码!B:C,2,0)</f>
        <v>#N/A</v>
      </c>
      <c r="AD2941" s="1"/>
      <c r="AE2941" s="1" t="e">
        <f>VLOOKUP(AD2941,困难生代码!B:C,2,0)</f>
        <v>#N/A</v>
      </c>
      <c r="AF2941" s="1"/>
      <c r="AG2941" s="1"/>
      <c r="AH2941" s="1" t="s">
        <v>41</v>
      </c>
      <c r="AI2941" s="1" t="s">
        <v>41</v>
      </c>
      <c r="AJ2941" s="1" t="s">
        <v>41</v>
      </c>
      <c r="AK2941" s="1" t="s">
        <v>41</v>
      </c>
      <c r="AL2941" s="1"/>
      <c r="AM2941" s="1"/>
      <c r="AN2941" s="1"/>
      <c r="AO2941" s="1"/>
      <c r="AP2941" s="1"/>
      <c r="AQ2941" s="1"/>
    </row>
    <row r="2942" spans="1:43" x14ac:dyDescent="0.15">
      <c r="A2942" s="1"/>
      <c r="B2942" s="1"/>
      <c r="C2942" s="1"/>
      <c r="D2942" s="1"/>
      <c r="E2942" s="1"/>
      <c r="F2942" s="1" t="e">
        <f>VLOOKUP(E2942,性别代码!A:B,2,0)</f>
        <v>#N/A</v>
      </c>
      <c r="G2942" s="1"/>
      <c r="H2942" s="1"/>
      <c r="I2942" s="1" t="e">
        <f>VLOOKUP(H2942,民族代码!A:B,2,0)</f>
        <v>#N/A</v>
      </c>
      <c r="J2942" s="1"/>
      <c r="K2942" s="1" t="e">
        <f>VLOOKUP(J2942,政治面貌!B:C,2,0)</f>
        <v>#N/A</v>
      </c>
      <c r="L2942" s="1"/>
      <c r="M2942" s="1"/>
      <c r="N2942" s="1"/>
      <c r="O2942" s="1" t="e">
        <f>VLOOKUP(N2942,学历代码!B:C,2,0)</f>
        <v>#N/A</v>
      </c>
      <c r="P2942" s="1"/>
      <c r="Q2942" s="1" t="e">
        <f>VLOOKUP(P2942,专业代码!B:C,2,0)</f>
        <v>#N/A</v>
      </c>
      <c r="R2942" s="1"/>
      <c r="S2942" s="1"/>
      <c r="T2942" s="1"/>
      <c r="U2942" s="1"/>
      <c r="V2942" s="1" t="e">
        <f>VLOOKUP(U2942,培养方式!B:C,2,0)</f>
        <v>#N/A</v>
      </c>
      <c r="W2942" s="1" t="s">
        <v>41</v>
      </c>
      <c r="X2942" s="1"/>
      <c r="Y2942" s="1" t="e">
        <f>VLOOKUP(X2942,生源地!B:C,2,0)</f>
        <v>#N/A</v>
      </c>
      <c r="Z2942" s="1"/>
      <c r="AA2942" s="1"/>
      <c r="AB2942" s="1"/>
      <c r="AC2942" s="1" t="e">
        <f>VLOOKUP(AB2942,师范生代码!B:C,2,0)</f>
        <v>#N/A</v>
      </c>
      <c r="AD2942" s="1"/>
      <c r="AE2942" s="1" t="e">
        <f>VLOOKUP(AD2942,困难生代码!B:C,2,0)</f>
        <v>#N/A</v>
      </c>
      <c r="AF2942" s="1"/>
      <c r="AG2942" s="1"/>
      <c r="AH2942" s="1" t="s">
        <v>41</v>
      </c>
      <c r="AI2942" s="1" t="s">
        <v>41</v>
      </c>
      <c r="AJ2942" s="1" t="s">
        <v>41</v>
      </c>
      <c r="AK2942" s="1" t="s">
        <v>41</v>
      </c>
      <c r="AL2942" s="1"/>
      <c r="AM2942" s="1"/>
      <c r="AN2942" s="1"/>
      <c r="AO2942" s="1"/>
      <c r="AP2942" s="1"/>
      <c r="AQ2942" s="1"/>
    </row>
    <row r="2943" spans="1:43" x14ac:dyDescent="0.15">
      <c r="A2943" s="1"/>
      <c r="B2943" s="1"/>
      <c r="C2943" s="1"/>
      <c r="D2943" s="1"/>
      <c r="E2943" s="1"/>
      <c r="F2943" s="1" t="e">
        <f>VLOOKUP(E2943,性别代码!A:B,2,0)</f>
        <v>#N/A</v>
      </c>
      <c r="G2943" s="1"/>
      <c r="H2943" s="1"/>
      <c r="I2943" s="1" t="e">
        <f>VLOOKUP(H2943,民族代码!A:B,2,0)</f>
        <v>#N/A</v>
      </c>
      <c r="J2943" s="1"/>
      <c r="K2943" s="1" t="e">
        <f>VLOOKUP(J2943,政治面貌!B:C,2,0)</f>
        <v>#N/A</v>
      </c>
      <c r="L2943" s="1"/>
      <c r="M2943" s="1"/>
      <c r="N2943" s="1"/>
      <c r="O2943" s="1" t="e">
        <f>VLOOKUP(N2943,学历代码!B:C,2,0)</f>
        <v>#N/A</v>
      </c>
      <c r="P2943" s="1"/>
      <c r="Q2943" s="1" t="e">
        <f>VLOOKUP(P2943,专业代码!B:C,2,0)</f>
        <v>#N/A</v>
      </c>
      <c r="R2943" s="1"/>
      <c r="S2943" s="1"/>
      <c r="T2943" s="1"/>
      <c r="U2943" s="1"/>
      <c r="V2943" s="1" t="e">
        <f>VLOOKUP(U2943,培养方式!B:C,2,0)</f>
        <v>#N/A</v>
      </c>
      <c r="W2943" s="1" t="s">
        <v>41</v>
      </c>
      <c r="X2943" s="1"/>
      <c r="Y2943" s="1" t="e">
        <f>VLOOKUP(X2943,生源地!B:C,2,0)</f>
        <v>#N/A</v>
      </c>
      <c r="Z2943" s="1"/>
      <c r="AA2943" s="1"/>
      <c r="AB2943" s="1"/>
      <c r="AC2943" s="1" t="e">
        <f>VLOOKUP(AB2943,师范生代码!B:C,2,0)</f>
        <v>#N/A</v>
      </c>
      <c r="AD2943" s="1"/>
      <c r="AE2943" s="1" t="e">
        <f>VLOOKUP(AD2943,困难生代码!B:C,2,0)</f>
        <v>#N/A</v>
      </c>
      <c r="AF2943" s="1"/>
      <c r="AG2943" s="1"/>
      <c r="AH2943" s="1" t="s">
        <v>41</v>
      </c>
      <c r="AI2943" s="1" t="s">
        <v>41</v>
      </c>
      <c r="AJ2943" s="1" t="s">
        <v>41</v>
      </c>
      <c r="AK2943" s="1" t="s">
        <v>41</v>
      </c>
      <c r="AL2943" s="1"/>
      <c r="AM2943" s="1"/>
      <c r="AN2943" s="1"/>
      <c r="AO2943" s="1"/>
      <c r="AP2943" s="1"/>
      <c r="AQ2943" s="1"/>
    </row>
    <row r="2944" spans="1:43" x14ac:dyDescent="0.15">
      <c r="A2944" s="1"/>
      <c r="B2944" s="1"/>
      <c r="C2944" s="1"/>
      <c r="D2944" s="1"/>
      <c r="E2944" s="1"/>
      <c r="F2944" s="1" t="e">
        <f>VLOOKUP(E2944,性别代码!A:B,2,0)</f>
        <v>#N/A</v>
      </c>
      <c r="G2944" s="1"/>
      <c r="H2944" s="1"/>
      <c r="I2944" s="1" t="e">
        <f>VLOOKUP(H2944,民族代码!A:B,2,0)</f>
        <v>#N/A</v>
      </c>
      <c r="J2944" s="1"/>
      <c r="K2944" s="1" t="e">
        <f>VLOOKUP(J2944,政治面貌!B:C,2,0)</f>
        <v>#N/A</v>
      </c>
      <c r="L2944" s="1"/>
      <c r="M2944" s="1"/>
      <c r="N2944" s="1"/>
      <c r="O2944" s="1" t="e">
        <f>VLOOKUP(N2944,学历代码!B:C,2,0)</f>
        <v>#N/A</v>
      </c>
      <c r="P2944" s="1"/>
      <c r="Q2944" s="1" t="e">
        <f>VLOOKUP(P2944,专业代码!B:C,2,0)</f>
        <v>#N/A</v>
      </c>
      <c r="R2944" s="1"/>
      <c r="S2944" s="1"/>
      <c r="T2944" s="1"/>
      <c r="U2944" s="1"/>
      <c r="V2944" s="1" t="e">
        <f>VLOOKUP(U2944,培养方式!B:C,2,0)</f>
        <v>#N/A</v>
      </c>
      <c r="W2944" s="1" t="s">
        <v>41</v>
      </c>
      <c r="X2944" s="1"/>
      <c r="Y2944" s="1" t="e">
        <f>VLOOKUP(X2944,生源地!B:C,2,0)</f>
        <v>#N/A</v>
      </c>
      <c r="Z2944" s="1"/>
      <c r="AA2944" s="1"/>
      <c r="AB2944" s="1"/>
      <c r="AC2944" s="1" t="e">
        <f>VLOOKUP(AB2944,师范生代码!B:C,2,0)</f>
        <v>#N/A</v>
      </c>
      <c r="AD2944" s="1"/>
      <c r="AE2944" s="1" t="e">
        <f>VLOOKUP(AD2944,困难生代码!B:C,2,0)</f>
        <v>#N/A</v>
      </c>
      <c r="AF2944" s="1"/>
      <c r="AG2944" s="1"/>
      <c r="AH2944" s="1" t="s">
        <v>41</v>
      </c>
      <c r="AI2944" s="1" t="s">
        <v>41</v>
      </c>
      <c r="AJ2944" s="1" t="s">
        <v>41</v>
      </c>
      <c r="AK2944" s="1" t="s">
        <v>41</v>
      </c>
      <c r="AL2944" s="1"/>
      <c r="AM2944" s="1"/>
      <c r="AN2944" s="1"/>
      <c r="AO2944" s="1"/>
      <c r="AP2944" s="1"/>
      <c r="AQ2944" s="1"/>
    </row>
    <row r="2945" spans="1:43" x14ac:dyDescent="0.15">
      <c r="A2945" s="1"/>
      <c r="B2945" s="1"/>
      <c r="C2945" s="1"/>
      <c r="D2945" s="1"/>
      <c r="E2945" s="1"/>
      <c r="F2945" s="1" t="e">
        <f>VLOOKUP(E2945,性别代码!A:B,2,0)</f>
        <v>#N/A</v>
      </c>
      <c r="G2945" s="1"/>
      <c r="H2945" s="1"/>
      <c r="I2945" s="1" t="e">
        <f>VLOOKUP(H2945,民族代码!A:B,2,0)</f>
        <v>#N/A</v>
      </c>
      <c r="J2945" s="1"/>
      <c r="K2945" s="1" t="e">
        <f>VLOOKUP(J2945,政治面貌!B:C,2,0)</f>
        <v>#N/A</v>
      </c>
      <c r="L2945" s="1"/>
      <c r="M2945" s="1"/>
      <c r="N2945" s="1"/>
      <c r="O2945" s="1" t="e">
        <f>VLOOKUP(N2945,学历代码!B:C,2,0)</f>
        <v>#N/A</v>
      </c>
      <c r="P2945" s="1"/>
      <c r="Q2945" s="1" t="e">
        <f>VLOOKUP(P2945,专业代码!B:C,2,0)</f>
        <v>#N/A</v>
      </c>
      <c r="R2945" s="1"/>
      <c r="S2945" s="1"/>
      <c r="T2945" s="1"/>
      <c r="U2945" s="1"/>
      <c r="V2945" s="1" t="e">
        <f>VLOOKUP(U2945,培养方式!B:C,2,0)</f>
        <v>#N/A</v>
      </c>
      <c r="W2945" s="1" t="s">
        <v>41</v>
      </c>
      <c r="X2945" s="1"/>
      <c r="Y2945" s="1" t="e">
        <f>VLOOKUP(X2945,生源地!B:C,2,0)</f>
        <v>#N/A</v>
      </c>
      <c r="Z2945" s="1"/>
      <c r="AA2945" s="1"/>
      <c r="AB2945" s="1"/>
      <c r="AC2945" s="1" t="e">
        <f>VLOOKUP(AB2945,师范生代码!B:C,2,0)</f>
        <v>#N/A</v>
      </c>
      <c r="AD2945" s="1"/>
      <c r="AE2945" s="1" t="e">
        <f>VLOOKUP(AD2945,困难生代码!B:C,2,0)</f>
        <v>#N/A</v>
      </c>
      <c r="AF2945" s="1"/>
      <c r="AG2945" s="1"/>
      <c r="AH2945" s="1" t="s">
        <v>41</v>
      </c>
      <c r="AI2945" s="1" t="s">
        <v>41</v>
      </c>
      <c r="AJ2945" s="1" t="s">
        <v>41</v>
      </c>
      <c r="AK2945" s="1" t="s">
        <v>41</v>
      </c>
      <c r="AL2945" s="1"/>
      <c r="AM2945" s="1"/>
      <c r="AN2945" s="1"/>
      <c r="AO2945" s="1"/>
      <c r="AP2945" s="1"/>
      <c r="AQ2945" s="1"/>
    </row>
    <row r="2946" spans="1:43" x14ac:dyDescent="0.15">
      <c r="A2946" s="1"/>
      <c r="B2946" s="1"/>
      <c r="C2946" s="1"/>
      <c r="D2946" s="1"/>
      <c r="E2946" s="1"/>
      <c r="F2946" s="1" t="e">
        <f>VLOOKUP(E2946,性别代码!A:B,2,0)</f>
        <v>#N/A</v>
      </c>
      <c r="G2946" s="1"/>
      <c r="H2946" s="1"/>
      <c r="I2946" s="1" t="e">
        <f>VLOOKUP(H2946,民族代码!A:B,2,0)</f>
        <v>#N/A</v>
      </c>
      <c r="J2946" s="1"/>
      <c r="K2946" s="1" t="e">
        <f>VLOOKUP(J2946,政治面貌!B:C,2,0)</f>
        <v>#N/A</v>
      </c>
      <c r="L2946" s="1"/>
      <c r="M2946" s="1"/>
      <c r="N2946" s="1"/>
      <c r="O2946" s="1" t="e">
        <f>VLOOKUP(N2946,学历代码!B:C,2,0)</f>
        <v>#N/A</v>
      </c>
      <c r="P2946" s="1"/>
      <c r="Q2946" s="1" t="e">
        <f>VLOOKUP(P2946,专业代码!B:C,2,0)</f>
        <v>#N/A</v>
      </c>
      <c r="R2946" s="1"/>
      <c r="S2946" s="1"/>
      <c r="T2946" s="1"/>
      <c r="U2946" s="1"/>
      <c r="V2946" s="1" t="e">
        <f>VLOOKUP(U2946,培养方式!B:C,2,0)</f>
        <v>#N/A</v>
      </c>
      <c r="W2946" s="1" t="s">
        <v>41</v>
      </c>
      <c r="X2946" s="1"/>
      <c r="Y2946" s="1" t="e">
        <f>VLOOKUP(X2946,生源地!B:C,2,0)</f>
        <v>#N/A</v>
      </c>
      <c r="Z2946" s="1"/>
      <c r="AA2946" s="1"/>
      <c r="AB2946" s="1"/>
      <c r="AC2946" s="1" t="e">
        <f>VLOOKUP(AB2946,师范生代码!B:C,2,0)</f>
        <v>#N/A</v>
      </c>
      <c r="AD2946" s="1"/>
      <c r="AE2946" s="1" t="e">
        <f>VLOOKUP(AD2946,困难生代码!B:C,2,0)</f>
        <v>#N/A</v>
      </c>
      <c r="AF2946" s="1"/>
      <c r="AG2946" s="1"/>
      <c r="AH2946" s="1" t="s">
        <v>41</v>
      </c>
      <c r="AI2946" s="1" t="s">
        <v>41</v>
      </c>
      <c r="AJ2946" s="1" t="s">
        <v>41</v>
      </c>
      <c r="AK2946" s="1" t="s">
        <v>41</v>
      </c>
      <c r="AL2946" s="1"/>
      <c r="AM2946" s="1"/>
      <c r="AN2946" s="1"/>
      <c r="AO2946" s="1"/>
      <c r="AP2946" s="1"/>
      <c r="AQ2946" s="1"/>
    </row>
    <row r="2947" spans="1:43" x14ac:dyDescent="0.15">
      <c r="A2947" s="1"/>
      <c r="B2947" s="1"/>
      <c r="C2947" s="1"/>
      <c r="D2947" s="1"/>
      <c r="E2947" s="1"/>
      <c r="F2947" s="1" t="e">
        <f>VLOOKUP(E2947,性别代码!A:B,2,0)</f>
        <v>#N/A</v>
      </c>
      <c r="G2947" s="1"/>
      <c r="H2947" s="1"/>
      <c r="I2947" s="1" t="e">
        <f>VLOOKUP(H2947,民族代码!A:B,2,0)</f>
        <v>#N/A</v>
      </c>
      <c r="J2947" s="1"/>
      <c r="K2947" s="1" t="e">
        <f>VLOOKUP(J2947,政治面貌!B:C,2,0)</f>
        <v>#N/A</v>
      </c>
      <c r="L2947" s="1"/>
      <c r="M2947" s="1"/>
      <c r="N2947" s="1"/>
      <c r="O2947" s="1" t="e">
        <f>VLOOKUP(N2947,学历代码!B:C,2,0)</f>
        <v>#N/A</v>
      </c>
      <c r="P2947" s="1"/>
      <c r="Q2947" s="1" t="e">
        <f>VLOOKUP(P2947,专业代码!B:C,2,0)</f>
        <v>#N/A</v>
      </c>
      <c r="R2947" s="1"/>
      <c r="S2947" s="1"/>
      <c r="T2947" s="1"/>
      <c r="U2947" s="1"/>
      <c r="V2947" s="1" t="e">
        <f>VLOOKUP(U2947,培养方式!B:C,2,0)</f>
        <v>#N/A</v>
      </c>
      <c r="W2947" s="1" t="s">
        <v>41</v>
      </c>
      <c r="X2947" s="1"/>
      <c r="Y2947" s="1" t="e">
        <f>VLOOKUP(X2947,生源地!B:C,2,0)</f>
        <v>#N/A</v>
      </c>
      <c r="Z2947" s="1"/>
      <c r="AA2947" s="1"/>
      <c r="AB2947" s="1"/>
      <c r="AC2947" s="1" t="e">
        <f>VLOOKUP(AB2947,师范生代码!B:C,2,0)</f>
        <v>#N/A</v>
      </c>
      <c r="AD2947" s="1"/>
      <c r="AE2947" s="1" t="e">
        <f>VLOOKUP(AD2947,困难生代码!B:C,2,0)</f>
        <v>#N/A</v>
      </c>
      <c r="AF2947" s="1"/>
      <c r="AG2947" s="1"/>
      <c r="AH2947" s="1" t="s">
        <v>41</v>
      </c>
      <c r="AI2947" s="1" t="s">
        <v>41</v>
      </c>
      <c r="AJ2947" s="1" t="s">
        <v>41</v>
      </c>
      <c r="AK2947" s="1" t="s">
        <v>41</v>
      </c>
      <c r="AL2947" s="1"/>
      <c r="AM2947" s="1"/>
      <c r="AN2947" s="1"/>
      <c r="AO2947" s="1"/>
      <c r="AP2947" s="1"/>
      <c r="AQ2947" s="1"/>
    </row>
    <row r="2948" spans="1:43" x14ac:dyDescent="0.15">
      <c r="A2948" s="1"/>
      <c r="B2948" s="1"/>
      <c r="C2948" s="1"/>
      <c r="D2948" s="1"/>
      <c r="E2948" s="1"/>
      <c r="F2948" s="1" t="e">
        <f>VLOOKUP(E2948,性别代码!A:B,2,0)</f>
        <v>#N/A</v>
      </c>
      <c r="G2948" s="1"/>
      <c r="H2948" s="1"/>
      <c r="I2948" s="1" t="e">
        <f>VLOOKUP(H2948,民族代码!A:B,2,0)</f>
        <v>#N/A</v>
      </c>
      <c r="J2948" s="1"/>
      <c r="K2948" s="1" t="e">
        <f>VLOOKUP(J2948,政治面貌!B:C,2,0)</f>
        <v>#N/A</v>
      </c>
      <c r="L2948" s="1"/>
      <c r="M2948" s="1"/>
      <c r="N2948" s="1"/>
      <c r="O2948" s="1" t="e">
        <f>VLOOKUP(N2948,学历代码!B:C,2,0)</f>
        <v>#N/A</v>
      </c>
      <c r="P2948" s="1"/>
      <c r="Q2948" s="1" t="e">
        <f>VLOOKUP(P2948,专业代码!B:C,2,0)</f>
        <v>#N/A</v>
      </c>
      <c r="R2948" s="1"/>
      <c r="S2948" s="1"/>
      <c r="T2948" s="1"/>
      <c r="U2948" s="1"/>
      <c r="V2948" s="1" t="e">
        <f>VLOOKUP(U2948,培养方式!B:C,2,0)</f>
        <v>#N/A</v>
      </c>
      <c r="W2948" s="1" t="s">
        <v>41</v>
      </c>
      <c r="X2948" s="1"/>
      <c r="Y2948" s="1" t="e">
        <f>VLOOKUP(X2948,生源地!B:C,2,0)</f>
        <v>#N/A</v>
      </c>
      <c r="Z2948" s="1"/>
      <c r="AA2948" s="1"/>
      <c r="AB2948" s="1"/>
      <c r="AC2948" s="1" t="e">
        <f>VLOOKUP(AB2948,师范生代码!B:C,2,0)</f>
        <v>#N/A</v>
      </c>
      <c r="AD2948" s="1"/>
      <c r="AE2948" s="1" t="e">
        <f>VLOOKUP(AD2948,困难生代码!B:C,2,0)</f>
        <v>#N/A</v>
      </c>
      <c r="AF2948" s="1"/>
      <c r="AG2948" s="1"/>
      <c r="AH2948" s="1" t="s">
        <v>41</v>
      </c>
      <c r="AI2948" s="1" t="s">
        <v>41</v>
      </c>
      <c r="AJ2948" s="1" t="s">
        <v>41</v>
      </c>
      <c r="AK2948" s="1" t="s">
        <v>41</v>
      </c>
      <c r="AL2948" s="1"/>
      <c r="AM2948" s="1"/>
      <c r="AN2948" s="1"/>
      <c r="AO2948" s="1"/>
      <c r="AP2948" s="1"/>
      <c r="AQ2948" s="1"/>
    </row>
    <row r="2949" spans="1:43" x14ac:dyDescent="0.15">
      <c r="A2949" s="1"/>
      <c r="B2949" s="1"/>
      <c r="C2949" s="1"/>
      <c r="D2949" s="1"/>
      <c r="E2949" s="1"/>
      <c r="F2949" s="1" t="e">
        <f>VLOOKUP(E2949,性别代码!A:B,2,0)</f>
        <v>#N/A</v>
      </c>
      <c r="G2949" s="1"/>
      <c r="H2949" s="1"/>
      <c r="I2949" s="1" t="e">
        <f>VLOOKUP(H2949,民族代码!A:B,2,0)</f>
        <v>#N/A</v>
      </c>
      <c r="J2949" s="1"/>
      <c r="K2949" s="1" t="e">
        <f>VLOOKUP(J2949,政治面貌!B:C,2,0)</f>
        <v>#N/A</v>
      </c>
      <c r="L2949" s="1"/>
      <c r="M2949" s="1"/>
      <c r="N2949" s="1"/>
      <c r="O2949" s="1" t="e">
        <f>VLOOKUP(N2949,学历代码!B:C,2,0)</f>
        <v>#N/A</v>
      </c>
      <c r="P2949" s="1"/>
      <c r="Q2949" s="1" t="e">
        <f>VLOOKUP(P2949,专业代码!B:C,2,0)</f>
        <v>#N/A</v>
      </c>
      <c r="R2949" s="1"/>
      <c r="S2949" s="1"/>
      <c r="T2949" s="1"/>
      <c r="U2949" s="1"/>
      <c r="V2949" s="1" t="e">
        <f>VLOOKUP(U2949,培养方式!B:C,2,0)</f>
        <v>#N/A</v>
      </c>
      <c r="W2949" s="1" t="s">
        <v>41</v>
      </c>
      <c r="X2949" s="1"/>
      <c r="Y2949" s="1" t="e">
        <f>VLOOKUP(X2949,生源地!B:C,2,0)</f>
        <v>#N/A</v>
      </c>
      <c r="Z2949" s="1"/>
      <c r="AA2949" s="1"/>
      <c r="AB2949" s="1"/>
      <c r="AC2949" s="1" t="e">
        <f>VLOOKUP(AB2949,师范生代码!B:C,2,0)</f>
        <v>#N/A</v>
      </c>
      <c r="AD2949" s="1"/>
      <c r="AE2949" s="1" t="e">
        <f>VLOOKUP(AD2949,困难生代码!B:C,2,0)</f>
        <v>#N/A</v>
      </c>
      <c r="AF2949" s="1"/>
      <c r="AG2949" s="1"/>
      <c r="AH2949" s="1" t="s">
        <v>41</v>
      </c>
      <c r="AI2949" s="1" t="s">
        <v>41</v>
      </c>
      <c r="AJ2949" s="1" t="s">
        <v>41</v>
      </c>
      <c r="AK2949" s="1" t="s">
        <v>41</v>
      </c>
      <c r="AL2949" s="1"/>
      <c r="AM2949" s="1"/>
      <c r="AN2949" s="1"/>
      <c r="AO2949" s="1"/>
      <c r="AP2949" s="1"/>
      <c r="AQ2949" s="1"/>
    </row>
    <row r="2950" spans="1:43" x14ac:dyDescent="0.15">
      <c r="A2950" s="1"/>
      <c r="B2950" s="1"/>
      <c r="C2950" s="1"/>
      <c r="D2950" s="1"/>
      <c r="E2950" s="1"/>
      <c r="F2950" s="1" t="e">
        <f>VLOOKUP(E2950,性别代码!A:B,2,0)</f>
        <v>#N/A</v>
      </c>
      <c r="G2950" s="1"/>
      <c r="H2950" s="1"/>
      <c r="I2950" s="1" t="e">
        <f>VLOOKUP(H2950,民族代码!A:B,2,0)</f>
        <v>#N/A</v>
      </c>
      <c r="J2950" s="1"/>
      <c r="K2950" s="1" t="e">
        <f>VLOOKUP(J2950,政治面貌!B:C,2,0)</f>
        <v>#N/A</v>
      </c>
      <c r="L2950" s="1"/>
      <c r="M2950" s="1"/>
      <c r="N2950" s="1"/>
      <c r="O2950" s="1" t="e">
        <f>VLOOKUP(N2950,学历代码!B:C,2,0)</f>
        <v>#N/A</v>
      </c>
      <c r="P2950" s="1"/>
      <c r="Q2950" s="1" t="e">
        <f>VLOOKUP(P2950,专业代码!B:C,2,0)</f>
        <v>#N/A</v>
      </c>
      <c r="R2950" s="1"/>
      <c r="S2950" s="1"/>
      <c r="T2950" s="1"/>
      <c r="U2950" s="1"/>
      <c r="V2950" s="1" t="e">
        <f>VLOOKUP(U2950,培养方式!B:C,2,0)</f>
        <v>#N/A</v>
      </c>
      <c r="W2950" s="1" t="s">
        <v>41</v>
      </c>
      <c r="X2950" s="1"/>
      <c r="Y2950" s="1" t="e">
        <f>VLOOKUP(X2950,生源地!B:C,2,0)</f>
        <v>#N/A</v>
      </c>
      <c r="Z2950" s="1"/>
      <c r="AA2950" s="1"/>
      <c r="AB2950" s="1"/>
      <c r="AC2950" s="1" t="e">
        <f>VLOOKUP(AB2950,师范生代码!B:C,2,0)</f>
        <v>#N/A</v>
      </c>
      <c r="AD2950" s="1"/>
      <c r="AE2950" s="1" t="e">
        <f>VLOOKUP(AD2950,困难生代码!B:C,2,0)</f>
        <v>#N/A</v>
      </c>
      <c r="AF2950" s="1"/>
      <c r="AG2950" s="1"/>
      <c r="AH2950" s="1" t="s">
        <v>41</v>
      </c>
      <c r="AI2950" s="1" t="s">
        <v>41</v>
      </c>
      <c r="AJ2950" s="1" t="s">
        <v>41</v>
      </c>
      <c r="AK2950" s="1" t="s">
        <v>41</v>
      </c>
      <c r="AL2950" s="1"/>
      <c r="AM2950" s="1"/>
      <c r="AN2950" s="1"/>
      <c r="AO2950" s="1"/>
      <c r="AP2950" s="1"/>
      <c r="AQ2950" s="1"/>
    </row>
    <row r="2951" spans="1:43" x14ac:dyDescent="0.15">
      <c r="A2951" s="1"/>
      <c r="B2951" s="1"/>
      <c r="C2951" s="1"/>
      <c r="D2951" s="1"/>
      <c r="E2951" s="1"/>
      <c r="F2951" s="1" t="e">
        <f>VLOOKUP(E2951,性别代码!A:B,2,0)</f>
        <v>#N/A</v>
      </c>
      <c r="G2951" s="1"/>
      <c r="H2951" s="1"/>
      <c r="I2951" s="1" t="e">
        <f>VLOOKUP(H2951,民族代码!A:B,2,0)</f>
        <v>#N/A</v>
      </c>
      <c r="J2951" s="1"/>
      <c r="K2951" s="1" t="e">
        <f>VLOOKUP(J2951,政治面貌!B:C,2,0)</f>
        <v>#N/A</v>
      </c>
      <c r="L2951" s="1"/>
      <c r="M2951" s="1"/>
      <c r="N2951" s="1"/>
      <c r="O2951" s="1" t="e">
        <f>VLOOKUP(N2951,学历代码!B:C,2,0)</f>
        <v>#N/A</v>
      </c>
      <c r="P2951" s="1"/>
      <c r="Q2951" s="1" t="e">
        <f>VLOOKUP(P2951,专业代码!B:C,2,0)</f>
        <v>#N/A</v>
      </c>
      <c r="R2951" s="1"/>
      <c r="S2951" s="1"/>
      <c r="T2951" s="1"/>
      <c r="U2951" s="1"/>
      <c r="V2951" s="1" t="e">
        <f>VLOOKUP(U2951,培养方式!B:C,2,0)</f>
        <v>#N/A</v>
      </c>
      <c r="W2951" s="1" t="s">
        <v>41</v>
      </c>
      <c r="X2951" s="1"/>
      <c r="Y2951" s="1" t="e">
        <f>VLOOKUP(X2951,生源地!B:C,2,0)</f>
        <v>#N/A</v>
      </c>
      <c r="Z2951" s="1"/>
      <c r="AA2951" s="1"/>
      <c r="AB2951" s="1"/>
      <c r="AC2951" s="1" t="e">
        <f>VLOOKUP(AB2951,师范生代码!B:C,2,0)</f>
        <v>#N/A</v>
      </c>
      <c r="AD2951" s="1"/>
      <c r="AE2951" s="1" t="e">
        <f>VLOOKUP(AD2951,困难生代码!B:C,2,0)</f>
        <v>#N/A</v>
      </c>
      <c r="AF2951" s="1"/>
      <c r="AG2951" s="1"/>
      <c r="AH2951" s="1" t="s">
        <v>41</v>
      </c>
      <c r="AI2951" s="1" t="s">
        <v>41</v>
      </c>
      <c r="AJ2951" s="1" t="s">
        <v>41</v>
      </c>
      <c r="AK2951" s="1" t="s">
        <v>41</v>
      </c>
      <c r="AL2951" s="1"/>
      <c r="AM2951" s="1"/>
      <c r="AN2951" s="1"/>
      <c r="AO2951" s="1"/>
      <c r="AP2951" s="1"/>
      <c r="AQ2951" s="1"/>
    </row>
    <row r="2952" spans="1:43" x14ac:dyDescent="0.15">
      <c r="A2952" s="1"/>
      <c r="B2952" s="1"/>
      <c r="C2952" s="1"/>
      <c r="D2952" s="1"/>
      <c r="E2952" s="1"/>
      <c r="F2952" s="1" t="e">
        <f>VLOOKUP(E2952,性别代码!A:B,2,0)</f>
        <v>#N/A</v>
      </c>
      <c r="G2952" s="1"/>
      <c r="H2952" s="1"/>
      <c r="I2952" s="1" t="e">
        <f>VLOOKUP(H2952,民族代码!A:B,2,0)</f>
        <v>#N/A</v>
      </c>
      <c r="J2952" s="1"/>
      <c r="K2952" s="1" t="e">
        <f>VLOOKUP(J2952,政治面貌!B:C,2,0)</f>
        <v>#N/A</v>
      </c>
      <c r="L2952" s="1"/>
      <c r="M2952" s="1"/>
      <c r="N2952" s="1"/>
      <c r="O2952" s="1" t="e">
        <f>VLOOKUP(N2952,学历代码!B:C,2,0)</f>
        <v>#N/A</v>
      </c>
      <c r="P2952" s="1"/>
      <c r="Q2952" s="1" t="e">
        <f>VLOOKUP(P2952,专业代码!B:C,2,0)</f>
        <v>#N/A</v>
      </c>
      <c r="R2952" s="1"/>
      <c r="S2952" s="1"/>
      <c r="T2952" s="1"/>
      <c r="U2952" s="1"/>
      <c r="V2952" s="1" t="e">
        <f>VLOOKUP(U2952,培养方式!B:C,2,0)</f>
        <v>#N/A</v>
      </c>
      <c r="W2952" s="1" t="s">
        <v>41</v>
      </c>
      <c r="X2952" s="1"/>
      <c r="Y2952" s="1" t="e">
        <f>VLOOKUP(X2952,生源地!B:C,2,0)</f>
        <v>#N/A</v>
      </c>
      <c r="Z2952" s="1"/>
      <c r="AA2952" s="1"/>
      <c r="AB2952" s="1"/>
      <c r="AC2952" s="1" t="e">
        <f>VLOOKUP(AB2952,师范生代码!B:C,2,0)</f>
        <v>#N/A</v>
      </c>
      <c r="AD2952" s="1"/>
      <c r="AE2952" s="1" t="e">
        <f>VLOOKUP(AD2952,困难生代码!B:C,2,0)</f>
        <v>#N/A</v>
      </c>
      <c r="AF2952" s="1"/>
      <c r="AG2952" s="1"/>
      <c r="AH2952" s="1" t="s">
        <v>41</v>
      </c>
      <c r="AI2952" s="1" t="s">
        <v>41</v>
      </c>
      <c r="AJ2952" s="1" t="s">
        <v>41</v>
      </c>
      <c r="AK2952" s="1" t="s">
        <v>41</v>
      </c>
      <c r="AL2952" s="1"/>
      <c r="AM2952" s="1"/>
      <c r="AN2952" s="1"/>
      <c r="AO2952" s="1"/>
      <c r="AP2952" s="1"/>
      <c r="AQ2952" s="1"/>
    </row>
    <row r="2953" spans="1:43" x14ac:dyDescent="0.15">
      <c r="A2953" s="1"/>
      <c r="B2953" s="1"/>
      <c r="C2953" s="1"/>
      <c r="D2953" s="1"/>
      <c r="E2953" s="1"/>
      <c r="F2953" s="1" t="e">
        <f>VLOOKUP(E2953,性别代码!A:B,2,0)</f>
        <v>#N/A</v>
      </c>
      <c r="G2953" s="1"/>
      <c r="H2953" s="1"/>
      <c r="I2953" s="1" t="e">
        <f>VLOOKUP(H2953,民族代码!A:B,2,0)</f>
        <v>#N/A</v>
      </c>
      <c r="J2953" s="1"/>
      <c r="K2953" s="1" t="e">
        <f>VLOOKUP(J2953,政治面貌!B:C,2,0)</f>
        <v>#N/A</v>
      </c>
      <c r="L2953" s="1"/>
      <c r="M2953" s="1"/>
      <c r="N2953" s="1"/>
      <c r="O2953" s="1" t="e">
        <f>VLOOKUP(N2953,学历代码!B:C,2,0)</f>
        <v>#N/A</v>
      </c>
      <c r="P2953" s="1"/>
      <c r="Q2953" s="1" t="e">
        <f>VLOOKUP(P2953,专业代码!B:C,2,0)</f>
        <v>#N/A</v>
      </c>
      <c r="R2953" s="1"/>
      <c r="S2953" s="1"/>
      <c r="T2953" s="1"/>
      <c r="U2953" s="1"/>
      <c r="V2953" s="1" t="e">
        <f>VLOOKUP(U2953,培养方式!B:C,2,0)</f>
        <v>#N/A</v>
      </c>
      <c r="W2953" s="1" t="s">
        <v>41</v>
      </c>
      <c r="X2953" s="1"/>
      <c r="Y2953" s="1" t="e">
        <f>VLOOKUP(X2953,生源地!B:C,2,0)</f>
        <v>#N/A</v>
      </c>
      <c r="Z2953" s="1"/>
      <c r="AA2953" s="1"/>
      <c r="AB2953" s="1"/>
      <c r="AC2953" s="1" t="e">
        <f>VLOOKUP(AB2953,师范生代码!B:C,2,0)</f>
        <v>#N/A</v>
      </c>
      <c r="AD2953" s="1"/>
      <c r="AE2953" s="1" t="e">
        <f>VLOOKUP(AD2953,困难生代码!B:C,2,0)</f>
        <v>#N/A</v>
      </c>
      <c r="AF2953" s="1"/>
      <c r="AG2953" s="1"/>
      <c r="AH2953" s="1" t="s">
        <v>41</v>
      </c>
      <c r="AI2953" s="1" t="s">
        <v>41</v>
      </c>
      <c r="AJ2953" s="1" t="s">
        <v>41</v>
      </c>
      <c r="AK2953" s="1" t="s">
        <v>41</v>
      </c>
      <c r="AL2953" s="1"/>
      <c r="AM2953" s="1"/>
      <c r="AN2953" s="1"/>
      <c r="AO2953" s="1"/>
      <c r="AP2953" s="1"/>
      <c r="AQ2953" s="1"/>
    </row>
    <row r="2954" spans="1:43" x14ac:dyDescent="0.15">
      <c r="A2954" s="1"/>
      <c r="B2954" s="1"/>
      <c r="C2954" s="1"/>
      <c r="D2954" s="1"/>
      <c r="E2954" s="1"/>
      <c r="F2954" s="1" t="e">
        <f>VLOOKUP(E2954,性别代码!A:B,2,0)</f>
        <v>#N/A</v>
      </c>
      <c r="G2954" s="1"/>
      <c r="H2954" s="1"/>
      <c r="I2954" s="1" t="e">
        <f>VLOOKUP(H2954,民族代码!A:B,2,0)</f>
        <v>#N/A</v>
      </c>
      <c r="J2954" s="1"/>
      <c r="K2954" s="1" t="e">
        <f>VLOOKUP(J2954,政治面貌!B:C,2,0)</f>
        <v>#N/A</v>
      </c>
      <c r="L2954" s="1"/>
      <c r="M2954" s="1"/>
      <c r="N2954" s="1"/>
      <c r="O2954" s="1" t="e">
        <f>VLOOKUP(N2954,学历代码!B:C,2,0)</f>
        <v>#N/A</v>
      </c>
      <c r="P2954" s="1"/>
      <c r="Q2954" s="1" t="e">
        <f>VLOOKUP(P2954,专业代码!B:C,2,0)</f>
        <v>#N/A</v>
      </c>
      <c r="R2954" s="1"/>
      <c r="S2954" s="1"/>
      <c r="T2954" s="1"/>
      <c r="U2954" s="1"/>
      <c r="V2954" s="1" t="e">
        <f>VLOOKUP(U2954,培养方式!B:C,2,0)</f>
        <v>#N/A</v>
      </c>
      <c r="W2954" s="1" t="s">
        <v>41</v>
      </c>
      <c r="X2954" s="1"/>
      <c r="Y2954" s="1" t="e">
        <f>VLOOKUP(X2954,生源地!B:C,2,0)</f>
        <v>#N/A</v>
      </c>
      <c r="Z2954" s="1"/>
      <c r="AA2954" s="1"/>
      <c r="AB2954" s="1"/>
      <c r="AC2954" s="1" t="e">
        <f>VLOOKUP(AB2954,师范生代码!B:C,2,0)</f>
        <v>#N/A</v>
      </c>
      <c r="AD2954" s="1"/>
      <c r="AE2954" s="1" t="e">
        <f>VLOOKUP(AD2954,困难生代码!B:C,2,0)</f>
        <v>#N/A</v>
      </c>
      <c r="AF2954" s="1"/>
      <c r="AG2954" s="1"/>
      <c r="AH2954" s="1" t="s">
        <v>41</v>
      </c>
      <c r="AI2954" s="1" t="s">
        <v>41</v>
      </c>
      <c r="AJ2954" s="1" t="s">
        <v>41</v>
      </c>
      <c r="AK2954" s="1" t="s">
        <v>41</v>
      </c>
      <c r="AL2954" s="1"/>
      <c r="AM2954" s="1"/>
      <c r="AN2954" s="1"/>
      <c r="AO2954" s="1"/>
      <c r="AP2954" s="1"/>
      <c r="AQ2954" s="1"/>
    </row>
    <row r="2955" spans="1:43" x14ac:dyDescent="0.15">
      <c r="A2955" s="1"/>
      <c r="B2955" s="1"/>
      <c r="C2955" s="1"/>
      <c r="D2955" s="1"/>
      <c r="E2955" s="1"/>
      <c r="F2955" s="1" t="e">
        <f>VLOOKUP(E2955,性别代码!A:B,2,0)</f>
        <v>#N/A</v>
      </c>
      <c r="G2955" s="1"/>
      <c r="H2955" s="1"/>
      <c r="I2955" s="1" t="e">
        <f>VLOOKUP(H2955,民族代码!A:B,2,0)</f>
        <v>#N/A</v>
      </c>
      <c r="J2955" s="1"/>
      <c r="K2955" s="1" t="e">
        <f>VLOOKUP(J2955,政治面貌!B:C,2,0)</f>
        <v>#N/A</v>
      </c>
      <c r="L2955" s="1"/>
      <c r="M2955" s="1"/>
      <c r="N2955" s="1"/>
      <c r="O2955" s="1" t="e">
        <f>VLOOKUP(N2955,学历代码!B:C,2,0)</f>
        <v>#N/A</v>
      </c>
      <c r="P2955" s="1"/>
      <c r="Q2955" s="1" t="e">
        <f>VLOOKUP(P2955,专业代码!B:C,2,0)</f>
        <v>#N/A</v>
      </c>
      <c r="R2955" s="1"/>
      <c r="S2955" s="1"/>
      <c r="T2955" s="1"/>
      <c r="U2955" s="1"/>
      <c r="V2955" s="1" t="e">
        <f>VLOOKUP(U2955,培养方式!B:C,2,0)</f>
        <v>#N/A</v>
      </c>
      <c r="W2955" s="1" t="s">
        <v>41</v>
      </c>
      <c r="X2955" s="1"/>
      <c r="Y2955" s="1" t="e">
        <f>VLOOKUP(X2955,生源地!B:C,2,0)</f>
        <v>#N/A</v>
      </c>
      <c r="Z2955" s="1"/>
      <c r="AA2955" s="1"/>
      <c r="AB2955" s="1"/>
      <c r="AC2955" s="1" t="e">
        <f>VLOOKUP(AB2955,师范生代码!B:C,2,0)</f>
        <v>#N/A</v>
      </c>
      <c r="AD2955" s="1"/>
      <c r="AE2955" s="1" t="e">
        <f>VLOOKUP(AD2955,困难生代码!B:C,2,0)</f>
        <v>#N/A</v>
      </c>
      <c r="AF2955" s="1"/>
      <c r="AG2955" s="1"/>
      <c r="AH2955" s="1" t="s">
        <v>41</v>
      </c>
      <c r="AI2955" s="1" t="s">
        <v>41</v>
      </c>
      <c r="AJ2955" s="1" t="s">
        <v>41</v>
      </c>
      <c r="AK2955" s="1" t="s">
        <v>41</v>
      </c>
      <c r="AL2955" s="1"/>
      <c r="AM2955" s="1"/>
      <c r="AN2955" s="1"/>
      <c r="AO2955" s="1"/>
      <c r="AP2955" s="1"/>
      <c r="AQ2955" s="1"/>
    </row>
    <row r="2956" spans="1:43" x14ac:dyDescent="0.15">
      <c r="A2956" s="1"/>
      <c r="B2956" s="1"/>
      <c r="C2956" s="1"/>
      <c r="D2956" s="1"/>
      <c r="E2956" s="1"/>
      <c r="F2956" s="1" t="e">
        <f>VLOOKUP(E2956,性别代码!A:B,2,0)</f>
        <v>#N/A</v>
      </c>
      <c r="G2956" s="1"/>
      <c r="H2956" s="1"/>
      <c r="I2956" s="1" t="e">
        <f>VLOOKUP(H2956,民族代码!A:B,2,0)</f>
        <v>#N/A</v>
      </c>
      <c r="J2956" s="1"/>
      <c r="K2956" s="1" t="e">
        <f>VLOOKUP(J2956,政治面貌!B:C,2,0)</f>
        <v>#N/A</v>
      </c>
      <c r="L2956" s="1"/>
      <c r="M2956" s="1"/>
      <c r="N2956" s="1"/>
      <c r="O2956" s="1" t="e">
        <f>VLOOKUP(N2956,学历代码!B:C,2,0)</f>
        <v>#N/A</v>
      </c>
      <c r="P2956" s="1"/>
      <c r="Q2956" s="1" t="e">
        <f>VLOOKUP(P2956,专业代码!B:C,2,0)</f>
        <v>#N/A</v>
      </c>
      <c r="R2956" s="1"/>
      <c r="S2956" s="1"/>
      <c r="T2956" s="1"/>
      <c r="U2956" s="1"/>
      <c r="V2956" s="1" t="e">
        <f>VLOOKUP(U2956,培养方式!B:C,2,0)</f>
        <v>#N/A</v>
      </c>
      <c r="W2956" s="1" t="s">
        <v>41</v>
      </c>
      <c r="X2956" s="1"/>
      <c r="Y2956" s="1" t="e">
        <f>VLOOKUP(X2956,生源地!B:C,2,0)</f>
        <v>#N/A</v>
      </c>
      <c r="Z2956" s="1"/>
      <c r="AA2956" s="1"/>
      <c r="AB2956" s="1"/>
      <c r="AC2956" s="1" t="e">
        <f>VLOOKUP(AB2956,师范生代码!B:C,2,0)</f>
        <v>#N/A</v>
      </c>
      <c r="AD2956" s="1"/>
      <c r="AE2956" s="1" t="e">
        <f>VLOOKUP(AD2956,困难生代码!B:C,2,0)</f>
        <v>#N/A</v>
      </c>
      <c r="AF2956" s="1"/>
      <c r="AG2956" s="1"/>
      <c r="AH2956" s="1" t="s">
        <v>41</v>
      </c>
      <c r="AI2956" s="1" t="s">
        <v>41</v>
      </c>
      <c r="AJ2956" s="1" t="s">
        <v>41</v>
      </c>
      <c r="AK2956" s="1" t="s">
        <v>41</v>
      </c>
      <c r="AL2956" s="1"/>
      <c r="AM2956" s="1"/>
      <c r="AN2956" s="1"/>
      <c r="AO2956" s="1"/>
      <c r="AP2956" s="1"/>
      <c r="AQ2956" s="1"/>
    </row>
    <row r="2957" spans="1:43" x14ac:dyDescent="0.15">
      <c r="A2957" s="1"/>
      <c r="B2957" s="1"/>
      <c r="C2957" s="1"/>
      <c r="D2957" s="1"/>
      <c r="E2957" s="1"/>
      <c r="F2957" s="1" t="e">
        <f>VLOOKUP(E2957,性别代码!A:B,2,0)</f>
        <v>#N/A</v>
      </c>
      <c r="G2957" s="1"/>
      <c r="H2957" s="1"/>
      <c r="I2957" s="1" t="e">
        <f>VLOOKUP(H2957,民族代码!A:B,2,0)</f>
        <v>#N/A</v>
      </c>
      <c r="J2957" s="1"/>
      <c r="K2957" s="1" t="e">
        <f>VLOOKUP(J2957,政治面貌!B:C,2,0)</f>
        <v>#N/A</v>
      </c>
      <c r="L2957" s="1"/>
      <c r="M2957" s="1"/>
      <c r="N2957" s="1"/>
      <c r="O2957" s="1" t="e">
        <f>VLOOKUP(N2957,学历代码!B:C,2,0)</f>
        <v>#N/A</v>
      </c>
      <c r="P2957" s="1"/>
      <c r="Q2957" s="1" t="e">
        <f>VLOOKUP(P2957,专业代码!B:C,2,0)</f>
        <v>#N/A</v>
      </c>
      <c r="R2957" s="1"/>
      <c r="S2957" s="1"/>
      <c r="T2957" s="1"/>
      <c r="U2957" s="1"/>
      <c r="V2957" s="1" t="e">
        <f>VLOOKUP(U2957,培养方式!B:C,2,0)</f>
        <v>#N/A</v>
      </c>
      <c r="W2957" s="1" t="s">
        <v>41</v>
      </c>
      <c r="X2957" s="1"/>
      <c r="Y2957" s="1" t="e">
        <f>VLOOKUP(X2957,生源地!B:C,2,0)</f>
        <v>#N/A</v>
      </c>
      <c r="Z2957" s="1"/>
      <c r="AA2957" s="1"/>
      <c r="AB2957" s="1"/>
      <c r="AC2957" s="1" t="e">
        <f>VLOOKUP(AB2957,师范生代码!B:C,2,0)</f>
        <v>#N/A</v>
      </c>
      <c r="AD2957" s="1"/>
      <c r="AE2957" s="1" t="e">
        <f>VLOOKUP(AD2957,困难生代码!B:C,2,0)</f>
        <v>#N/A</v>
      </c>
      <c r="AF2957" s="1"/>
      <c r="AG2957" s="1"/>
      <c r="AH2957" s="1" t="s">
        <v>41</v>
      </c>
      <c r="AI2957" s="1" t="s">
        <v>41</v>
      </c>
      <c r="AJ2957" s="1" t="s">
        <v>41</v>
      </c>
      <c r="AK2957" s="1" t="s">
        <v>41</v>
      </c>
      <c r="AL2957" s="1"/>
      <c r="AM2957" s="1"/>
      <c r="AN2957" s="1"/>
      <c r="AO2957" s="1"/>
      <c r="AP2957" s="1"/>
      <c r="AQ2957" s="1"/>
    </row>
    <row r="2958" spans="1:43" x14ac:dyDescent="0.15">
      <c r="A2958" s="1"/>
      <c r="B2958" s="1"/>
      <c r="C2958" s="1"/>
      <c r="D2958" s="1"/>
      <c r="E2958" s="1"/>
      <c r="F2958" s="1" t="e">
        <f>VLOOKUP(E2958,性别代码!A:B,2,0)</f>
        <v>#N/A</v>
      </c>
      <c r="G2958" s="1"/>
      <c r="H2958" s="1"/>
      <c r="I2958" s="1" t="e">
        <f>VLOOKUP(H2958,民族代码!A:B,2,0)</f>
        <v>#N/A</v>
      </c>
      <c r="J2958" s="1"/>
      <c r="K2958" s="1" t="e">
        <f>VLOOKUP(J2958,政治面貌!B:C,2,0)</f>
        <v>#N/A</v>
      </c>
      <c r="L2958" s="1"/>
      <c r="M2958" s="1"/>
      <c r="N2958" s="1"/>
      <c r="O2958" s="1" t="e">
        <f>VLOOKUP(N2958,学历代码!B:C,2,0)</f>
        <v>#N/A</v>
      </c>
      <c r="P2958" s="1"/>
      <c r="Q2958" s="1" t="e">
        <f>VLOOKUP(P2958,专业代码!B:C,2,0)</f>
        <v>#N/A</v>
      </c>
      <c r="R2958" s="1"/>
      <c r="S2958" s="1"/>
      <c r="T2958" s="1"/>
      <c r="U2958" s="1"/>
      <c r="V2958" s="1" t="e">
        <f>VLOOKUP(U2958,培养方式!B:C,2,0)</f>
        <v>#N/A</v>
      </c>
      <c r="W2958" s="1" t="s">
        <v>41</v>
      </c>
      <c r="X2958" s="1"/>
      <c r="Y2958" s="1" t="e">
        <f>VLOOKUP(X2958,生源地!B:C,2,0)</f>
        <v>#N/A</v>
      </c>
      <c r="Z2958" s="1"/>
      <c r="AA2958" s="1"/>
      <c r="AB2958" s="1"/>
      <c r="AC2958" s="1" t="e">
        <f>VLOOKUP(AB2958,师范生代码!B:C,2,0)</f>
        <v>#N/A</v>
      </c>
      <c r="AD2958" s="1"/>
      <c r="AE2958" s="1" t="e">
        <f>VLOOKUP(AD2958,困难生代码!B:C,2,0)</f>
        <v>#N/A</v>
      </c>
      <c r="AF2958" s="1"/>
      <c r="AG2958" s="1"/>
      <c r="AH2958" s="1" t="s">
        <v>41</v>
      </c>
      <c r="AI2958" s="1" t="s">
        <v>41</v>
      </c>
      <c r="AJ2958" s="1" t="s">
        <v>41</v>
      </c>
      <c r="AK2958" s="1" t="s">
        <v>41</v>
      </c>
      <c r="AL2958" s="1"/>
      <c r="AM2958" s="1"/>
      <c r="AN2958" s="1"/>
      <c r="AO2958" s="1"/>
      <c r="AP2958" s="1"/>
      <c r="AQ2958" s="1"/>
    </row>
    <row r="2959" spans="1:43" x14ac:dyDescent="0.15">
      <c r="A2959" s="1"/>
      <c r="B2959" s="1"/>
      <c r="C2959" s="1"/>
      <c r="D2959" s="1"/>
      <c r="E2959" s="1"/>
      <c r="F2959" s="1" t="e">
        <f>VLOOKUP(E2959,性别代码!A:B,2,0)</f>
        <v>#N/A</v>
      </c>
      <c r="G2959" s="1"/>
      <c r="H2959" s="1"/>
      <c r="I2959" s="1" t="e">
        <f>VLOOKUP(H2959,民族代码!A:B,2,0)</f>
        <v>#N/A</v>
      </c>
      <c r="J2959" s="1"/>
      <c r="K2959" s="1" t="e">
        <f>VLOOKUP(J2959,政治面貌!B:C,2,0)</f>
        <v>#N/A</v>
      </c>
      <c r="L2959" s="1"/>
      <c r="M2959" s="1"/>
      <c r="N2959" s="1"/>
      <c r="O2959" s="1" t="e">
        <f>VLOOKUP(N2959,学历代码!B:C,2,0)</f>
        <v>#N/A</v>
      </c>
      <c r="P2959" s="1"/>
      <c r="Q2959" s="1" t="e">
        <f>VLOOKUP(P2959,专业代码!B:C,2,0)</f>
        <v>#N/A</v>
      </c>
      <c r="R2959" s="1"/>
      <c r="S2959" s="1"/>
      <c r="T2959" s="1"/>
      <c r="U2959" s="1"/>
      <c r="V2959" s="1" t="e">
        <f>VLOOKUP(U2959,培养方式!B:C,2,0)</f>
        <v>#N/A</v>
      </c>
      <c r="W2959" s="1" t="s">
        <v>41</v>
      </c>
      <c r="X2959" s="1"/>
      <c r="Y2959" s="1" t="e">
        <f>VLOOKUP(X2959,生源地!B:C,2,0)</f>
        <v>#N/A</v>
      </c>
      <c r="Z2959" s="1"/>
      <c r="AA2959" s="1"/>
      <c r="AB2959" s="1"/>
      <c r="AC2959" s="1" t="e">
        <f>VLOOKUP(AB2959,师范生代码!B:C,2,0)</f>
        <v>#N/A</v>
      </c>
      <c r="AD2959" s="1"/>
      <c r="AE2959" s="1" t="e">
        <f>VLOOKUP(AD2959,困难生代码!B:C,2,0)</f>
        <v>#N/A</v>
      </c>
      <c r="AF2959" s="1"/>
      <c r="AG2959" s="1"/>
      <c r="AH2959" s="1" t="s">
        <v>41</v>
      </c>
      <c r="AI2959" s="1" t="s">
        <v>41</v>
      </c>
      <c r="AJ2959" s="1" t="s">
        <v>41</v>
      </c>
      <c r="AK2959" s="1" t="s">
        <v>41</v>
      </c>
      <c r="AL2959" s="1"/>
      <c r="AM2959" s="1"/>
      <c r="AN2959" s="1"/>
      <c r="AO2959" s="1"/>
      <c r="AP2959" s="1"/>
      <c r="AQ2959" s="1"/>
    </row>
    <row r="2960" spans="1:43" x14ac:dyDescent="0.15">
      <c r="A2960" s="1"/>
      <c r="B2960" s="1"/>
      <c r="C2960" s="1"/>
      <c r="D2960" s="1"/>
      <c r="E2960" s="1"/>
      <c r="F2960" s="1" t="e">
        <f>VLOOKUP(E2960,性别代码!A:B,2,0)</f>
        <v>#N/A</v>
      </c>
      <c r="G2960" s="1"/>
      <c r="H2960" s="1"/>
      <c r="I2960" s="1" t="e">
        <f>VLOOKUP(H2960,民族代码!A:B,2,0)</f>
        <v>#N/A</v>
      </c>
      <c r="J2960" s="1"/>
      <c r="K2960" s="1" t="e">
        <f>VLOOKUP(J2960,政治面貌!B:C,2,0)</f>
        <v>#N/A</v>
      </c>
      <c r="L2960" s="1"/>
      <c r="M2960" s="1"/>
      <c r="N2960" s="1"/>
      <c r="O2960" s="1" t="e">
        <f>VLOOKUP(N2960,学历代码!B:C,2,0)</f>
        <v>#N/A</v>
      </c>
      <c r="P2960" s="1"/>
      <c r="Q2960" s="1" t="e">
        <f>VLOOKUP(P2960,专业代码!B:C,2,0)</f>
        <v>#N/A</v>
      </c>
      <c r="R2960" s="1"/>
      <c r="S2960" s="1"/>
      <c r="T2960" s="1"/>
      <c r="U2960" s="1"/>
      <c r="V2960" s="1" t="e">
        <f>VLOOKUP(U2960,培养方式!B:C,2,0)</f>
        <v>#N/A</v>
      </c>
      <c r="W2960" s="1" t="s">
        <v>41</v>
      </c>
      <c r="X2960" s="1"/>
      <c r="Y2960" s="1" t="e">
        <f>VLOOKUP(X2960,生源地!B:C,2,0)</f>
        <v>#N/A</v>
      </c>
      <c r="Z2960" s="1"/>
      <c r="AA2960" s="1"/>
      <c r="AB2960" s="1"/>
      <c r="AC2960" s="1" t="e">
        <f>VLOOKUP(AB2960,师范生代码!B:C,2,0)</f>
        <v>#N/A</v>
      </c>
      <c r="AD2960" s="1"/>
      <c r="AE2960" s="1" t="e">
        <f>VLOOKUP(AD2960,困难生代码!B:C,2,0)</f>
        <v>#N/A</v>
      </c>
      <c r="AF2960" s="1"/>
      <c r="AG2960" s="1"/>
      <c r="AH2960" s="1" t="s">
        <v>41</v>
      </c>
      <c r="AI2960" s="1" t="s">
        <v>41</v>
      </c>
      <c r="AJ2960" s="1" t="s">
        <v>41</v>
      </c>
      <c r="AK2960" s="1" t="s">
        <v>41</v>
      </c>
      <c r="AL2960" s="1"/>
      <c r="AM2960" s="1"/>
      <c r="AN2960" s="1"/>
      <c r="AO2960" s="1"/>
      <c r="AP2960" s="1"/>
      <c r="AQ2960" s="1"/>
    </row>
    <row r="2961" spans="1:43" x14ac:dyDescent="0.15">
      <c r="A2961" s="1"/>
      <c r="B2961" s="1"/>
      <c r="C2961" s="1"/>
      <c r="D2961" s="1"/>
      <c r="E2961" s="1"/>
      <c r="F2961" s="1" t="e">
        <f>VLOOKUP(E2961,性别代码!A:B,2,0)</f>
        <v>#N/A</v>
      </c>
      <c r="G2961" s="1"/>
      <c r="H2961" s="1"/>
      <c r="I2961" s="1" t="e">
        <f>VLOOKUP(H2961,民族代码!A:B,2,0)</f>
        <v>#N/A</v>
      </c>
      <c r="J2961" s="1"/>
      <c r="K2961" s="1" t="e">
        <f>VLOOKUP(J2961,政治面貌!B:C,2,0)</f>
        <v>#N/A</v>
      </c>
      <c r="L2961" s="1"/>
      <c r="M2961" s="1"/>
      <c r="N2961" s="1"/>
      <c r="O2961" s="1" t="e">
        <f>VLOOKUP(N2961,学历代码!B:C,2,0)</f>
        <v>#N/A</v>
      </c>
      <c r="P2961" s="1"/>
      <c r="Q2961" s="1" t="e">
        <f>VLOOKUP(P2961,专业代码!B:C,2,0)</f>
        <v>#N/A</v>
      </c>
      <c r="R2961" s="1"/>
      <c r="S2961" s="1"/>
      <c r="T2961" s="1"/>
      <c r="U2961" s="1"/>
      <c r="V2961" s="1" t="e">
        <f>VLOOKUP(U2961,培养方式!B:C,2,0)</f>
        <v>#N/A</v>
      </c>
      <c r="W2961" s="1" t="s">
        <v>41</v>
      </c>
      <c r="X2961" s="1"/>
      <c r="Y2961" s="1" t="e">
        <f>VLOOKUP(X2961,生源地!B:C,2,0)</f>
        <v>#N/A</v>
      </c>
      <c r="Z2961" s="1"/>
      <c r="AA2961" s="1"/>
      <c r="AB2961" s="1"/>
      <c r="AC2961" s="1" t="e">
        <f>VLOOKUP(AB2961,师范生代码!B:C,2,0)</f>
        <v>#N/A</v>
      </c>
      <c r="AD2961" s="1"/>
      <c r="AE2961" s="1" t="e">
        <f>VLOOKUP(AD2961,困难生代码!B:C,2,0)</f>
        <v>#N/A</v>
      </c>
      <c r="AF2961" s="1"/>
      <c r="AG2961" s="1"/>
      <c r="AH2961" s="1" t="s">
        <v>41</v>
      </c>
      <c r="AI2961" s="1" t="s">
        <v>41</v>
      </c>
      <c r="AJ2961" s="1" t="s">
        <v>41</v>
      </c>
      <c r="AK2961" s="1" t="s">
        <v>41</v>
      </c>
      <c r="AL2961" s="1"/>
      <c r="AM2961" s="1"/>
      <c r="AN2961" s="1"/>
      <c r="AO2961" s="1"/>
      <c r="AP2961" s="1"/>
      <c r="AQ2961" s="1"/>
    </row>
    <row r="2962" spans="1:43" x14ac:dyDescent="0.15">
      <c r="A2962" s="1"/>
      <c r="B2962" s="1"/>
      <c r="C2962" s="1"/>
      <c r="D2962" s="1"/>
      <c r="E2962" s="1"/>
      <c r="F2962" s="1" t="e">
        <f>VLOOKUP(E2962,性别代码!A:B,2,0)</f>
        <v>#N/A</v>
      </c>
      <c r="G2962" s="1"/>
      <c r="H2962" s="1"/>
      <c r="I2962" s="1" t="e">
        <f>VLOOKUP(H2962,民族代码!A:B,2,0)</f>
        <v>#N/A</v>
      </c>
      <c r="J2962" s="1"/>
      <c r="K2962" s="1" t="e">
        <f>VLOOKUP(J2962,政治面貌!B:C,2,0)</f>
        <v>#N/A</v>
      </c>
      <c r="L2962" s="1"/>
      <c r="M2962" s="1"/>
      <c r="N2962" s="1"/>
      <c r="O2962" s="1" t="e">
        <f>VLOOKUP(N2962,学历代码!B:C,2,0)</f>
        <v>#N/A</v>
      </c>
      <c r="P2962" s="1"/>
      <c r="Q2962" s="1" t="e">
        <f>VLOOKUP(P2962,专业代码!B:C,2,0)</f>
        <v>#N/A</v>
      </c>
      <c r="R2962" s="1"/>
      <c r="S2962" s="1"/>
      <c r="T2962" s="1"/>
      <c r="U2962" s="1"/>
      <c r="V2962" s="1" t="e">
        <f>VLOOKUP(U2962,培养方式!B:C,2,0)</f>
        <v>#N/A</v>
      </c>
      <c r="W2962" s="1" t="s">
        <v>41</v>
      </c>
      <c r="X2962" s="1"/>
      <c r="Y2962" s="1" t="e">
        <f>VLOOKUP(X2962,生源地!B:C,2,0)</f>
        <v>#N/A</v>
      </c>
      <c r="Z2962" s="1"/>
      <c r="AA2962" s="1"/>
      <c r="AB2962" s="1"/>
      <c r="AC2962" s="1" t="e">
        <f>VLOOKUP(AB2962,师范生代码!B:C,2,0)</f>
        <v>#N/A</v>
      </c>
      <c r="AD2962" s="1"/>
      <c r="AE2962" s="1" t="e">
        <f>VLOOKUP(AD2962,困难生代码!B:C,2,0)</f>
        <v>#N/A</v>
      </c>
      <c r="AF2962" s="1"/>
      <c r="AG2962" s="1"/>
      <c r="AH2962" s="1" t="s">
        <v>41</v>
      </c>
      <c r="AI2962" s="1" t="s">
        <v>41</v>
      </c>
      <c r="AJ2962" s="1" t="s">
        <v>41</v>
      </c>
      <c r="AK2962" s="1" t="s">
        <v>41</v>
      </c>
      <c r="AL2962" s="1"/>
      <c r="AM2962" s="1"/>
      <c r="AN2962" s="1"/>
      <c r="AO2962" s="1"/>
      <c r="AP2962" s="1"/>
      <c r="AQ2962" s="1"/>
    </row>
    <row r="2963" spans="1:43" x14ac:dyDescent="0.15">
      <c r="A2963" s="1"/>
      <c r="B2963" s="1"/>
      <c r="C2963" s="1"/>
      <c r="D2963" s="1"/>
      <c r="E2963" s="1"/>
      <c r="F2963" s="1" t="e">
        <f>VLOOKUP(E2963,性别代码!A:B,2,0)</f>
        <v>#N/A</v>
      </c>
      <c r="G2963" s="1"/>
      <c r="H2963" s="1"/>
      <c r="I2963" s="1" t="e">
        <f>VLOOKUP(H2963,民族代码!A:B,2,0)</f>
        <v>#N/A</v>
      </c>
      <c r="J2963" s="1"/>
      <c r="K2963" s="1" t="e">
        <f>VLOOKUP(J2963,政治面貌!B:C,2,0)</f>
        <v>#N/A</v>
      </c>
      <c r="L2963" s="1"/>
      <c r="M2963" s="1"/>
      <c r="N2963" s="1"/>
      <c r="O2963" s="1" t="e">
        <f>VLOOKUP(N2963,学历代码!B:C,2,0)</f>
        <v>#N/A</v>
      </c>
      <c r="P2963" s="1"/>
      <c r="Q2963" s="1" t="e">
        <f>VLOOKUP(P2963,专业代码!B:C,2,0)</f>
        <v>#N/A</v>
      </c>
      <c r="R2963" s="1"/>
      <c r="S2963" s="1"/>
      <c r="T2963" s="1"/>
      <c r="U2963" s="1"/>
      <c r="V2963" s="1" t="e">
        <f>VLOOKUP(U2963,培养方式!B:C,2,0)</f>
        <v>#N/A</v>
      </c>
      <c r="W2963" s="1" t="s">
        <v>41</v>
      </c>
      <c r="X2963" s="1"/>
      <c r="Y2963" s="1" t="e">
        <f>VLOOKUP(X2963,生源地!B:C,2,0)</f>
        <v>#N/A</v>
      </c>
      <c r="Z2963" s="1"/>
      <c r="AA2963" s="1"/>
      <c r="AB2963" s="1"/>
      <c r="AC2963" s="1" t="e">
        <f>VLOOKUP(AB2963,师范生代码!B:C,2,0)</f>
        <v>#N/A</v>
      </c>
      <c r="AD2963" s="1"/>
      <c r="AE2963" s="1" t="e">
        <f>VLOOKUP(AD2963,困难生代码!B:C,2,0)</f>
        <v>#N/A</v>
      </c>
      <c r="AF2963" s="1"/>
      <c r="AG2963" s="1"/>
      <c r="AH2963" s="1" t="s">
        <v>41</v>
      </c>
      <c r="AI2963" s="1" t="s">
        <v>41</v>
      </c>
      <c r="AJ2963" s="1" t="s">
        <v>41</v>
      </c>
      <c r="AK2963" s="1" t="s">
        <v>41</v>
      </c>
      <c r="AL2963" s="1"/>
      <c r="AM2963" s="1"/>
      <c r="AN2963" s="1"/>
      <c r="AO2963" s="1"/>
      <c r="AP2963" s="1"/>
      <c r="AQ2963" s="1"/>
    </row>
    <row r="2964" spans="1:43" x14ac:dyDescent="0.15">
      <c r="A2964" s="1"/>
      <c r="B2964" s="1"/>
      <c r="C2964" s="1"/>
      <c r="D2964" s="1"/>
      <c r="E2964" s="1"/>
      <c r="F2964" s="1" t="e">
        <f>VLOOKUP(E2964,性别代码!A:B,2,0)</f>
        <v>#N/A</v>
      </c>
      <c r="G2964" s="1"/>
      <c r="H2964" s="1"/>
      <c r="I2964" s="1" t="e">
        <f>VLOOKUP(H2964,民族代码!A:B,2,0)</f>
        <v>#N/A</v>
      </c>
      <c r="J2964" s="1"/>
      <c r="K2964" s="1" t="e">
        <f>VLOOKUP(J2964,政治面貌!B:C,2,0)</f>
        <v>#N/A</v>
      </c>
      <c r="L2964" s="1"/>
      <c r="M2964" s="1"/>
      <c r="N2964" s="1"/>
      <c r="O2964" s="1" t="e">
        <f>VLOOKUP(N2964,学历代码!B:C,2,0)</f>
        <v>#N/A</v>
      </c>
      <c r="P2964" s="1"/>
      <c r="Q2964" s="1" t="e">
        <f>VLOOKUP(P2964,专业代码!B:C,2,0)</f>
        <v>#N/A</v>
      </c>
      <c r="R2964" s="1"/>
      <c r="S2964" s="1"/>
      <c r="T2964" s="1"/>
      <c r="U2964" s="1"/>
      <c r="V2964" s="1" t="e">
        <f>VLOOKUP(U2964,培养方式!B:C,2,0)</f>
        <v>#N/A</v>
      </c>
      <c r="W2964" s="1" t="s">
        <v>41</v>
      </c>
      <c r="X2964" s="1"/>
      <c r="Y2964" s="1" t="e">
        <f>VLOOKUP(X2964,生源地!B:C,2,0)</f>
        <v>#N/A</v>
      </c>
      <c r="Z2964" s="1"/>
      <c r="AA2964" s="1"/>
      <c r="AB2964" s="1"/>
      <c r="AC2964" s="1" t="e">
        <f>VLOOKUP(AB2964,师范生代码!B:C,2,0)</f>
        <v>#N/A</v>
      </c>
      <c r="AD2964" s="1"/>
      <c r="AE2964" s="1" t="e">
        <f>VLOOKUP(AD2964,困难生代码!B:C,2,0)</f>
        <v>#N/A</v>
      </c>
      <c r="AF2964" s="1"/>
      <c r="AG2964" s="1"/>
      <c r="AH2964" s="1" t="s">
        <v>41</v>
      </c>
      <c r="AI2964" s="1" t="s">
        <v>41</v>
      </c>
      <c r="AJ2964" s="1" t="s">
        <v>41</v>
      </c>
      <c r="AK2964" s="1" t="s">
        <v>41</v>
      </c>
      <c r="AL2964" s="1"/>
      <c r="AM2964" s="1"/>
      <c r="AN2964" s="1"/>
      <c r="AO2964" s="1"/>
      <c r="AP2964" s="1"/>
      <c r="AQ2964" s="1"/>
    </row>
    <row r="2965" spans="1:43" x14ac:dyDescent="0.15">
      <c r="A2965" s="1"/>
      <c r="B2965" s="1"/>
      <c r="C2965" s="1"/>
      <c r="D2965" s="1"/>
      <c r="E2965" s="1"/>
      <c r="F2965" s="1" t="e">
        <f>VLOOKUP(E2965,性别代码!A:B,2,0)</f>
        <v>#N/A</v>
      </c>
      <c r="G2965" s="1"/>
      <c r="H2965" s="1"/>
      <c r="I2965" s="1" t="e">
        <f>VLOOKUP(H2965,民族代码!A:B,2,0)</f>
        <v>#N/A</v>
      </c>
      <c r="J2965" s="1"/>
      <c r="K2965" s="1" t="e">
        <f>VLOOKUP(J2965,政治面貌!B:C,2,0)</f>
        <v>#N/A</v>
      </c>
      <c r="L2965" s="1"/>
      <c r="M2965" s="1"/>
      <c r="N2965" s="1"/>
      <c r="O2965" s="1" t="e">
        <f>VLOOKUP(N2965,学历代码!B:C,2,0)</f>
        <v>#N/A</v>
      </c>
      <c r="P2965" s="1"/>
      <c r="Q2965" s="1" t="e">
        <f>VLOOKUP(P2965,专业代码!B:C,2,0)</f>
        <v>#N/A</v>
      </c>
      <c r="R2965" s="1"/>
      <c r="S2965" s="1"/>
      <c r="T2965" s="1"/>
      <c r="U2965" s="1"/>
      <c r="V2965" s="1" t="e">
        <f>VLOOKUP(U2965,培养方式!B:C,2,0)</f>
        <v>#N/A</v>
      </c>
      <c r="W2965" s="1" t="s">
        <v>41</v>
      </c>
      <c r="X2965" s="1"/>
      <c r="Y2965" s="1" t="e">
        <f>VLOOKUP(X2965,生源地!B:C,2,0)</f>
        <v>#N/A</v>
      </c>
      <c r="Z2965" s="1"/>
      <c r="AA2965" s="1"/>
      <c r="AB2965" s="1"/>
      <c r="AC2965" s="1" t="e">
        <f>VLOOKUP(AB2965,师范生代码!B:C,2,0)</f>
        <v>#N/A</v>
      </c>
      <c r="AD2965" s="1"/>
      <c r="AE2965" s="1" t="e">
        <f>VLOOKUP(AD2965,困难生代码!B:C,2,0)</f>
        <v>#N/A</v>
      </c>
      <c r="AF2965" s="1"/>
      <c r="AG2965" s="1"/>
      <c r="AH2965" s="1" t="s">
        <v>41</v>
      </c>
      <c r="AI2965" s="1" t="s">
        <v>41</v>
      </c>
      <c r="AJ2965" s="1" t="s">
        <v>41</v>
      </c>
      <c r="AK2965" s="1" t="s">
        <v>41</v>
      </c>
      <c r="AL2965" s="1"/>
      <c r="AM2965" s="1"/>
      <c r="AN2965" s="1"/>
      <c r="AO2965" s="1"/>
      <c r="AP2965" s="1"/>
      <c r="AQ2965" s="1"/>
    </row>
    <row r="2966" spans="1:43" x14ac:dyDescent="0.15">
      <c r="A2966" s="1"/>
      <c r="B2966" s="1"/>
      <c r="C2966" s="1"/>
      <c r="D2966" s="1"/>
      <c r="E2966" s="1"/>
      <c r="F2966" s="1" t="e">
        <f>VLOOKUP(E2966,性别代码!A:B,2,0)</f>
        <v>#N/A</v>
      </c>
      <c r="G2966" s="1"/>
      <c r="H2966" s="1"/>
      <c r="I2966" s="1" t="e">
        <f>VLOOKUP(H2966,民族代码!A:B,2,0)</f>
        <v>#N/A</v>
      </c>
      <c r="J2966" s="1"/>
      <c r="K2966" s="1" t="e">
        <f>VLOOKUP(J2966,政治面貌!B:C,2,0)</f>
        <v>#N/A</v>
      </c>
      <c r="L2966" s="1"/>
      <c r="M2966" s="1"/>
      <c r="N2966" s="1"/>
      <c r="O2966" s="1" t="e">
        <f>VLOOKUP(N2966,学历代码!B:C,2,0)</f>
        <v>#N/A</v>
      </c>
      <c r="P2966" s="1"/>
      <c r="Q2966" s="1" t="e">
        <f>VLOOKUP(P2966,专业代码!B:C,2,0)</f>
        <v>#N/A</v>
      </c>
      <c r="R2966" s="1"/>
      <c r="S2966" s="1"/>
      <c r="T2966" s="1"/>
      <c r="U2966" s="1"/>
      <c r="V2966" s="1" t="e">
        <f>VLOOKUP(U2966,培养方式!B:C,2,0)</f>
        <v>#N/A</v>
      </c>
      <c r="W2966" s="1" t="s">
        <v>41</v>
      </c>
      <c r="X2966" s="1"/>
      <c r="Y2966" s="1" t="e">
        <f>VLOOKUP(X2966,生源地!B:C,2,0)</f>
        <v>#N/A</v>
      </c>
      <c r="Z2966" s="1"/>
      <c r="AA2966" s="1"/>
      <c r="AB2966" s="1"/>
      <c r="AC2966" s="1" t="e">
        <f>VLOOKUP(AB2966,师范生代码!B:C,2,0)</f>
        <v>#N/A</v>
      </c>
      <c r="AD2966" s="1"/>
      <c r="AE2966" s="1" t="e">
        <f>VLOOKUP(AD2966,困难生代码!B:C,2,0)</f>
        <v>#N/A</v>
      </c>
      <c r="AF2966" s="1"/>
      <c r="AG2966" s="1"/>
      <c r="AH2966" s="1" t="s">
        <v>41</v>
      </c>
      <c r="AI2966" s="1" t="s">
        <v>41</v>
      </c>
      <c r="AJ2966" s="1" t="s">
        <v>41</v>
      </c>
      <c r="AK2966" s="1" t="s">
        <v>41</v>
      </c>
      <c r="AL2966" s="1"/>
      <c r="AM2966" s="1"/>
      <c r="AN2966" s="1"/>
      <c r="AO2966" s="1"/>
      <c r="AP2966" s="1"/>
      <c r="AQ2966" s="1"/>
    </row>
    <row r="2967" spans="1:43" x14ac:dyDescent="0.15">
      <c r="A2967" s="1"/>
      <c r="B2967" s="1"/>
      <c r="C2967" s="1"/>
      <c r="D2967" s="1"/>
      <c r="E2967" s="1"/>
      <c r="F2967" s="1" t="e">
        <f>VLOOKUP(E2967,性别代码!A:B,2,0)</f>
        <v>#N/A</v>
      </c>
      <c r="G2967" s="1"/>
      <c r="H2967" s="1"/>
      <c r="I2967" s="1" t="e">
        <f>VLOOKUP(H2967,民族代码!A:B,2,0)</f>
        <v>#N/A</v>
      </c>
      <c r="J2967" s="1"/>
      <c r="K2967" s="1" t="e">
        <f>VLOOKUP(J2967,政治面貌!B:C,2,0)</f>
        <v>#N/A</v>
      </c>
      <c r="L2967" s="1"/>
      <c r="M2967" s="1"/>
      <c r="N2967" s="1"/>
      <c r="O2967" s="1" t="e">
        <f>VLOOKUP(N2967,学历代码!B:C,2,0)</f>
        <v>#N/A</v>
      </c>
      <c r="P2967" s="1"/>
      <c r="Q2967" s="1" t="e">
        <f>VLOOKUP(P2967,专业代码!B:C,2,0)</f>
        <v>#N/A</v>
      </c>
      <c r="R2967" s="1"/>
      <c r="S2967" s="1"/>
      <c r="T2967" s="1"/>
      <c r="U2967" s="1"/>
      <c r="V2967" s="1" t="e">
        <f>VLOOKUP(U2967,培养方式!B:C,2,0)</f>
        <v>#N/A</v>
      </c>
      <c r="W2967" s="1" t="s">
        <v>41</v>
      </c>
      <c r="X2967" s="1"/>
      <c r="Y2967" s="1" t="e">
        <f>VLOOKUP(X2967,生源地!B:C,2,0)</f>
        <v>#N/A</v>
      </c>
      <c r="Z2967" s="1"/>
      <c r="AA2967" s="1"/>
      <c r="AB2967" s="1"/>
      <c r="AC2967" s="1" t="e">
        <f>VLOOKUP(AB2967,师范生代码!B:C,2,0)</f>
        <v>#N/A</v>
      </c>
      <c r="AD2967" s="1"/>
      <c r="AE2967" s="1" t="e">
        <f>VLOOKUP(AD2967,困难生代码!B:C,2,0)</f>
        <v>#N/A</v>
      </c>
      <c r="AF2967" s="1"/>
      <c r="AG2967" s="1"/>
      <c r="AH2967" s="1" t="s">
        <v>41</v>
      </c>
      <c r="AI2967" s="1" t="s">
        <v>41</v>
      </c>
      <c r="AJ2967" s="1" t="s">
        <v>41</v>
      </c>
      <c r="AK2967" s="1" t="s">
        <v>41</v>
      </c>
      <c r="AL2967" s="1"/>
      <c r="AM2967" s="1"/>
      <c r="AN2967" s="1"/>
      <c r="AO2967" s="1"/>
      <c r="AP2967" s="1"/>
      <c r="AQ2967" s="1"/>
    </row>
    <row r="2968" spans="1:43" x14ac:dyDescent="0.15">
      <c r="A2968" s="1"/>
      <c r="B2968" s="1"/>
      <c r="C2968" s="1"/>
      <c r="D2968" s="1"/>
      <c r="E2968" s="1"/>
      <c r="F2968" s="1" t="e">
        <f>VLOOKUP(E2968,性别代码!A:B,2,0)</f>
        <v>#N/A</v>
      </c>
      <c r="G2968" s="1"/>
      <c r="H2968" s="1"/>
      <c r="I2968" s="1" t="e">
        <f>VLOOKUP(H2968,民族代码!A:B,2,0)</f>
        <v>#N/A</v>
      </c>
      <c r="J2968" s="1"/>
      <c r="K2968" s="1" t="e">
        <f>VLOOKUP(J2968,政治面貌!B:C,2,0)</f>
        <v>#N/A</v>
      </c>
      <c r="L2968" s="1"/>
      <c r="M2968" s="1"/>
      <c r="N2968" s="1"/>
      <c r="O2968" s="1" t="e">
        <f>VLOOKUP(N2968,学历代码!B:C,2,0)</f>
        <v>#N/A</v>
      </c>
      <c r="P2968" s="1"/>
      <c r="Q2968" s="1" t="e">
        <f>VLOOKUP(P2968,专业代码!B:C,2,0)</f>
        <v>#N/A</v>
      </c>
      <c r="R2968" s="1"/>
      <c r="S2968" s="1"/>
      <c r="T2968" s="1"/>
      <c r="U2968" s="1"/>
      <c r="V2968" s="1" t="e">
        <f>VLOOKUP(U2968,培养方式!B:C,2,0)</f>
        <v>#N/A</v>
      </c>
      <c r="W2968" s="1" t="s">
        <v>41</v>
      </c>
      <c r="X2968" s="1"/>
      <c r="Y2968" s="1" t="e">
        <f>VLOOKUP(X2968,生源地!B:C,2,0)</f>
        <v>#N/A</v>
      </c>
      <c r="Z2968" s="1"/>
      <c r="AA2968" s="1"/>
      <c r="AB2968" s="1"/>
      <c r="AC2968" s="1" t="e">
        <f>VLOOKUP(AB2968,师范生代码!B:C,2,0)</f>
        <v>#N/A</v>
      </c>
      <c r="AD2968" s="1"/>
      <c r="AE2968" s="1" t="e">
        <f>VLOOKUP(AD2968,困难生代码!B:C,2,0)</f>
        <v>#N/A</v>
      </c>
      <c r="AF2968" s="1"/>
      <c r="AG2968" s="1"/>
      <c r="AH2968" s="1" t="s">
        <v>41</v>
      </c>
      <c r="AI2968" s="1" t="s">
        <v>41</v>
      </c>
      <c r="AJ2968" s="1" t="s">
        <v>41</v>
      </c>
      <c r="AK2968" s="1" t="s">
        <v>41</v>
      </c>
      <c r="AL2968" s="1"/>
      <c r="AM2968" s="1"/>
      <c r="AN2968" s="1"/>
      <c r="AO2968" s="1"/>
      <c r="AP2968" s="1"/>
      <c r="AQ2968" s="1"/>
    </row>
    <row r="2969" spans="1:43" x14ac:dyDescent="0.15">
      <c r="A2969" s="1"/>
      <c r="B2969" s="1"/>
      <c r="C2969" s="1"/>
      <c r="D2969" s="1"/>
      <c r="E2969" s="1"/>
      <c r="F2969" s="1" t="e">
        <f>VLOOKUP(E2969,性别代码!A:B,2,0)</f>
        <v>#N/A</v>
      </c>
      <c r="G2969" s="1"/>
      <c r="H2969" s="1"/>
      <c r="I2969" s="1" t="e">
        <f>VLOOKUP(H2969,民族代码!A:B,2,0)</f>
        <v>#N/A</v>
      </c>
      <c r="J2969" s="1"/>
      <c r="K2969" s="1" t="e">
        <f>VLOOKUP(J2969,政治面貌!B:C,2,0)</f>
        <v>#N/A</v>
      </c>
      <c r="L2969" s="1"/>
      <c r="M2969" s="1"/>
      <c r="N2969" s="1"/>
      <c r="O2969" s="1" t="e">
        <f>VLOOKUP(N2969,学历代码!B:C,2,0)</f>
        <v>#N/A</v>
      </c>
      <c r="P2969" s="1"/>
      <c r="Q2969" s="1" t="e">
        <f>VLOOKUP(P2969,专业代码!B:C,2,0)</f>
        <v>#N/A</v>
      </c>
      <c r="R2969" s="1"/>
      <c r="S2969" s="1"/>
      <c r="T2969" s="1"/>
      <c r="U2969" s="1"/>
      <c r="V2969" s="1" t="e">
        <f>VLOOKUP(U2969,培养方式!B:C,2,0)</f>
        <v>#N/A</v>
      </c>
      <c r="W2969" s="1" t="s">
        <v>41</v>
      </c>
      <c r="X2969" s="1"/>
      <c r="Y2969" s="1" t="e">
        <f>VLOOKUP(X2969,生源地!B:C,2,0)</f>
        <v>#N/A</v>
      </c>
      <c r="Z2969" s="1"/>
      <c r="AA2969" s="1"/>
      <c r="AB2969" s="1"/>
      <c r="AC2969" s="1" t="e">
        <f>VLOOKUP(AB2969,师范生代码!B:C,2,0)</f>
        <v>#N/A</v>
      </c>
      <c r="AD2969" s="1"/>
      <c r="AE2969" s="1" t="e">
        <f>VLOOKUP(AD2969,困难生代码!B:C,2,0)</f>
        <v>#N/A</v>
      </c>
      <c r="AF2969" s="1"/>
      <c r="AG2969" s="1"/>
      <c r="AH2969" s="1" t="s">
        <v>41</v>
      </c>
      <c r="AI2969" s="1" t="s">
        <v>41</v>
      </c>
      <c r="AJ2969" s="1" t="s">
        <v>41</v>
      </c>
      <c r="AK2969" s="1" t="s">
        <v>41</v>
      </c>
      <c r="AL2969" s="1"/>
      <c r="AM2969" s="1"/>
      <c r="AN2969" s="1"/>
      <c r="AO2969" s="1"/>
      <c r="AP2969" s="1"/>
      <c r="AQ2969" s="1"/>
    </row>
    <row r="2970" spans="1:43" x14ac:dyDescent="0.15">
      <c r="A2970" s="1"/>
      <c r="B2970" s="1"/>
      <c r="C2970" s="1"/>
      <c r="D2970" s="1"/>
      <c r="E2970" s="1"/>
      <c r="F2970" s="1" t="e">
        <f>VLOOKUP(E2970,性别代码!A:B,2,0)</f>
        <v>#N/A</v>
      </c>
      <c r="G2970" s="1"/>
      <c r="H2970" s="1"/>
      <c r="I2970" s="1" t="e">
        <f>VLOOKUP(H2970,民族代码!A:B,2,0)</f>
        <v>#N/A</v>
      </c>
      <c r="J2970" s="1"/>
      <c r="K2970" s="1" t="e">
        <f>VLOOKUP(J2970,政治面貌!B:C,2,0)</f>
        <v>#N/A</v>
      </c>
      <c r="L2970" s="1"/>
      <c r="M2970" s="1"/>
      <c r="N2970" s="1"/>
      <c r="O2970" s="1" t="e">
        <f>VLOOKUP(N2970,学历代码!B:C,2,0)</f>
        <v>#N/A</v>
      </c>
      <c r="P2970" s="1"/>
      <c r="Q2970" s="1" t="e">
        <f>VLOOKUP(P2970,专业代码!B:C,2,0)</f>
        <v>#N/A</v>
      </c>
      <c r="R2970" s="1"/>
      <c r="S2970" s="1"/>
      <c r="T2970" s="1"/>
      <c r="U2970" s="1"/>
      <c r="V2970" s="1" t="e">
        <f>VLOOKUP(U2970,培养方式!B:C,2,0)</f>
        <v>#N/A</v>
      </c>
      <c r="W2970" s="1" t="s">
        <v>41</v>
      </c>
      <c r="X2970" s="1"/>
      <c r="Y2970" s="1" t="e">
        <f>VLOOKUP(X2970,生源地!B:C,2,0)</f>
        <v>#N/A</v>
      </c>
      <c r="Z2970" s="1"/>
      <c r="AA2970" s="1"/>
      <c r="AB2970" s="1"/>
      <c r="AC2970" s="1" t="e">
        <f>VLOOKUP(AB2970,师范生代码!B:C,2,0)</f>
        <v>#N/A</v>
      </c>
      <c r="AD2970" s="1"/>
      <c r="AE2970" s="1" t="e">
        <f>VLOOKUP(AD2970,困难生代码!B:C,2,0)</f>
        <v>#N/A</v>
      </c>
      <c r="AF2970" s="1"/>
      <c r="AG2970" s="1"/>
      <c r="AH2970" s="1" t="s">
        <v>41</v>
      </c>
      <c r="AI2970" s="1" t="s">
        <v>41</v>
      </c>
      <c r="AJ2970" s="1" t="s">
        <v>41</v>
      </c>
      <c r="AK2970" s="1" t="s">
        <v>41</v>
      </c>
      <c r="AL2970" s="1"/>
      <c r="AM2970" s="1"/>
      <c r="AN2970" s="1"/>
      <c r="AO2970" s="1"/>
      <c r="AP2970" s="1"/>
      <c r="AQ2970" s="1"/>
    </row>
    <row r="2971" spans="1:43" x14ac:dyDescent="0.15">
      <c r="A2971" s="1"/>
      <c r="B2971" s="1"/>
      <c r="C2971" s="1"/>
      <c r="D2971" s="1"/>
      <c r="E2971" s="1"/>
      <c r="F2971" s="1" t="e">
        <f>VLOOKUP(E2971,性别代码!A:B,2,0)</f>
        <v>#N/A</v>
      </c>
      <c r="G2971" s="1"/>
      <c r="H2971" s="1"/>
      <c r="I2971" s="1" t="e">
        <f>VLOOKUP(H2971,民族代码!A:B,2,0)</f>
        <v>#N/A</v>
      </c>
      <c r="J2971" s="1"/>
      <c r="K2971" s="1" t="e">
        <f>VLOOKUP(J2971,政治面貌!B:C,2,0)</f>
        <v>#N/A</v>
      </c>
      <c r="L2971" s="1"/>
      <c r="M2971" s="1"/>
      <c r="N2971" s="1"/>
      <c r="O2971" s="1" t="e">
        <f>VLOOKUP(N2971,学历代码!B:C,2,0)</f>
        <v>#N/A</v>
      </c>
      <c r="P2971" s="1"/>
      <c r="Q2971" s="1" t="e">
        <f>VLOOKUP(P2971,专业代码!B:C,2,0)</f>
        <v>#N/A</v>
      </c>
      <c r="R2971" s="1"/>
      <c r="S2971" s="1"/>
      <c r="T2971" s="1"/>
      <c r="U2971" s="1"/>
      <c r="V2971" s="1" t="e">
        <f>VLOOKUP(U2971,培养方式!B:C,2,0)</f>
        <v>#N/A</v>
      </c>
      <c r="W2971" s="1" t="s">
        <v>41</v>
      </c>
      <c r="X2971" s="1"/>
      <c r="Y2971" s="1" t="e">
        <f>VLOOKUP(X2971,生源地!B:C,2,0)</f>
        <v>#N/A</v>
      </c>
      <c r="Z2971" s="1"/>
      <c r="AA2971" s="1"/>
      <c r="AB2971" s="1"/>
      <c r="AC2971" s="1" t="e">
        <f>VLOOKUP(AB2971,师范生代码!B:C,2,0)</f>
        <v>#N/A</v>
      </c>
      <c r="AD2971" s="1"/>
      <c r="AE2971" s="1" t="e">
        <f>VLOOKUP(AD2971,困难生代码!B:C,2,0)</f>
        <v>#N/A</v>
      </c>
      <c r="AF2971" s="1"/>
      <c r="AG2971" s="1"/>
      <c r="AH2971" s="1" t="s">
        <v>41</v>
      </c>
      <c r="AI2971" s="1" t="s">
        <v>41</v>
      </c>
      <c r="AJ2971" s="1" t="s">
        <v>41</v>
      </c>
      <c r="AK2971" s="1" t="s">
        <v>41</v>
      </c>
      <c r="AL2971" s="1"/>
      <c r="AM2971" s="1"/>
      <c r="AN2971" s="1"/>
      <c r="AO2971" s="1"/>
      <c r="AP2971" s="1"/>
      <c r="AQ2971" s="1"/>
    </row>
    <row r="2972" spans="1:43" x14ac:dyDescent="0.15">
      <c r="A2972" s="1"/>
      <c r="B2972" s="1"/>
      <c r="C2972" s="1"/>
      <c r="D2972" s="1"/>
      <c r="E2972" s="1"/>
      <c r="F2972" s="1" t="e">
        <f>VLOOKUP(E2972,性别代码!A:B,2,0)</f>
        <v>#N/A</v>
      </c>
      <c r="G2972" s="1"/>
      <c r="H2972" s="1"/>
      <c r="I2972" s="1" t="e">
        <f>VLOOKUP(H2972,民族代码!A:B,2,0)</f>
        <v>#N/A</v>
      </c>
      <c r="J2972" s="1"/>
      <c r="K2972" s="1" t="e">
        <f>VLOOKUP(J2972,政治面貌!B:C,2,0)</f>
        <v>#N/A</v>
      </c>
      <c r="L2972" s="1"/>
      <c r="M2972" s="1"/>
      <c r="N2972" s="1"/>
      <c r="O2972" s="1" t="e">
        <f>VLOOKUP(N2972,学历代码!B:C,2,0)</f>
        <v>#N/A</v>
      </c>
      <c r="P2972" s="1"/>
      <c r="Q2972" s="1" t="e">
        <f>VLOOKUP(P2972,专业代码!B:C,2,0)</f>
        <v>#N/A</v>
      </c>
      <c r="R2972" s="1"/>
      <c r="S2972" s="1"/>
      <c r="T2972" s="1"/>
      <c r="U2972" s="1"/>
      <c r="V2972" s="1" t="e">
        <f>VLOOKUP(U2972,培养方式!B:C,2,0)</f>
        <v>#N/A</v>
      </c>
      <c r="W2972" s="1" t="s">
        <v>41</v>
      </c>
      <c r="X2972" s="1"/>
      <c r="Y2972" s="1" t="e">
        <f>VLOOKUP(X2972,生源地!B:C,2,0)</f>
        <v>#N/A</v>
      </c>
      <c r="Z2972" s="1"/>
      <c r="AA2972" s="1"/>
      <c r="AB2972" s="1"/>
      <c r="AC2972" s="1" t="e">
        <f>VLOOKUP(AB2972,师范生代码!B:C,2,0)</f>
        <v>#N/A</v>
      </c>
      <c r="AD2972" s="1"/>
      <c r="AE2972" s="1" t="e">
        <f>VLOOKUP(AD2972,困难生代码!B:C,2,0)</f>
        <v>#N/A</v>
      </c>
      <c r="AF2972" s="1"/>
      <c r="AG2972" s="1"/>
      <c r="AH2972" s="1" t="s">
        <v>41</v>
      </c>
      <c r="AI2972" s="1" t="s">
        <v>41</v>
      </c>
      <c r="AJ2972" s="1" t="s">
        <v>41</v>
      </c>
      <c r="AK2972" s="1" t="s">
        <v>41</v>
      </c>
      <c r="AL2972" s="1"/>
      <c r="AM2972" s="1"/>
      <c r="AN2972" s="1"/>
      <c r="AO2972" s="1"/>
      <c r="AP2972" s="1"/>
      <c r="AQ2972" s="1"/>
    </row>
    <row r="2973" spans="1:43" x14ac:dyDescent="0.15">
      <c r="A2973" s="1"/>
      <c r="B2973" s="1"/>
      <c r="C2973" s="1"/>
      <c r="D2973" s="1"/>
      <c r="E2973" s="1"/>
      <c r="F2973" s="1" t="e">
        <f>VLOOKUP(E2973,性别代码!A:B,2,0)</f>
        <v>#N/A</v>
      </c>
      <c r="G2973" s="1"/>
      <c r="H2973" s="1"/>
      <c r="I2973" s="1" t="e">
        <f>VLOOKUP(H2973,民族代码!A:B,2,0)</f>
        <v>#N/A</v>
      </c>
      <c r="J2973" s="1"/>
      <c r="K2973" s="1" t="e">
        <f>VLOOKUP(J2973,政治面貌!B:C,2,0)</f>
        <v>#N/A</v>
      </c>
      <c r="L2973" s="1"/>
      <c r="M2973" s="1"/>
      <c r="N2973" s="1"/>
      <c r="O2973" s="1" t="e">
        <f>VLOOKUP(N2973,学历代码!B:C,2,0)</f>
        <v>#N/A</v>
      </c>
      <c r="P2973" s="1"/>
      <c r="Q2973" s="1" t="e">
        <f>VLOOKUP(P2973,专业代码!B:C,2,0)</f>
        <v>#N/A</v>
      </c>
      <c r="R2973" s="1"/>
      <c r="S2973" s="1"/>
      <c r="T2973" s="1"/>
      <c r="U2973" s="1"/>
      <c r="V2973" s="1" t="e">
        <f>VLOOKUP(U2973,培养方式!B:C,2,0)</f>
        <v>#N/A</v>
      </c>
      <c r="W2973" s="1" t="s">
        <v>41</v>
      </c>
      <c r="X2973" s="1"/>
      <c r="Y2973" s="1" t="e">
        <f>VLOOKUP(X2973,生源地!B:C,2,0)</f>
        <v>#N/A</v>
      </c>
      <c r="Z2973" s="1"/>
      <c r="AA2973" s="1"/>
      <c r="AB2973" s="1"/>
      <c r="AC2973" s="1" t="e">
        <f>VLOOKUP(AB2973,师范生代码!B:C,2,0)</f>
        <v>#N/A</v>
      </c>
      <c r="AD2973" s="1"/>
      <c r="AE2973" s="1" t="e">
        <f>VLOOKUP(AD2973,困难生代码!B:C,2,0)</f>
        <v>#N/A</v>
      </c>
      <c r="AF2973" s="1"/>
      <c r="AG2973" s="1"/>
      <c r="AH2973" s="1" t="s">
        <v>41</v>
      </c>
      <c r="AI2973" s="1" t="s">
        <v>41</v>
      </c>
      <c r="AJ2973" s="1" t="s">
        <v>41</v>
      </c>
      <c r="AK2973" s="1" t="s">
        <v>41</v>
      </c>
      <c r="AL2973" s="1"/>
      <c r="AM2973" s="1"/>
      <c r="AN2973" s="1"/>
      <c r="AO2973" s="1"/>
      <c r="AP2973" s="1"/>
      <c r="AQ2973" s="1"/>
    </row>
    <row r="2974" spans="1:43" x14ac:dyDescent="0.15">
      <c r="A2974" s="1"/>
      <c r="B2974" s="1"/>
      <c r="C2974" s="1"/>
      <c r="D2974" s="1"/>
      <c r="E2974" s="1"/>
      <c r="F2974" s="1" t="e">
        <f>VLOOKUP(E2974,性别代码!A:B,2,0)</f>
        <v>#N/A</v>
      </c>
      <c r="G2974" s="1"/>
      <c r="H2974" s="1"/>
      <c r="I2974" s="1" t="e">
        <f>VLOOKUP(H2974,民族代码!A:B,2,0)</f>
        <v>#N/A</v>
      </c>
      <c r="J2974" s="1"/>
      <c r="K2974" s="1" t="e">
        <f>VLOOKUP(J2974,政治面貌!B:C,2,0)</f>
        <v>#N/A</v>
      </c>
      <c r="L2974" s="1"/>
      <c r="M2974" s="1"/>
      <c r="N2974" s="1"/>
      <c r="O2974" s="1" t="e">
        <f>VLOOKUP(N2974,学历代码!B:C,2,0)</f>
        <v>#N/A</v>
      </c>
      <c r="P2974" s="1"/>
      <c r="Q2974" s="1" t="e">
        <f>VLOOKUP(P2974,专业代码!B:C,2,0)</f>
        <v>#N/A</v>
      </c>
      <c r="R2974" s="1"/>
      <c r="S2974" s="1"/>
      <c r="T2974" s="1"/>
      <c r="U2974" s="1"/>
      <c r="V2974" s="1" t="e">
        <f>VLOOKUP(U2974,培养方式!B:C,2,0)</f>
        <v>#N/A</v>
      </c>
      <c r="W2974" s="1" t="s">
        <v>41</v>
      </c>
      <c r="X2974" s="1"/>
      <c r="Y2974" s="1" t="e">
        <f>VLOOKUP(X2974,生源地!B:C,2,0)</f>
        <v>#N/A</v>
      </c>
      <c r="Z2974" s="1"/>
      <c r="AA2974" s="1"/>
      <c r="AB2974" s="1"/>
      <c r="AC2974" s="1" t="e">
        <f>VLOOKUP(AB2974,师范生代码!B:C,2,0)</f>
        <v>#N/A</v>
      </c>
      <c r="AD2974" s="1"/>
      <c r="AE2974" s="1" t="e">
        <f>VLOOKUP(AD2974,困难生代码!B:C,2,0)</f>
        <v>#N/A</v>
      </c>
      <c r="AF2974" s="1"/>
      <c r="AG2974" s="1"/>
      <c r="AH2974" s="1" t="s">
        <v>41</v>
      </c>
      <c r="AI2974" s="1" t="s">
        <v>41</v>
      </c>
      <c r="AJ2974" s="1" t="s">
        <v>41</v>
      </c>
      <c r="AK2974" s="1" t="s">
        <v>41</v>
      </c>
      <c r="AL2974" s="1"/>
      <c r="AM2974" s="1"/>
      <c r="AN2974" s="1"/>
      <c r="AO2974" s="1"/>
      <c r="AP2974" s="1"/>
      <c r="AQ2974" s="1"/>
    </row>
    <row r="2975" spans="1:43" x14ac:dyDescent="0.15">
      <c r="A2975" s="1"/>
      <c r="B2975" s="1"/>
      <c r="C2975" s="1"/>
      <c r="D2975" s="1"/>
      <c r="E2975" s="1"/>
      <c r="F2975" s="1" t="e">
        <f>VLOOKUP(E2975,性别代码!A:B,2,0)</f>
        <v>#N/A</v>
      </c>
      <c r="G2975" s="1"/>
      <c r="H2975" s="1"/>
      <c r="I2975" s="1" t="e">
        <f>VLOOKUP(H2975,民族代码!A:B,2,0)</f>
        <v>#N/A</v>
      </c>
      <c r="J2975" s="1"/>
      <c r="K2975" s="1" t="e">
        <f>VLOOKUP(J2975,政治面貌!B:C,2,0)</f>
        <v>#N/A</v>
      </c>
      <c r="L2975" s="1"/>
      <c r="M2975" s="1"/>
      <c r="N2975" s="1"/>
      <c r="O2975" s="1" t="e">
        <f>VLOOKUP(N2975,学历代码!B:C,2,0)</f>
        <v>#N/A</v>
      </c>
      <c r="P2975" s="1"/>
      <c r="Q2975" s="1" t="e">
        <f>VLOOKUP(P2975,专业代码!B:C,2,0)</f>
        <v>#N/A</v>
      </c>
      <c r="R2975" s="1"/>
      <c r="S2975" s="1"/>
      <c r="T2975" s="1"/>
      <c r="U2975" s="1"/>
      <c r="V2975" s="1" t="e">
        <f>VLOOKUP(U2975,培养方式!B:C,2,0)</f>
        <v>#N/A</v>
      </c>
      <c r="W2975" s="1" t="s">
        <v>41</v>
      </c>
      <c r="X2975" s="1"/>
      <c r="Y2975" s="1" t="e">
        <f>VLOOKUP(X2975,生源地!B:C,2,0)</f>
        <v>#N/A</v>
      </c>
      <c r="Z2975" s="1"/>
      <c r="AA2975" s="1"/>
      <c r="AB2975" s="1"/>
      <c r="AC2975" s="1" t="e">
        <f>VLOOKUP(AB2975,师范生代码!B:C,2,0)</f>
        <v>#N/A</v>
      </c>
      <c r="AD2975" s="1"/>
      <c r="AE2975" s="1" t="e">
        <f>VLOOKUP(AD2975,困难生代码!B:C,2,0)</f>
        <v>#N/A</v>
      </c>
      <c r="AF2975" s="1"/>
      <c r="AG2975" s="1"/>
      <c r="AH2975" s="1" t="s">
        <v>41</v>
      </c>
      <c r="AI2975" s="1" t="s">
        <v>41</v>
      </c>
      <c r="AJ2975" s="1" t="s">
        <v>41</v>
      </c>
      <c r="AK2975" s="1" t="s">
        <v>41</v>
      </c>
      <c r="AL2975" s="1"/>
      <c r="AM2975" s="1"/>
      <c r="AN2975" s="1"/>
      <c r="AO2975" s="1"/>
      <c r="AP2975" s="1"/>
      <c r="AQ2975" s="1"/>
    </row>
    <row r="2976" spans="1:43" x14ac:dyDescent="0.15">
      <c r="A2976" s="1"/>
      <c r="B2976" s="1"/>
      <c r="C2976" s="1"/>
      <c r="D2976" s="1"/>
      <c r="E2976" s="1"/>
      <c r="F2976" s="1" t="e">
        <f>VLOOKUP(E2976,性别代码!A:B,2,0)</f>
        <v>#N/A</v>
      </c>
      <c r="G2976" s="1"/>
      <c r="H2976" s="1"/>
      <c r="I2976" s="1" t="e">
        <f>VLOOKUP(H2976,民族代码!A:B,2,0)</f>
        <v>#N/A</v>
      </c>
      <c r="J2976" s="1"/>
      <c r="K2976" s="1" t="e">
        <f>VLOOKUP(J2976,政治面貌!B:C,2,0)</f>
        <v>#N/A</v>
      </c>
      <c r="L2976" s="1"/>
      <c r="M2976" s="1"/>
      <c r="N2976" s="1"/>
      <c r="O2976" s="1" t="e">
        <f>VLOOKUP(N2976,学历代码!B:C,2,0)</f>
        <v>#N/A</v>
      </c>
      <c r="P2976" s="1"/>
      <c r="Q2976" s="1" t="e">
        <f>VLOOKUP(P2976,专业代码!B:C,2,0)</f>
        <v>#N/A</v>
      </c>
      <c r="R2976" s="1"/>
      <c r="S2976" s="1"/>
      <c r="T2976" s="1"/>
      <c r="U2976" s="1"/>
      <c r="V2976" s="1" t="e">
        <f>VLOOKUP(U2976,培养方式!B:C,2,0)</f>
        <v>#N/A</v>
      </c>
      <c r="W2976" s="1" t="s">
        <v>41</v>
      </c>
      <c r="X2976" s="1"/>
      <c r="Y2976" s="1" t="e">
        <f>VLOOKUP(X2976,生源地!B:C,2,0)</f>
        <v>#N/A</v>
      </c>
      <c r="Z2976" s="1"/>
      <c r="AA2976" s="1"/>
      <c r="AB2976" s="1"/>
      <c r="AC2976" s="1" t="e">
        <f>VLOOKUP(AB2976,师范生代码!B:C,2,0)</f>
        <v>#N/A</v>
      </c>
      <c r="AD2976" s="1"/>
      <c r="AE2976" s="1" t="e">
        <f>VLOOKUP(AD2976,困难生代码!B:C,2,0)</f>
        <v>#N/A</v>
      </c>
      <c r="AF2976" s="1"/>
      <c r="AG2976" s="1"/>
      <c r="AH2976" s="1" t="s">
        <v>41</v>
      </c>
      <c r="AI2976" s="1" t="s">
        <v>41</v>
      </c>
      <c r="AJ2976" s="1" t="s">
        <v>41</v>
      </c>
      <c r="AK2976" s="1" t="s">
        <v>41</v>
      </c>
      <c r="AL2976" s="1"/>
      <c r="AM2976" s="1"/>
      <c r="AN2976" s="1"/>
      <c r="AO2976" s="1"/>
      <c r="AP2976" s="1"/>
      <c r="AQ2976" s="1"/>
    </row>
    <row r="2977" spans="1:43" x14ac:dyDescent="0.15">
      <c r="A2977" s="1"/>
      <c r="B2977" s="1"/>
      <c r="C2977" s="1"/>
      <c r="D2977" s="1"/>
      <c r="E2977" s="1"/>
      <c r="F2977" s="1" t="e">
        <f>VLOOKUP(E2977,性别代码!A:B,2,0)</f>
        <v>#N/A</v>
      </c>
      <c r="G2977" s="1"/>
      <c r="H2977" s="1"/>
      <c r="I2977" s="1" t="e">
        <f>VLOOKUP(H2977,民族代码!A:B,2,0)</f>
        <v>#N/A</v>
      </c>
      <c r="J2977" s="1"/>
      <c r="K2977" s="1" t="e">
        <f>VLOOKUP(J2977,政治面貌!B:C,2,0)</f>
        <v>#N/A</v>
      </c>
      <c r="L2977" s="1"/>
      <c r="M2977" s="1"/>
      <c r="N2977" s="1"/>
      <c r="O2977" s="1" t="e">
        <f>VLOOKUP(N2977,学历代码!B:C,2,0)</f>
        <v>#N/A</v>
      </c>
      <c r="P2977" s="1"/>
      <c r="Q2977" s="1" t="e">
        <f>VLOOKUP(P2977,专业代码!B:C,2,0)</f>
        <v>#N/A</v>
      </c>
      <c r="R2977" s="1"/>
      <c r="S2977" s="1"/>
      <c r="T2977" s="1"/>
      <c r="U2977" s="1"/>
      <c r="V2977" s="1" t="e">
        <f>VLOOKUP(U2977,培养方式!B:C,2,0)</f>
        <v>#N/A</v>
      </c>
      <c r="W2977" s="1" t="s">
        <v>41</v>
      </c>
      <c r="X2977" s="1"/>
      <c r="Y2977" s="1" t="e">
        <f>VLOOKUP(X2977,生源地!B:C,2,0)</f>
        <v>#N/A</v>
      </c>
      <c r="Z2977" s="1"/>
      <c r="AA2977" s="1"/>
      <c r="AB2977" s="1"/>
      <c r="AC2977" s="1" t="e">
        <f>VLOOKUP(AB2977,师范生代码!B:C,2,0)</f>
        <v>#N/A</v>
      </c>
      <c r="AD2977" s="1"/>
      <c r="AE2977" s="1" t="e">
        <f>VLOOKUP(AD2977,困难生代码!B:C,2,0)</f>
        <v>#N/A</v>
      </c>
      <c r="AF2977" s="1"/>
      <c r="AG2977" s="1"/>
      <c r="AH2977" s="1" t="s">
        <v>41</v>
      </c>
      <c r="AI2977" s="1" t="s">
        <v>41</v>
      </c>
      <c r="AJ2977" s="1" t="s">
        <v>41</v>
      </c>
      <c r="AK2977" s="1" t="s">
        <v>41</v>
      </c>
      <c r="AL2977" s="1"/>
      <c r="AM2977" s="1"/>
      <c r="AN2977" s="1"/>
      <c r="AO2977" s="1"/>
      <c r="AP2977" s="1"/>
      <c r="AQ2977" s="1"/>
    </row>
    <row r="2978" spans="1:43" x14ac:dyDescent="0.15">
      <c r="A2978" s="1"/>
      <c r="B2978" s="1"/>
      <c r="C2978" s="1"/>
      <c r="D2978" s="1"/>
      <c r="E2978" s="1"/>
      <c r="F2978" s="1" t="e">
        <f>VLOOKUP(E2978,性别代码!A:B,2,0)</f>
        <v>#N/A</v>
      </c>
      <c r="G2978" s="1"/>
      <c r="H2978" s="1"/>
      <c r="I2978" s="1" t="e">
        <f>VLOOKUP(H2978,民族代码!A:B,2,0)</f>
        <v>#N/A</v>
      </c>
      <c r="J2978" s="1"/>
      <c r="K2978" s="1" t="e">
        <f>VLOOKUP(J2978,政治面貌!B:C,2,0)</f>
        <v>#N/A</v>
      </c>
      <c r="L2978" s="1"/>
      <c r="M2978" s="1"/>
      <c r="N2978" s="1"/>
      <c r="O2978" s="1" t="e">
        <f>VLOOKUP(N2978,学历代码!B:C,2,0)</f>
        <v>#N/A</v>
      </c>
      <c r="P2978" s="1"/>
      <c r="Q2978" s="1" t="e">
        <f>VLOOKUP(P2978,专业代码!B:C,2,0)</f>
        <v>#N/A</v>
      </c>
      <c r="R2978" s="1"/>
      <c r="S2978" s="1"/>
      <c r="T2978" s="1"/>
      <c r="U2978" s="1"/>
      <c r="V2978" s="1" t="e">
        <f>VLOOKUP(U2978,培养方式!B:C,2,0)</f>
        <v>#N/A</v>
      </c>
      <c r="W2978" s="1" t="s">
        <v>41</v>
      </c>
      <c r="X2978" s="1"/>
      <c r="Y2978" s="1" t="e">
        <f>VLOOKUP(X2978,生源地!B:C,2,0)</f>
        <v>#N/A</v>
      </c>
      <c r="Z2978" s="1"/>
      <c r="AA2978" s="1"/>
      <c r="AB2978" s="1"/>
      <c r="AC2978" s="1" t="e">
        <f>VLOOKUP(AB2978,师范生代码!B:C,2,0)</f>
        <v>#N/A</v>
      </c>
      <c r="AD2978" s="1"/>
      <c r="AE2978" s="1" t="e">
        <f>VLOOKUP(AD2978,困难生代码!B:C,2,0)</f>
        <v>#N/A</v>
      </c>
      <c r="AF2978" s="1"/>
      <c r="AG2978" s="1"/>
      <c r="AH2978" s="1" t="s">
        <v>41</v>
      </c>
      <c r="AI2978" s="1" t="s">
        <v>41</v>
      </c>
      <c r="AJ2978" s="1" t="s">
        <v>41</v>
      </c>
      <c r="AK2978" s="1" t="s">
        <v>41</v>
      </c>
      <c r="AL2978" s="1"/>
      <c r="AM2978" s="1"/>
      <c r="AN2978" s="1"/>
      <c r="AO2978" s="1"/>
      <c r="AP2978" s="1"/>
      <c r="AQ2978" s="1"/>
    </row>
    <row r="2979" spans="1:43" x14ac:dyDescent="0.15">
      <c r="A2979" s="1"/>
      <c r="B2979" s="1"/>
      <c r="C2979" s="1"/>
      <c r="D2979" s="1"/>
      <c r="E2979" s="1"/>
      <c r="F2979" s="1" t="e">
        <f>VLOOKUP(E2979,性别代码!A:B,2,0)</f>
        <v>#N/A</v>
      </c>
      <c r="G2979" s="1"/>
      <c r="H2979" s="1"/>
      <c r="I2979" s="1" t="e">
        <f>VLOOKUP(H2979,民族代码!A:B,2,0)</f>
        <v>#N/A</v>
      </c>
      <c r="J2979" s="1"/>
      <c r="K2979" s="1" t="e">
        <f>VLOOKUP(J2979,政治面貌!B:C,2,0)</f>
        <v>#N/A</v>
      </c>
      <c r="L2979" s="1"/>
      <c r="M2979" s="1"/>
      <c r="N2979" s="1"/>
      <c r="O2979" s="1" t="e">
        <f>VLOOKUP(N2979,学历代码!B:C,2,0)</f>
        <v>#N/A</v>
      </c>
      <c r="P2979" s="1"/>
      <c r="Q2979" s="1" t="e">
        <f>VLOOKUP(P2979,专业代码!B:C,2,0)</f>
        <v>#N/A</v>
      </c>
      <c r="R2979" s="1"/>
      <c r="S2979" s="1"/>
      <c r="T2979" s="1"/>
      <c r="U2979" s="1"/>
      <c r="V2979" s="1" t="e">
        <f>VLOOKUP(U2979,培养方式!B:C,2,0)</f>
        <v>#N/A</v>
      </c>
      <c r="W2979" s="1" t="s">
        <v>41</v>
      </c>
      <c r="X2979" s="1"/>
      <c r="Y2979" s="1" t="e">
        <f>VLOOKUP(X2979,生源地!B:C,2,0)</f>
        <v>#N/A</v>
      </c>
      <c r="Z2979" s="1"/>
      <c r="AA2979" s="1"/>
      <c r="AB2979" s="1"/>
      <c r="AC2979" s="1" t="e">
        <f>VLOOKUP(AB2979,师范生代码!B:C,2,0)</f>
        <v>#N/A</v>
      </c>
      <c r="AD2979" s="1"/>
      <c r="AE2979" s="1" t="e">
        <f>VLOOKUP(AD2979,困难生代码!B:C,2,0)</f>
        <v>#N/A</v>
      </c>
      <c r="AF2979" s="1"/>
      <c r="AG2979" s="1"/>
      <c r="AH2979" s="1" t="s">
        <v>41</v>
      </c>
      <c r="AI2979" s="1" t="s">
        <v>41</v>
      </c>
      <c r="AJ2979" s="1" t="s">
        <v>41</v>
      </c>
      <c r="AK2979" s="1" t="s">
        <v>41</v>
      </c>
      <c r="AL2979" s="1"/>
      <c r="AM2979" s="1"/>
      <c r="AN2979" s="1"/>
      <c r="AO2979" s="1"/>
      <c r="AP2979" s="1"/>
      <c r="AQ2979" s="1"/>
    </row>
    <row r="2980" spans="1:43" x14ac:dyDescent="0.15">
      <c r="A2980" s="1"/>
      <c r="B2980" s="1"/>
      <c r="C2980" s="1"/>
      <c r="D2980" s="1"/>
      <c r="E2980" s="1"/>
      <c r="F2980" s="1" t="e">
        <f>VLOOKUP(E2980,性别代码!A:B,2,0)</f>
        <v>#N/A</v>
      </c>
      <c r="G2980" s="1"/>
      <c r="H2980" s="1"/>
      <c r="I2980" s="1" t="e">
        <f>VLOOKUP(H2980,民族代码!A:B,2,0)</f>
        <v>#N/A</v>
      </c>
      <c r="J2980" s="1"/>
      <c r="K2980" s="1" t="e">
        <f>VLOOKUP(J2980,政治面貌!B:C,2,0)</f>
        <v>#N/A</v>
      </c>
      <c r="L2980" s="1"/>
      <c r="M2980" s="1"/>
      <c r="N2980" s="1"/>
      <c r="O2980" s="1" t="e">
        <f>VLOOKUP(N2980,学历代码!B:C,2,0)</f>
        <v>#N/A</v>
      </c>
      <c r="P2980" s="1"/>
      <c r="Q2980" s="1" t="e">
        <f>VLOOKUP(P2980,专业代码!B:C,2,0)</f>
        <v>#N/A</v>
      </c>
      <c r="R2980" s="1"/>
      <c r="S2980" s="1"/>
      <c r="T2980" s="1"/>
      <c r="U2980" s="1"/>
      <c r="V2980" s="1" t="e">
        <f>VLOOKUP(U2980,培养方式!B:C,2,0)</f>
        <v>#N/A</v>
      </c>
      <c r="W2980" s="1" t="s">
        <v>41</v>
      </c>
      <c r="X2980" s="1"/>
      <c r="Y2980" s="1" t="e">
        <f>VLOOKUP(X2980,生源地!B:C,2,0)</f>
        <v>#N/A</v>
      </c>
      <c r="Z2980" s="1"/>
      <c r="AA2980" s="1"/>
      <c r="AB2980" s="1"/>
      <c r="AC2980" s="1" t="e">
        <f>VLOOKUP(AB2980,师范生代码!B:C,2,0)</f>
        <v>#N/A</v>
      </c>
      <c r="AD2980" s="1"/>
      <c r="AE2980" s="1" t="e">
        <f>VLOOKUP(AD2980,困难生代码!B:C,2,0)</f>
        <v>#N/A</v>
      </c>
      <c r="AF2980" s="1"/>
      <c r="AG2980" s="1"/>
      <c r="AH2980" s="1" t="s">
        <v>41</v>
      </c>
      <c r="AI2980" s="1" t="s">
        <v>41</v>
      </c>
      <c r="AJ2980" s="1" t="s">
        <v>41</v>
      </c>
      <c r="AK2980" s="1" t="s">
        <v>41</v>
      </c>
      <c r="AL2980" s="1"/>
      <c r="AM2980" s="1"/>
      <c r="AN2980" s="1"/>
      <c r="AO2980" s="1"/>
      <c r="AP2980" s="1"/>
      <c r="AQ2980" s="1"/>
    </row>
    <row r="2981" spans="1:43" x14ac:dyDescent="0.15">
      <c r="A2981" s="1"/>
      <c r="B2981" s="1"/>
      <c r="C2981" s="1"/>
      <c r="D2981" s="1"/>
      <c r="E2981" s="1"/>
      <c r="F2981" s="1" t="e">
        <f>VLOOKUP(E2981,性别代码!A:B,2,0)</f>
        <v>#N/A</v>
      </c>
      <c r="G2981" s="1"/>
      <c r="H2981" s="1"/>
      <c r="I2981" s="1" t="e">
        <f>VLOOKUP(H2981,民族代码!A:B,2,0)</f>
        <v>#N/A</v>
      </c>
      <c r="J2981" s="1"/>
      <c r="K2981" s="1" t="e">
        <f>VLOOKUP(J2981,政治面貌!B:C,2,0)</f>
        <v>#N/A</v>
      </c>
      <c r="L2981" s="1"/>
      <c r="M2981" s="1"/>
      <c r="N2981" s="1"/>
      <c r="O2981" s="1" t="e">
        <f>VLOOKUP(N2981,学历代码!B:C,2,0)</f>
        <v>#N/A</v>
      </c>
      <c r="P2981" s="1"/>
      <c r="Q2981" s="1" t="e">
        <f>VLOOKUP(P2981,专业代码!B:C,2,0)</f>
        <v>#N/A</v>
      </c>
      <c r="R2981" s="1"/>
      <c r="S2981" s="1"/>
      <c r="T2981" s="1"/>
      <c r="U2981" s="1"/>
      <c r="V2981" s="1" t="e">
        <f>VLOOKUP(U2981,培养方式!B:C,2,0)</f>
        <v>#N/A</v>
      </c>
      <c r="W2981" s="1" t="s">
        <v>41</v>
      </c>
      <c r="X2981" s="1"/>
      <c r="Y2981" s="1" t="e">
        <f>VLOOKUP(X2981,生源地!B:C,2,0)</f>
        <v>#N/A</v>
      </c>
      <c r="Z2981" s="1"/>
      <c r="AA2981" s="1"/>
      <c r="AB2981" s="1"/>
      <c r="AC2981" s="1" t="e">
        <f>VLOOKUP(AB2981,师范生代码!B:C,2,0)</f>
        <v>#N/A</v>
      </c>
      <c r="AD2981" s="1"/>
      <c r="AE2981" s="1" t="e">
        <f>VLOOKUP(AD2981,困难生代码!B:C,2,0)</f>
        <v>#N/A</v>
      </c>
      <c r="AF2981" s="1"/>
      <c r="AG2981" s="1"/>
      <c r="AH2981" s="1" t="s">
        <v>41</v>
      </c>
      <c r="AI2981" s="1" t="s">
        <v>41</v>
      </c>
      <c r="AJ2981" s="1" t="s">
        <v>41</v>
      </c>
      <c r="AK2981" s="1" t="s">
        <v>41</v>
      </c>
      <c r="AL2981" s="1"/>
      <c r="AM2981" s="1"/>
      <c r="AN2981" s="1"/>
      <c r="AO2981" s="1"/>
      <c r="AP2981" s="1"/>
      <c r="AQ2981" s="1"/>
    </row>
    <row r="2982" spans="1:43" x14ac:dyDescent="0.15">
      <c r="A2982" s="1"/>
      <c r="B2982" s="1"/>
      <c r="C2982" s="1"/>
      <c r="D2982" s="1"/>
      <c r="E2982" s="1"/>
      <c r="F2982" s="1" t="e">
        <f>VLOOKUP(E2982,性别代码!A:B,2,0)</f>
        <v>#N/A</v>
      </c>
      <c r="G2982" s="1"/>
      <c r="H2982" s="1"/>
      <c r="I2982" s="1" t="e">
        <f>VLOOKUP(H2982,民族代码!A:B,2,0)</f>
        <v>#N/A</v>
      </c>
      <c r="J2982" s="1"/>
      <c r="K2982" s="1" t="e">
        <f>VLOOKUP(J2982,政治面貌!B:C,2,0)</f>
        <v>#N/A</v>
      </c>
      <c r="L2982" s="1"/>
      <c r="M2982" s="1"/>
      <c r="N2982" s="1"/>
      <c r="O2982" s="1" t="e">
        <f>VLOOKUP(N2982,学历代码!B:C,2,0)</f>
        <v>#N/A</v>
      </c>
      <c r="P2982" s="1"/>
      <c r="Q2982" s="1" t="e">
        <f>VLOOKUP(P2982,专业代码!B:C,2,0)</f>
        <v>#N/A</v>
      </c>
      <c r="R2982" s="1"/>
      <c r="S2982" s="1"/>
      <c r="T2982" s="1"/>
      <c r="U2982" s="1"/>
      <c r="V2982" s="1" t="e">
        <f>VLOOKUP(U2982,培养方式!B:C,2,0)</f>
        <v>#N/A</v>
      </c>
      <c r="W2982" s="1" t="s">
        <v>41</v>
      </c>
      <c r="X2982" s="1"/>
      <c r="Y2982" s="1" t="e">
        <f>VLOOKUP(X2982,生源地!B:C,2,0)</f>
        <v>#N/A</v>
      </c>
      <c r="Z2982" s="1"/>
      <c r="AA2982" s="1"/>
      <c r="AB2982" s="1"/>
      <c r="AC2982" s="1" t="e">
        <f>VLOOKUP(AB2982,师范生代码!B:C,2,0)</f>
        <v>#N/A</v>
      </c>
      <c r="AD2982" s="1"/>
      <c r="AE2982" s="1" t="e">
        <f>VLOOKUP(AD2982,困难生代码!B:C,2,0)</f>
        <v>#N/A</v>
      </c>
      <c r="AF2982" s="1"/>
      <c r="AG2982" s="1"/>
      <c r="AH2982" s="1" t="s">
        <v>41</v>
      </c>
      <c r="AI2982" s="1" t="s">
        <v>41</v>
      </c>
      <c r="AJ2982" s="1" t="s">
        <v>41</v>
      </c>
      <c r="AK2982" s="1" t="s">
        <v>41</v>
      </c>
      <c r="AL2982" s="1"/>
      <c r="AM2982" s="1"/>
      <c r="AN2982" s="1"/>
      <c r="AO2982" s="1"/>
      <c r="AP2982" s="1"/>
      <c r="AQ2982" s="1"/>
    </row>
    <row r="2983" spans="1:43" x14ac:dyDescent="0.15">
      <c r="A2983" s="1"/>
      <c r="B2983" s="1"/>
      <c r="C2983" s="1"/>
      <c r="D2983" s="1"/>
      <c r="E2983" s="1"/>
      <c r="F2983" s="1" t="e">
        <f>VLOOKUP(E2983,性别代码!A:B,2,0)</f>
        <v>#N/A</v>
      </c>
      <c r="G2983" s="1"/>
      <c r="H2983" s="1"/>
      <c r="I2983" s="1" t="e">
        <f>VLOOKUP(H2983,民族代码!A:B,2,0)</f>
        <v>#N/A</v>
      </c>
      <c r="J2983" s="1"/>
      <c r="K2983" s="1" t="e">
        <f>VLOOKUP(J2983,政治面貌!B:C,2,0)</f>
        <v>#N/A</v>
      </c>
      <c r="L2983" s="1"/>
      <c r="M2983" s="1"/>
      <c r="N2983" s="1"/>
      <c r="O2983" s="1" t="e">
        <f>VLOOKUP(N2983,学历代码!B:C,2,0)</f>
        <v>#N/A</v>
      </c>
      <c r="P2983" s="1"/>
      <c r="Q2983" s="1" t="e">
        <f>VLOOKUP(P2983,专业代码!B:C,2,0)</f>
        <v>#N/A</v>
      </c>
      <c r="R2983" s="1"/>
      <c r="S2983" s="1"/>
      <c r="T2983" s="1"/>
      <c r="U2983" s="1"/>
      <c r="V2983" s="1" t="e">
        <f>VLOOKUP(U2983,培养方式!B:C,2,0)</f>
        <v>#N/A</v>
      </c>
      <c r="W2983" s="1" t="s">
        <v>41</v>
      </c>
      <c r="X2983" s="1"/>
      <c r="Y2983" s="1" t="e">
        <f>VLOOKUP(X2983,生源地!B:C,2,0)</f>
        <v>#N/A</v>
      </c>
      <c r="Z2983" s="1"/>
      <c r="AA2983" s="1"/>
      <c r="AB2983" s="1"/>
      <c r="AC2983" s="1" t="e">
        <f>VLOOKUP(AB2983,师范生代码!B:C,2,0)</f>
        <v>#N/A</v>
      </c>
      <c r="AD2983" s="1"/>
      <c r="AE2983" s="1" t="e">
        <f>VLOOKUP(AD2983,困难生代码!B:C,2,0)</f>
        <v>#N/A</v>
      </c>
      <c r="AF2983" s="1"/>
      <c r="AG2983" s="1"/>
      <c r="AH2983" s="1" t="s">
        <v>41</v>
      </c>
      <c r="AI2983" s="1" t="s">
        <v>41</v>
      </c>
      <c r="AJ2983" s="1" t="s">
        <v>41</v>
      </c>
      <c r="AK2983" s="1" t="s">
        <v>41</v>
      </c>
      <c r="AL2983" s="1"/>
      <c r="AM2983" s="1"/>
      <c r="AN2983" s="1"/>
      <c r="AO2983" s="1"/>
      <c r="AP2983" s="1"/>
      <c r="AQ2983" s="1"/>
    </row>
    <row r="2984" spans="1:43" x14ac:dyDescent="0.15">
      <c r="A2984" s="1"/>
      <c r="B2984" s="1"/>
      <c r="C2984" s="1"/>
      <c r="D2984" s="1"/>
      <c r="E2984" s="1"/>
      <c r="F2984" s="1" t="e">
        <f>VLOOKUP(E2984,性别代码!A:B,2,0)</f>
        <v>#N/A</v>
      </c>
      <c r="G2984" s="1"/>
      <c r="H2984" s="1"/>
      <c r="I2984" s="1" t="e">
        <f>VLOOKUP(H2984,民族代码!A:B,2,0)</f>
        <v>#N/A</v>
      </c>
      <c r="J2984" s="1"/>
      <c r="K2984" s="1" t="e">
        <f>VLOOKUP(J2984,政治面貌!B:C,2,0)</f>
        <v>#N/A</v>
      </c>
      <c r="L2984" s="1"/>
      <c r="M2984" s="1"/>
      <c r="N2984" s="1"/>
      <c r="O2984" s="1" t="e">
        <f>VLOOKUP(N2984,学历代码!B:C,2,0)</f>
        <v>#N/A</v>
      </c>
      <c r="P2984" s="1"/>
      <c r="Q2984" s="1" t="e">
        <f>VLOOKUP(P2984,专业代码!B:C,2,0)</f>
        <v>#N/A</v>
      </c>
      <c r="R2984" s="1"/>
      <c r="S2984" s="1"/>
      <c r="T2984" s="1"/>
      <c r="U2984" s="1"/>
      <c r="V2984" s="1" t="e">
        <f>VLOOKUP(U2984,培养方式!B:C,2,0)</f>
        <v>#N/A</v>
      </c>
      <c r="W2984" s="1" t="s">
        <v>41</v>
      </c>
      <c r="X2984" s="1"/>
      <c r="Y2984" s="1" t="e">
        <f>VLOOKUP(X2984,生源地!B:C,2,0)</f>
        <v>#N/A</v>
      </c>
      <c r="Z2984" s="1"/>
      <c r="AA2984" s="1"/>
      <c r="AB2984" s="1"/>
      <c r="AC2984" s="1" t="e">
        <f>VLOOKUP(AB2984,师范生代码!B:C,2,0)</f>
        <v>#N/A</v>
      </c>
      <c r="AD2984" s="1"/>
      <c r="AE2984" s="1" t="e">
        <f>VLOOKUP(AD2984,困难生代码!B:C,2,0)</f>
        <v>#N/A</v>
      </c>
      <c r="AF2984" s="1"/>
      <c r="AG2984" s="1"/>
      <c r="AH2984" s="1" t="s">
        <v>41</v>
      </c>
      <c r="AI2984" s="1" t="s">
        <v>41</v>
      </c>
      <c r="AJ2984" s="1" t="s">
        <v>41</v>
      </c>
      <c r="AK2984" s="1" t="s">
        <v>41</v>
      </c>
      <c r="AL2984" s="1"/>
      <c r="AM2984" s="1"/>
      <c r="AN2984" s="1"/>
      <c r="AO2984" s="1"/>
      <c r="AP2984" s="1"/>
      <c r="AQ2984" s="1"/>
    </row>
    <row r="2985" spans="1:43" x14ac:dyDescent="0.15">
      <c r="A2985" s="1"/>
      <c r="B2985" s="1"/>
      <c r="C2985" s="1"/>
      <c r="D2985" s="1"/>
      <c r="E2985" s="1"/>
      <c r="F2985" s="1" t="e">
        <f>VLOOKUP(E2985,性别代码!A:B,2,0)</f>
        <v>#N/A</v>
      </c>
      <c r="G2985" s="1"/>
      <c r="H2985" s="1"/>
      <c r="I2985" s="1" t="e">
        <f>VLOOKUP(H2985,民族代码!A:B,2,0)</f>
        <v>#N/A</v>
      </c>
      <c r="J2985" s="1"/>
      <c r="K2985" s="1" t="e">
        <f>VLOOKUP(J2985,政治面貌!B:C,2,0)</f>
        <v>#N/A</v>
      </c>
      <c r="L2985" s="1"/>
      <c r="M2985" s="1"/>
      <c r="N2985" s="1"/>
      <c r="O2985" s="1" t="e">
        <f>VLOOKUP(N2985,学历代码!B:C,2,0)</f>
        <v>#N/A</v>
      </c>
      <c r="P2985" s="1"/>
      <c r="Q2985" s="1" t="e">
        <f>VLOOKUP(P2985,专业代码!B:C,2,0)</f>
        <v>#N/A</v>
      </c>
      <c r="R2985" s="1"/>
      <c r="S2985" s="1"/>
      <c r="T2985" s="1"/>
      <c r="U2985" s="1"/>
      <c r="V2985" s="1" t="e">
        <f>VLOOKUP(U2985,培养方式!B:C,2,0)</f>
        <v>#N/A</v>
      </c>
      <c r="W2985" s="1" t="s">
        <v>41</v>
      </c>
      <c r="X2985" s="1"/>
      <c r="Y2985" s="1" t="e">
        <f>VLOOKUP(X2985,生源地!B:C,2,0)</f>
        <v>#N/A</v>
      </c>
      <c r="Z2985" s="1"/>
      <c r="AA2985" s="1"/>
      <c r="AB2985" s="1"/>
      <c r="AC2985" s="1" t="e">
        <f>VLOOKUP(AB2985,师范生代码!B:C,2,0)</f>
        <v>#N/A</v>
      </c>
      <c r="AD2985" s="1"/>
      <c r="AE2985" s="1" t="e">
        <f>VLOOKUP(AD2985,困难生代码!B:C,2,0)</f>
        <v>#N/A</v>
      </c>
      <c r="AF2985" s="1"/>
      <c r="AG2985" s="1"/>
      <c r="AH2985" s="1" t="s">
        <v>41</v>
      </c>
      <c r="AI2985" s="1" t="s">
        <v>41</v>
      </c>
      <c r="AJ2985" s="1" t="s">
        <v>41</v>
      </c>
      <c r="AK2985" s="1" t="s">
        <v>41</v>
      </c>
      <c r="AL2985" s="1"/>
      <c r="AM2985" s="1"/>
      <c r="AN2985" s="1"/>
      <c r="AO2985" s="1"/>
      <c r="AP2985" s="1"/>
      <c r="AQ2985" s="1"/>
    </row>
    <row r="2986" spans="1:43" x14ac:dyDescent="0.15">
      <c r="A2986" s="1"/>
      <c r="B2986" s="1"/>
      <c r="C2986" s="1"/>
      <c r="D2986" s="1"/>
      <c r="E2986" s="1"/>
      <c r="F2986" s="1" t="e">
        <f>VLOOKUP(E2986,性别代码!A:B,2,0)</f>
        <v>#N/A</v>
      </c>
      <c r="G2986" s="1"/>
      <c r="H2986" s="1"/>
      <c r="I2986" s="1" t="e">
        <f>VLOOKUP(H2986,民族代码!A:B,2,0)</f>
        <v>#N/A</v>
      </c>
      <c r="J2986" s="1"/>
      <c r="K2986" s="1" t="e">
        <f>VLOOKUP(J2986,政治面貌!B:C,2,0)</f>
        <v>#N/A</v>
      </c>
      <c r="L2986" s="1"/>
      <c r="M2986" s="1"/>
      <c r="N2986" s="1"/>
      <c r="O2986" s="1" t="e">
        <f>VLOOKUP(N2986,学历代码!B:C,2,0)</f>
        <v>#N/A</v>
      </c>
      <c r="P2986" s="1"/>
      <c r="Q2986" s="1" t="e">
        <f>VLOOKUP(P2986,专业代码!B:C,2,0)</f>
        <v>#N/A</v>
      </c>
      <c r="R2986" s="1"/>
      <c r="S2986" s="1"/>
      <c r="T2986" s="1"/>
      <c r="U2986" s="1"/>
      <c r="V2986" s="1" t="e">
        <f>VLOOKUP(U2986,培养方式!B:C,2,0)</f>
        <v>#N/A</v>
      </c>
      <c r="W2986" s="1" t="s">
        <v>41</v>
      </c>
      <c r="X2986" s="1"/>
      <c r="Y2986" s="1" t="e">
        <f>VLOOKUP(X2986,生源地!B:C,2,0)</f>
        <v>#N/A</v>
      </c>
      <c r="Z2986" s="1"/>
      <c r="AA2986" s="1"/>
      <c r="AB2986" s="1"/>
      <c r="AC2986" s="1" t="e">
        <f>VLOOKUP(AB2986,师范生代码!B:C,2,0)</f>
        <v>#N/A</v>
      </c>
      <c r="AD2986" s="1"/>
      <c r="AE2986" s="1" t="e">
        <f>VLOOKUP(AD2986,困难生代码!B:C,2,0)</f>
        <v>#N/A</v>
      </c>
      <c r="AF2986" s="1"/>
      <c r="AG2986" s="1"/>
      <c r="AH2986" s="1" t="s">
        <v>41</v>
      </c>
      <c r="AI2986" s="1" t="s">
        <v>41</v>
      </c>
      <c r="AJ2986" s="1" t="s">
        <v>41</v>
      </c>
      <c r="AK2986" s="1" t="s">
        <v>41</v>
      </c>
      <c r="AL2986" s="1"/>
      <c r="AM2986" s="1"/>
      <c r="AN2986" s="1"/>
      <c r="AO2986" s="1"/>
      <c r="AP2986" s="1"/>
      <c r="AQ2986" s="1"/>
    </row>
    <row r="2987" spans="1:43" x14ac:dyDescent="0.15">
      <c r="A2987" s="1"/>
      <c r="B2987" s="1"/>
      <c r="C2987" s="1"/>
      <c r="D2987" s="1"/>
      <c r="E2987" s="1"/>
      <c r="F2987" s="1" t="e">
        <f>VLOOKUP(E2987,性别代码!A:B,2,0)</f>
        <v>#N/A</v>
      </c>
      <c r="G2987" s="1"/>
      <c r="H2987" s="1"/>
      <c r="I2987" s="1" t="e">
        <f>VLOOKUP(H2987,民族代码!A:B,2,0)</f>
        <v>#N/A</v>
      </c>
      <c r="J2987" s="1"/>
      <c r="K2987" s="1" t="e">
        <f>VLOOKUP(J2987,政治面貌!B:C,2,0)</f>
        <v>#N/A</v>
      </c>
      <c r="L2987" s="1"/>
      <c r="M2987" s="1"/>
      <c r="N2987" s="1"/>
      <c r="O2987" s="1" t="e">
        <f>VLOOKUP(N2987,学历代码!B:C,2,0)</f>
        <v>#N/A</v>
      </c>
      <c r="P2987" s="1"/>
      <c r="Q2987" s="1" t="e">
        <f>VLOOKUP(P2987,专业代码!B:C,2,0)</f>
        <v>#N/A</v>
      </c>
      <c r="R2987" s="1"/>
      <c r="S2987" s="1"/>
      <c r="T2987" s="1"/>
      <c r="U2987" s="1"/>
      <c r="V2987" s="1" t="e">
        <f>VLOOKUP(U2987,培养方式!B:C,2,0)</f>
        <v>#N/A</v>
      </c>
      <c r="W2987" s="1" t="s">
        <v>41</v>
      </c>
      <c r="X2987" s="1"/>
      <c r="Y2987" s="1" t="e">
        <f>VLOOKUP(X2987,生源地!B:C,2,0)</f>
        <v>#N/A</v>
      </c>
      <c r="Z2987" s="1"/>
      <c r="AA2987" s="1"/>
      <c r="AB2987" s="1"/>
      <c r="AC2987" s="1" t="e">
        <f>VLOOKUP(AB2987,师范生代码!B:C,2,0)</f>
        <v>#N/A</v>
      </c>
      <c r="AD2987" s="1"/>
      <c r="AE2987" s="1" t="e">
        <f>VLOOKUP(AD2987,困难生代码!B:C,2,0)</f>
        <v>#N/A</v>
      </c>
      <c r="AF2987" s="1"/>
      <c r="AG2987" s="1"/>
      <c r="AH2987" s="1" t="s">
        <v>41</v>
      </c>
      <c r="AI2987" s="1" t="s">
        <v>41</v>
      </c>
      <c r="AJ2987" s="1" t="s">
        <v>41</v>
      </c>
      <c r="AK2987" s="1" t="s">
        <v>41</v>
      </c>
      <c r="AL2987" s="1"/>
      <c r="AM2987" s="1"/>
      <c r="AN2987" s="1"/>
      <c r="AO2987" s="1"/>
      <c r="AP2987" s="1"/>
      <c r="AQ2987" s="1"/>
    </row>
    <row r="2988" spans="1:43" x14ac:dyDescent="0.15">
      <c r="A2988" s="1"/>
      <c r="B2988" s="1"/>
      <c r="C2988" s="1"/>
      <c r="D2988" s="1"/>
      <c r="E2988" s="1"/>
      <c r="F2988" s="1" t="e">
        <f>VLOOKUP(E2988,性别代码!A:B,2,0)</f>
        <v>#N/A</v>
      </c>
      <c r="G2988" s="1"/>
      <c r="H2988" s="1"/>
      <c r="I2988" s="1" t="e">
        <f>VLOOKUP(H2988,民族代码!A:B,2,0)</f>
        <v>#N/A</v>
      </c>
      <c r="J2988" s="1"/>
      <c r="K2988" s="1" t="e">
        <f>VLOOKUP(J2988,政治面貌!B:C,2,0)</f>
        <v>#N/A</v>
      </c>
      <c r="L2988" s="1"/>
      <c r="M2988" s="1"/>
      <c r="N2988" s="1"/>
      <c r="O2988" s="1" t="e">
        <f>VLOOKUP(N2988,学历代码!B:C,2,0)</f>
        <v>#N/A</v>
      </c>
      <c r="P2988" s="1"/>
      <c r="Q2988" s="1" t="e">
        <f>VLOOKUP(P2988,专业代码!B:C,2,0)</f>
        <v>#N/A</v>
      </c>
      <c r="R2988" s="1"/>
      <c r="S2988" s="1"/>
      <c r="T2988" s="1"/>
      <c r="U2988" s="1"/>
      <c r="V2988" s="1" t="e">
        <f>VLOOKUP(U2988,培养方式!B:C,2,0)</f>
        <v>#N/A</v>
      </c>
      <c r="W2988" s="1" t="s">
        <v>41</v>
      </c>
      <c r="X2988" s="1"/>
      <c r="Y2988" s="1" t="e">
        <f>VLOOKUP(X2988,生源地!B:C,2,0)</f>
        <v>#N/A</v>
      </c>
      <c r="Z2988" s="1"/>
      <c r="AA2988" s="1"/>
      <c r="AB2988" s="1"/>
      <c r="AC2988" s="1" t="e">
        <f>VLOOKUP(AB2988,师范生代码!B:C,2,0)</f>
        <v>#N/A</v>
      </c>
      <c r="AD2988" s="1"/>
      <c r="AE2988" s="1" t="e">
        <f>VLOOKUP(AD2988,困难生代码!B:C,2,0)</f>
        <v>#N/A</v>
      </c>
      <c r="AF2988" s="1"/>
      <c r="AG2988" s="1"/>
      <c r="AH2988" s="1" t="s">
        <v>41</v>
      </c>
      <c r="AI2988" s="1" t="s">
        <v>41</v>
      </c>
      <c r="AJ2988" s="1" t="s">
        <v>41</v>
      </c>
      <c r="AK2988" s="1" t="s">
        <v>41</v>
      </c>
      <c r="AL2988" s="1"/>
      <c r="AM2988" s="1"/>
      <c r="AN2988" s="1"/>
      <c r="AO2988" s="1"/>
      <c r="AP2988" s="1"/>
      <c r="AQ2988" s="1"/>
    </row>
    <row r="2989" spans="1:43" x14ac:dyDescent="0.15">
      <c r="A2989" s="1"/>
      <c r="B2989" s="1"/>
      <c r="C2989" s="1"/>
      <c r="D2989" s="1"/>
      <c r="E2989" s="1"/>
      <c r="F2989" s="1" t="e">
        <f>VLOOKUP(E2989,性别代码!A:B,2,0)</f>
        <v>#N/A</v>
      </c>
      <c r="G2989" s="1"/>
      <c r="H2989" s="1"/>
      <c r="I2989" s="1" t="e">
        <f>VLOOKUP(H2989,民族代码!A:B,2,0)</f>
        <v>#N/A</v>
      </c>
      <c r="J2989" s="1"/>
      <c r="K2989" s="1" t="e">
        <f>VLOOKUP(J2989,政治面貌!B:C,2,0)</f>
        <v>#N/A</v>
      </c>
      <c r="L2989" s="1"/>
      <c r="M2989" s="1"/>
      <c r="N2989" s="1"/>
      <c r="O2989" s="1" t="e">
        <f>VLOOKUP(N2989,学历代码!B:C,2,0)</f>
        <v>#N/A</v>
      </c>
      <c r="P2989" s="1"/>
      <c r="Q2989" s="1" t="e">
        <f>VLOOKUP(P2989,专业代码!B:C,2,0)</f>
        <v>#N/A</v>
      </c>
      <c r="R2989" s="1"/>
      <c r="S2989" s="1"/>
      <c r="T2989" s="1"/>
      <c r="U2989" s="1"/>
      <c r="V2989" s="1" t="e">
        <f>VLOOKUP(U2989,培养方式!B:C,2,0)</f>
        <v>#N/A</v>
      </c>
      <c r="W2989" s="1" t="s">
        <v>41</v>
      </c>
      <c r="X2989" s="1"/>
      <c r="Y2989" s="1" t="e">
        <f>VLOOKUP(X2989,生源地!B:C,2,0)</f>
        <v>#N/A</v>
      </c>
      <c r="Z2989" s="1"/>
      <c r="AA2989" s="1"/>
      <c r="AB2989" s="1"/>
      <c r="AC2989" s="1" t="e">
        <f>VLOOKUP(AB2989,师范生代码!B:C,2,0)</f>
        <v>#N/A</v>
      </c>
      <c r="AD2989" s="1"/>
      <c r="AE2989" s="1" t="e">
        <f>VLOOKUP(AD2989,困难生代码!B:C,2,0)</f>
        <v>#N/A</v>
      </c>
      <c r="AF2989" s="1"/>
      <c r="AG2989" s="1"/>
      <c r="AH2989" s="1" t="s">
        <v>41</v>
      </c>
      <c r="AI2989" s="1" t="s">
        <v>41</v>
      </c>
      <c r="AJ2989" s="1" t="s">
        <v>41</v>
      </c>
      <c r="AK2989" s="1" t="s">
        <v>41</v>
      </c>
      <c r="AL2989" s="1"/>
      <c r="AM2989" s="1"/>
      <c r="AN2989" s="1"/>
      <c r="AO2989" s="1"/>
      <c r="AP2989" s="1"/>
      <c r="AQ2989" s="1"/>
    </row>
    <row r="2990" spans="1:43" x14ac:dyDescent="0.15">
      <c r="A2990" s="1"/>
      <c r="B2990" s="1"/>
      <c r="C2990" s="1"/>
      <c r="D2990" s="1"/>
      <c r="E2990" s="1"/>
      <c r="F2990" s="1" t="e">
        <f>VLOOKUP(E2990,性别代码!A:B,2,0)</f>
        <v>#N/A</v>
      </c>
      <c r="G2990" s="1"/>
      <c r="H2990" s="1"/>
      <c r="I2990" s="1" t="e">
        <f>VLOOKUP(H2990,民族代码!A:B,2,0)</f>
        <v>#N/A</v>
      </c>
      <c r="J2990" s="1"/>
      <c r="K2990" s="1" t="e">
        <f>VLOOKUP(J2990,政治面貌!B:C,2,0)</f>
        <v>#N/A</v>
      </c>
      <c r="L2990" s="1"/>
      <c r="M2990" s="1"/>
      <c r="N2990" s="1"/>
      <c r="O2990" s="1" t="e">
        <f>VLOOKUP(N2990,学历代码!B:C,2,0)</f>
        <v>#N/A</v>
      </c>
      <c r="P2990" s="1"/>
      <c r="Q2990" s="1" t="e">
        <f>VLOOKUP(P2990,专业代码!B:C,2,0)</f>
        <v>#N/A</v>
      </c>
      <c r="R2990" s="1"/>
      <c r="S2990" s="1"/>
      <c r="T2990" s="1"/>
      <c r="U2990" s="1"/>
      <c r="V2990" s="1" t="e">
        <f>VLOOKUP(U2990,培养方式!B:C,2,0)</f>
        <v>#N/A</v>
      </c>
      <c r="W2990" s="1" t="s">
        <v>41</v>
      </c>
      <c r="X2990" s="1"/>
      <c r="Y2990" s="1" t="e">
        <f>VLOOKUP(X2990,生源地!B:C,2,0)</f>
        <v>#N/A</v>
      </c>
      <c r="Z2990" s="1"/>
      <c r="AA2990" s="1"/>
      <c r="AB2990" s="1"/>
      <c r="AC2990" s="1" t="e">
        <f>VLOOKUP(AB2990,师范生代码!B:C,2,0)</f>
        <v>#N/A</v>
      </c>
      <c r="AD2990" s="1"/>
      <c r="AE2990" s="1" t="e">
        <f>VLOOKUP(AD2990,困难生代码!B:C,2,0)</f>
        <v>#N/A</v>
      </c>
      <c r="AF2990" s="1"/>
      <c r="AG2990" s="1"/>
      <c r="AH2990" s="1" t="s">
        <v>41</v>
      </c>
      <c r="AI2990" s="1" t="s">
        <v>41</v>
      </c>
      <c r="AJ2990" s="1" t="s">
        <v>41</v>
      </c>
      <c r="AK2990" s="1" t="s">
        <v>41</v>
      </c>
      <c r="AL2990" s="1"/>
      <c r="AM2990" s="1"/>
      <c r="AN2990" s="1"/>
      <c r="AO2990" s="1"/>
      <c r="AP2990" s="1"/>
      <c r="AQ2990" s="1"/>
    </row>
    <row r="2991" spans="1:43" x14ac:dyDescent="0.15">
      <c r="A2991" s="1"/>
      <c r="B2991" s="1"/>
      <c r="C2991" s="1"/>
      <c r="D2991" s="1"/>
      <c r="E2991" s="1"/>
      <c r="F2991" s="1" t="e">
        <f>VLOOKUP(E2991,性别代码!A:B,2,0)</f>
        <v>#N/A</v>
      </c>
      <c r="G2991" s="1"/>
      <c r="H2991" s="1"/>
      <c r="I2991" s="1" t="e">
        <f>VLOOKUP(H2991,民族代码!A:B,2,0)</f>
        <v>#N/A</v>
      </c>
      <c r="J2991" s="1"/>
      <c r="K2991" s="1" t="e">
        <f>VLOOKUP(J2991,政治面貌!B:C,2,0)</f>
        <v>#N/A</v>
      </c>
      <c r="L2991" s="1"/>
      <c r="M2991" s="1"/>
      <c r="N2991" s="1"/>
      <c r="O2991" s="1" t="e">
        <f>VLOOKUP(N2991,学历代码!B:C,2,0)</f>
        <v>#N/A</v>
      </c>
      <c r="P2991" s="1"/>
      <c r="Q2991" s="1" t="e">
        <f>VLOOKUP(P2991,专业代码!B:C,2,0)</f>
        <v>#N/A</v>
      </c>
      <c r="R2991" s="1"/>
      <c r="S2991" s="1"/>
      <c r="T2991" s="1"/>
      <c r="U2991" s="1"/>
      <c r="V2991" s="1" t="e">
        <f>VLOOKUP(U2991,培养方式!B:C,2,0)</f>
        <v>#N/A</v>
      </c>
      <c r="W2991" s="1" t="s">
        <v>41</v>
      </c>
      <c r="X2991" s="1"/>
      <c r="Y2991" s="1" t="e">
        <f>VLOOKUP(X2991,生源地!B:C,2,0)</f>
        <v>#N/A</v>
      </c>
      <c r="Z2991" s="1"/>
      <c r="AA2991" s="1"/>
      <c r="AB2991" s="1"/>
      <c r="AC2991" s="1" t="e">
        <f>VLOOKUP(AB2991,师范生代码!B:C,2,0)</f>
        <v>#N/A</v>
      </c>
      <c r="AD2991" s="1"/>
      <c r="AE2991" s="1" t="e">
        <f>VLOOKUP(AD2991,困难生代码!B:C,2,0)</f>
        <v>#N/A</v>
      </c>
      <c r="AF2991" s="1"/>
      <c r="AG2991" s="1"/>
      <c r="AH2991" s="1" t="s">
        <v>41</v>
      </c>
      <c r="AI2991" s="1" t="s">
        <v>41</v>
      </c>
      <c r="AJ2991" s="1" t="s">
        <v>41</v>
      </c>
      <c r="AK2991" s="1" t="s">
        <v>41</v>
      </c>
      <c r="AL2991" s="1"/>
      <c r="AM2991" s="1"/>
      <c r="AN2991" s="1"/>
      <c r="AO2991" s="1"/>
      <c r="AP2991" s="1"/>
      <c r="AQ2991" s="1"/>
    </row>
    <row r="2992" spans="1:43" x14ac:dyDescent="0.15">
      <c r="A2992" s="1"/>
      <c r="B2992" s="1"/>
      <c r="C2992" s="1"/>
      <c r="D2992" s="1"/>
      <c r="E2992" s="1"/>
      <c r="F2992" s="1" t="e">
        <f>VLOOKUP(E2992,性别代码!A:B,2,0)</f>
        <v>#N/A</v>
      </c>
      <c r="G2992" s="1"/>
      <c r="H2992" s="1"/>
      <c r="I2992" s="1" t="e">
        <f>VLOOKUP(H2992,民族代码!A:B,2,0)</f>
        <v>#N/A</v>
      </c>
      <c r="J2992" s="1"/>
      <c r="K2992" s="1" t="e">
        <f>VLOOKUP(J2992,政治面貌!B:C,2,0)</f>
        <v>#N/A</v>
      </c>
      <c r="L2992" s="1"/>
      <c r="M2992" s="1"/>
      <c r="N2992" s="1"/>
      <c r="O2992" s="1" t="e">
        <f>VLOOKUP(N2992,学历代码!B:C,2,0)</f>
        <v>#N/A</v>
      </c>
      <c r="P2992" s="1"/>
      <c r="Q2992" s="1" t="e">
        <f>VLOOKUP(P2992,专业代码!B:C,2,0)</f>
        <v>#N/A</v>
      </c>
      <c r="R2992" s="1"/>
      <c r="S2992" s="1"/>
      <c r="T2992" s="1"/>
      <c r="U2992" s="1"/>
      <c r="V2992" s="1" t="e">
        <f>VLOOKUP(U2992,培养方式!B:C,2,0)</f>
        <v>#N/A</v>
      </c>
      <c r="W2992" s="1" t="s">
        <v>41</v>
      </c>
      <c r="X2992" s="1"/>
      <c r="Y2992" s="1" t="e">
        <f>VLOOKUP(X2992,生源地!B:C,2,0)</f>
        <v>#N/A</v>
      </c>
      <c r="Z2992" s="1"/>
      <c r="AA2992" s="1"/>
      <c r="AB2992" s="1"/>
      <c r="AC2992" s="1" t="e">
        <f>VLOOKUP(AB2992,师范生代码!B:C,2,0)</f>
        <v>#N/A</v>
      </c>
      <c r="AD2992" s="1"/>
      <c r="AE2992" s="1" t="e">
        <f>VLOOKUP(AD2992,困难生代码!B:C,2,0)</f>
        <v>#N/A</v>
      </c>
      <c r="AF2992" s="1"/>
      <c r="AG2992" s="1"/>
      <c r="AH2992" s="1" t="s">
        <v>41</v>
      </c>
      <c r="AI2992" s="1" t="s">
        <v>41</v>
      </c>
      <c r="AJ2992" s="1" t="s">
        <v>41</v>
      </c>
      <c r="AK2992" s="1" t="s">
        <v>41</v>
      </c>
      <c r="AL2992" s="1"/>
      <c r="AM2992" s="1"/>
      <c r="AN2992" s="1"/>
      <c r="AO2992" s="1"/>
      <c r="AP2992" s="1"/>
      <c r="AQ2992" s="1"/>
    </row>
    <row r="2993" spans="1:43" x14ac:dyDescent="0.15">
      <c r="A2993" s="1"/>
      <c r="B2993" s="1"/>
      <c r="C2993" s="1"/>
      <c r="D2993" s="1"/>
      <c r="E2993" s="1"/>
      <c r="F2993" s="1" t="e">
        <f>VLOOKUP(E2993,性别代码!A:B,2,0)</f>
        <v>#N/A</v>
      </c>
      <c r="G2993" s="1"/>
      <c r="H2993" s="1"/>
      <c r="I2993" s="1" t="e">
        <f>VLOOKUP(H2993,民族代码!A:B,2,0)</f>
        <v>#N/A</v>
      </c>
      <c r="J2993" s="1"/>
      <c r="K2993" s="1" t="e">
        <f>VLOOKUP(J2993,政治面貌!B:C,2,0)</f>
        <v>#N/A</v>
      </c>
      <c r="L2993" s="1"/>
      <c r="M2993" s="1"/>
      <c r="N2993" s="1"/>
      <c r="O2993" s="1" t="e">
        <f>VLOOKUP(N2993,学历代码!B:C,2,0)</f>
        <v>#N/A</v>
      </c>
      <c r="P2993" s="1"/>
      <c r="Q2993" s="1" t="e">
        <f>VLOOKUP(P2993,专业代码!B:C,2,0)</f>
        <v>#N/A</v>
      </c>
      <c r="R2993" s="1"/>
      <c r="S2993" s="1"/>
      <c r="T2993" s="1"/>
      <c r="U2993" s="1"/>
      <c r="V2993" s="1" t="e">
        <f>VLOOKUP(U2993,培养方式!B:C,2,0)</f>
        <v>#N/A</v>
      </c>
      <c r="W2993" s="1" t="s">
        <v>41</v>
      </c>
      <c r="X2993" s="1"/>
      <c r="Y2993" s="1" t="e">
        <f>VLOOKUP(X2993,生源地!B:C,2,0)</f>
        <v>#N/A</v>
      </c>
      <c r="Z2993" s="1"/>
      <c r="AA2993" s="1"/>
      <c r="AB2993" s="1"/>
      <c r="AC2993" s="1" t="e">
        <f>VLOOKUP(AB2993,师范生代码!B:C,2,0)</f>
        <v>#N/A</v>
      </c>
      <c r="AD2993" s="1"/>
      <c r="AE2993" s="1" t="e">
        <f>VLOOKUP(AD2993,困难生代码!B:C,2,0)</f>
        <v>#N/A</v>
      </c>
      <c r="AF2993" s="1"/>
      <c r="AG2993" s="1"/>
      <c r="AH2993" s="1" t="s">
        <v>41</v>
      </c>
      <c r="AI2993" s="1" t="s">
        <v>41</v>
      </c>
      <c r="AJ2993" s="1" t="s">
        <v>41</v>
      </c>
      <c r="AK2993" s="1" t="s">
        <v>41</v>
      </c>
      <c r="AL2993" s="1"/>
      <c r="AM2993" s="1"/>
      <c r="AN2993" s="1"/>
      <c r="AO2993" s="1"/>
      <c r="AP2993" s="1"/>
      <c r="AQ2993" s="1"/>
    </row>
    <row r="2994" spans="1:43" x14ac:dyDescent="0.15">
      <c r="A2994" s="1"/>
      <c r="B2994" s="1"/>
      <c r="C2994" s="1"/>
      <c r="D2994" s="1"/>
      <c r="E2994" s="1"/>
      <c r="F2994" s="1" t="e">
        <f>VLOOKUP(E2994,性别代码!A:B,2,0)</f>
        <v>#N/A</v>
      </c>
      <c r="G2994" s="1"/>
      <c r="H2994" s="1"/>
      <c r="I2994" s="1" t="e">
        <f>VLOOKUP(H2994,民族代码!A:B,2,0)</f>
        <v>#N/A</v>
      </c>
      <c r="J2994" s="1"/>
      <c r="K2994" s="1" t="e">
        <f>VLOOKUP(J2994,政治面貌!B:C,2,0)</f>
        <v>#N/A</v>
      </c>
      <c r="L2994" s="1"/>
      <c r="M2994" s="1"/>
      <c r="N2994" s="1"/>
      <c r="O2994" s="1" t="e">
        <f>VLOOKUP(N2994,学历代码!B:C,2,0)</f>
        <v>#N/A</v>
      </c>
      <c r="P2994" s="1"/>
      <c r="Q2994" s="1" t="e">
        <f>VLOOKUP(P2994,专业代码!B:C,2,0)</f>
        <v>#N/A</v>
      </c>
      <c r="R2994" s="1"/>
      <c r="S2994" s="1"/>
      <c r="T2994" s="1"/>
      <c r="U2994" s="1"/>
      <c r="V2994" s="1" t="e">
        <f>VLOOKUP(U2994,培养方式!B:C,2,0)</f>
        <v>#N/A</v>
      </c>
      <c r="W2994" s="1" t="s">
        <v>41</v>
      </c>
      <c r="X2994" s="1"/>
      <c r="Y2994" s="1" t="e">
        <f>VLOOKUP(X2994,生源地!B:C,2,0)</f>
        <v>#N/A</v>
      </c>
      <c r="Z2994" s="1"/>
      <c r="AA2994" s="1"/>
      <c r="AB2994" s="1"/>
      <c r="AC2994" s="1" t="e">
        <f>VLOOKUP(AB2994,师范生代码!B:C,2,0)</f>
        <v>#N/A</v>
      </c>
      <c r="AD2994" s="1"/>
      <c r="AE2994" s="1" t="e">
        <f>VLOOKUP(AD2994,困难生代码!B:C,2,0)</f>
        <v>#N/A</v>
      </c>
      <c r="AF2994" s="1"/>
      <c r="AG2994" s="1"/>
      <c r="AH2994" s="1" t="s">
        <v>41</v>
      </c>
      <c r="AI2994" s="1" t="s">
        <v>41</v>
      </c>
      <c r="AJ2994" s="1" t="s">
        <v>41</v>
      </c>
      <c r="AK2994" s="1" t="s">
        <v>41</v>
      </c>
      <c r="AL2994" s="1"/>
      <c r="AM2994" s="1"/>
      <c r="AN2994" s="1"/>
      <c r="AO2994" s="1"/>
      <c r="AP2994" s="1"/>
      <c r="AQ2994" s="1"/>
    </row>
    <row r="2995" spans="1:43" x14ac:dyDescent="0.15">
      <c r="A2995" s="1"/>
      <c r="B2995" s="1"/>
      <c r="C2995" s="1"/>
      <c r="D2995" s="1"/>
      <c r="E2995" s="1"/>
      <c r="F2995" s="1" t="e">
        <f>VLOOKUP(E2995,性别代码!A:B,2,0)</f>
        <v>#N/A</v>
      </c>
      <c r="G2995" s="1"/>
      <c r="H2995" s="1"/>
      <c r="I2995" s="1" t="e">
        <f>VLOOKUP(H2995,民族代码!A:B,2,0)</f>
        <v>#N/A</v>
      </c>
      <c r="J2995" s="1"/>
      <c r="K2995" s="1" t="e">
        <f>VLOOKUP(J2995,政治面貌!B:C,2,0)</f>
        <v>#N/A</v>
      </c>
      <c r="L2995" s="1"/>
      <c r="M2995" s="1"/>
      <c r="N2995" s="1"/>
      <c r="O2995" s="1" t="e">
        <f>VLOOKUP(N2995,学历代码!B:C,2,0)</f>
        <v>#N/A</v>
      </c>
      <c r="P2995" s="1"/>
      <c r="Q2995" s="1" t="e">
        <f>VLOOKUP(P2995,专业代码!B:C,2,0)</f>
        <v>#N/A</v>
      </c>
      <c r="R2995" s="1"/>
      <c r="S2995" s="1"/>
      <c r="T2995" s="1"/>
      <c r="U2995" s="1"/>
      <c r="V2995" s="1" t="e">
        <f>VLOOKUP(U2995,培养方式!B:C,2,0)</f>
        <v>#N/A</v>
      </c>
      <c r="W2995" s="1" t="s">
        <v>41</v>
      </c>
      <c r="X2995" s="1"/>
      <c r="Y2995" s="1" t="e">
        <f>VLOOKUP(X2995,生源地!B:C,2,0)</f>
        <v>#N/A</v>
      </c>
      <c r="Z2995" s="1"/>
      <c r="AA2995" s="1"/>
      <c r="AB2995" s="1"/>
      <c r="AC2995" s="1" t="e">
        <f>VLOOKUP(AB2995,师范生代码!B:C,2,0)</f>
        <v>#N/A</v>
      </c>
      <c r="AD2995" s="1"/>
      <c r="AE2995" s="1" t="e">
        <f>VLOOKUP(AD2995,困难生代码!B:C,2,0)</f>
        <v>#N/A</v>
      </c>
      <c r="AF2995" s="1"/>
      <c r="AG2995" s="1"/>
      <c r="AH2995" s="1" t="s">
        <v>41</v>
      </c>
      <c r="AI2995" s="1" t="s">
        <v>41</v>
      </c>
      <c r="AJ2995" s="1" t="s">
        <v>41</v>
      </c>
      <c r="AK2995" s="1" t="s">
        <v>41</v>
      </c>
      <c r="AL2995" s="1"/>
      <c r="AM2995" s="1"/>
      <c r="AN2995" s="1"/>
      <c r="AO2995" s="1"/>
      <c r="AP2995" s="1"/>
      <c r="AQ2995" s="1"/>
    </row>
    <row r="2996" spans="1:43" x14ac:dyDescent="0.15">
      <c r="A2996" s="1"/>
      <c r="B2996" s="1"/>
      <c r="C2996" s="1"/>
      <c r="D2996" s="1"/>
      <c r="E2996" s="1"/>
      <c r="F2996" s="1" t="e">
        <f>VLOOKUP(E2996,性别代码!A:B,2,0)</f>
        <v>#N/A</v>
      </c>
      <c r="G2996" s="1"/>
      <c r="H2996" s="1"/>
      <c r="I2996" s="1" t="e">
        <f>VLOOKUP(H2996,民族代码!A:B,2,0)</f>
        <v>#N/A</v>
      </c>
      <c r="J2996" s="1"/>
      <c r="K2996" s="1" t="e">
        <f>VLOOKUP(J2996,政治面貌!B:C,2,0)</f>
        <v>#N/A</v>
      </c>
      <c r="L2996" s="1"/>
      <c r="M2996" s="1"/>
      <c r="N2996" s="1"/>
      <c r="O2996" s="1" t="e">
        <f>VLOOKUP(N2996,学历代码!B:C,2,0)</f>
        <v>#N/A</v>
      </c>
      <c r="P2996" s="1"/>
      <c r="Q2996" s="1" t="e">
        <f>VLOOKUP(P2996,专业代码!B:C,2,0)</f>
        <v>#N/A</v>
      </c>
      <c r="R2996" s="1"/>
      <c r="S2996" s="1"/>
      <c r="T2996" s="1"/>
      <c r="U2996" s="1"/>
      <c r="V2996" s="1" t="e">
        <f>VLOOKUP(U2996,培养方式!B:C,2,0)</f>
        <v>#N/A</v>
      </c>
      <c r="W2996" s="1" t="s">
        <v>41</v>
      </c>
      <c r="X2996" s="1"/>
      <c r="Y2996" s="1" t="e">
        <f>VLOOKUP(X2996,生源地!B:C,2,0)</f>
        <v>#N/A</v>
      </c>
      <c r="Z2996" s="1"/>
      <c r="AA2996" s="1"/>
      <c r="AB2996" s="1"/>
      <c r="AC2996" s="1" t="e">
        <f>VLOOKUP(AB2996,师范生代码!B:C,2,0)</f>
        <v>#N/A</v>
      </c>
      <c r="AD2996" s="1"/>
      <c r="AE2996" s="1" t="e">
        <f>VLOOKUP(AD2996,困难生代码!B:C,2,0)</f>
        <v>#N/A</v>
      </c>
      <c r="AF2996" s="1"/>
      <c r="AG2996" s="1"/>
      <c r="AH2996" s="1" t="s">
        <v>41</v>
      </c>
      <c r="AI2996" s="1" t="s">
        <v>41</v>
      </c>
      <c r="AJ2996" s="1" t="s">
        <v>41</v>
      </c>
      <c r="AK2996" s="1" t="s">
        <v>41</v>
      </c>
      <c r="AL2996" s="1"/>
      <c r="AM2996" s="1"/>
      <c r="AN2996" s="1"/>
      <c r="AO2996" s="1"/>
      <c r="AP2996" s="1"/>
      <c r="AQ2996" s="1"/>
    </row>
    <row r="2997" spans="1:43" x14ac:dyDescent="0.15">
      <c r="A2997" s="1"/>
      <c r="B2997" s="1"/>
      <c r="C2997" s="1"/>
      <c r="D2997" s="1"/>
      <c r="E2997" s="1"/>
      <c r="F2997" s="1" t="e">
        <f>VLOOKUP(E2997,性别代码!A:B,2,0)</f>
        <v>#N/A</v>
      </c>
      <c r="G2997" s="1"/>
      <c r="H2997" s="1"/>
      <c r="I2997" s="1" t="e">
        <f>VLOOKUP(H2997,民族代码!A:B,2,0)</f>
        <v>#N/A</v>
      </c>
      <c r="J2997" s="1"/>
      <c r="K2997" s="1" t="e">
        <f>VLOOKUP(J2997,政治面貌!B:C,2,0)</f>
        <v>#N/A</v>
      </c>
      <c r="L2997" s="1"/>
      <c r="M2997" s="1"/>
      <c r="N2997" s="1"/>
      <c r="O2997" s="1" t="e">
        <f>VLOOKUP(N2997,学历代码!B:C,2,0)</f>
        <v>#N/A</v>
      </c>
      <c r="P2997" s="1"/>
      <c r="Q2997" s="1" t="e">
        <f>VLOOKUP(P2997,专业代码!B:C,2,0)</f>
        <v>#N/A</v>
      </c>
      <c r="R2997" s="1"/>
      <c r="S2997" s="1"/>
      <c r="T2997" s="1"/>
      <c r="U2997" s="1"/>
      <c r="V2997" s="1" t="e">
        <f>VLOOKUP(U2997,培养方式!B:C,2,0)</f>
        <v>#N/A</v>
      </c>
      <c r="W2997" s="1" t="s">
        <v>41</v>
      </c>
      <c r="X2997" s="1"/>
      <c r="Y2997" s="1" t="e">
        <f>VLOOKUP(X2997,生源地!B:C,2,0)</f>
        <v>#N/A</v>
      </c>
      <c r="Z2997" s="1"/>
      <c r="AA2997" s="1"/>
      <c r="AB2997" s="1"/>
      <c r="AC2997" s="1" t="e">
        <f>VLOOKUP(AB2997,师范生代码!B:C,2,0)</f>
        <v>#N/A</v>
      </c>
      <c r="AD2997" s="1"/>
      <c r="AE2997" s="1" t="e">
        <f>VLOOKUP(AD2997,困难生代码!B:C,2,0)</f>
        <v>#N/A</v>
      </c>
      <c r="AF2997" s="1"/>
      <c r="AG2997" s="1"/>
      <c r="AH2997" s="1" t="s">
        <v>41</v>
      </c>
      <c r="AI2997" s="1" t="s">
        <v>41</v>
      </c>
      <c r="AJ2997" s="1" t="s">
        <v>41</v>
      </c>
      <c r="AK2997" s="1" t="s">
        <v>41</v>
      </c>
      <c r="AL2997" s="1"/>
      <c r="AM2997" s="1"/>
      <c r="AN2997" s="1"/>
      <c r="AO2997" s="1"/>
      <c r="AP2997" s="1"/>
      <c r="AQ2997" s="1"/>
    </row>
    <row r="2998" spans="1:43" x14ac:dyDescent="0.15">
      <c r="A2998" s="1"/>
      <c r="B2998" s="1"/>
      <c r="C2998" s="1"/>
      <c r="D2998" s="1"/>
      <c r="E2998" s="1"/>
      <c r="F2998" s="1" t="e">
        <f>VLOOKUP(E2998,性别代码!A:B,2,0)</f>
        <v>#N/A</v>
      </c>
      <c r="G2998" s="1"/>
      <c r="H2998" s="1"/>
      <c r="I2998" s="1" t="e">
        <f>VLOOKUP(H2998,民族代码!A:B,2,0)</f>
        <v>#N/A</v>
      </c>
      <c r="J2998" s="1"/>
      <c r="K2998" s="1" t="e">
        <f>VLOOKUP(J2998,政治面貌!B:C,2,0)</f>
        <v>#N/A</v>
      </c>
      <c r="L2998" s="1"/>
      <c r="M2998" s="1"/>
      <c r="N2998" s="1"/>
      <c r="O2998" s="1" t="e">
        <f>VLOOKUP(N2998,学历代码!B:C,2,0)</f>
        <v>#N/A</v>
      </c>
      <c r="P2998" s="1"/>
      <c r="Q2998" s="1" t="e">
        <f>VLOOKUP(P2998,专业代码!B:C,2,0)</f>
        <v>#N/A</v>
      </c>
      <c r="R2998" s="1"/>
      <c r="S2998" s="1"/>
      <c r="T2998" s="1"/>
      <c r="U2998" s="1"/>
      <c r="V2998" s="1" t="e">
        <f>VLOOKUP(U2998,培养方式!B:C,2,0)</f>
        <v>#N/A</v>
      </c>
      <c r="W2998" s="1" t="s">
        <v>41</v>
      </c>
      <c r="X2998" s="1"/>
      <c r="Y2998" s="1" t="e">
        <f>VLOOKUP(X2998,生源地!B:C,2,0)</f>
        <v>#N/A</v>
      </c>
      <c r="Z2998" s="1"/>
      <c r="AA2998" s="1"/>
      <c r="AB2998" s="1"/>
      <c r="AC2998" s="1" t="e">
        <f>VLOOKUP(AB2998,师范生代码!B:C,2,0)</f>
        <v>#N/A</v>
      </c>
      <c r="AD2998" s="1"/>
      <c r="AE2998" s="1" t="e">
        <f>VLOOKUP(AD2998,困难生代码!B:C,2,0)</f>
        <v>#N/A</v>
      </c>
      <c r="AF2998" s="1"/>
      <c r="AG2998" s="1"/>
      <c r="AH2998" s="1" t="s">
        <v>41</v>
      </c>
      <c r="AI2998" s="1" t="s">
        <v>41</v>
      </c>
      <c r="AJ2998" s="1" t="s">
        <v>41</v>
      </c>
      <c r="AK2998" s="1" t="s">
        <v>41</v>
      </c>
      <c r="AL2998" s="1"/>
      <c r="AM2998" s="1"/>
      <c r="AN2998" s="1"/>
      <c r="AO2998" s="1"/>
      <c r="AP2998" s="1"/>
      <c r="AQ2998" s="1"/>
    </row>
    <row r="2999" spans="1:43" x14ac:dyDescent="0.15">
      <c r="A2999" s="1"/>
      <c r="B2999" s="1"/>
      <c r="C2999" s="1"/>
      <c r="D2999" s="1"/>
      <c r="E2999" s="1"/>
      <c r="F2999" s="1" t="e">
        <f>VLOOKUP(E2999,性别代码!A:B,2,0)</f>
        <v>#N/A</v>
      </c>
      <c r="G2999" s="1"/>
      <c r="H2999" s="1"/>
      <c r="I2999" s="1" t="e">
        <f>VLOOKUP(H2999,民族代码!A:B,2,0)</f>
        <v>#N/A</v>
      </c>
      <c r="J2999" s="1"/>
      <c r="K2999" s="1" t="e">
        <f>VLOOKUP(J2999,政治面貌!B:C,2,0)</f>
        <v>#N/A</v>
      </c>
      <c r="L2999" s="1"/>
      <c r="M2999" s="1"/>
      <c r="N2999" s="1"/>
      <c r="O2999" s="1" t="e">
        <f>VLOOKUP(N2999,学历代码!B:C,2,0)</f>
        <v>#N/A</v>
      </c>
      <c r="P2999" s="1"/>
      <c r="Q2999" s="1" t="e">
        <f>VLOOKUP(P2999,专业代码!B:C,2,0)</f>
        <v>#N/A</v>
      </c>
      <c r="R2999" s="1"/>
      <c r="S2999" s="1"/>
      <c r="T2999" s="1"/>
      <c r="U2999" s="1"/>
      <c r="V2999" s="1" t="e">
        <f>VLOOKUP(U2999,培养方式!B:C,2,0)</f>
        <v>#N/A</v>
      </c>
      <c r="W2999" s="1" t="s">
        <v>41</v>
      </c>
      <c r="X2999" s="1"/>
      <c r="Y2999" s="1" t="e">
        <f>VLOOKUP(X2999,生源地!B:C,2,0)</f>
        <v>#N/A</v>
      </c>
      <c r="Z2999" s="1"/>
      <c r="AA2999" s="1"/>
      <c r="AB2999" s="1"/>
      <c r="AC2999" s="1" t="e">
        <f>VLOOKUP(AB2999,师范生代码!B:C,2,0)</f>
        <v>#N/A</v>
      </c>
      <c r="AD2999" s="1"/>
      <c r="AE2999" s="1" t="e">
        <f>VLOOKUP(AD2999,困难生代码!B:C,2,0)</f>
        <v>#N/A</v>
      </c>
      <c r="AF2999" s="1"/>
      <c r="AG2999" s="1"/>
      <c r="AH2999" s="1" t="s">
        <v>41</v>
      </c>
      <c r="AI2999" s="1" t="s">
        <v>41</v>
      </c>
      <c r="AJ2999" s="1" t="s">
        <v>41</v>
      </c>
      <c r="AK2999" s="1" t="s">
        <v>41</v>
      </c>
      <c r="AL2999" s="1"/>
      <c r="AM2999" s="1"/>
      <c r="AN2999" s="1"/>
      <c r="AO2999" s="1"/>
      <c r="AP2999" s="1"/>
      <c r="AQ2999" s="1"/>
    </row>
    <row r="3000" spans="1:43" x14ac:dyDescent="0.15">
      <c r="A3000" s="1"/>
      <c r="B3000" s="1"/>
      <c r="C3000" s="1"/>
      <c r="D3000" s="1"/>
      <c r="E3000" s="1"/>
      <c r="F3000" s="1" t="e">
        <f>VLOOKUP(E3000,性别代码!A:B,2,0)</f>
        <v>#N/A</v>
      </c>
      <c r="G3000" s="1"/>
      <c r="H3000" s="1"/>
      <c r="I3000" s="1" t="e">
        <f>VLOOKUP(H3000,民族代码!A:B,2,0)</f>
        <v>#N/A</v>
      </c>
      <c r="J3000" s="1"/>
      <c r="K3000" s="1" t="e">
        <f>VLOOKUP(J3000,政治面貌!B:C,2,0)</f>
        <v>#N/A</v>
      </c>
      <c r="L3000" s="1"/>
      <c r="M3000" s="1"/>
      <c r="N3000" s="1"/>
      <c r="O3000" s="1" t="e">
        <f>VLOOKUP(N3000,学历代码!B:C,2,0)</f>
        <v>#N/A</v>
      </c>
      <c r="P3000" s="1"/>
      <c r="Q3000" s="1" t="e">
        <f>VLOOKUP(P3000,专业代码!B:C,2,0)</f>
        <v>#N/A</v>
      </c>
      <c r="R3000" s="1"/>
      <c r="S3000" s="1"/>
      <c r="T3000" s="1"/>
      <c r="U3000" s="1"/>
      <c r="V3000" s="1" t="e">
        <f>VLOOKUP(U3000,培养方式!B:C,2,0)</f>
        <v>#N/A</v>
      </c>
      <c r="W3000" s="1" t="s">
        <v>41</v>
      </c>
      <c r="X3000" s="1"/>
      <c r="Y3000" s="1" t="e">
        <f>VLOOKUP(X3000,生源地!B:C,2,0)</f>
        <v>#N/A</v>
      </c>
      <c r="Z3000" s="1"/>
      <c r="AA3000" s="1"/>
      <c r="AB3000" s="1"/>
      <c r="AC3000" s="1" t="e">
        <f>VLOOKUP(AB3000,师范生代码!B:C,2,0)</f>
        <v>#N/A</v>
      </c>
      <c r="AD3000" s="1"/>
      <c r="AE3000" s="1" t="e">
        <f>VLOOKUP(AD3000,困难生代码!B:C,2,0)</f>
        <v>#N/A</v>
      </c>
      <c r="AF3000" s="1"/>
      <c r="AG3000" s="1"/>
      <c r="AH3000" s="1" t="s">
        <v>41</v>
      </c>
      <c r="AI3000" s="1" t="s">
        <v>41</v>
      </c>
      <c r="AJ3000" s="1" t="s">
        <v>41</v>
      </c>
      <c r="AK3000" s="1" t="s">
        <v>41</v>
      </c>
      <c r="AL3000" s="1"/>
      <c r="AM3000" s="1"/>
      <c r="AN3000" s="1"/>
      <c r="AO3000" s="1"/>
      <c r="AP3000" s="1"/>
      <c r="AQ3000" s="1"/>
    </row>
    <row r="3001" spans="1:43" x14ac:dyDescent="0.15">
      <c r="A3001" s="1"/>
      <c r="B3001" s="1"/>
      <c r="C3001" s="1"/>
      <c r="D3001" s="1"/>
      <c r="E3001" s="1"/>
      <c r="F3001" s="1" t="e">
        <f>VLOOKUP(E3001,性别代码!A:B,2,0)</f>
        <v>#N/A</v>
      </c>
      <c r="G3001" s="1"/>
      <c r="H3001" s="1"/>
      <c r="I3001" s="1" t="e">
        <f>VLOOKUP(H3001,民族代码!A:B,2,0)</f>
        <v>#N/A</v>
      </c>
      <c r="J3001" s="1"/>
      <c r="K3001" s="1" t="e">
        <f>VLOOKUP(J3001,政治面貌!B:C,2,0)</f>
        <v>#N/A</v>
      </c>
      <c r="L3001" s="1"/>
      <c r="M3001" s="1"/>
      <c r="N3001" s="1"/>
      <c r="O3001" s="1" t="e">
        <f>VLOOKUP(N3001,学历代码!B:C,2,0)</f>
        <v>#N/A</v>
      </c>
      <c r="P3001" s="1"/>
      <c r="Q3001" s="1" t="e">
        <f>VLOOKUP(P3001,专业代码!B:C,2,0)</f>
        <v>#N/A</v>
      </c>
      <c r="R3001" s="1"/>
      <c r="S3001" s="1"/>
      <c r="T3001" s="1"/>
      <c r="U3001" s="1"/>
      <c r="V3001" s="1" t="e">
        <f>VLOOKUP(U3001,培养方式!B:C,2,0)</f>
        <v>#N/A</v>
      </c>
      <c r="W3001" s="1" t="s">
        <v>41</v>
      </c>
      <c r="X3001" s="1"/>
      <c r="Y3001" s="1" t="e">
        <f>VLOOKUP(X3001,生源地!B:C,2,0)</f>
        <v>#N/A</v>
      </c>
      <c r="Z3001" s="1"/>
      <c r="AA3001" s="1"/>
      <c r="AB3001" s="1"/>
      <c r="AC3001" s="1" t="e">
        <f>VLOOKUP(AB3001,师范生代码!B:C,2,0)</f>
        <v>#N/A</v>
      </c>
      <c r="AD3001" s="1"/>
      <c r="AE3001" s="1" t="e">
        <f>VLOOKUP(AD3001,困难生代码!B:C,2,0)</f>
        <v>#N/A</v>
      </c>
      <c r="AF3001" s="1"/>
      <c r="AG3001" s="1"/>
      <c r="AH3001" s="1" t="s">
        <v>41</v>
      </c>
      <c r="AI3001" s="1" t="s">
        <v>41</v>
      </c>
      <c r="AJ3001" s="1" t="s">
        <v>41</v>
      </c>
      <c r="AK3001" s="1" t="s">
        <v>41</v>
      </c>
      <c r="AL3001" s="1"/>
      <c r="AM3001" s="1"/>
      <c r="AN3001" s="1"/>
      <c r="AO3001" s="1"/>
      <c r="AP3001" s="1"/>
      <c r="AQ3001" s="1"/>
    </row>
    <row r="3002" spans="1:43" x14ac:dyDescent="0.15">
      <c r="A3002" s="1"/>
      <c r="B3002" s="1"/>
      <c r="C3002" s="1"/>
      <c r="D3002" s="1"/>
      <c r="E3002" s="1"/>
      <c r="F3002" s="1" t="e">
        <f>VLOOKUP(E3002,性别代码!A:B,2,0)</f>
        <v>#N/A</v>
      </c>
      <c r="G3002" s="1"/>
      <c r="H3002" s="1"/>
      <c r="I3002" s="1" t="e">
        <f>VLOOKUP(H3002,民族代码!A:B,2,0)</f>
        <v>#N/A</v>
      </c>
      <c r="J3002" s="1"/>
      <c r="K3002" s="1" t="e">
        <f>VLOOKUP(J3002,政治面貌!B:C,2,0)</f>
        <v>#N/A</v>
      </c>
      <c r="L3002" s="1"/>
      <c r="M3002" s="1"/>
      <c r="N3002" s="1"/>
      <c r="O3002" s="1" t="e">
        <f>VLOOKUP(N3002,学历代码!B:C,2,0)</f>
        <v>#N/A</v>
      </c>
      <c r="P3002" s="1"/>
      <c r="Q3002" s="1" t="e">
        <f>VLOOKUP(P3002,专业代码!B:C,2,0)</f>
        <v>#N/A</v>
      </c>
      <c r="R3002" s="1"/>
      <c r="S3002" s="1"/>
      <c r="T3002" s="1"/>
      <c r="U3002" s="1"/>
      <c r="V3002" s="1" t="e">
        <f>VLOOKUP(U3002,培养方式!B:C,2,0)</f>
        <v>#N/A</v>
      </c>
      <c r="W3002" s="1" t="s">
        <v>41</v>
      </c>
      <c r="X3002" s="1"/>
      <c r="Y3002" s="1" t="e">
        <f>VLOOKUP(X3002,生源地!B:C,2,0)</f>
        <v>#N/A</v>
      </c>
      <c r="Z3002" s="1"/>
      <c r="AA3002" s="1"/>
      <c r="AB3002" s="1"/>
      <c r="AC3002" s="1" t="e">
        <f>VLOOKUP(AB3002,师范生代码!B:C,2,0)</f>
        <v>#N/A</v>
      </c>
      <c r="AD3002" s="1"/>
      <c r="AE3002" s="1" t="e">
        <f>VLOOKUP(AD3002,困难生代码!B:C,2,0)</f>
        <v>#N/A</v>
      </c>
      <c r="AF3002" s="1"/>
      <c r="AG3002" s="1"/>
      <c r="AH3002" s="1" t="s">
        <v>41</v>
      </c>
      <c r="AI3002" s="1" t="s">
        <v>41</v>
      </c>
      <c r="AJ3002" s="1" t="s">
        <v>41</v>
      </c>
      <c r="AK3002" s="1" t="s">
        <v>41</v>
      </c>
      <c r="AL3002" s="1"/>
      <c r="AM3002" s="1"/>
      <c r="AN3002" s="1"/>
      <c r="AO3002" s="1"/>
      <c r="AP3002" s="1"/>
      <c r="AQ3002" s="1"/>
    </row>
    <row r="3003" spans="1:43" x14ac:dyDescent="0.15">
      <c r="E3003" s="1"/>
    </row>
    <row r="3004" spans="1:43" x14ac:dyDescent="0.15">
      <c r="E3004" s="1"/>
    </row>
    <row r="3005" spans="1:43" x14ac:dyDescent="0.15">
      <c r="E3005" s="1"/>
    </row>
    <row r="3006" spans="1:43" x14ac:dyDescent="0.15">
      <c r="E3006" s="1"/>
    </row>
    <row r="3007" spans="1:43" x14ac:dyDescent="0.15">
      <c r="E3007" s="1"/>
    </row>
    <row r="3008" spans="1:43" x14ac:dyDescent="0.15">
      <c r="E3008" s="1"/>
    </row>
    <row r="3009" spans="5:5" x14ac:dyDescent="0.15">
      <c r="E3009" s="1"/>
    </row>
    <row r="3010" spans="5:5" x14ac:dyDescent="0.15">
      <c r="E3010" s="1"/>
    </row>
    <row r="3011" spans="5:5" x14ac:dyDescent="0.15">
      <c r="E3011" s="1"/>
    </row>
    <row r="3012" spans="5:5" x14ac:dyDescent="0.15">
      <c r="E3012" s="1"/>
    </row>
    <row r="3013" spans="5:5" x14ac:dyDescent="0.15">
      <c r="E3013" s="1"/>
    </row>
    <row r="3014" spans="5:5" x14ac:dyDescent="0.15">
      <c r="E3014" s="1"/>
    </row>
    <row r="3015" spans="5:5" x14ac:dyDescent="0.15">
      <c r="E3015" s="1"/>
    </row>
    <row r="3016" spans="5:5" x14ac:dyDescent="0.15">
      <c r="E3016" s="1"/>
    </row>
    <row r="3017" spans="5:5" x14ac:dyDescent="0.15">
      <c r="E3017" s="1"/>
    </row>
    <row r="3018" spans="5:5" x14ac:dyDescent="0.15">
      <c r="E3018" s="1"/>
    </row>
    <row r="3019" spans="5:5" x14ac:dyDescent="0.15">
      <c r="E3019" s="1"/>
    </row>
    <row r="3020" spans="5:5" x14ac:dyDescent="0.15">
      <c r="E3020" s="1"/>
    </row>
    <row r="3021" spans="5:5" x14ac:dyDescent="0.15">
      <c r="E3021" s="1"/>
    </row>
    <row r="3022" spans="5:5" x14ac:dyDescent="0.15">
      <c r="E3022" s="1"/>
    </row>
    <row r="3023" spans="5:5" x14ac:dyDescent="0.15">
      <c r="E3023" s="1"/>
    </row>
    <row r="3024" spans="5:5" x14ac:dyDescent="0.15">
      <c r="E3024" s="1"/>
    </row>
    <row r="3025" spans="5:5" x14ac:dyDescent="0.15">
      <c r="E3025" s="1"/>
    </row>
    <row r="3026" spans="5:5" x14ac:dyDescent="0.15">
      <c r="E3026" s="1"/>
    </row>
    <row r="3027" spans="5:5" x14ac:dyDescent="0.15">
      <c r="E3027" s="1"/>
    </row>
    <row r="3028" spans="5:5" x14ac:dyDescent="0.15">
      <c r="E3028" s="1"/>
    </row>
    <row r="3029" spans="5:5" x14ac:dyDescent="0.15">
      <c r="E3029" s="1"/>
    </row>
    <row r="3030" spans="5:5" x14ac:dyDescent="0.15">
      <c r="E3030" s="1"/>
    </row>
    <row r="3031" spans="5:5" x14ac:dyDescent="0.15">
      <c r="E3031" s="1"/>
    </row>
    <row r="3032" spans="5:5" x14ac:dyDescent="0.15">
      <c r="E3032" s="1"/>
    </row>
    <row r="3033" spans="5:5" x14ac:dyDescent="0.15">
      <c r="E3033" s="1"/>
    </row>
    <row r="3034" spans="5:5" x14ac:dyDescent="0.15">
      <c r="E3034" s="1"/>
    </row>
    <row r="3035" spans="5:5" x14ac:dyDescent="0.15">
      <c r="E3035" s="1"/>
    </row>
    <row r="3036" spans="5:5" x14ac:dyDescent="0.15">
      <c r="E3036" s="1"/>
    </row>
    <row r="3037" spans="5:5" x14ac:dyDescent="0.15">
      <c r="E3037" s="1"/>
    </row>
    <row r="3038" spans="5:5" x14ac:dyDescent="0.15">
      <c r="E3038" s="1"/>
    </row>
    <row r="3039" spans="5:5" x14ac:dyDescent="0.15">
      <c r="E3039" s="1"/>
    </row>
    <row r="3040" spans="5:5" x14ac:dyDescent="0.15">
      <c r="E3040" s="1"/>
    </row>
    <row r="3041" spans="5:5" x14ac:dyDescent="0.15">
      <c r="E3041" s="1"/>
    </row>
    <row r="3042" spans="5:5" x14ac:dyDescent="0.15">
      <c r="E3042" s="1"/>
    </row>
    <row r="3043" spans="5:5" x14ac:dyDescent="0.15">
      <c r="E3043" s="1"/>
    </row>
    <row r="3044" spans="5:5" x14ac:dyDescent="0.15">
      <c r="E3044" s="1"/>
    </row>
    <row r="3045" spans="5:5" x14ac:dyDescent="0.15">
      <c r="E3045" s="1"/>
    </row>
    <row r="3046" spans="5:5" x14ac:dyDescent="0.15">
      <c r="E3046" s="1"/>
    </row>
    <row r="3047" spans="5:5" x14ac:dyDescent="0.15">
      <c r="E3047" s="1"/>
    </row>
    <row r="3048" spans="5:5" x14ac:dyDescent="0.15">
      <c r="E3048" s="1"/>
    </row>
    <row r="3049" spans="5:5" x14ac:dyDescent="0.15">
      <c r="E3049" s="1"/>
    </row>
    <row r="3050" spans="5:5" x14ac:dyDescent="0.15">
      <c r="E3050" s="1"/>
    </row>
    <row r="3051" spans="5:5" x14ac:dyDescent="0.15">
      <c r="E3051" s="1"/>
    </row>
    <row r="3052" spans="5:5" x14ac:dyDescent="0.15">
      <c r="E3052" s="1"/>
    </row>
    <row r="3053" spans="5:5" x14ac:dyDescent="0.15">
      <c r="E3053" s="1"/>
    </row>
    <row r="3054" spans="5:5" x14ac:dyDescent="0.15">
      <c r="E3054" s="1"/>
    </row>
    <row r="3055" spans="5:5" x14ac:dyDescent="0.15">
      <c r="E3055" s="1"/>
    </row>
    <row r="3056" spans="5:5" x14ac:dyDescent="0.15">
      <c r="E3056" s="1"/>
    </row>
    <row r="3057" spans="5:5" x14ac:dyDescent="0.15">
      <c r="E3057" s="1"/>
    </row>
    <row r="3058" spans="5:5" x14ac:dyDescent="0.15">
      <c r="E3058" s="1"/>
    </row>
    <row r="3059" spans="5:5" x14ac:dyDescent="0.15">
      <c r="E3059" s="1"/>
    </row>
    <row r="3060" spans="5:5" x14ac:dyDescent="0.15">
      <c r="E3060" s="1"/>
    </row>
    <row r="3061" spans="5:5" x14ac:dyDescent="0.15">
      <c r="E3061" s="1"/>
    </row>
    <row r="3062" spans="5:5" x14ac:dyDescent="0.15">
      <c r="E3062" s="1"/>
    </row>
    <row r="3063" spans="5:5" x14ac:dyDescent="0.15">
      <c r="E3063" s="1"/>
    </row>
    <row r="3064" spans="5:5" x14ac:dyDescent="0.15">
      <c r="E3064" s="1"/>
    </row>
    <row r="3065" spans="5:5" x14ac:dyDescent="0.15">
      <c r="E3065" s="1"/>
    </row>
    <row r="3066" spans="5:5" x14ac:dyDescent="0.15">
      <c r="E3066" s="1"/>
    </row>
    <row r="3067" spans="5:5" x14ac:dyDescent="0.15">
      <c r="E3067" s="1"/>
    </row>
    <row r="3068" spans="5:5" x14ac:dyDescent="0.15">
      <c r="E3068" s="1"/>
    </row>
    <row r="3069" spans="5:5" x14ac:dyDescent="0.15">
      <c r="E3069" s="1"/>
    </row>
    <row r="3070" spans="5:5" x14ac:dyDescent="0.15">
      <c r="E3070" s="1"/>
    </row>
    <row r="3071" spans="5:5" x14ac:dyDescent="0.15">
      <c r="E3071" s="1"/>
    </row>
    <row r="3072" spans="5:5" x14ac:dyDescent="0.15">
      <c r="E3072" s="1"/>
    </row>
    <row r="3073" spans="5:5" x14ac:dyDescent="0.15">
      <c r="E3073" s="1"/>
    </row>
    <row r="3074" spans="5:5" x14ac:dyDescent="0.15">
      <c r="E3074" s="1"/>
    </row>
    <row r="3075" spans="5:5" x14ac:dyDescent="0.15">
      <c r="E3075" s="1"/>
    </row>
    <row r="3076" spans="5:5" x14ac:dyDescent="0.15">
      <c r="E3076" s="1"/>
    </row>
    <row r="3077" spans="5:5" x14ac:dyDescent="0.15">
      <c r="E3077" s="1"/>
    </row>
    <row r="3078" spans="5:5" x14ac:dyDescent="0.15">
      <c r="E3078" s="1"/>
    </row>
    <row r="3079" spans="5:5" x14ac:dyDescent="0.15">
      <c r="E3079" s="1"/>
    </row>
    <row r="3080" spans="5:5" x14ac:dyDescent="0.15">
      <c r="E3080" s="1"/>
    </row>
    <row r="3081" spans="5:5" x14ac:dyDescent="0.15">
      <c r="E3081" s="1"/>
    </row>
    <row r="3082" spans="5:5" x14ac:dyDescent="0.15">
      <c r="E3082" s="1"/>
    </row>
    <row r="3083" spans="5:5" x14ac:dyDescent="0.15">
      <c r="E3083" s="1"/>
    </row>
    <row r="3084" spans="5:5" x14ac:dyDescent="0.15">
      <c r="E3084" s="1"/>
    </row>
    <row r="3085" spans="5:5" x14ac:dyDescent="0.15">
      <c r="E3085" s="1"/>
    </row>
    <row r="3086" spans="5:5" x14ac:dyDescent="0.15">
      <c r="E3086" s="1"/>
    </row>
    <row r="3087" spans="5:5" x14ac:dyDescent="0.15">
      <c r="E3087" s="1"/>
    </row>
    <row r="3088" spans="5:5" x14ac:dyDescent="0.15">
      <c r="E3088" s="1"/>
    </row>
    <row r="3089" spans="5:5" x14ac:dyDescent="0.15">
      <c r="E3089" s="1"/>
    </row>
    <row r="3090" spans="5:5" x14ac:dyDescent="0.15">
      <c r="E3090" s="1"/>
    </row>
    <row r="3091" spans="5:5" x14ac:dyDescent="0.15">
      <c r="E3091" s="1"/>
    </row>
    <row r="3092" spans="5:5" x14ac:dyDescent="0.15">
      <c r="E3092" s="1"/>
    </row>
    <row r="3093" spans="5:5" x14ac:dyDescent="0.15">
      <c r="E3093" s="1"/>
    </row>
    <row r="3094" spans="5:5" x14ac:dyDescent="0.15">
      <c r="E3094" s="1"/>
    </row>
    <row r="3095" spans="5:5" x14ac:dyDescent="0.15">
      <c r="E3095" s="1"/>
    </row>
    <row r="3096" spans="5:5" x14ac:dyDescent="0.15">
      <c r="E3096" s="1"/>
    </row>
    <row r="3097" spans="5:5" x14ac:dyDescent="0.15">
      <c r="E3097" s="1"/>
    </row>
    <row r="3098" spans="5:5" x14ac:dyDescent="0.15">
      <c r="E3098" s="1"/>
    </row>
    <row r="3099" spans="5:5" x14ac:dyDescent="0.15">
      <c r="E3099" s="1"/>
    </row>
    <row r="3100" spans="5:5" x14ac:dyDescent="0.15">
      <c r="E3100" s="1"/>
    </row>
    <row r="3101" spans="5:5" x14ac:dyDescent="0.15">
      <c r="E3101" s="1"/>
    </row>
    <row r="3102" spans="5:5" x14ac:dyDescent="0.15">
      <c r="E3102" s="1"/>
    </row>
    <row r="3103" spans="5:5" x14ac:dyDescent="0.15">
      <c r="E3103" s="1"/>
    </row>
    <row r="3104" spans="5:5" x14ac:dyDescent="0.15">
      <c r="E3104" s="1"/>
    </row>
    <row r="3105" spans="5:5" x14ac:dyDescent="0.15">
      <c r="E3105" s="1"/>
    </row>
    <row r="3106" spans="5:5" x14ac:dyDescent="0.15">
      <c r="E3106" s="1"/>
    </row>
    <row r="3107" spans="5:5" x14ac:dyDescent="0.15">
      <c r="E3107" s="1"/>
    </row>
    <row r="3108" spans="5:5" x14ac:dyDescent="0.15">
      <c r="E3108" s="1"/>
    </row>
    <row r="3109" spans="5:5" x14ac:dyDescent="0.15">
      <c r="E3109" s="1"/>
    </row>
    <row r="3110" spans="5:5" x14ac:dyDescent="0.15">
      <c r="E3110" s="1"/>
    </row>
    <row r="3111" spans="5:5" x14ac:dyDescent="0.15">
      <c r="E3111" s="1"/>
    </row>
    <row r="3112" spans="5:5" x14ac:dyDescent="0.15">
      <c r="E3112" s="1"/>
    </row>
    <row r="3113" spans="5:5" x14ac:dyDescent="0.15">
      <c r="E3113" s="1"/>
    </row>
    <row r="3114" spans="5:5" x14ac:dyDescent="0.15">
      <c r="E3114" s="1"/>
    </row>
    <row r="3115" spans="5:5" x14ac:dyDescent="0.15">
      <c r="E3115" s="1"/>
    </row>
    <row r="3116" spans="5:5" x14ac:dyDescent="0.15">
      <c r="E3116" s="1"/>
    </row>
    <row r="3117" spans="5:5" x14ac:dyDescent="0.15">
      <c r="E3117" s="1"/>
    </row>
    <row r="3118" spans="5:5" x14ac:dyDescent="0.15">
      <c r="E3118" s="1"/>
    </row>
    <row r="3119" spans="5:5" x14ac:dyDescent="0.15">
      <c r="E3119" s="1"/>
    </row>
    <row r="3120" spans="5:5" x14ac:dyDescent="0.15">
      <c r="E3120" s="1"/>
    </row>
    <row r="3121" spans="5:5" x14ac:dyDescent="0.15">
      <c r="E3121" s="1"/>
    </row>
    <row r="3122" spans="5:5" x14ac:dyDescent="0.15">
      <c r="E3122" s="1"/>
    </row>
    <row r="3123" spans="5:5" x14ac:dyDescent="0.15">
      <c r="E3123" s="1"/>
    </row>
    <row r="3124" spans="5:5" x14ac:dyDescent="0.15">
      <c r="E3124" s="1"/>
    </row>
    <row r="3125" spans="5:5" x14ac:dyDescent="0.15">
      <c r="E3125" s="1"/>
    </row>
    <row r="3126" spans="5:5" x14ac:dyDescent="0.15">
      <c r="E3126" s="1"/>
    </row>
    <row r="3127" spans="5:5" x14ac:dyDescent="0.15">
      <c r="E3127" s="1"/>
    </row>
    <row r="3128" spans="5:5" x14ac:dyDescent="0.15">
      <c r="E3128" s="1"/>
    </row>
    <row r="3129" spans="5:5" x14ac:dyDescent="0.15">
      <c r="E3129" s="1"/>
    </row>
    <row r="3130" spans="5:5" x14ac:dyDescent="0.15">
      <c r="E3130" s="1"/>
    </row>
    <row r="3131" spans="5:5" x14ac:dyDescent="0.15">
      <c r="E3131" s="1"/>
    </row>
    <row r="3132" spans="5:5" x14ac:dyDescent="0.15">
      <c r="E3132" s="1"/>
    </row>
    <row r="3133" spans="5:5" x14ac:dyDescent="0.15">
      <c r="E3133" s="1"/>
    </row>
    <row r="3134" spans="5:5" x14ac:dyDescent="0.15">
      <c r="E3134" s="1"/>
    </row>
    <row r="3135" spans="5:5" x14ac:dyDescent="0.15">
      <c r="E3135" s="1"/>
    </row>
    <row r="3136" spans="5:5" x14ac:dyDescent="0.15">
      <c r="E3136" s="1"/>
    </row>
    <row r="3137" spans="5:5" x14ac:dyDescent="0.15">
      <c r="E3137" s="1"/>
    </row>
    <row r="3138" spans="5:5" x14ac:dyDescent="0.15">
      <c r="E3138" s="1"/>
    </row>
    <row r="3139" spans="5:5" x14ac:dyDescent="0.15">
      <c r="E3139" s="1"/>
    </row>
    <row r="3140" spans="5:5" x14ac:dyDescent="0.15">
      <c r="E3140" s="1"/>
    </row>
    <row r="3141" spans="5:5" x14ac:dyDescent="0.15">
      <c r="E3141" s="1"/>
    </row>
    <row r="3142" spans="5:5" x14ac:dyDescent="0.15">
      <c r="E3142" s="1"/>
    </row>
    <row r="3143" spans="5:5" x14ac:dyDescent="0.15">
      <c r="E3143" s="1"/>
    </row>
    <row r="3144" spans="5:5" x14ac:dyDescent="0.15">
      <c r="E3144" s="1"/>
    </row>
    <row r="3145" spans="5:5" x14ac:dyDescent="0.15">
      <c r="E3145" s="1"/>
    </row>
    <row r="3146" spans="5:5" x14ac:dyDescent="0.15">
      <c r="E3146" s="1"/>
    </row>
    <row r="3147" spans="5:5" x14ac:dyDescent="0.15">
      <c r="E3147" s="1"/>
    </row>
    <row r="3148" spans="5:5" x14ac:dyDescent="0.15">
      <c r="E3148" s="1"/>
    </row>
    <row r="3149" spans="5:5" x14ac:dyDescent="0.15">
      <c r="E3149" s="1"/>
    </row>
    <row r="3150" spans="5:5" x14ac:dyDescent="0.15">
      <c r="E3150" s="1"/>
    </row>
    <row r="3151" spans="5:5" x14ac:dyDescent="0.15">
      <c r="E3151" s="1"/>
    </row>
    <row r="3152" spans="5:5" x14ac:dyDescent="0.15">
      <c r="E3152" s="1"/>
    </row>
    <row r="3153" spans="5:5" x14ac:dyDescent="0.15">
      <c r="E3153" s="1"/>
    </row>
    <row r="3154" spans="5:5" x14ac:dyDescent="0.15">
      <c r="E3154" s="1"/>
    </row>
    <row r="3155" spans="5:5" x14ac:dyDescent="0.15">
      <c r="E3155" s="1"/>
    </row>
    <row r="3156" spans="5:5" x14ac:dyDescent="0.15">
      <c r="E3156" s="1"/>
    </row>
    <row r="3157" spans="5:5" x14ac:dyDescent="0.15">
      <c r="E3157" s="1"/>
    </row>
    <row r="3158" spans="5:5" x14ac:dyDescent="0.15">
      <c r="E3158" s="1"/>
    </row>
    <row r="3159" spans="5:5" x14ac:dyDescent="0.15">
      <c r="E3159" s="1"/>
    </row>
    <row r="3160" spans="5:5" x14ac:dyDescent="0.15">
      <c r="E3160" s="1"/>
    </row>
    <row r="3161" spans="5:5" x14ac:dyDescent="0.15">
      <c r="E3161" s="1"/>
    </row>
    <row r="3162" spans="5:5" x14ac:dyDescent="0.15">
      <c r="E3162" s="1"/>
    </row>
    <row r="3163" spans="5:5" x14ac:dyDescent="0.15">
      <c r="E3163" s="1"/>
    </row>
    <row r="3164" spans="5:5" x14ac:dyDescent="0.15">
      <c r="E3164" s="1"/>
    </row>
    <row r="3165" spans="5:5" x14ac:dyDescent="0.15">
      <c r="E3165" s="1"/>
    </row>
    <row r="3166" spans="5:5" x14ac:dyDescent="0.15">
      <c r="E3166" s="1"/>
    </row>
    <row r="3167" spans="5:5" x14ac:dyDescent="0.15">
      <c r="E3167" s="1"/>
    </row>
    <row r="3168" spans="5:5" x14ac:dyDescent="0.15">
      <c r="E3168" s="1"/>
    </row>
    <row r="3169" spans="5:5" x14ac:dyDescent="0.15">
      <c r="E3169" s="1"/>
    </row>
    <row r="3170" spans="5:5" x14ac:dyDescent="0.15">
      <c r="E3170" s="1"/>
    </row>
    <row r="3171" spans="5:5" x14ac:dyDescent="0.15">
      <c r="E3171" s="1"/>
    </row>
    <row r="3172" spans="5:5" x14ac:dyDescent="0.15">
      <c r="E3172" s="1"/>
    </row>
    <row r="3173" spans="5:5" x14ac:dyDescent="0.15">
      <c r="E3173" s="1"/>
    </row>
    <row r="3174" spans="5:5" x14ac:dyDescent="0.15">
      <c r="E3174" s="1"/>
    </row>
    <row r="3175" spans="5:5" x14ac:dyDescent="0.15">
      <c r="E3175" s="1"/>
    </row>
    <row r="3176" spans="5:5" x14ac:dyDescent="0.15">
      <c r="E3176" s="1"/>
    </row>
    <row r="3177" spans="5:5" x14ac:dyDescent="0.15">
      <c r="E3177" s="1"/>
    </row>
    <row r="3178" spans="5:5" x14ac:dyDescent="0.15">
      <c r="E3178" s="1"/>
    </row>
    <row r="3179" spans="5:5" x14ac:dyDescent="0.15">
      <c r="E3179" s="1"/>
    </row>
    <row r="3180" spans="5:5" x14ac:dyDescent="0.15">
      <c r="E3180" s="1"/>
    </row>
    <row r="3181" spans="5:5" x14ac:dyDescent="0.15">
      <c r="E3181" s="1"/>
    </row>
    <row r="3182" spans="5:5" x14ac:dyDescent="0.15">
      <c r="E3182" s="1"/>
    </row>
    <row r="3183" spans="5:5" x14ac:dyDescent="0.15">
      <c r="E3183" s="1"/>
    </row>
    <row r="3184" spans="5:5" x14ac:dyDescent="0.15">
      <c r="E3184" s="1"/>
    </row>
    <row r="3185" spans="5:5" x14ac:dyDescent="0.15">
      <c r="E3185" s="1"/>
    </row>
    <row r="3186" spans="5:5" x14ac:dyDescent="0.15">
      <c r="E3186" s="1"/>
    </row>
    <row r="3187" spans="5:5" x14ac:dyDescent="0.15">
      <c r="E3187" s="1"/>
    </row>
    <row r="3188" spans="5:5" x14ac:dyDescent="0.15">
      <c r="E3188" s="1"/>
    </row>
    <row r="3189" spans="5:5" x14ac:dyDescent="0.15">
      <c r="E3189" s="1"/>
    </row>
    <row r="3190" spans="5:5" x14ac:dyDescent="0.15">
      <c r="E3190" s="1"/>
    </row>
    <row r="3191" spans="5:5" x14ac:dyDescent="0.15">
      <c r="E3191" s="1"/>
    </row>
    <row r="3192" spans="5:5" x14ac:dyDescent="0.15">
      <c r="E3192" s="1"/>
    </row>
    <row r="3193" spans="5:5" x14ac:dyDescent="0.15">
      <c r="E3193" s="1"/>
    </row>
    <row r="3194" spans="5:5" x14ac:dyDescent="0.15">
      <c r="E3194" s="1"/>
    </row>
    <row r="3195" spans="5:5" x14ac:dyDescent="0.15">
      <c r="E3195" s="1"/>
    </row>
    <row r="3196" spans="5:5" x14ac:dyDescent="0.15">
      <c r="E3196" s="1"/>
    </row>
    <row r="3197" spans="5:5" x14ac:dyDescent="0.15">
      <c r="E3197" s="1"/>
    </row>
    <row r="3198" spans="5:5" x14ac:dyDescent="0.15">
      <c r="E3198" s="1"/>
    </row>
    <row r="3199" spans="5:5" x14ac:dyDescent="0.15">
      <c r="E3199" s="1"/>
    </row>
    <row r="3200" spans="5:5" x14ac:dyDescent="0.15">
      <c r="E3200" s="1"/>
    </row>
    <row r="3201" spans="5:5" x14ac:dyDescent="0.15">
      <c r="E3201" s="1"/>
    </row>
    <row r="3202" spans="5:5" x14ac:dyDescent="0.15">
      <c r="E3202" s="1"/>
    </row>
    <row r="3203" spans="5:5" x14ac:dyDescent="0.15">
      <c r="E3203" s="1"/>
    </row>
    <row r="3204" spans="5:5" x14ac:dyDescent="0.15">
      <c r="E3204" s="1"/>
    </row>
    <row r="3205" spans="5:5" x14ac:dyDescent="0.15">
      <c r="E3205" s="1"/>
    </row>
    <row r="3206" spans="5:5" x14ac:dyDescent="0.15">
      <c r="E3206" s="1"/>
    </row>
    <row r="3207" spans="5:5" x14ac:dyDescent="0.15">
      <c r="E3207" s="1"/>
    </row>
    <row r="3208" spans="5:5" x14ac:dyDescent="0.15">
      <c r="E3208" s="1"/>
    </row>
    <row r="3209" spans="5:5" x14ac:dyDescent="0.15">
      <c r="E3209" s="1"/>
    </row>
    <row r="3210" spans="5:5" x14ac:dyDescent="0.15">
      <c r="E3210" s="1"/>
    </row>
    <row r="3211" spans="5:5" x14ac:dyDescent="0.15">
      <c r="E3211" s="1"/>
    </row>
    <row r="3212" spans="5:5" x14ac:dyDescent="0.15">
      <c r="E3212" s="1"/>
    </row>
    <row r="3213" spans="5:5" x14ac:dyDescent="0.15">
      <c r="E3213" s="1"/>
    </row>
    <row r="3214" spans="5:5" x14ac:dyDescent="0.15">
      <c r="E3214" s="1"/>
    </row>
    <row r="3215" spans="5:5" x14ac:dyDescent="0.15">
      <c r="E3215" s="1"/>
    </row>
    <row r="3216" spans="5:5" x14ac:dyDescent="0.15">
      <c r="E3216" s="1"/>
    </row>
    <row r="3217" spans="5:5" x14ac:dyDescent="0.15">
      <c r="E3217" s="1"/>
    </row>
    <row r="3218" spans="5:5" x14ac:dyDescent="0.15">
      <c r="E3218" s="1"/>
    </row>
    <row r="3219" spans="5:5" x14ac:dyDescent="0.15">
      <c r="E3219" s="1"/>
    </row>
    <row r="3220" spans="5:5" x14ac:dyDescent="0.15">
      <c r="E3220" s="1"/>
    </row>
    <row r="3221" spans="5:5" x14ac:dyDescent="0.15">
      <c r="E3221" s="1"/>
    </row>
    <row r="3222" spans="5:5" x14ac:dyDescent="0.15">
      <c r="E3222" s="1"/>
    </row>
    <row r="3223" spans="5:5" x14ac:dyDescent="0.15">
      <c r="E3223" s="1"/>
    </row>
    <row r="3224" spans="5:5" x14ac:dyDescent="0.15">
      <c r="E3224" s="1"/>
    </row>
    <row r="3225" spans="5:5" x14ac:dyDescent="0.15">
      <c r="E3225" s="1"/>
    </row>
    <row r="3226" spans="5:5" x14ac:dyDescent="0.15">
      <c r="E3226" s="1"/>
    </row>
    <row r="3227" spans="5:5" x14ac:dyDescent="0.15">
      <c r="E3227" s="1"/>
    </row>
    <row r="3228" spans="5:5" x14ac:dyDescent="0.15">
      <c r="E3228" s="1"/>
    </row>
    <row r="3229" spans="5:5" x14ac:dyDescent="0.15">
      <c r="E3229" s="1"/>
    </row>
    <row r="3230" spans="5:5" x14ac:dyDescent="0.15">
      <c r="E3230" s="1"/>
    </row>
    <row r="3231" spans="5:5" x14ac:dyDescent="0.15">
      <c r="E3231" s="1"/>
    </row>
    <row r="3232" spans="5:5" x14ac:dyDescent="0.15">
      <c r="E3232" s="1"/>
    </row>
    <row r="3233" spans="5:5" x14ac:dyDescent="0.15">
      <c r="E3233" s="1"/>
    </row>
    <row r="3234" spans="5:5" x14ac:dyDescent="0.15">
      <c r="E3234" s="1"/>
    </row>
    <row r="3235" spans="5:5" x14ac:dyDescent="0.15">
      <c r="E3235" s="1"/>
    </row>
    <row r="3236" spans="5:5" x14ac:dyDescent="0.15">
      <c r="E3236" s="1"/>
    </row>
    <row r="3237" spans="5:5" x14ac:dyDescent="0.15">
      <c r="E3237" s="1"/>
    </row>
    <row r="3238" spans="5:5" x14ac:dyDescent="0.15">
      <c r="E3238" s="1"/>
    </row>
    <row r="3239" spans="5:5" x14ac:dyDescent="0.15">
      <c r="E3239" s="1"/>
    </row>
    <row r="3240" spans="5:5" x14ac:dyDescent="0.15">
      <c r="E3240" s="1"/>
    </row>
    <row r="3241" spans="5:5" x14ac:dyDescent="0.15">
      <c r="E3241" s="1"/>
    </row>
    <row r="3242" spans="5:5" x14ac:dyDescent="0.15">
      <c r="E3242" s="1"/>
    </row>
    <row r="3243" spans="5:5" x14ac:dyDescent="0.15">
      <c r="E3243" s="1"/>
    </row>
    <row r="3244" spans="5:5" x14ac:dyDescent="0.15">
      <c r="E3244" s="1"/>
    </row>
    <row r="3245" spans="5:5" x14ac:dyDescent="0.15">
      <c r="E3245" s="1"/>
    </row>
    <row r="3246" spans="5:5" x14ac:dyDescent="0.15">
      <c r="E3246" s="1"/>
    </row>
    <row r="3247" spans="5:5" x14ac:dyDescent="0.15">
      <c r="E3247" s="1"/>
    </row>
    <row r="3248" spans="5:5" x14ac:dyDescent="0.15">
      <c r="E3248" s="1"/>
    </row>
    <row r="3249" spans="5:5" x14ac:dyDescent="0.15">
      <c r="E3249" s="1"/>
    </row>
    <row r="3250" spans="5:5" x14ac:dyDescent="0.15">
      <c r="E3250" s="1"/>
    </row>
    <row r="3251" spans="5:5" x14ac:dyDescent="0.15">
      <c r="E3251" s="1"/>
    </row>
    <row r="3252" spans="5:5" x14ac:dyDescent="0.15">
      <c r="E3252" s="1"/>
    </row>
    <row r="3253" spans="5:5" x14ac:dyDescent="0.15">
      <c r="E3253" s="1"/>
    </row>
    <row r="3254" spans="5:5" x14ac:dyDescent="0.15">
      <c r="E3254" s="1"/>
    </row>
    <row r="3255" spans="5:5" x14ac:dyDescent="0.15">
      <c r="E3255" s="1"/>
    </row>
    <row r="3256" spans="5:5" x14ac:dyDescent="0.15">
      <c r="E3256" s="1"/>
    </row>
    <row r="3257" spans="5:5" x14ac:dyDescent="0.15">
      <c r="E3257" s="1"/>
    </row>
    <row r="3258" spans="5:5" x14ac:dyDescent="0.15">
      <c r="E3258" s="1"/>
    </row>
    <row r="3259" spans="5:5" x14ac:dyDescent="0.15">
      <c r="E3259" s="1"/>
    </row>
    <row r="3260" spans="5:5" x14ac:dyDescent="0.15">
      <c r="E3260" s="1"/>
    </row>
    <row r="3261" spans="5:5" x14ac:dyDescent="0.15">
      <c r="E3261" s="1"/>
    </row>
    <row r="3262" spans="5:5" x14ac:dyDescent="0.15">
      <c r="E3262" s="1"/>
    </row>
    <row r="3263" spans="5:5" x14ac:dyDescent="0.15">
      <c r="E3263" s="1"/>
    </row>
    <row r="3264" spans="5:5" x14ac:dyDescent="0.15">
      <c r="E3264" s="1"/>
    </row>
    <row r="3265" spans="5:5" x14ac:dyDescent="0.15">
      <c r="E3265" s="1"/>
    </row>
    <row r="3266" spans="5:5" x14ac:dyDescent="0.15">
      <c r="E3266" s="1"/>
    </row>
    <row r="3267" spans="5:5" x14ac:dyDescent="0.15">
      <c r="E3267" s="1"/>
    </row>
    <row r="3268" spans="5:5" x14ac:dyDescent="0.15">
      <c r="E3268" s="1"/>
    </row>
    <row r="3269" spans="5:5" x14ac:dyDescent="0.15">
      <c r="E3269" s="1"/>
    </row>
    <row r="3270" spans="5:5" x14ac:dyDescent="0.15">
      <c r="E3270" s="1"/>
    </row>
    <row r="3271" spans="5:5" x14ac:dyDescent="0.15">
      <c r="E3271" s="1"/>
    </row>
    <row r="3272" spans="5:5" x14ac:dyDescent="0.15">
      <c r="E3272" s="1"/>
    </row>
    <row r="3273" spans="5:5" x14ac:dyDescent="0.15">
      <c r="E3273" s="1"/>
    </row>
    <row r="3274" spans="5:5" x14ac:dyDescent="0.15">
      <c r="E3274" s="1"/>
    </row>
    <row r="3275" spans="5:5" x14ac:dyDescent="0.15">
      <c r="E3275" s="1"/>
    </row>
    <row r="3276" spans="5:5" x14ac:dyDescent="0.15">
      <c r="E3276" s="1"/>
    </row>
    <row r="3277" spans="5:5" x14ac:dyDescent="0.15">
      <c r="E3277" s="1"/>
    </row>
    <row r="3278" spans="5:5" x14ac:dyDescent="0.15">
      <c r="E3278" s="1"/>
    </row>
    <row r="3279" spans="5:5" x14ac:dyDescent="0.15">
      <c r="E3279" s="1"/>
    </row>
    <row r="3280" spans="5:5" x14ac:dyDescent="0.15">
      <c r="E3280" s="1"/>
    </row>
    <row r="3281" spans="5:5" x14ac:dyDescent="0.15">
      <c r="E3281" s="1"/>
    </row>
    <row r="3282" spans="5:5" x14ac:dyDescent="0.15">
      <c r="E3282" s="1"/>
    </row>
    <row r="3283" spans="5:5" x14ac:dyDescent="0.15">
      <c r="E3283" s="1"/>
    </row>
    <row r="3284" spans="5:5" x14ac:dyDescent="0.15">
      <c r="E3284" s="1"/>
    </row>
    <row r="3285" spans="5:5" x14ac:dyDescent="0.15">
      <c r="E3285" s="1"/>
    </row>
    <row r="3286" spans="5:5" x14ac:dyDescent="0.15">
      <c r="E3286" s="1"/>
    </row>
    <row r="3287" spans="5:5" x14ac:dyDescent="0.15">
      <c r="E3287" s="1"/>
    </row>
    <row r="3288" spans="5:5" x14ac:dyDescent="0.15">
      <c r="E3288" s="1"/>
    </row>
    <row r="3289" spans="5:5" x14ac:dyDescent="0.15">
      <c r="E3289" s="1"/>
    </row>
    <row r="3290" spans="5:5" x14ac:dyDescent="0.15">
      <c r="E3290" s="1"/>
    </row>
    <row r="3291" spans="5:5" x14ac:dyDescent="0.15">
      <c r="E3291" s="1"/>
    </row>
    <row r="3292" spans="5:5" x14ac:dyDescent="0.15">
      <c r="E3292" s="1"/>
    </row>
    <row r="3293" spans="5:5" x14ac:dyDescent="0.15">
      <c r="E3293" s="1"/>
    </row>
    <row r="3294" spans="5:5" x14ac:dyDescent="0.15">
      <c r="E3294" s="1"/>
    </row>
    <row r="3295" spans="5:5" x14ac:dyDescent="0.15">
      <c r="E3295" s="1"/>
    </row>
    <row r="3296" spans="5:5" x14ac:dyDescent="0.15">
      <c r="E3296" s="1"/>
    </row>
    <row r="3297" spans="5:5" x14ac:dyDescent="0.15">
      <c r="E3297" s="1"/>
    </row>
    <row r="3298" spans="5:5" x14ac:dyDescent="0.15">
      <c r="E3298" s="1"/>
    </row>
    <row r="3299" spans="5:5" x14ac:dyDescent="0.15">
      <c r="E3299" s="1"/>
    </row>
    <row r="3300" spans="5:5" x14ac:dyDescent="0.15">
      <c r="E3300" s="1"/>
    </row>
    <row r="3301" spans="5:5" x14ac:dyDescent="0.15">
      <c r="E3301" s="1"/>
    </row>
    <row r="3302" spans="5:5" x14ac:dyDescent="0.15">
      <c r="E3302" s="1"/>
    </row>
    <row r="3303" spans="5:5" x14ac:dyDescent="0.15">
      <c r="E3303" s="1"/>
    </row>
    <row r="3304" spans="5:5" x14ac:dyDescent="0.15">
      <c r="E3304" s="1"/>
    </row>
    <row r="3305" spans="5:5" x14ac:dyDescent="0.15">
      <c r="E3305" s="1"/>
    </row>
    <row r="3306" spans="5:5" x14ac:dyDescent="0.15">
      <c r="E3306" s="1"/>
    </row>
    <row r="3307" spans="5:5" x14ac:dyDescent="0.15">
      <c r="E3307" s="1"/>
    </row>
    <row r="3308" spans="5:5" x14ac:dyDescent="0.15">
      <c r="E3308" s="1"/>
    </row>
    <row r="3309" spans="5:5" x14ac:dyDescent="0.15">
      <c r="E3309" s="1"/>
    </row>
    <row r="3310" spans="5:5" x14ac:dyDescent="0.15">
      <c r="E3310" s="1"/>
    </row>
    <row r="3311" spans="5:5" x14ac:dyDescent="0.15">
      <c r="E3311" s="1"/>
    </row>
    <row r="3312" spans="5:5" x14ac:dyDescent="0.15">
      <c r="E3312" s="1"/>
    </row>
    <row r="3313" spans="5:5" x14ac:dyDescent="0.15">
      <c r="E3313" s="1"/>
    </row>
    <row r="3314" spans="5:5" x14ac:dyDescent="0.15">
      <c r="E3314" s="1"/>
    </row>
    <row r="3315" spans="5:5" x14ac:dyDescent="0.15">
      <c r="E3315" s="1"/>
    </row>
    <row r="3316" spans="5:5" x14ac:dyDescent="0.15">
      <c r="E3316" s="1"/>
    </row>
    <row r="3317" spans="5:5" x14ac:dyDescent="0.15">
      <c r="E3317" s="1"/>
    </row>
    <row r="3318" spans="5:5" x14ac:dyDescent="0.15">
      <c r="E3318" s="1"/>
    </row>
    <row r="3319" spans="5:5" x14ac:dyDescent="0.15">
      <c r="E3319" s="1"/>
    </row>
    <row r="3320" spans="5:5" x14ac:dyDescent="0.15">
      <c r="E3320" s="1"/>
    </row>
    <row r="3321" spans="5:5" x14ac:dyDescent="0.15">
      <c r="E3321" s="1"/>
    </row>
    <row r="3322" spans="5:5" x14ac:dyDescent="0.15">
      <c r="E3322" s="1"/>
    </row>
    <row r="3323" spans="5:5" x14ac:dyDescent="0.15">
      <c r="E3323" s="1"/>
    </row>
    <row r="3324" spans="5:5" x14ac:dyDescent="0.15">
      <c r="E3324" s="1"/>
    </row>
    <row r="3325" spans="5:5" x14ac:dyDescent="0.15">
      <c r="E3325" s="1"/>
    </row>
    <row r="3326" spans="5:5" x14ac:dyDescent="0.15">
      <c r="E3326" s="1"/>
    </row>
    <row r="3327" spans="5:5" x14ac:dyDescent="0.15">
      <c r="E3327" s="1"/>
    </row>
    <row r="3328" spans="5:5" x14ac:dyDescent="0.15">
      <c r="E3328" s="1"/>
    </row>
    <row r="3329" spans="5:5" x14ac:dyDescent="0.15">
      <c r="E3329" s="1"/>
    </row>
    <row r="3330" spans="5:5" x14ac:dyDescent="0.15">
      <c r="E3330" s="1"/>
    </row>
    <row r="3331" spans="5:5" x14ac:dyDescent="0.15">
      <c r="E3331" s="1"/>
    </row>
    <row r="3332" spans="5:5" x14ac:dyDescent="0.15">
      <c r="E3332" s="1"/>
    </row>
    <row r="3333" spans="5:5" x14ac:dyDescent="0.15">
      <c r="E3333" s="1"/>
    </row>
    <row r="3334" spans="5:5" x14ac:dyDescent="0.15">
      <c r="E3334" s="1"/>
    </row>
    <row r="3335" spans="5:5" x14ac:dyDescent="0.15">
      <c r="E3335" s="1"/>
    </row>
    <row r="3336" spans="5:5" x14ac:dyDescent="0.15">
      <c r="E3336" s="1"/>
    </row>
    <row r="3337" spans="5:5" x14ac:dyDescent="0.15">
      <c r="E3337" s="1"/>
    </row>
    <row r="3338" spans="5:5" x14ac:dyDescent="0.15">
      <c r="E3338" s="1"/>
    </row>
    <row r="3339" spans="5:5" x14ac:dyDescent="0.15">
      <c r="E3339" s="1"/>
    </row>
    <row r="3340" spans="5:5" x14ac:dyDescent="0.15">
      <c r="E3340" s="1"/>
    </row>
    <row r="3341" spans="5:5" x14ac:dyDescent="0.15">
      <c r="E3341" s="1"/>
    </row>
    <row r="3342" spans="5:5" x14ac:dyDescent="0.15">
      <c r="E3342" s="1"/>
    </row>
    <row r="3343" spans="5:5" x14ac:dyDescent="0.15">
      <c r="E3343" s="1"/>
    </row>
    <row r="3344" spans="5:5" x14ac:dyDescent="0.15">
      <c r="E3344" s="1"/>
    </row>
    <row r="3345" spans="5:5" x14ac:dyDescent="0.15">
      <c r="E3345" s="1"/>
    </row>
    <row r="3346" spans="5:5" x14ac:dyDescent="0.15">
      <c r="E3346" s="1"/>
    </row>
    <row r="3347" spans="5:5" x14ac:dyDescent="0.15">
      <c r="E3347" s="1"/>
    </row>
    <row r="3348" spans="5:5" x14ac:dyDescent="0.15">
      <c r="E3348" s="1"/>
    </row>
    <row r="3349" spans="5:5" x14ac:dyDescent="0.15">
      <c r="E3349" s="1"/>
    </row>
    <row r="3350" spans="5:5" x14ac:dyDescent="0.15">
      <c r="E3350" s="1"/>
    </row>
    <row r="3351" spans="5:5" x14ac:dyDescent="0.15">
      <c r="E3351" s="1"/>
    </row>
    <row r="3352" spans="5:5" x14ac:dyDescent="0.15">
      <c r="E3352" s="1"/>
    </row>
    <row r="3353" spans="5:5" x14ac:dyDescent="0.15">
      <c r="E3353" s="1"/>
    </row>
    <row r="3354" spans="5:5" x14ac:dyDescent="0.15">
      <c r="E3354" s="1"/>
    </row>
    <row r="3355" spans="5:5" x14ac:dyDescent="0.15">
      <c r="E3355" s="1"/>
    </row>
    <row r="3356" spans="5:5" x14ac:dyDescent="0.15">
      <c r="E3356" s="1"/>
    </row>
    <row r="3357" spans="5:5" x14ac:dyDescent="0.15">
      <c r="E3357" s="1"/>
    </row>
    <row r="3358" spans="5:5" x14ac:dyDescent="0.15">
      <c r="E3358" s="1"/>
    </row>
    <row r="3359" spans="5:5" x14ac:dyDescent="0.15">
      <c r="E3359" s="1"/>
    </row>
    <row r="3360" spans="5:5" x14ac:dyDescent="0.15">
      <c r="E3360" s="1"/>
    </row>
    <row r="3361" spans="5:5" x14ac:dyDescent="0.15">
      <c r="E3361" s="1"/>
    </row>
    <row r="3362" spans="5:5" x14ac:dyDescent="0.15">
      <c r="E3362" s="1"/>
    </row>
    <row r="3363" spans="5:5" x14ac:dyDescent="0.15">
      <c r="E3363" s="1"/>
    </row>
    <row r="3364" spans="5:5" x14ac:dyDescent="0.15">
      <c r="E3364" s="1"/>
    </row>
    <row r="3365" spans="5:5" x14ac:dyDescent="0.15">
      <c r="E3365" s="1"/>
    </row>
    <row r="3366" spans="5:5" x14ac:dyDescent="0.15">
      <c r="E3366" s="1"/>
    </row>
    <row r="3367" spans="5:5" x14ac:dyDescent="0.15">
      <c r="E3367" s="1"/>
    </row>
    <row r="3368" spans="5:5" x14ac:dyDescent="0.15">
      <c r="E3368" s="1"/>
    </row>
    <row r="3369" spans="5:5" x14ac:dyDescent="0.15">
      <c r="E3369" s="1"/>
    </row>
    <row r="3370" spans="5:5" x14ac:dyDescent="0.15">
      <c r="E3370" s="1"/>
    </row>
    <row r="3371" spans="5:5" x14ac:dyDescent="0.15">
      <c r="E3371" s="1"/>
    </row>
    <row r="3372" spans="5:5" x14ac:dyDescent="0.15">
      <c r="E3372" s="1"/>
    </row>
    <row r="3373" spans="5:5" x14ac:dyDescent="0.15">
      <c r="E3373" s="1"/>
    </row>
    <row r="3374" spans="5:5" x14ac:dyDescent="0.15">
      <c r="E3374" s="1"/>
    </row>
    <row r="3375" spans="5:5" x14ac:dyDescent="0.15">
      <c r="E3375" s="1"/>
    </row>
    <row r="3376" spans="5:5" x14ac:dyDescent="0.15">
      <c r="E3376" s="1"/>
    </row>
    <row r="3377" spans="5:5" x14ac:dyDescent="0.15">
      <c r="E3377" s="1"/>
    </row>
    <row r="3378" spans="5:5" x14ac:dyDescent="0.15">
      <c r="E3378" s="1"/>
    </row>
    <row r="3379" spans="5:5" x14ac:dyDescent="0.15">
      <c r="E3379" s="1"/>
    </row>
    <row r="3380" spans="5:5" x14ac:dyDescent="0.15">
      <c r="E3380" s="1"/>
    </row>
    <row r="3381" spans="5:5" x14ac:dyDescent="0.15">
      <c r="E3381" s="1"/>
    </row>
    <row r="3382" spans="5:5" x14ac:dyDescent="0.15">
      <c r="E3382" s="1"/>
    </row>
    <row r="3383" spans="5:5" x14ac:dyDescent="0.15">
      <c r="E3383" s="1"/>
    </row>
    <row r="3384" spans="5:5" x14ac:dyDescent="0.15">
      <c r="E3384" s="1"/>
    </row>
    <row r="3385" spans="5:5" x14ac:dyDescent="0.15">
      <c r="E3385" s="1"/>
    </row>
    <row r="3386" spans="5:5" x14ac:dyDescent="0.15">
      <c r="E3386" s="1"/>
    </row>
    <row r="3387" spans="5:5" x14ac:dyDescent="0.15">
      <c r="E3387" s="1"/>
    </row>
    <row r="3388" spans="5:5" x14ac:dyDescent="0.15">
      <c r="E3388" s="1"/>
    </row>
    <row r="3389" spans="5:5" x14ac:dyDescent="0.15">
      <c r="E3389" s="1"/>
    </row>
    <row r="3390" spans="5:5" x14ac:dyDescent="0.15">
      <c r="E3390" s="1"/>
    </row>
    <row r="3391" spans="5:5" x14ac:dyDescent="0.15">
      <c r="E3391" s="1"/>
    </row>
    <row r="3392" spans="5:5" x14ac:dyDescent="0.15">
      <c r="E3392" s="1"/>
    </row>
    <row r="3393" spans="5:5" x14ac:dyDescent="0.15">
      <c r="E3393" s="1"/>
    </row>
    <row r="3394" spans="5:5" x14ac:dyDescent="0.15">
      <c r="E3394" s="1"/>
    </row>
    <row r="3395" spans="5:5" x14ac:dyDescent="0.15">
      <c r="E3395" s="1"/>
    </row>
    <row r="3396" spans="5:5" x14ac:dyDescent="0.15">
      <c r="E3396" s="1"/>
    </row>
    <row r="3397" spans="5:5" x14ac:dyDescent="0.15">
      <c r="E3397" s="1"/>
    </row>
    <row r="3398" spans="5:5" x14ac:dyDescent="0.15">
      <c r="E3398" s="1"/>
    </row>
    <row r="3399" spans="5:5" x14ac:dyDescent="0.15">
      <c r="E3399" s="1"/>
    </row>
    <row r="3400" spans="5:5" x14ac:dyDescent="0.15">
      <c r="E3400" s="1"/>
    </row>
    <row r="3401" spans="5:5" x14ac:dyDescent="0.15">
      <c r="E3401" s="1"/>
    </row>
    <row r="3402" spans="5:5" x14ac:dyDescent="0.15">
      <c r="E3402" s="1"/>
    </row>
    <row r="3403" spans="5:5" x14ac:dyDescent="0.15">
      <c r="E3403" s="1"/>
    </row>
    <row r="3404" spans="5:5" x14ac:dyDescent="0.15">
      <c r="E3404" s="1"/>
    </row>
    <row r="3405" spans="5:5" x14ac:dyDescent="0.15">
      <c r="E3405" s="1"/>
    </row>
    <row r="3406" spans="5:5" x14ac:dyDescent="0.15">
      <c r="E3406" s="1"/>
    </row>
    <row r="3407" spans="5:5" x14ac:dyDescent="0.15">
      <c r="E3407" s="1"/>
    </row>
    <row r="3408" spans="5:5" x14ac:dyDescent="0.15">
      <c r="E3408" s="1"/>
    </row>
    <row r="3409" spans="5:5" x14ac:dyDescent="0.15">
      <c r="E3409" s="1"/>
    </row>
    <row r="3410" spans="5:5" x14ac:dyDescent="0.15">
      <c r="E3410" s="1"/>
    </row>
    <row r="3411" spans="5:5" x14ac:dyDescent="0.15">
      <c r="E3411" s="1"/>
    </row>
    <row r="3412" spans="5:5" x14ac:dyDescent="0.15">
      <c r="E3412" s="1"/>
    </row>
    <row r="3413" spans="5:5" x14ac:dyDescent="0.15">
      <c r="E3413" s="1"/>
    </row>
    <row r="3414" spans="5:5" x14ac:dyDescent="0.15">
      <c r="E3414" s="1"/>
    </row>
    <row r="3415" spans="5:5" x14ac:dyDescent="0.15">
      <c r="E3415" s="1"/>
    </row>
    <row r="3416" spans="5:5" x14ac:dyDescent="0.15">
      <c r="E3416" s="1"/>
    </row>
    <row r="3417" spans="5:5" x14ac:dyDescent="0.15">
      <c r="E3417" s="1"/>
    </row>
    <row r="3418" spans="5:5" x14ac:dyDescent="0.15">
      <c r="E3418" s="1"/>
    </row>
    <row r="3419" spans="5:5" x14ac:dyDescent="0.15">
      <c r="E3419" s="1"/>
    </row>
    <row r="3420" spans="5:5" x14ac:dyDescent="0.15">
      <c r="E3420" s="1"/>
    </row>
    <row r="3421" spans="5:5" x14ac:dyDescent="0.15">
      <c r="E3421" s="1"/>
    </row>
    <row r="3422" spans="5:5" x14ac:dyDescent="0.15">
      <c r="E3422" s="1"/>
    </row>
    <row r="3423" spans="5:5" x14ac:dyDescent="0.15">
      <c r="E3423" s="1"/>
    </row>
    <row r="3424" spans="5:5" x14ac:dyDescent="0.15">
      <c r="E3424" s="1"/>
    </row>
    <row r="3425" spans="5:5" x14ac:dyDescent="0.15">
      <c r="E3425" s="1"/>
    </row>
    <row r="3426" spans="5:5" x14ac:dyDescent="0.15">
      <c r="E3426" s="1"/>
    </row>
    <row r="3427" spans="5:5" x14ac:dyDescent="0.15">
      <c r="E3427" s="1"/>
    </row>
    <row r="3428" spans="5:5" x14ac:dyDescent="0.15">
      <c r="E3428" s="1"/>
    </row>
    <row r="3429" spans="5:5" x14ac:dyDescent="0.15">
      <c r="E3429" s="1"/>
    </row>
    <row r="3430" spans="5:5" x14ac:dyDescent="0.15">
      <c r="E3430" s="1"/>
    </row>
    <row r="3431" spans="5:5" x14ac:dyDescent="0.15">
      <c r="E3431" s="1"/>
    </row>
    <row r="3432" spans="5:5" x14ac:dyDescent="0.15">
      <c r="E3432" s="1"/>
    </row>
    <row r="3433" spans="5:5" x14ac:dyDescent="0.15">
      <c r="E3433" s="1"/>
    </row>
    <row r="3434" spans="5:5" x14ac:dyDescent="0.15">
      <c r="E3434" s="1"/>
    </row>
    <row r="3435" spans="5:5" x14ac:dyDescent="0.15">
      <c r="E3435" s="1"/>
    </row>
    <row r="3436" spans="5:5" x14ac:dyDescent="0.15">
      <c r="E3436" s="1"/>
    </row>
    <row r="3437" spans="5:5" x14ac:dyDescent="0.15">
      <c r="E3437" s="1"/>
    </row>
    <row r="3438" spans="5:5" x14ac:dyDescent="0.15">
      <c r="E3438" s="1"/>
    </row>
    <row r="3439" spans="5:5" x14ac:dyDescent="0.15">
      <c r="E3439" s="1"/>
    </row>
    <row r="3440" spans="5:5" x14ac:dyDescent="0.15">
      <c r="E3440" s="1"/>
    </row>
    <row r="3441" spans="5:5" x14ac:dyDescent="0.15">
      <c r="E3441" s="1"/>
    </row>
    <row r="3442" spans="5:5" x14ac:dyDescent="0.15">
      <c r="E3442" s="1"/>
    </row>
    <row r="3443" spans="5:5" x14ac:dyDescent="0.15">
      <c r="E3443" s="1"/>
    </row>
    <row r="3444" spans="5:5" x14ac:dyDescent="0.15">
      <c r="E3444" s="1"/>
    </row>
    <row r="3445" spans="5:5" x14ac:dyDescent="0.15">
      <c r="E3445" s="1"/>
    </row>
    <row r="3446" spans="5:5" x14ac:dyDescent="0.15">
      <c r="E3446" s="1"/>
    </row>
    <row r="3447" spans="5:5" x14ac:dyDescent="0.15">
      <c r="E3447" s="1"/>
    </row>
    <row r="3448" spans="5:5" x14ac:dyDescent="0.15">
      <c r="E3448" s="1"/>
    </row>
    <row r="3449" spans="5:5" x14ac:dyDescent="0.15">
      <c r="E3449" s="1"/>
    </row>
    <row r="3450" spans="5:5" x14ac:dyDescent="0.15">
      <c r="E3450" s="1"/>
    </row>
    <row r="3451" spans="5:5" x14ac:dyDescent="0.15">
      <c r="E3451" s="1"/>
    </row>
    <row r="3452" spans="5:5" x14ac:dyDescent="0.15">
      <c r="E3452" s="1"/>
    </row>
    <row r="3453" spans="5:5" x14ac:dyDescent="0.15">
      <c r="E3453" s="1"/>
    </row>
    <row r="3454" spans="5:5" x14ac:dyDescent="0.15">
      <c r="E3454" s="1"/>
    </row>
    <row r="3455" spans="5:5" x14ac:dyDescent="0.15">
      <c r="E3455" s="1"/>
    </row>
    <row r="3456" spans="5:5" x14ac:dyDescent="0.15">
      <c r="E3456" s="1"/>
    </row>
    <row r="3457" spans="5:5" x14ac:dyDescent="0.15">
      <c r="E3457" s="1"/>
    </row>
    <row r="3458" spans="5:5" x14ac:dyDescent="0.15">
      <c r="E3458" s="1"/>
    </row>
    <row r="3459" spans="5:5" x14ac:dyDescent="0.15">
      <c r="E3459" s="1"/>
    </row>
    <row r="3460" spans="5:5" x14ac:dyDescent="0.15">
      <c r="E3460" s="1"/>
    </row>
    <row r="3461" spans="5:5" x14ac:dyDescent="0.15">
      <c r="E3461" s="1"/>
    </row>
    <row r="3462" spans="5:5" x14ac:dyDescent="0.15">
      <c r="E3462" s="1"/>
    </row>
    <row r="3463" spans="5:5" x14ac:dyDescent="0.15">
      <c r="E3463" s="1"/>
    </row>
    <row r="3464" spans="5:5" x14ac:dyDescent="0.15">
      <c r="E3464" s="1"/>
    </row>
    <row r="3465" spans="5:5" x14ac:dyDescent="0.15">
      <c r="E3465" s="1"/>
    </row>
    <row r="3466" spans="5:5" x14ac:dyDescent="0.15">
      <c r="E3466" s="1"/>
    </row>
    <row r="3467" spans="5:5" x14ac:dyDescent="0.15">
      <c r="E3467" s="1"/>
    </row>
    <row r="3468" spans="5:5" x14ac:dyDescent="0.15">
      <c r="E3468" s="1"/>
    </row>
    <row r="3469" spans="5:5" x14ac:dyDescent="0.15">
      <c r="E3469" s="1"/>
    </row>
    <row r="3470" spans="5:5" x14ac:dyDescent="0.15">
      <c r="E3470" s="1"/>
    </row>
    <row r="3471" spans="5:5" x14ac:dyDescent="0.15">
      <c r="E3471" s="1"/>
    </row>
    <row r="3472" spans="5:5" x14ac:dyDescent="0.15">
      <c r="E3472" s="1"/>
    </row>
    <row r="3473" spans="5:5" x14ac:dyDescent="0.15">
      <c r="E3473" s="1"/>
    </row>
    <row r="3474" spans="5:5" x14ac:dyDescent="0.15">
      <c r="E3474" s="1"/>
    </row>
    <row r="3475" spans="5:5" x14ac:dyDescent="0.15">
      <c r="E3475" s="1"/>
    </row>
    <row r="3476" spans="5:5" x14ac:dyDescent="0.15">
      <c r="E3476" s="1"/>
    </row>
    <row r="3477" spans="5:5" x14ac:dyDescent="0.15">
      <c r="E3477" s="1"/>
    </row>
    <row r="3478" spans="5:5" x14ac:dyDescent="0.15">
      <c r="E3478" s="1"/>
    </row>
    <row r="3479" spans="5:5" x14ac:dyDescent="0.15">
      <c r="E3479" s="1"/>
    </row>
    <row r="3480" spans="5:5" x14ac:dyDescent="0.15">
      <c r="E3480" s="1"/>
    </row>
    <row r="3481" spans="5:5" x14ac:dyDescent="0.15">
      <c r="E3481" s="1"/>
    </row>
    <row r="3482" spans="5:5" x14ac:dyDescent="0.15">
      <c r="E3482" s="1"/>
    </row>
    <row r="3483" spans="5:5" x14ac:dyDescent="0.15">
      <c r="E3483" s="1"/>
    </row>
    <row r="3484" spans="5:5" x14ac:dyDescent="0.15">
      <c r="E3484" s="1"/>
    </row>
    <row r="3485" spans="5:5" x14ac:dyDescent="0.15">
      <c r="E3485" s="1"/>
    </row>
    <row r="3486" spans="5:5" x14ac:dyDescent="0.15">
      <c r="E3486" s="1"/>
    </row>
    <row r="3487" spans="5:5" x14ac:dyDescent="0.15">
      <c r="E3487" s="1"/>
    </row>
    <row r="3488" spans="5:5" x14ac:dyDescent="0.15">
      <c r="E3488" s="1"/>
    </row>
    <row r="3489" spans="5:5" x14ac:dyDescent="0.15">
      <c r="E3489" s="1"/>
    </row>
    <row r="3490" spans="5:5" x14ac:dyDescent="0.15">
      <c r="E3490" s="1"/>
    </row>
    <row r="3491" spans="5:5" x14ac:dyDescent="0.15">
      <c r="E3491" s="1"/>
    </row>
    <row r="3492" spans="5:5" x14ac:dyDescent="0.15">
      <c r="E3492" s="1"/>
    </row>
    <row r="3493" spans="5:5" x14ac:dyDescent="0.15">
      <c r="E3493" s="1"/>
    </row>
    <row r="3494" spans="5:5" x14ac:dyDescent="0.15">
      <c r="E3494" s="1"/>
    </row>
    <row r="3495" spans="5:5" x14ac:dyDescent="0.15">
      <c r="E3495" s="1"/>
    </row>
    <row r="3496" spans="5:5" x14ac:dyDescent="0.15">
      <c r="E3496" s="1"/>
    </row>
    <row r="3497" spans="5:5" x14ac:dyDescent="0.15">
      <c r="E3497" s="1"/>
    </row>
    <row r="3498" spans="5:5" x14ac:dyDescent="0.15">
      <c r="E3498" s="1"/>
    </row>
    <row r="3499" spans="5:5" x14ac:dyDescent="0.15">
      <c r="E3499" s="1"/>
    </row>
    <row r="3500" spans="5:5" x14ac:dyDescent="0.15">
      <c r="E3500" s="1"/>
    </row>
    <row r="3501" spans="5:5" x14ac:dyDescent="0.15">
      <c r="E3501" s="1"/>
    </row>
    <row r="3502" spans="5:5" x14ac:dyDescent="0.15">
      <c r="E3502" s="1"/>
    </row>
    <row r="3503" spans="5:5" x14ac:dyDescent="0.15">
      <c r="E3503" s="1"/>
    </row>
    <row r="3504" spans="5:5" x14ac:dyDescent="0.15">
      <c r="E3504" s="1"/>
    </row>
    <row r="3505" spans="5:5" x14ac:dyDescent="0.15">
      <c r="E3505" s="1"/>
    </row>
    <row r="3506" spans="5:5" x14ac:dyDescent="0.15">
      <c r="E3506" s="1"/>
    </row>
    <row r="3507" spans="5:5" x14ac:dyDescent="0.15">
      <c r="E3507" s="1"/>
    </row>
    <row r="3508" spans="5:5" x14ac:dyDescent="0.15">
      <c r="E3508" s="1"/>
    </row>
    <row r="3509" spans="5:5" x14ac:dyDescent="0.15">
      <c r="E3509" s="1"/>
    </row>
    <row r="3510" spans="5:5" x14ac:dyDescent="0.15">
      <c r="E3510" s="1"/>
    </row>
    <row r="3511" spans="5:5" x14ac:dyDescent="0.15">
      <c r="E3511" s="1"/>
    </row>
    <row r="3512" spans="5:5" x14ac:dyDescent="0.15">
      <c r="E3512" s="1"/>
    </row>
    <row r="3513" spans="5:5" x14ac:dyDescent="0.15">
      <c r="E3513" s="1"/>
    </row>
    <row r="3514" spans="5:5" x14ac:dyDescent="0.15">
      <c r="E3514" s="1"/>
    </row>
    <row r="3515" spans="5:5" x14ac:dyDescent="0.15">
      <c r="E3515" s="1"/>
    </row>
    <row r="3516" spans="5:5" x14ac:dyDescent="0.15">
      <c r="E3516" s="1"/>
    </row>
    <row r="3517" spans="5:5" x14ac:dyDescent="0.15">
      <c r="E3517" s="1"/>
    </row>
    <row r="3518" spans="5:5" x14ac:dyDescent="0.15">
      <c r="E3518" s="1"/>
    </row>
    <row r="3519" spans="5:5" x14ac:dyDescent="0.15">
      <c r="E3519" s="1"/>
    </row>
    <row r="3520" spans="5:5" x14ac:dyDescent="0.15">
      <c r="E3520" s="1"/>
    </row>
    <row r="3521" spans="5:5" x14ac:dyDescent="0.15">
      <c r="E3521" s="1"/>
    </row>
    <row r="3522" spans="5:5" x14ac:dyDescent="0.15">
      <c r="E3522" s="1"/>
    </row>
    <row r="3523" spans="5:5" x14ac:dyDescent="0.15">
      <c r="E3523" s="1"/>
    </row>
    <row r="3524" spans="5:5" x14ac:dyDescent="0.15">
      <c r="E3524" s="1"/>
    </row>
    <row r="3525" spans="5:5" x14ac:dyDescent="0.15">
      <c r="E3525" s="1"/>
    </row>
    <row r="3526" spans="5:5" x14ac:dyDescent="0.15">
      <c r="E3526" s="1"/>
    </row>
    <row r="3527" spans="5:5" x14ac:dyDescent="0.15">
      <c r="E3527" s="1"/>
    </row>
    <row r="3528" spans="5:5" x14ac:dyDescent="0.15">
      <c r="E3528" s="1"/>
    </row>
    <row r="3529" spans="5:5" x14ac:dyDescent="0.15">
      <c r="E3529" s="1"/>
    </row>
    <row r="3530" spans="5:5" x14ac:dyDescent="0.15">
      <c r="E3530" s="1"/>
    </row>
    <row r="3531" spans="5:5" x14ac:dyDescent="0.15">
      <c r="E3531" s="1"/>
    </row>
    <row r="3532" spans="5:5" x14ac:dyDescent="0.15">
      <c r="E3532" s="1"/>
    </row>
    <row r="3533" spans="5:5" x14ac:dyDescent="0.15">
      <c r="E3533" s="1"/>
    </row>
    <row r="3534" spans="5:5" x14ac:dyDescent="0.15">
      <c r="E3534" s="1"/>
    </row>
    <row r="3535" spans="5:5" x14ac:dyDescent="0.15">
      <c r="E3535" s="1"/>
    </row>
    <row r="3536" spans="5:5" x14ac:dyDescent="0.15">
      <c r="E3536" s="1"/>
    </row>
    <row r="3537" spans="5:5" x14ac:dyDescent="0.15">
      <c r="E3537" s="1"/>
    </row>
    <row r="3538" spans="5:5" x14ac:dyDescent="0.15">
      <c r="E3538" s="1"/>
    </row>
    <row r="3539" spans="5:5" x14ac:dyDescent="0.15">
      <c r="E3539" s="1"/>
    </row>
    <row r="3540" spans="5:5" x14ac:dyDescent="0.15">
      <c r="E3540" s="1"/>
    </row>
    <row r="3541" spans="5:5" x14ac:dyDescent="0.15">
      <c r="E3541" s="1"/>
    </row>
    <row r="3542" spans="5:5" x14ac:dyDescent="0.15">
      <c r="E3542" s="1"/>
    </row>
    <row r="3543" spans="5:5" x14ac:dyDescent="0.15">
      <c r="E3543" s="1"/>
    </row>
    <row r="3544" spans="5:5" x14ac:dyDescent="0.15">
      <c r="E3544" s="1"/>
    </row>
    <row r="3545" spans="5:5" x14ac:dyDescent="0.15">
      <c r="E3545" s="1"/>
    </row>
    <row r="3546" spans="5:5" x14ac:dyDescent="0.15">
      <c r="E3546" s="1"/>
    </row>
    <row r="3547" spans="5:5" x14ac:dyDescent="0.15">
      <c r="E3547" s="1"/>
    </row>
    <row r="3548" spans="5:5" x14ac:dyDescent="0.15">
      <c r="E3548" s="1"/>
    </row>
    <row r="3549" spans="5:5" x14ac:dyDescent="0.15">
      <c r="E3549" s="1"/>
    </row>
    <row r="3550" spans="5:5" x14ac:dyDescent="0.15">
      <c r="E3550" s="1"/>
    </row>
    <row r="3551" spans="5:5" x14ac:dyDescent="0.15">
      <c r="E3551" s="1"/>
    </row>
    <row r="3552" spans="5:5" x14ac:dyDescent="0.15">
      <c r="E3552" s="1"/>
    </row>
    <row r="3553" spans="5:5" x14ac:dyDescent="0.15">
      <c r="E3553" s="1"/>
    </row>
    <row r="3554" spans="5:5" x14ac:dyDescent="0.15">
      <c r="E3554" s="1"/>
    </row>
    <row r="3555" spans="5:5" x14ac:dyDescent="0.15">
      <c r="E3555" s="1"/>
    </row>
    <row r="3556" spans="5:5" x14ac:dyDescent="0.15">
      <c r="E3556" s="1"/>
    </row>
    <row r="3557" spans="5:5" x14ac:dyDescent="0.15">
      <c r="E3557" s="1"/>
    </row>
    <row r="3558" spans="5:5" x14ac:dyDescent="0.15">
      <c r="E3558" s="1"/>
    </row>
    <row r="3559" spans="5:5" x14ac:dyDescent="0.15">
      <c r="E3559" s="1"/>
    </row>
    <row r="3560" spans="5:5" x14ac:dyDescent="0.15">
      <c r="E3560" s="1"/>
    </row>
    <row r="3561" spans="5:5" x14ac:dyDescent="0.15">
      <c r="E3561" s="1"/>
    </row>
    <row r="3562" spans="5:5" x14ac:dyDescent="0.15">
      <c r="E3562" s="1"/>
    </row>
    <row r="3563" spans="5:5" x14ac:dyDescent="0.15">
      <c r="E3563" s="1"/>
    </row>
    <row r="3564" spans="5:5" x14ac:dyDescent="0.15">
      <c r="E3564" s="1"/>
    </row>
    <row r="3565" spans="5:5" x14ac:dyDescent="0.15">
      <c r="E3565" s="1"/>
    </row>
    <row r="3566" spans="5:5" x14ac:dyDescent="0.15">
      <c r="E3566" s="1"/>
    </row>
    <row r="3567" spans="5:5" x14ac:dyDescent="0.15">
      <c r="E3567" s="1"/>
    </row>
    <row r="3568" spans="5:5" x14ac:dyDescent="0.15">
      <c r="E3568" s="1"/>
    </row>
    <row r="3569" spans="5:5" x14ac:dyDescent="0.15">
      <c r="E3569" s="1"/>
    </row>
    <row r="3570" spans="5:5" x14ac:dyDescent="0.15">
      <c r="E3570" s="1"/>
    </row>
    <row r="3571" spans="5:5" x14ac:dyDescent="0.15">
      <c r="E3571" s="1"/>
    </row>
    <row r="3572" spans="5:5" x14ac:dyDescent="0.15">
      <c r="E3572" s="1"/>
    </row>
    <row r="3573" spans="5:5" x14ac:dyDescent="0.15">
      <c r="E3573" s="1"/>
    </row>
    <row r="3574" spans="5:5" x14ac:dyDescent="0.15">
      <c r="E3574" s="1"/>
    </row>
    <row r="3575" spans="5:5" x14ac:dyDescent="0.15">
      <c r="E3575" s="1"/>
    </row>
    <row r="3576" spans="5:5" x14ac:dyDescent="0.15">
      <c r="E3576" s="1"/>
    </row>
    <row r="3577" spans="5:5" x14ac:dyDescent="0.15">
      <c r="E3577" s="1"/>
    </row>
    <row r="3578" spans="5:5" x14ac:dyDescent="0.15">
      <c r="E3578" s="1"/>
    </row>
    <row r="3579" spans="5:5" x14ac:dyDescent="0.15">
      <c r="E3579" s="1"/>
    </row>
    <row r="3580" spans="5:5" x14ac:dyDescent="0.15">
      <c r="E3580" s="1"/>
    </row>
    <row r="3581" spans="5:5" x14ac:dyDescent="0.15">
      <c r="E3581" s="1"/>
    </row>
    <row r="3582" spans="5:5" x14ac:dyDescent="0.15">
      <c r="E3582" s="1"/>
    </row>
    <row r="3583" spans="5:5" x14ac:dyDescent="0.15">
      <c r="E3583" s="1"/>
    </row>
    <row r="3584" spans="5:5" x14ac:dyDescent="0.15">
      <c r="E3584" s="1"/>
    </row>
    <row r="3585" spans="5:5" x14ac:dyDescent="0.15">
      <c r="E3585" s="1"/>
    </row>
    <row r="3586" spans="5:5" x14ac:dyDescent="0.15">
      <c r="E3586" s="1"/>
    </row>
    <row r="3587" spans="5:5" x14ac:dyDescent="0.15">
      <c r="E3587" s="1"/>
    </row>
    <row r="3588" spans="5:5" x14ac:dyDescent="0.15">
      <c r="E3588" s="1"/>
    </row>
    <row r="3589" spans="5:5" x14ac:dyDescent="0.15">
      <c r="E3589" s="1"/>
    </row>
    <row r="3590" spans="5:5" x14ac:dyDescent="0.15">
      <c r="E3590" s="1"/>
    </row>
    <row r="3591" spans="5:5" x14ac:dyDescent="0.15">
      <c r="E3591" s="1"/>
    </row>
    <row r="3592" spans="5:5" x14ac:dyDescent="0.15">
      <c r="E3592" s="1"/>
    </row>
    <row r="3593" spans="5:5" x14ac:dyDescent="0.15">
      <c r="E3593" s="1"/>
    </row>
    <row r="3594" spans="5:5" x14ac:dyDescent="0.15">
      <c r="E3594" s="1"/>
    </row>
    <row r="3595" spans="5:5" x14ac:dyDescent="0.15">
      <c r="E3595" s="1"/>
    </row>
    <row r="3596" spans="5:5" x14ac:dyDescent="0.15">
      <c r="E3596" s="1"/>
    </row>
    <row r="3597" spans="5:5" x14ac:dyDescent="0.15">
      <c r="E3597" s="1"/>
    </row>
    <row r="3598" spans="5:5" x14ac:dyDescent="0.15">
      <c r="E3598" s="1"/>
    </row>
    <row r="3599" spans="5:5" x14ac:dyDescent="0.15">
      <c r="E3599" s="1"/>
    </row>
    <row r="3600" spans="5:5" x14ac:dyDescent="0.15">
      <c r="E3600" s="1"/>
    </row>
    <row r="3601" spans="5:5" x14ac:dyDescent="0.15">
      <c r="E3601" s="1"/>
    </row>
    <row r="3602" spans="5:5" x14ac:dyDescent="0.15">
      <c r="E3602" s="1"/>
    </row>
    <row r="3603" spans="5:5" x14ac:dyDescent="0.15">
      <c r="E3603" s="1"/>
    </row>
    <row r="3604" spans="5:5" x14ac:dyDescent="0.15">
      <c r="E3604" s="1"/>
    </row>
    <row r="3605" spans="5:5" x14ac:dyDescent="0.15">
      <c r="E3605" s="1"/>
    </row>
    <row r="3606" spans="5:5" x14ac:dyDescent="0.15">
      <c r="E3606" s="1"/>
    </row>
    <row r="3607" spans="5:5" x14ac:dyDescent="0.15">
      <c r="E3607" s="1"/>
    </row>
    <row r="3608" spans="5:5" x14ac:dyDescent="0.15">
      <c r="E3608" s="1"/>
    </row>
    <row r="3609" spans="5:5" x14ac:dyDescent="0.15">
      <c r="E3609" s="1"/>
    </row>
    <row r="3610" spans="5:5" x14ac:dyDescent="0.15">
      <c r="E3610" s="1"/>
    </row>
    <row r="3611" spans="5:5" x14ac:dyDescent="0.15">
      <c r="E3611" s="1"/>
    </row>
    <row r="3612" spans="5:5" x14ac:dyDescent="0.15">
      <c r="E3612" s="1"/>
    </row>
    <row r="3613" spans="5:5" x14ac:dyDescent="0.15">
      <c r="E3613" s="1"/>
    </row>
    <row r="3614" spans="5:5" x14ac:dyDescent="0.15">
      <c r="E3614" s="1"/>
    </row>
    <row r="3615" spans="5:5" x14ac:dyDescent="0.15">
      <c r="E3615" s="1"/>
    </row>
    <row r="3616" spans="5:5" x14ac:dyDescent="0.15">
      <c r="E3616" s="1"/>
    </row>
    <row r="3617" spans="5:5" x14ac:dyDescent="0.15">
      <c r="E3617" s="1"/>
    </row>
    <row r="3618" spans="5:5" x14ac:dyDescent="0.15">
      <c r="E3618" s="1"/>
    </row>
    <row r="3619" spans="5:5" x14ac:dyDescent="0.15">
      <c r="E3619" s="1"/>
    </row>
    <row r="3620" spans="5:5" x14ac:dyDescent="0.15">
      <c r="E3620" s="1"/>
    </row>
    <row r="3621" spans="5:5" x14ac:dyDescent="0.15">
      <c r="E3621" s="1"/>
    </row>
    <row r="3622" spans="5:5" x14ac:dyDescent="0.15">
      <c r="E3622" s="1"/>
    </row>
    <row r="3623" spans="5:5" x14ac:dyDescent="0.15">
      <c r="E3623" s="1"/>
    </row>
    <row r="3624" spans="5:5" x14ac:dyDescent="0.15">
      <c r="E3624" s="1"/>
    </row>
    <row r="3625" spans="5:5" x14ac:dyDescent="0.15">
      <c r="E3625" s="1"/>
    </row>
    <row r="3626" spans="5:5" x14ac:dyDescent="0.15">
      <c r="E3626" s="1"/>
    </row>
    <row r="3627" spans="5:5" x14ac:dyDescent="0.15">
      <c r="E3627" s="1"/>
    </row>
    <row r="3628" spans="5:5" x14ac:dyDescent="0.15">
      <c r="E3628" s="1"/>
    </row>
    <row r="3629" spans="5:5" x14ac:dyDescent="0.15">
      <c r="E3629" s="1"/>
    </row>
    <row r="3630" spans="5:5" x14ac:dyDescent="0.15">
      <c r="E3630" s="1"/>
    </row>
    <row r="3631" spans="5:5" x14ac:dyDescent="0.15">
      <c r="E3631" s="1"/>
    </row>
    <row r="3632" spans="5:5" x14ac:dyDescent="0.15">
      <c r="E3632" s="1"/>
    </row>
    <row r="3633" spans="5:5" x14ac:dyDescent="0.15">
      <c r="E3633" s="1"/>
    </row>
    <row r="3634" spans="5:5" x14ac:dyDescent="0.15">
      <c r="E3634" s="1"/>
    </row>
    <row r="3635" spans="5:5" x14ac:dyDescent="0.15">
      <c r="E3635" s="1"/>
    </row>
    <row r="3636" spans="5:5" x14ac:dyDescent="0.15">
      <c r="E3636" s="1"/>
    </row>
    <row r="3637" spans="5:5" x14ac:dyDescent="0.15">
      <c r="E3637" s="1"/>
    </row>
    <row r="3638" spans="5:5" x14ac:dyDescent="0.15">
      <c r="E3638" s="1"/>
    </row>
    <row r="3639" spans="5:5" x14ac:dyDescent="0.15">
      <c r="E3639" s="1"/>
    </row>
    <row r="3640" spans="5:5" x14ac:dyDescent="0.15">
      <c r="E3640" s="1"/>
    </row>
    <row r="3641" spans="5:5" x14ac:dyDescent="0.15">
      <c r="E3641" s="1"/>
    </row>
    <row r="3642" spans="5:5" x14ac:dyDescent="0.15">
      <c r="E3642" s="1"/>
    </row>
    <row r="3643" spans="5:5" x14ac:dyDescent="0.15">
      <c r="E3643" s="1"/>
    </row>
    <row r="3644" spans="5:5" x14ac:dyDescent="0.15">
      <c r="E3644" s="1"/>
    </row>
    <row r="3645" spans="5:5" x14ac:dyDescent="0.15">
      <c r="E3645" s="1"/>
    </row>
    <row r="3646" spans="5:5" x14ac:dyDescent="0.15">
      <c r="E3646" s="1"/>
    </row>
    <row r="3647" spans="5:5" x14ac:dyDescent="0.15">
      <c r="E3647" s="1"/>
    </row>
    <row r="3648" spans="5:5" x14ac:dyDescent="0.15">
      <c r="E3648" s="1"/>
    </row>
    <row r="3649" spans="5:5" x14ac:dyDescent="0.15">
      <c r="E3649" s="1"/>
    </row>
    <row r="3650" spans="5:5" x14ac:dyDescent="0.15">
      <c r="E3650" s="1"/>
    </row>
    <row r="3651" spans="5:5" x14ac:dyDescent="0.15">
      <c r="E3651" s="1"/>
    </row>
    <row r="3652" spans="5:5" x14ac:dyDescent="0.15">
      <c r="E3652" s="1"/>
    </row>
    <row r="3653" spans="5:5" x14ac:dyDescent="0.15">
      <c r="E3653" s="1"/>
    </row>
    <row r="3654" spans="5:5" x14ac:dyDescent="0.15">
      <c r="E3654" s="1"/>
    </row>
    <row r="3655" spans="5:5" x14ac:dyDescent="0.15">
      <c r="E3655" s="1"/>
    </row>
    <row r="3656" spans="5:5" x14ac:dyDescent="0.15">
      <c r="E3656" s="1"/>
    </row>
    <row r="3657" spans="5:5" x14ac:dyDescent="0.15">
      <c r="E3657" s="1"/>
    </row>
    <row r="3658" spans="5:5" x14ac:dyDescent="0.15">
      <c r="E3658" s="1"/>
    </row>
    <row r="3659" spans="5:5" x14ac:dyDescent="0.15">
      <c r="E3659" s="1"/>
    </row>
    <row r="3660" spans="5:5" x14ac:dyDescent="0.15">
      <c r="E3660" s="1"/>
    </row>
    <row r="3661" spans="5:5" x14ac:dyDescent="0.15">
      <c r="E3661" s="1"/>
    </row>
    <row r="3662" spans="5:5" x14ac:dyDescent="0.15">
      <c r="E3662" s="1"/>
    </row>
    <row r="3663" spans="5:5" x14ac:dyDescent="0.15">
      <c r="E3663" s="1"/>
    </row>
    <row r="3664" spans="5:5" x14ac:dyDescent="0.15">
      <c r="E3664" s="1"/>
    </row>
    <row r="3665" spans="5:5" x14ac:dyDescent="0.15">
      <c r="E3665" s="1"/>
    </row>
    <row r="3666" spans="5:5" x14ac:dyDescent="0.15">
      <c r="E3666" s="1"/>
    </row>
    <row r="3667" spans="5:5" x14ac:dyDescent="0.15">
      <c r="E3667" s="1"/>
    </row>
    <row r="3668" spans="5:5" x14ac:dyDescent="0.15">
      <c r="E3668" s="1"/>
    </row>
    <row r="3669" spans="5:5" x14ac:dyDescent="0.15">
      <c r="E3669" s="1"/>
    </row>
    <row r="3670" spans="5:5" x14ac:dyDescent="0.15">
      <c r="E3670" s="1"/>
    </row>
    <row r="3671" spans="5:5" x14ac:dyDescent="0.15">
      <c r="E3671" s="1"/>
    </row>
    <row r="3672" spans="5:5" x14ac:dyDescent="0.15">
      <c r="E3672" s="1"/>
    </row>
    <row r="3673" spans="5:5" x14ac:dyDescent="0.15">
      <c r="E3673" s="1"/>
    </row>
    <row r="3674" spans="5:5" x14ac:dyDescent="0.15">
      <c r="E3674" s="1"/>
    </row>
    <row r="3675" spans="5:5" x14ac:dyDescent="0.15">
      <c r="E3675" s="1"/>
    </row>
    <row r="3676" spans="5:5" x14ac:dyDescent="0.15">
      <c r="E3676" s="1"/>
    </row>
    <row r="3677" spans="5:5" x14ac:dyDescent="0.15">
      <c r="E3677" s="1"/>
    </row>
    <row r="3678" spans="5:5" x14ac:dyDescent="0.15">
      <c r="E3678" s="1"/>
    </row>
    <row r="3679" spans="5:5" x14ac:dyDescent="0.15">
      <c r="E3679" s="1"/>
    </row>
    <row r="3680" spans="5:5" x14ac:dyDescent="0.15">
      <c r="E3680" s="1"/>
    </row>
    <row r="3681" spans="5:5" x14ac:dyDescent="0.15">
      <c r="E3681" s="1"/>
    </row>
    <row r="3682" spans="5:5" x14ac:dyDescent="0.15">
      <c r="E3682" s="1"/>
    </row>
    <row r="3683" spans="5:5" x14ac:dyDescent="0.15">
      <c r="E3683" s="1"/>
    </row>
    <row r="3684" spans="5:5" x14ac:dyDescent="0.15">
      <c r="E3684" s="1"/>
    </row>
    <row r="3685" spans="5:5" x14ac:dyDescent="0.15">
      <c r="E3685" s="1"/>
    </row>
    <row r="3686" spans="5:5" x14ac:dyDescent="0.15">
      <c r="E3686" s="1"/>
    </row>
    <row r="3687" spans="5:5" x14ac:dyDescent="0.15">
      <c r="E3687" s="1"/>
    </row>
    <row r="3688" spans="5:5" x14ac:dyDescent="0.15">
      <c r="E3688" s="1"/>
    </row>
    <row r="3689" spans="5:5" x14ac:dyDescent="0.15">
      <c r="E3689" s="1"/>
    </row>
    <row r="3690" spans="5:5" x14ac:dyDescent="0.15">
      <c r="E3690" s="1"/>
    </row>
    <row r="3691" spans="5:5" x14ac:dyDescent="0.15">
      <c r="E3691" s="1"/>
    </row>
    <row r="3692" spans="5:5" x14ac:dyDescent="0.15">
      <c r="E3692" s="1"/>
    </row>
    <row r="3693" spans="5:5" x14ac:dyDescent="0.15">
      <c r="E3693" s="1"/>
    </row>
    <row r="3694" spans="5:5" x14ac:dyDescent="0.15">
      <c r="E3694" s="1"/>
    </row>
    <row r="3695" spans="5:5" x14ac:dyDescent="0.15">
      <c r="E3695" s="1"/>
    </row>
    <row r="3696" spans="5:5" x14ac:dyDescent="0.15">
      <c r="E3696" s="1"/>
    </row>
    <row r="3697" spans="5:5" x14ac:dyDescent="0.15">
      <c r="E3697" s="1"/>
    </row>
    <row r="3698" spans="5:5" x14ac:dyDescent="0.15">
      <c r="E3698" s="1"/>
    </row>
    <row r="3699" spans="5:5" x14ac:dyDescent="0.15">
      <c r="E3699" s="1"/>
    </row>
    <row r="3700" spans="5:5" x14ac:dyDescent="0.15">
      <c r="E3700" s="1"/>
    </row>
    <row r="3701" spans="5:5" x14ac:dyDescent="0.15">
      <c r="E3701" s="1"/>
    </row>
    <row r="3702" spans="5:5" x14ac:dyDescent="0.15">
      <c r="E3702" s="1"/>
    </row>
    <row r="3703" spans="5:5" x14ac:dyDescent="0.15">
      <c r="E3703" s="1"/>
    </row>
    <row r="3704" spans="5:5" x14ac:dyDescent="0.15">
      <c r="E3704" s="1"/>
    </row>
    <row r="3705" spans="5:5" x14ac:dyDescent="0.15">
      <c r="E3705" s="1"/>
    </row>
    <row r="3706" spans="5:5" x14ac:dyDescent="0.15">
      <c r="E3706" s="1"/>
    </row>
    <row r="3707" spans="5:5" x14ac:dyDescent="0.15">
      <c r="E3707" s="1"/>
    </row>
    <row r="3708" spans="5:5" x14ac:dyDescent="0.15">
      <c r="E3708" s="1"/>
    </row>
    <row r="3709" spans="5:5" x14ac:dyDescent="0.15">
      <c r="E3709" s="1"/>
    </row>
    <row r="3710" spans="5:5" x14ac:dyDescent="0.15">
      <c r="E3710" s="1"/>
    </row>
    <row r="3711" spans="5:5" x14ac:dyDescent="0.15">
      <c r="E3711" s="1"/>
    </row>
    <row r="3712" spans="5:5" x14ac:dyDescent="0.15">
      <c r="E3712" s="1"/>
    </row>
    <row r="3713" spans="5:5" x14ac:dyDescent="0.15">
      <c r="E3713" s="1"/>
    </row>
    <row r="3714" spans="5:5" x14ac:dyDescent="0.15">
      <c r="E3714" s="1"/>
    </row>
    <row r="3715" spans="5:5" x14ac:dyDescent="0.15">
      <c r="E3715" s="1"/>
    </row>
    <row r="3716" spans="5:5" x14ac:dyDescent="0.15">
      <c r="E3716" s="1"/>
    </row>
    <row r="3717" spans="5:5" x14ac:dyDescent="0.15">
      <c r="E3717" s="1"/>
    </row>
    <row r="3718" spans="5:5" x14ac:dyDescent="0.15">
      <c r="E3718" s="1"/>
    </row>
    <row r="3719" spans="5:5" x14ac:dyDescent="0.15">
      <c r="E3719" s="1"/>
    </row>
    <row r="3720" spans="5:5" x14ac:dyDescent="0.15">
      <c r="E3720" s="1"/>
    </row>
    <row r="3721" spans="5:5" x14ac:dyDescent="0.15">
      <c r="E3721" s="1"/>
    </row>
    <row r="3722" spans="5:5" x14ac:dyDescent="0.15">
      <c r="E3722" s="1"/>
    </row>
    <row r="3723" spans="5:5" x14ac:dyDescent="0.15">
      <c r="E3723" s="1"/>
    </row>
    <row r="3724" spans="5:5" x14ac:dyDescent="0.15">
      <c r="E3724" s="1"/>
    </row>
    <row r="3725" spans="5:5" x14ac:dyDescent="0.15">
      <c r="E3725" s="1"/>
    </row>
    <row r="3726" spans="5:5" x14ac:dyDescent="0.15">
      <c r="E3726" s="1"/>
    </row>
    <row r="3727" spans="5:5" x14ac:dyDescent="0.15">
      <c r="E3727" s="1"/>
    </row>
    <row r="3728" spans="5:5" x14ac:dyDescent="0.15">
      <c r="E3728" s="1"/>
    </row>
    <row r="3729" spans="5:5" x14ac:dyDescent="0.15">
      <c r="E3729" s="1"/>
    </row>
    <row r="3730" spans="5:5" x14ac:dyDescent="0.15">
      <c r="E3730" s="1"/>
    </row>
    <row r="3731" spans="5:5" x14ac:dyDescent="0.15">
      <c r="E3731" s="1"/>
    </row>
    <row r="3732" spans="5:5" x14ac:dyDescent="0.15">
      <c r="E3732" s="1"/>
    </row>
    <row r="3733" spans="5:5" x14ac:dyDescent="0.15">
      <c r="E3733" s="1"/>
    </row>
    <row r="3734" spans="5:5" x14ac:dyDescent="0.15">
      <c r="E3734" s="1"/>
    </row>
    <row r="3735" spans="5:5" x14ac:dyDescent="0.15">
      <c r="E3735" s="1"/>
    </row>
    <row r="3736" spans="5:5" x14ac:dyDescent="0.15">
      <c r="E3736" s="1"/>
    </row>
    <row r="3737" spans="5:5" x14ac:dyDescent="0.15">
      <c r="E3737" s="1"/>
    </row>
    <row r="3738" spans="5:5" x14ac:dyDescent="0.15">
      <c r="E3738" s="1"/>
    </row>
    <row r="3739" spans="5:5" x14ac:dyDescent="0.15">
      <c r="E3739" s="1"/>
    </row>
    <row r="3740" spans="5:5" x14ac:dyDescent="0.15">
      <c r="E3740" s="1"/>
    </row>
    <row r="3741" spans="5:5" x14ac:dyDescent="0.15">
      <c r="E3741" s="1"/>
    </row>
    <row r="3742" spans="5:5" x14ac:dyDescent="0.15">
      <c r="E3742" s="1"/>
    </row>
    <row r="3743" spans="5:5" x14ac:dyDescent="0.15">
      <c r="E3743" s="1"/>
    </row>
    <row r="3744" spans="5:5" x14ac:dyDescent="0.15">
      <c r="E3744" s="1"/>
    </row>
    <row r="3745" spans="5:5" x14ac:dyDescent="0.15">
      <c r="E3745" s="1"/>
    </row>
    <row r="3746" spans="5:5" x14ac:dyDescent="0.15">
      <c r="E3746" s="1"/>
    </row>
    <row r="3747" spans="5:5" x14ac:dyDescent="0.15">
      <c r="E3747" s="1"/>
    </row>
    <row r="3748" spans="5:5" x14ac:dyDescent="0.15">
      <c r="E3748" s="1"/>
    </row>
    <row r="3749" spans="5:5" x14ac:dyDescent="0.15">
      <c r="E3749" s="1"/>
    </row>
    <row r="3750" spans="5:5" x14ac:dyDescent="0.15">
      <c r="E3750" s="1"/>
    </row>
    <row r="3751" spans="5:5" x14ac:dyDescent="0.15">
      <c r="E3751" s="1"/>
    </row>
    <row r="3752" spans="5:5" x14ac:dyDescent="0.15">
      <c r="E3752" s="1"/>
    </row>
    <row r="3753" spans="5:5" x14ac:dyDescent="0.15">
      <c r="E3753" s="1"/>
    </row>
    <row r="3754" spans="5:5" x14ac:dyDescent="0.15">
      <c r="E3754" s="1"/>
    </row>
    <row r="3755" spans="5:5" x14ac:dyDescent="0.15">
      <c r="E3755" s="1"/>
    </row>
    <row r="3756" spans="5:5" x14ac:dyDescent="0.15">
      <c r="E3756" s="1"/>
    </row>
    <row r="3757" spans="5:5" x14ac:dyDescent="0.15">
      <c r="E3757" s="1"/>
    </row>
    <row r="3758" spans="5:5" x14ac:dyDescent="0.15">
      <c r="E3758" s="1"/>
    </row>
    <row r="3759" spans="5:5" x14ac:dyDescent="0.15">
      <c r="E3759" s="1"/>
    </row>
    <row r="3760" spans="5:5" x14ac:dyDescent="0.15">
      <c r="E3760" s="1"/>
    </row>
    <row r="3761" spans="5:5" x14ac:dyDescent="0.15">
      <c r="E3761" s="1"/>
    </row>
    <row r="3762" spans="5:5" x14ac:dyDescent="0.15">
      <c r="E3762" s="1"/>
    </row>
    <row r="3763" spans="5:5" x14ac:dyDescent="0.15">
      <c r="E3763" s="1"/>
    </row>
    <row r="3764" spans="5:5" x14ac:dyDescent="0.15">
      <c r="E3764" s="1"/>
    </row>
    <row r="3765" spans="5:5" x14ac:dyDescent="0.15">
      <c r="E3765" s="1"/>
    </row>
    <row r="3766" spans="5:5" x14ac:dyDescent="0.15">
      <c r="E3766" s="1"/>
    </row>
    <row r="3767" spans="5:5" x14ac:dyDescent="0.15">
      <c r="E3767" s="1"/>
    </row>
    <row r="3768" spans="5:5" x14ac:dyDescent="0.15">
      <c r="E3768" s="1"/>
    </row>
    <row r="3769" spans="5:5" x14ac:dyDescent="0.15">
      <c r="E3769" s="1"/>
    </row>
    <row r="3770" spans="5:5" x14ac:dyDescent="0.15">
      <c r="E3770" s="1"/>
    </row>
    <row r="3771" spans="5:5" x14ac:dyDescent="0.15">
      <c r="E3771" s="1"/>
    </row>
    <row r="3772" spans="5:5" x14ac:dyDescent="0.15">
      <c r="E3772" s="1"/>
    </row>
    <row r="3773" spans="5:5" x14ac:dyDescent="0.15">
      <c r="E3773" s="1"/>
    </row>
    <row r="3774" spans="5:5" x14ac:dyDescent="0.15">
      <c r="E3774" s="1"/>
    </row>
    <row r="3775" spans="5:5" x14ac:dyDescent="0.15">
      <c r="E3775" s="1"/>
    </row>
    <row r="3776" spans="5:5" x14ac:dyDescent="0.15">
      <c r="E3776" s="1"/>
    </row>
    <row r="3777" spans="5:5" x14ac:dyDescent="0.15">
      <c r="E3777" s="1"/>
    </row>
    <row r="3778" spans="5:5" x14ac:dyDescent="0.15">
      <c r="E3778" s="1"/>
    </row>
    <row r="3779" spans="5:5" x14ac:dyDescent="0.15">
      <c r="E3779" s="1"/>
    </row>
    <row r="3780" spans="5:5" x14ac:dyDescent="0.15">
      <c r="E3780" s="1"/>
    </row>
    <row r="3781" spans="5:5" x14ac:dyDescent="0.15">
      <c r="E3781" s="1"/>
    </row>
    <row r="3782" spans="5:5" x14ac:dyDescent="0.15">
      <c r="E3782" s="1"/>
    </row>
    <row r="3783" spans="5:5" x14ac:dyDescent="0.15">
      <c r="E3783" s="1"/>
    </row>
    <row r="3784" spans="5:5" x14ac:dyDescent="0.15">
      <c r="E3784" s="1"/>
    </row>
    <row r="3785" spans="5:5" x14ac:dyDescent="0.15">
      <c r="E3785" s="1"/>
    </row>
    <row r="3786" spans="5:5" x14ac:dyDescent="0.15">
      <c r="E3786" s="1"/>
    </row>
    <row r="3787" spans="5:5" x14ac:dyDescent="0.15">
      <c r="E3787" s="1"/>
    </row>
    <row r="3788" spans="5:5" x14ac:dyDescent="0.15">
      <c r="E3788" s="1"/>
    </row>
    <row r="3789" spans="5:5" x14ac:dyDescent="0.15">
      <c r="E3789" s="1"/>
    </row>
    <row r="3790" spans="5:5" x14ac:dyDescent="0.15">
      <c r="E3790" s="1"/>
    </row>
    <row r="3791" spans="5:5" x14ac:dyDescent="0.15">
      <c r="E3791" s="1"/>
    </row>
    <row r="3792" spans="5:5" x14ac:dyDescent="0.15">
      <c r="E3792" s="1"/>
    </row>
    <row r="3793" spans="5:5" x14ac:dyDescent="0.15">
      <c r="E3793" s="1"/>
    </row>
    <row r="3794" spans="5:5" x14ac:dyDescent="0.15">
      <c r="E3794" s="1"/>
    </row>
    <row r="3795" spans="5:5" x14ac:dyDescent="0.15">
      <c r="E3795" s="1"/>
    </row>
    <row r="3796" spans="5:5" x14ac:dyDescent="0.15">
      <c r="E3796" s="1"/>
    </row>
    <row r="3797" spans="5:5" x14ac:dyDescent="0.15">
      <c r="E3797" s="1"/>
    </row>
    <row r="3798" spans="5:5" x14ac:dyDescent="0.15">
      <c r="E3798" s="1"/>
    </row>
    <row r="3799" spans="5:5" x14ac:dyDescent="0.15">
      <c r="E3799" s="1"/>
    </row>
    <row r="3800" spans="5:5" x14ac:dyDescent="0.15">
      <c r="E3800" s="1"/>
    </row>
    <row r="3801" spans="5:5" x14ac:dyDescent="0.15">
      <c r="E3801" s="1"/>
    </row>
    <row r="3802" spans="5:5" x14ac:dyDescent="0.15">
      <c r="E3802" s="1"/>
    </row>
    <row r="3803" spans="5:5" x14ac:dyDescent="0.15">
      <c r="E3803" s="1"/>
    </row>
    <row r="3804" spans="5:5" x14ac:dyDescent="0.15">
      <c r="E3804" s="1"/>
    </row>
    <row r="3805" spans="5:5" x14ac:dyDescent="0.15">
      <c r="E3805" s="1"/>
    </row>
    <row r="3806" spans="5:5" x14ac:dyDescent="0.15">
      <c r="E3806" s="1"/>
    </row>
    <row r="3807" spans="5:5" x14ac:dyDescent="0.15">
      <c r="E3807" s="1"/>
    </row>
    <row r="3808" spans="5:5" x14ac:dyDescent="0.15">
      <c r="E3808" s="1"/>
    </row>
    <row r="3809" spans="5:5" x14ac:dyDescent="0.15">
      <c r="E3809" s="1"/>
    </row>
    <row r="3810" spans="5:5" x14ac:dyDescent="0.15">
      <c r="E3810" s="1"/>
    </row>
    <row r="3811" spans="5:5" x14ac:dyDescent="0.15">
      <c r="E3811" s="1"/>
    </row>
    <row r="3812" spans="5:5" x14ac:dyDescent="0.15">
      <c r="E3812" s="1"/>
    </row>
    <row r="3813" spans="5:5" x14ac:dyDescent="0.15">
      <c r="E3813" s="1"/>
    </row>
    <row r="3814" spans="5:5" x14ac:dyDescent="0.15">
      <c r="E3814" s="1"/>
    </row>
    <row r="3815" spans="5:5" x14ac:dyDescent="0.15">
      <c r="E3815" s="1"/>
    </row>
    <row r="3816" spans="5:5" x14ac:dyDescent="0.15">
      <c r="E3816" s="1"/>
    </row>
    <row r="3817" spans="5:5" x14ac:dyDescent="0.15">
      <c r="E3817" s="1"/>
    </row>
    <row r="3818" spans="5:5" x14ac:dyDescent="0.15">
      <c r="E3818" s="1"/>
    </row>
    <row r="3819" spans="5:5" x14ac:dyDescent="0.15">
      <c r="E3819" s="1"/>
    </row>
    <row r="3820" spans="5:5" x14ac:dyDescent="0.15">
      <c r="E3820" s="1"/>
    </row>
    <row r="3821" spans="5:5" x14ac:dyDescent="0.15">
      <c r="E3821" s="1"/>
    </row>
    <row r="3822" spans="5:5" x14ac:dyDescent="0.15">
      <c r="E3822" s="1"/>
    </row>
    <row r="3823" spans="5:5" x14ac:dyDescent="0.15">
      <c r="E3823" s="1"/>
    </row>
    <row r="3824" spans="5:5" x14ac:dyDescent="0.15">
      <c r="E3824" s="1"/>
    </row>
    <row r="3825" spans="5:5" x14ac:dyDescent="0.15">
      <c r="E3825" s="1"/>
    </row>
    <row r="3826" spans="5:5" x14ac:dyDescent="0.15">
      <c r="E3826" s="1"/>
    </row>
    <row r="3827" spans="5:5" x14ac:dyDescent="0.15">
      <c r="E3827" s="1"/>
    </row>
    <row r="3828" spans="5:5" x14ac:dyDescent="0.15">
      <c r="E3828" s="1"/>
    </row>
    <row r="3829" spans="5:5" x14ac:dyDescent="0.15">
      <c r="E3829" s="1"/>
    </row>
    <row r="3830" spans="5:5" x14ac:dyDescent="0.15">
      <c r="E3830" s="1"/>
    </row>
    <row r="3831" spans="5:5" x14ac:dyDescent="0.15">
      <c r="E3831" s="1"/>
    </row>
    <row r="3832" spans="5:5" x14ac:dyDescent="0.15">
      <c r="E3832" s="1"/>
    </row>
    <row r="3833" spans="5:5" x14ac:dyDescent="0.15">
      <c r="E3833" s="1"/>
    </row>
    <row r="3834" spans="5:5" x14ac:dyDescent="0.15">
      <c r="E3834" s="1"/>
    </row>
    <row r="3835" spans="5:5" x14ac:dyDescent="0.15">
      <c r="E3835" s="1"/>
    </row>
    <row r="3836" spans="5:5" x14ac:dyDescent="0.15">
      <c r="E3836" s="1"/>
    </row>
    <row r="3837" spans="5:5" x14ac:dyDescent="0.15">
      <c r="E3837" s="1"/>
    </row>
    <row r="3838" spans="5:5" x14ac:dyDescent="0.15">
      <c r="E3838" s="1"/>
    </row>
    <row r="3839" spans="5:5" x14ac:dyDescent="0.15">
      <c r="E3839" s="1"/>
    </row>
    <row r="3840" spans="5:5" x14ac:dyDescent="0.15">
      <c r="E3840" s="1"/>
    </row>
    <row r="3841" spans="5:5" x14ac:dyDescent="0.15">
      <c r="E3841" s="1"/>
    </row>
    <row r="3842" spans="5:5" x14ac:dyDescent="0.15">
      <c r="E3842" s="1"/>
    </row>
    <row r="3843" spans="5:5" x14ac:dyDescent="0.15">
      <c r="E3843" s="1"/>
    </row>
    <row r="3844" spans="5:5" x14ac:dyDescent="0.15">
      <c r="E3844" s="1"/>
    </row>
    <row r="3845" spans="5:5" x14ac:dyDescent="0.15">
      <c r="E3845" s="1"/>
    </row>
    <row r="3846" spans="5:5" x14ac:dyDescent="0.15">
      <c r="E3846" s="1"/>
    </row>
    <row r="3847" spans="5:5" x14ac:dyDescent="0.15">
      <c r="E3847" s="1"/>
    </row>
    <row r="3848" spans="5:5" x14ac:dyDescent="0.15">
      <c r="E3848" s="1"/>
    </row>
    <row r="3849" spans="5:5" x14ac:dyDescent="0.15">
      <c r="E3849" s="1"/>
    </row>
    <row r="3850" spans="5:5" x14ac:dyDescent="0.15">
      <c r="E3850" s="1"/>
    </row>
    <row r="3851" spans="5:5" x14ac:dyDescent="0.15">
      <c r="E3851" s="1"/>
    </row>
    <row r="3852" spans="5:5" x14ac:dyDescent="0.15">
      <c r="E3852" s="1"/>
    </row>
    <row r="3853" spans="5:5" x14ac:dyDescent="0.15">
      <c r="E3853" s="1"/>
    </row>
    <row r="3854" spans="5:5" x14ac:dyDescent="0.15">
      <c r="E3854" s="1"/>
    </row>
    <row r="3855" spans="5:5" x14ac:dyDescent="0.15">
      <c r="E3855" s="1"/>
    </row>
    <row r="3856" spans="5:5" x14ac:dyDescent="0.15">
      <c r="E3856" s="1"/>
    </row>
    <row r="3857" spans="5:5" x14ac:dyDescent="0.15">
      <c r="E3857" s="1"/>
    </row>
    <row r="3858" spans="5:5" x14ac:dyDescent="0.15">
      <c r="E3858" s="1"/>
    </row>
    <row r="3859" spans="5:5" x14ac:dyDescent="0.15">
      <c r="E3859" s="1"/>
    </row>
    <row r="3860" spans="5:5" x14ac:dyDescent="0.15">
      <c r="E3860" s="1"/>
    </row>
    <row r="3861" spans="5:5" x14ac:dyDescent="0.15">
      <c r="E3861" s="1"/>
    </row>
    <row r="3862" spans="5:5" x14ac:dyDescent="0.15">
      <c r="E3862" s="1"/>
    </row>
    <row r="3863" spans="5:5" x14ac:dyDescent="0.15">
      <c r="E3863" s="1"/>
    </row>
    <row r="3864" spans="5:5" x14ac:dyDescent="0.15">
      <c r="E3864" s="1"/>
    </row>
    <row r="3865" spans="5:5" x14ac:dyDescent="0.15">
      <c r="E3865" s="1"/>
    </row>
    <row r="3866" spans="5:5" x14ac:dyDescent="0.15">
      <c r="E3866" s="1"/>
    </row>
    <row r="3867" spans="5:5" x14ac:dyDescent="0.15">
      <c r="E3867" s="1"/>
    </row>
    <row r="3868" spans="5:5" x14ac:dyDescent="0.15">
      <c r="E3868" s="1"/>
    </row>
    <row r="3869" spans="5:5" x14ac:dyDescent="0.15">
      <c r="E3869" s="1"/>
    </row>
    <row r="3870" spans="5:5" x14ac:dyDescent="0.15">
      <c r="E3870" s="1"/>
    </row>
    <row r="3871" spans="5:5" x14ac:dyDescent="0.15">
      <c r="E3871" s="1"/>
    </row>
    <row r="3872" spans="5:5" x14ac:dyDescent="0.15">
      <c r="E3872" s="1"/>
    </row>
    <row r="3873" spans="5:5" x14ac:dyDescent="0.15">
      <c r="E3873" s="1"/>
    </row>
    <row r="3874" spans="5:5" x14ac:dyDescent="0.15">
      <c r="E3874" s="1"/>
    </row>
    <row r="3875" spans="5:5" x14ac:dyDescent="0.15">
      <c r="E3875" s="1"/>
    </row>
    <row r="3876" spans="5:5" x14ac:dyDescent="0.15">
      <c r="E3876" s="1"/>
    </row>
    <row r="3877" spans="5:5" x14ac:dyDescent="0.15">
      <c r="E3877" s="1"/>
    </row>
    <row r="3878" spans="5:5" x14ac:dyDescent="0.15">
      <c r="E3878" s="1"/>
    </row>
    <row r="3879" spans="5:5" x14ac:dyDescent="0.15">
      <c r="E3879" s="1"/>
    </row>
    <row r="3880" spans="5:5" x14ac:dyDescent="0.15">
      <c r="E3880" s="1"/>
    </row>
    <row r="3881" spans="5:5" x14ac:dyDescent="0.15">
      <c r="E3881" s="1"/>
    </row>
    <row r="3882" spans="5:5" x14ac:dyDescent="0.15">
      <c r="E3882" s="1"/>
    </row>
    <row r="3883" spans="5:5" x14ac:dyDescent="0.15">
      <c r="E3883" s="1"/>
    </row>
    <row r="3884" spans="5:5" x14ac:dyDescent="0.15">
      <c r="E3884" s="1"/>
    </row>
    <row r="3885" spans="5:5" x14ac:dyDescent="0.15">
      <c r="E3885" s="1"/>
    </row>
    <row r="3886" spans="5:5" x14ac:dyDescent="0.15">
      <c r="E3886" s="1"/>
    </row>
    <row r="3887" spans="5:5" x14ac:dyDescent="0.15">
      <c r="E3887" s="1"/>
    </row>
    <row r="3888" spans="5:5" x14ac:dyDescent="0.15">
      <c r="E3888" s="1"/>
    </row>
    <row r="3889" spans="5:5" x14ac:dyDescent="0.15">
      <c r="E3889" s="1"/>
    </row>
    <row r="3890" spans="5:5" x14ac:dyDescent="0.15">
      <c r="E3890" s="1"/>
    </row>
    <row r="3891" spans="5:5" x14ac:dyDescent="0.15">
      <c r="E3891" s="1"/>
    </row>
    <row r="3892" spans="5:5" x14ac:dyDescent="0.15">
      <c r="E3892" s="1"/>
    </row>
    <row r="3893" spans="5:5" x14ac:dyDescent="0.15">
      <c r="E3893" s="1"/>
    </row>
    <row r="3894" spans="5:5" x14ac:dyDescent="0.15">
      <c r="E3894" s="1"/>
    </row>
    <row r="3895" spans="5:5" x14ac:dyDescent="0.15">
      <c r="E3895" s="1"/>
    </row>
    <row r="3896" spans="5:5" x14ac:dyDescent="0.15">
      <c r="E3896" s="1"/>
    </row>
    <row r="3897" spans="5:5" x14ac:dyDescent="0.15">
      <c r="E3897" s="1"/>
    </row>
    <row r="3898" spans="5:5" x14ac:dyDescent="0.15">
      <c r="E3898" s="1"/>
    </row>
    <row r="3899" spans="5:5" x14ac:dyDescent="0.15">
      <c r="E3899" s="1"/>
    </row>
    <row r="3900" spans="5:5" x14ac:dyDescent="0.15">
      <c r="E3900" s="1"/>
    </row>
    <row r="3901" spans="5:5" x14ac:dyDescent="0.15">
      <c r="E3901" s="1"/>
    </row>
    <row r="3902" spans="5:5" x14ac:dyDescent="0.15">
      <c r="E3902" s="1"/>
    </row>
    <row r="3903" spans="5:5" x14ac:dyDescent="0.15">
      <c r="E3903" s="1"/>
    </row>
    <row r="3904" spans="5:5" x14ac:dyDescent="0.15">
      <c r="E3904" s="1"/>
    </row>
    <row r="3905" spans="5:5" x14ac:dyDescent="0.15">
      <c r="E3905" s="1"/>
    </row>
    <row r="3906" spans="5:5" x14ac:dyDescent="0.15">
      <c r="E3906" s="1"/>
    </row>
    <row r="3907" spans="5:5" x14ac:dyDescent="0.15">
      <c r="E3907" s="1"/>
    </row>
    <row r="3908" spans="5:5" x14ac:dyDescent="0.15">
      <c r="E3908" s="1"/>
    </row>
    <row r="3909" spans="5:5" x14ac:dyDescent="0.15">
      <c r="E3909" s="1"/>
    </row>
    <row r="3910" spans="5:5" x14ac:dyDescent="0.15">
      <c r="E3910" s="1"/>
    </row>
    <row r="3911" spans="5:5" x14ac:dyDescent="0.15">
      <c r="E3911" s="1"/>
    </row>
    <row r="3912" spans="5:5" x14ac:dyDescent="0.15">
      <c r="E3912" s="1"/>
    </row>
    <row r="3913" spans="5:5" x14ac:dyDescent="0.15">
      <c r="E3913" s="1"/>
    </row>
    <row r="3914" spans="5:5" x14ac:dyDescent="0.15">
      <c r="E3914" s="1"/>
    </row>
    <row r="3915" spans="5:5" x14ac:dyDescent="0.15">
      <c r="E3915" s="1"/>
    </row>
    <row r="3916" spans="5:5" x14ac:dyDescent="0.15">
      <c r="E3916" s="1"/>
    </row>
    <row r="3917" spans="5:5" x14ac:dyDescent="0.15">
      <c r="E3917" s="1"/>
    </row>
    <row r="3918" spans="5:5" x14ac:dyDescent="0.15">
      <c r="E3918" s="1"/>
    </row>
    <row r="3919" spans="5:5" x14ac:dyDescent="0.15">
      <c r="E3919" s="1"/>
    </row>
    <row r="3920" spans="5:5" x14ac:dyDescent="0.15">
      <c r="E3920" s="1"/>
    </row>
    <row r="3921" spans="5:5" x14ac:dyDescent="0.15">
      <c r="E3921" s="1"/>
    </row>
    <row r="3922" spans="5:5" x14ac:dyDescent="0.15">
      <c r="E3922" s="1"/>
    </row>
    <row r="3923" spans="5:5" x14ac:dyDescent="0.15">
      <c r="E3923" s="1"/>
    </row>
    <row r="3924" spans="5:5" x14ac:dyDescent="0.15">
      <c r="E3924" s="1"/>
    </row>
    <row r="3925" spans="5:5" x14ac:dyDescent="0.15">
      <c r="E3925" s="1"/>
    </row>
    <row r="3926" spans="5:5" x14ac:dyDescent="0.15">
      <c r="E3926" s="1"/>
    </row>
    <row r="3927" spans="5:5" x14ac:dyDescent="0.15">
      <c r="E3927" s="1"/>
    </row>
    <row r="3928" spans="5:5" x14ac:dyDescent="0.15">
      <c r="E3928" s="1"/>
    </row>
    <row r="3929" spans="5:5" x14ac:dyDescent="0.15">
      <c r="E3929" s="1"/>
    </row>
    <row r="3930" spans="5:5" x14ac:dyDescent="0.15">
      <c r="E3930" s="1"/>
    </row>
    <row r="3931" spans="5:5" x14ac:dyDescent="0.15">
      <c r="E3931" s="1"/>
    </row>
    <row r="3932" spans="5:5" x14ac:dyDescent="0.15">
      <c r="E3932" s="1"/>
    </row>
    <row r="3933" spans="5:5" x14ac:dyDescent="0.15">
      <c r="E3933" s="1"/>
    </row>
    <row r="3934" spans="5:5" x14ac:dyDescent="0.15">
      <c r="E3934" s="1"/>
    </row>
    <row r="3935" spans="5:5" x14ac:dyDescent="0.15">
      <c r="E3935" s="1"/>
    </row>
    <row r="3936" spans="5:5" x14ac:dyDescent="0.15">
      <c r="E3936" s="1"/>
    </row>
    <row r="3937" spans="5:5" x14ac:dyDescent="0.15">
      <c r="E3937" s="1"/>
    </row>
    <row r="3938" spans="5:5" x14ac:dyDescent="0.15">
      <c r="E3938" s="1"/>
    </row>
    <row r="3939" spans="5:5" x14ac:dyDescent="0.15">
      <c r="E3939" s="1"/>
    </row>
    <row r="3940" spans="5:5" x14ac:dyDescent="0.15">
      <c r="E3940" s="1"/>
    </row>
    <row r="3941" spans="5:5" x14ac:dyDescent="0.15">
      <c r="E3941" s="1"/>
    </row>
    <row r="3942" spans="5:5" x14ac:dyDescent="0.15">
      <c r="E3942" s="1"/>
    </row>
    <row r="3943" spans="5:5" x14ac:dyDescent="0.15">
      <c r="E3943" s="1"/>
    </row>
    <row r="3944" spans="5:5" x14ac:dyDescent="0.15">
      <c r="E3944" s="1"/>
    </row>
    <row r="3945" spans="5:5" x14ac:dyDescent="0.15">
      <c r="E3945" s="1"/>
    </row>
    <row r="3946" spans="5:5" x14ac:dyDescent="0.15">
      <c r="E3946" s="1"/>
    </row>
    <row r="3947" spans="5:5" x14ac:dyDescent="0.15">
      <c r="E3947" s="1"/>
    </row>
    <row r="3948" spans="5:5" x14ac:dyDescent="0.15">
      <c r="E3948" s="1"/>
    </row>
    <row r="3949" spans="5:5" x14ac:dyDescent="0.15">
      <c r="E3949" s="1"/>
    </row>
    <row r="3950" spans="5:5" x14ac:dyDescent="0.15">
      <c r="E3950" s="1"/>
    </row>
    <row r="3951" spans="5:5" x14ac:dyDescent="0.15">
      <c r="E3951" s="1"/>
    </row>
    <row r="3952" spans="5:5" x14ac:dyDescent="0.15">
      <c r="E3952" s="1"/>
    </row>
    <row r="3953" spans="5:5" x14ac:dyDescent="0.15">
      <c r="E3953" s="1"/>
    </row>
    <row r="3954" spans="5:5" x14ac:dyDescent="0.15">
      <c r="E3954" s="1"/>
    </row>
    <row r="3955" spans="5:5" x14ac:dyDescent="0.15">
      <c r="E3955" s="1"/>
    </row>
    <row r="3956" spans="5:5" x14ac:dyDescent="0.15">
      <c r="E3956" s="1"/>
    </row>
    <row r="3957" spans="5:5" x14ac:dyDescent="0.15">
      <c r="E3957" s="1"/>
    </row>
    <row r="3958" spans="5:5" x14ac:dyDescent="0.15">
      <c r="E3958" s="1"/>
    </row>
    <row r="3959" spans="5:5" x14ac:dyDescent="0.15">
      <c r="E3959" s="1"/>
    </row>
    <row r="3960" spans="5:5" x14ac:dyDescent="0.15">
      <c r="E3960" s="1"/>
    </row>
    <row r="3961" spans="5:5" x14ac:dyDescent="0.15">
      <c r="E3961" s="1"/>
    </row>
    <row r="3962" spans="5:5" x14ac:dyDescent="0.15">
      <c r="E3962" s="1"/>
    </row>
    <row r="3963" spans="5:5" x14ac:dyDescent="0.15">
      <c r="E3963" s="1"/>
    </row>
    <row r="3964" spans="5:5" x14ac:dyDescent="0.15">
      <c r="E3964" s="1"/>
    </row>
    <row r="3965" spans="5:5" x14ac:dyDescent="0.15">
      <c r="E3965" s="1"/>
    </row>
    <row r="3966" spans="5:5" x14ac:dyDescent="0.15">
      <c r="E3966" s="1"/>
    </row>
    <row r="3967" spans="5:5" x14ac:dyDescent="0.15">
      <c r="E3967" s="1"/>
    </row>
    <row r="3968" spans="5:5" x14ac:dyDescent="0.15">
      <c r="E3968" s="1"/>
    </row>
    <row r="3969" spans="5:5" x14ac:dyDescent="0.15">
      <c r="E3969" s="1"/>
    </row>
    <row r="3970" spans="5:5" x14ac:dyDescent="0.15">
      <c r="E3970" s="1"/>
    </row>
    <row r="3971" spans="5:5" x14ac:dyDescent="0.15">
      <c r="E3971" s="1"/>
    </row>
    <row r="3972" spans="5:5" x14ac:dyDescent="0.15">
      <c r="E3972" s="1"/>
    </row>
    <row r="3973" spans="5:5" x14ac:dyDescent="0.15">
      <c r="E3973" s="1"/>
    </row>
    <row r="3974" spans="5:5" x14ac:dyDescent="0.15">
      <c r="E3974" s="1"/>
    </row>
    <row r="3975" spans="5:5" x14ac:dyDescent="0.15">
      <c r="E3975" s="1"/>
    </row>
    <row r="3976" spans="5:5" x14ac:dyDescent="0.15">
      <c r="E3976" s="1"/>
    </row>
    <row r="3977" spans="5:5" x14ac:dyDescent="0.15">
      <c r="E3977" s="1"/>
    </row>
    <row r="3978" spans="5:5" x14ac:dyDescent="0.15">
      <c r="E3978" s="1"/>
    </row>
    <row r="3979" spans="5:5" x14ac:dyDescent="0.15">
      <c r="E3979" s="1"/>
    </row>
    <row r="3980" spans="5:5" x14ac:dyDescent="0.15">
      <c r="E3980" s="1"/>
    </row>
    <row r="3981" spans="5:5" x14ac:dyDescent="0.15">
      <c r="E3981" s="1"/>
    </row>
    <row r="3982" spans="5:5" x14ac:dyDescent="0.15">
      <c r="E3982" s="1"/>
    </row>
    <row r="3983" spans="5:5" x14ac:dyDescent="0.15">
      <c r="E3983" s="1"/>
    </row>
    <row r="3984" spans="5:5" x14ac:dyDescent="0.15">
      <c r="E3984" s="1"/>
    </row>
    <row r="3985" spans="5:5" x14ac:dyDescent="0.15">
      <c r="E3985" s="1"/>
    </row>
    <row r="3986" spans="5:5" x14ac:dyDescent="0.15">
      <c r="E3986" s="1"/>
    </row>
    <row r="3987" spans="5:5" x14ac:dyDescent="0.15">
      <c r="E3987" s="1"/>
    </row>
    <row r="3988" spans="5:5" x14ac:dyDescent="0.15">
      <c r="E3988" s="1"/>
    </row>
    <row r="3989" spans="5:5" x14ac:dyDescent="0.15">
      <c r="E3989" s="1"/>
    </row>
    <row r="3990" spans="5:5" x14ac:dyDescent="0.15">
      <c r="E3990" s="1"/>
    </row>
    <row r="3991" spans="5:5" x14ac:dyDescent="0.15">
      <c r="E3991" s="1"/>
    </row>
    <row r="3992" spans="5:5" x14ac:dyDescent="0.15">
      <c r="E3992" s="1"/>
    </row>
    <row r="3993" spans="5:5" x14ac:dyDescent="0.15">
      <c r="E3993" s="1"/>
    </row>
    <row r="3994" spans="5:5" x14ac:dyDescent="0.15">
      <c r="E3994" s="1"/>
    </row>
    <row r="3995" spans="5:5" x14ac:dyDescent="0.15">
      <c r="E3995" s="1"/>
    </row>
    <row r="3996" spans="5:5" x14ac:dyDescent="0.15">
      <c r="E3996" s="1"/>
    </row>
    <row r="3997" spans="5:5" x14ac:dyDescent="0.15">
      <c r="E3997" s="1"/>
    </row>
    <row r="3998" spans="5:5" x14ac:dyDescent="0.15">
      <c r="E3998" s="1"/>
    </row>
    <row r="3999" spans="5:5" x14ac:dyDescent="0.15">
      <c r="E3999" s="1"/>
    </row>
    <row r="4000" spans="5:5" x14ac:dyDescent="0.15">
      <c r="E4000" s="1"/>
    </row>
    <row r="4001" spans="5:5" x14ac:dyDescent="0.15">
      <c r="E4001" s="1"/>
    </row>
    <row r="4002" spans="5:5" x14ac:dyDescent="0.15">
      <c r="E4002" s="1"/>
    </row>
    <row r="4003" spans="5:5" x14ac:dyDescent="0.15">
      <c r="E4003" s="1"/>
    </row>
    <row r="4004" spans="5:5" x14ac:dyDescent="0.15">
      <c r="E4004" s="1"/>
    </row>
    <row r="4005" spans="5:5" x14ac:dyDescent="0.15">
      <c r="E4005" s="1"/>
    </row>
    <row r="4006" spans="5:5" x14ac:dyDescent="0.15">
      <c r="E4006" s="1"/>
    </row>
    <row r="4007" spans="5:5" x14ac:dyDescent="0.15">
      <c r="E4007" s="1"/>
    </row>
    <row r="4008" spans="5:5" x14ac:dyDescent="0.15">
      <c r="E4008" s="1"/>
    </row>
    <row r="4009" spans="5:5" x14ac:dyDescent="0.15">
      <c r="E4009" s="1"/>
    </row>
    <row r="4010" spans="5:5" x14ac:dyDescent="0.15">
      <c r="E4010" s="1"/>
    </row>
    <row r="4011" spans="5:5" x14ac:dyDescent="0.15">
      <c r="E4011" s="1"/>
    </row>
    <row r="4012" spans="5:5" x14ac:dyDescent="0.15">
      <c r="E4012" s="1"/>
    </row>
    <row r="4013" spans="5:5" x14ac:dyDescent="0.15">
      <c r="E4013" s="1"/>
    </row>
    <row r="4014" spans="5:5" x14ac:dyDescent="0.15">
      <c r="E4014" s="1"/>
    </row>
    <row r="4015" spans="5:5" x14ac:dyDescent="0.15">
      <c r="E4015" s="1"/>
    </row>
    <row r="4016" spans="5:5" x14ac:dyDescent="0.15">
      <c r="E4016" s="1"/>
    </row>
    <row r="4017" spans="5:5" x14ac:dyDescent="0.15">
      <c r="E4017" s="1"/>
    </row>
    <row r="4018" spans="5:5" x14ac:dyDescent="0.15">
      <c r="E4018" s="1"/>
    </row>
    <row r="4019" spans="5:5" x14ac:dyDescent="0.15">
      <c r="E4019" s="1"/>
    </row>
    <row r="4020" spans="5:5" x14ac:dyDescent="0.15">
      <c r="E4020" s="1"/>
    </row>
    <row r="4021" spans="5:5" x14ac:dyDescent="0.15">
      <c r="E4021" s="1"/>
    </row>
    <row r="4022" spans="5:5" x14ac:dyDescent="0.15">
      <c r="E4022" s="1"/>
    </row>
    <row r="4023" spans="5:5" x14ac:dyDescent="0.15">
      <c r="E4023" s="1"/>
    </row>
    <row r="4024" spans="5:5" x14ac:dyDescent="0.15">
      <c r="E4024" s="1"/>
    </row>
    <row r="4025" spans="5:5" x14ac:dyDescent="0.15">
      <c r="E4025" s="1"/>
    </row>
    <row r="4026" spans="5:5" x14ac:dyDescent="0.15">
      <c r="E4026" s="1"/>
    </row>
    <row r="4027" spans="5:5" x14ac:dyDescent="0.15">
      <c r="E4027" s="1"/>
    </row>
    <row r="4028" spans="5:5" x14ac:dyDescent="0.15">
      <c r="E4028" s="1"/>
    </row>
    <row r="4029" spans="5:5" x14ac:dyDescent="0.15">
      <c r="E4029" s="1"/>
    </row>
    <row r="4030" spans="5:5" x14ac:dyDescent="0.15">
      <c r="E4030" s="1"/>
    </row>
    <row r="4031" spans="5:5" x14ac:dyDescent="0.15">
      <c r="E4031" s="1"/>
    </row>
    <row r="4032" spans="5:5" x14ac:dyDescent="0.15">
      <c r="E4032" s="1"/>
    </row>
    <row r="4033" spans="5:5" x14ac:dyDescent="0.15">
      <c r="E4033" s="1"/>
    </row>
    <row r="4034" spans="5:5" x14ac:dyDescent="0.15">
      <c r="E4034" s="1"/>
    </row>
    <row r="4035" spans="5:5" x14ac:dyDescent="0.15">
      <c r="E4035" s="1"/>
    </row>
    <row r="4036" spans="5:5" x14ac:dyDescent="0.15">
      <c r="E4036" s="1"/>
    </row>
    <row r="4037" spans="5:5" x14ac:dyDescent="0.15">
      <c r="E4037" s="1"/>
    </row>
    <row r="4038" spans="5:5" x14ac:dyDescent="0.15">
      <c r="E4038" s="1"/>
    </row>
    <row r="4039" spans="5:5" x14ac:dyDescent="0.15">
      <c r="E4039" s="1"/>
    </row>
    <row r="4040" spans="5:5" x14ac:dyDescent="0.15">
      <c r="E4040" s="1"/>
    </row>
    <row r="4041" spans="5:5" x14ac:dyDescent="0.15">
      <c r="E4041" s="1"/>
    </row>
    <row r="4042" spans="5:5" x14ac:dyDescent="0.15">
      <c r="E4042" s="1"/>
    </row>
    <row r="4043" spans="5:5" x14ac:dyDescent="0.15">
      <c r="E4043" s="1"/>
    </row>
    <row r="4044" spans="5:5" x14ac:dyDescent="0.15">
      <c r="E4044" s="1"/>
    </row>
    <row r="4045" spans="5:5" x14ac:dyDescent="0.15">
      <c r="E4045" s="1"/>
    </row>
    <row r="4046" spans="5:5" x14ac:dyDescent="0.15">
      <c r="E4046" s="1"/>
    </row>
    <row r="4047" spans="5:5" x14ac:dyDescent="0.15">
      <c r="E4047" s="1"/>
    </row>
    <row r="4048" spans="5:5" x14ac:dyDescent="0.15">
      <c r="E4048" s="1"/>
    </row>
    <row r="4049" spans="5:5" x14ac:dyDescent="0.15">
      <c r="E4049" s="1"/>
    </row>
    <row r="4050" spans="5:5" x14ac:dyDescent="0.15">
      <c r="E4050" s="1"/>
    </row>
    <row r="4051" spans="5:5" x14ac:dyDescent="0.15">
      <c r="E4051" s="1"/>
    </row>
    <row r="4052" spans="5:5" x14ac:dyDescent="0.15">
      <c r="E4052" s="1"/>
    </row>
    <row r="4053" spans="5:5" x14ac:dyDescent="0.15">
      <c r="E4053" s="1"/>
    </row>
    <row r="4054" spans="5:5" x14ac:dyDescent="0.15">
      <c r="E4054" s="1"/>
    </row>
    <row r="4055" spans="5:5" x14ac:dyDescent="0.15">
      <c r="E4055" s="1"/>
    </row>
    <row r="4056" spans="5:5" x14ac:dyDescent="0.15">
      <c r="E4056" s="1"/>
    </row>
    <row r="4057" spans="5:5" x14ac:dyDescent="0.15">
      <c r="E4057" s="1"/>
    </row>
    <row r="4058" spans="5:5" x14ac:dyDescent="0.15">
      <c r="E4058" s="1"/>
    </row>
    <row r="4059" spans="5:5" x14ac:dyDescent="0.15">
      <c r="E4059" s="1"/>
    </row>
    <row r="4060" spans="5:5" x14ac:dyDescent="0.15">
      <c r="E4060" s="1"/>
    </row>
    <row r="4061" spans="5:5" x14ac:dyDescent="0.15">
      <c r="E4061" s="1"/>
    </row>
    <row r="4062" spans="5:5" x14ac:dyDescent="0.15">
      <c r="E4062" s="1"/>
    </row>
    <row r="4063" spans="5:5" x14ac:dyDescent="0.15">
      <c r="E4063" s="1"/>
    </row>
    <row r="4064" spans="5:5" x14ac:dyDescent="0.15">
      <c r="E4064" s="1"/>
    </row>
    <row r="4065" spans="5:5" x14ac:dyDescent="0.15">
      <c r="E4065" s="1"/>
    </row>
    <row r="4066" spans="5:5" x14ac:dyDescent="0.15">
      <c r="E4066" s="1"/>
    </row>
    <row r="4067" spans="5:5" x14ac:dyDescent="0.15">
      <c r="E4067" s="1"/>
    </row>
    <row r="4068" spans="5:5" x14ac:dyDescent="0.15">
      <c r="E4068" s="1"/>
    </row>
    <row r="4069" spans="5:5" x14ac:dyDescent="0.15">
      <c r="E4069" s="1"/>
    </row>
    <row r="4070" spans="5:5" x14ac:dyDescent="0.15">
      <c r="E4070" s="1"/>
    </row>
    <row r="4071" spans="5:5" x14ac:dyDescent="0.15">
      <c r="E4071" s="1"/>
    </row>
    <row r="4072" spans="5:5" x14ac:dyDescent="0.15">
      <c r="E4072" s="1"/>
    </row>
    <row r="4073" spans="5:5" x14ac:dyDescent="0.15">
      <c r="E4073" s="1"/>
    </row>
    <row r="4074" spans="5:5" x14ac:dyDescent="0.15">
      <c r="E4074" s="1"/>
    </row>
    <row r="4075" spans="5:5" x14ac:dyDescent="0.15">
      <c r="E4075" s="1"/>
    </row>
    <row r="4076" spans="5:5" x14ac:dyDescent="0.15">
      <c r="E4076" s="1"/>
    </row>
    <row r="4077" spans="5:5" x14ac:dyDescent="0.15">
      <c r="E4077" s="1"/>
    </row>
    <row r="4078" spans="5:5" x14ac:dyDescent="0.15">
      <c r="E4078" s="1"/>
    </row>
    <row r="4079" spans="5:5" x14ac:dyDescent="0.15">
      <c r="E4079" s="1"/>
    </row>
    <row r="4080" spans="5:5" x14ac:dyDescent="0.15">
      <c r="E4080" s="1"/>
    </row>
    <row r="4081" spans="5:5" x14ac:dyDescent="0.15">
      <c r="E4081" s="1"/>
    </row>
    <row r="4082" spans="5:5" x14ac:dyDescent="0.15">
      <c r="E4082" s="1"/>
    </row>
    <row r="4083" spans="5:5" x14ac:dyDescent="0.15">
      <c r="E4083" s="1"/>
    </row>
    <row r="4084" spans="5:5" x14ac:dyDescent="0.15">
      <c r="E4084" s="1"/>
    </row>
    <row r="4085" spans="5:5" x14ac:dyDescent="0.15">
      <c r="E4085" s="1"/>
    </row>
    <row r="4086" spans="5:5" x14ac:dyDescent="0.15">
      <c r="E4086" s="1"/>
    </row>
    <row r="4087" spans="5:5" x14ac:dyDescent="0.15">
      <c r="E4087" s="1"/>
    </row>
    <row r="4088" spans="5:5" x14ac:dyDescent="0.15">
      <c r="E4088" s="1"/>
    </row>
    <row r="4089" spans="5:5" x14ac:dyDescent="0.15">
      <c r="E4089" s="1"/>
    </row>
    <row r="4090" spans="5:5" x14ac:dyDescent="0.15">
      <c r="E4090" s="1"/>
    </row>
    <row r="4091" spans="5:5" x14ac:dyDescent="0.15">
      <c r="E4091" s="1"/>
    </row>
    <row r="4092" spans="5:5" x14ac:dyDescent="0.15">
      <c r="E4092" s="1"/>
    </row>
    <row r="4093" spans="5:5" x14ac:dyDescent="0.15">
      <c r="E4093" s="1"/>
    </row>
    <row r="4094" spans="5:5" x14ac:dyDescent="0.15">
      <c r="E4094" s="1"/>
    </row>
    <row r="4095" spans="5:5" x14ac:dyDescent="0.15">
      <c r="E4095" s="1"/>
    </row>
    <row r="4096" spans="5:5" x14ac:dyDescent="0.15">
      <c r="E4096" s="1"/>
    </row>
    <row r="4097" spans="5:5" x14ac:dyDescent="0.15">
      <c r="E4097" s="1"/>
    </row>
    <row r="4098" spans="5:5" x14ac:dyDescent="0.15">
      <c r="E4098" s="1"/>
    </row>
    <row r="4099" spans="5:5" x14ac:dyDescent="0.15">
      <c r="E4099" s="1"/>
    </row>
    <row r="4100" spans="5:5" x14ac:dyDescent="0.15">
      <c r="E4100" s="1"/>
    </row>
    <row r="4101" spans="5:5" x14ac:dyDescent="0.15">
      <c r="E4101" s="1"/>
    </row>
    <row r="4102" spans="5:5" x14ac:dyDescent="0.15">
      <c r="E4102" s="1"/>
    </row>
    <row r="4103" spans="5:5" x14ac:dyDescent="0.15">
      <c r="E4103" s="1"/>
    </row>
    <row r="4104" spans="5:5" x14ac:dyDescent="0.15">
      <c r="E4104" s="1"/>
    </row>
    <row r="4105" spans="5:5" x14ac:dyDescent="0.15">
      <c r="E4105" s="1"/>
    </row>
    <row r="4106" spans="5:5" x14ac:dyDescent="0.15">
      <c r="E4106" s="1"/>
    </row>
    <row r="4107" spans="5:5" x14ac:dyDescent="0.15">
      <c r="E4107" s="1"/>
    </row>
    <row r="4108" spans="5:5" x14ac:dyDescent="0.15">
      <c r="E4108" s="1"/>
    </row>
    <row r="4109" spans="5:5" x14ac:dyDescent="0.15">
      <c r="E4109" s="1"/>
    </row>
    <row r="4110" spans="5:5" x14ac:dyDescent="0.15">
      <c r="E4110" s="1"/>
    </row>
    <row r="4111" spans="5:5" x14ac:dyDescent="0.15">
      <c r="E4111" s="1"/>
    </row>
    <row r="4112" spans="5:5" x14ac:dyDescent="0.15">
      <c r="E4112" s="1"/>
    </row>
    <row r="4113" spans="5:5" x14ac:dyDescent="0.15">
      <c r="E4113" s="1"/>
    </row>
    <row r="4114" spans="5:5" x14ac:dyDescent="0.15">
      <c r="E4114" s="1"/>
    </row>
    <row r="4115" spans="5:5" x14ac:dyDescent="0.15">
      <c r="E4115" s="1"/>
    </row>
    <row r="4116" spans="5:5" x14ac:dyDescent="0.15">
      <c r="E4116" s="1"/>
    </row>
    <row r="4117" spans="5:5" x14ac:dyDescent="0.15">
      <c r="E4117" s="1"/>
    </row>
    <row r="4118" spans="5:5" x14ac:dyDescent="0.15">
      <c r="E4118" s="1"/>
    </row>
    <row r="4119" spans="5:5" x14ac:dyDescent="0.15">
      <c r="E4119" s="1"/>
    </row>
    <row r="4120" spans="5:5" x14ac:dyDescent="0.15">
      <c r="E4120" s="1"/>
    </row>
    <row r="4121" spans="5:5" x14ac:dyDescent="0.15">
      <c r="E4121" s="1"/>
    </row>
    <row r="4122" spans="5:5" x14ac:dyDescent="0.15">
      <c r="E4122" s="1"/>
    </row>
    <row r="4123" spans="5:5" x14ac:dyDescent="0.15">
      <c r="E4123" s="1"/>
    </row>
    <row r="4124" spans="5:5" x14ac:dyDescent="0.15">
      <c r="E4124" s="1"/>
    </row>
    <row r="4125" spans="5:5" x14ac:dyDescent="0.15">
      <c r="E4125" s="1"/>
    </row>
    <row r="4126" spans="5:5" x14ac:dyDescent="0.15">
      <c r="E4126" s="1"/>
    </row>
    <row r="4127" spans="5:5" x14ac:dyDescent="0.15">
      <c r="E4127" s="1"/>
    </row>
    <row r="4128" spans="5:5" x14ac:dyDescent="0.15">
      <c r="E4128" s="1"/>
    </row>
    <row r="4129" spans="5:5" x14ac:dyDescent="0.15">
      <c r="E4129" s="1"/>
    </row>
    <row r="4130" spans="5:5" x14ac:dyDescent="0.15">
      <c r="E4130" s="1"/>
    </row>
    <row r="4131" spans="5:5" x14ac:dyDescent="0.15">
      <c r="E4131" s="1"/>
    </row>
    <row r="4132" spans="5:5" x14ac:dyDescent="0.15">
      <c r="E4132" s="1"/>
    </row>
    <row r="4133" spans="5:5" x14ac:dyDescent="0.15">
      <c r="E4133" s="1"/>
    </row>
    <row r="4134" spans="5:5" x14ac:dyDescent="0.15">
      <c r="E4134" s="1"/>
    </row>
    <row r="4135" spans="5:5" x14ac:dyDescent="0.15">
      <c r="E4135" s="1"/>
    </row>
    <row r="4136" spans="5:5" x14ac:dyDescent="0.15">
      <c r="E4136" s="1"/>
    </row>
    <row r="4137" spans="5:5" x14ac:dyDescent="0.15">
      <c r="E4137" s="1"/>
    </row>
    <row r="4138" spans="5:5" x14ac:dyDescent="0.15">
      <c r="E4138" s="1"/>
    </row>
    <row r="4139" spans="5:5" x14ac:dyDescent="0.15">
      <c r="E4139" s="1"/>
    </row>
    <row r="4140" spans="5:5" x14ac:dyDescent="0.15">
      <c r="E4140" s="1"/>
    </row>
    <row r="4141" spans="5:5" x14ac:dyDescent="0.15">
      <c r="E4141" s="1"/>
    </row>
    <row r="4142" spans="5:5" x14ac:dyDescent="0.15">
      <c r="E4142" s="1"/>
    </row>
    <row r="4143" spans="5:5" x14ac:dyDescent="0.15">
      <c r="E4143" s="1"/>
    </row>
    <row r="4144" spans="5:5" x14ac:dyDescent="0.15">
      <c r="E4144" s="1"/>
    </row>
    <row r="4145" spans="5:5" x14ac:dyDescent="0.15">
      <c r="E4145" s="1"/>
    </row>
    <row r="4146" spans="5:5" x14ac:dyDescent="0.15">
      <c r="E4146" s="1"/>
    </row>
    <row r="4147" spans="5:5" x14ac:dyDescent="0.15">
      <c r="E4147" s="1"/>
    </row>
    <row r="4148" spans="5:5" x14ac:dyDescent="0.15">
      <c r="E4148" s="1"/>
    </row>
    <row r="4149" spans="5:5" x14ac:dyDescent="0.15">
      <c r="E4149" s="1"/>
    </row>
    <row r="4150" spans="5:5" x14ac:dyDescent="0.15">
      <c r="E4150" s="1"/>
    </row>
    <row r="4151" spans="5:5" x14ac:dyDescent="0.15">
      <c r="E4151" s="1"/>
    </row>
    <row r="4152" spans="5:5" x14ac:dyDescent="0.15">
      <c r="E4152" s="1"/>
    </row>
    <row r="4153" spans="5:5" x14ac:dyDescent="0.15">
      <c r="E4153" s="1"/>
    </row>
    <row r="4154" spans="5:5" x14ac:dyDescent="0.15">
      <c r="E4154" s="1"/>
    </row>
    <row r="4155" spans="5:5" x14ac:dyDescent="0.15">
      <c r="E4155" s="1"/>
    </row>
    <row r="4156" spans="5:5" x14ac:dyDescent="0.15">
      <c r="E4156" s="1"/>
    </row>
    <row r="4157" spans="5:5" x14ac:dyDescent="0.15">
      <c r="E4157" s="1"/>
    </row>
    <row r="4158" spans="5:5" x14ac:dyDescent="0.15">
      <c r="E4158" s="1"/>
    </row>
    <row r="4159" spans="5:5" x14ac:dyDescent="0.15">
      <c r="E4159" s="1"/>
    </row>
    <row r="4160" spans="5:5" x14ac:dyDescent="0.15">
      <c r="E4160" s="1"/>
    </row>
    <row r="4161" spans="5:5" x14ac:dyDescent="0.15">
      <c r="E4161" s="1"/>
    </row>
    <row r="4162" spans="5:5" x14ac:dyDescent="0.15">
      <c r="E4162" s="1"/>
    </row>
    <row r="4163" spans="5:5" x14ac:dyDescent="0.15">
      <c r="E4163" s="1"/>
    </row>
    <row r="4164" spans="5:5" x14ac:dyDescent="0.15">
      <c r="E4164" s="1"/>
    </row>
    <row r="4165" spans="5:5" x14ac:dyDescent="0.15">
      <c r="E4165" s="1"/>
    </row>
    <row r="4166" spans="5:5" x14ac:dyDescent="0.15">
      <c r="E4166" s="1"/>
    </row>
    <row r="4167" spans="5:5" x14ac:dyDescent="0.15">
      <c r="E4167" s="1"/>
    </row>
    <row r="4168" spans="5:5" x14ac:dyDescent="0.15">
      <c r="E4168" s="1"/>
    </row>
    <row r="4169" spans="5:5" x14ac:dyDescent="0.15">
      <c r="E4169" s="1"/>
    </row>
    <row r="4170" spans="5:5" x14ac:dyDescent="0.15">
      <c r="E4170" s="1"/>
    </row>
    <row r="4171" spans="5:5" x14ac:dyDescent="0.15">
      <c r="E4171" s="1"/>
    </row>
    <row r="4172" spans="5:5" x14ac:dyDescent="0.15">
      <c r="E4172" s="1"/>
    </row>
    <row r="4173" spans="5:5" x14ac:dyDescent="0.15">
      <c r="E4173" s="1"/>
    </row>
    <row r="4174" spans="5:5" x14ac:dyDescent="0.15">
      <c r="E4174" s="1"/>
    </row>
    <row r="4175" spans="5:5" x14ac:dyDescent="0.15">
      <c r="E4175" s="1"/>
    </row>
    <row r="4176" spans="5:5" x14ac:dyDescent="0.15">
      <c r="E4176" s="1"/>
    </row>
    <row r="4177" spans="5:5" x14ac:dyDescent="0.15">
      <c r="E4177" s="1"/>
    </row>
    <row r="4178" spans="5:5" x14ac:dyDescent="0.15">
      <c r="E4178" s="1"/>
    </row>
    <row r="4179" spans="5:5" x14ac:dyDescent="0.15">
      <c r="E4179" s="1"/>
    </row>
    <row r="4180" spans="5:5" x14ac:dyDescent="0.15">
      <c r="E4180" s="1"/>
    </row>
    <row r="4181" spans="5:5" x14ac:dyDescent="0.15">
      <c r="E4181" s="1"/>
    </row>
    <row r="4182" spans="5:5" x14ac:dyDescent="0.15">
      <c r="E4182" s="1"/>
    </row>
    <row r="4183" spans="5:5" x14ac:dyDescent="0.15">
      <c r="E4183" s="1"/>
    </row>
    <row r="4184" spans="5:5" x14ac:dyDescent="0.15">
      <c r="E4184" s="1"/>
    </row>
    <row r="4185" spans="5:5" x14ac:dyDescent="0.15">
      <c r="E4185" s="1"/>
    </row>
    <row r="4186" spans="5:5" x14ac:dyDescent="0.15">
      <c r="E4186" s="1"/>
    </row>
    <row r="4187" spans="5:5" x14ac:dyDescent="0.15">
      <c r="E4187" s="1"/>
    </row>
    <row r="4188" spans="5:5" x14ac:dyDescent="0.15">
      <c r="E4188" s="1"/>
    </row>
    <row r="4189" spans="5:5" x14ac:dyDescent="0.15">
      <c r="E4189" s="1"/>
    </row>
    <row r="4190" spans="5:5" x14ac:dyDescent="0.15">
      <c r="E4190" s="1"/>
    </row>
    <row r="4191" spans="5:5" x14ac:dyDescent="0.15">
      <c r="E4191" s="1"/>
    </row>
    <row r="4192" spans="5:5" x14ac:dyDescent="0.15">
      <c r="E4192" s="1"/>
    </row>
    <row r="4193" spans="5:5" x14ac:dyDescent="0.15">
      <c r="E4193" s="1"/>
    </row>
    <row r="4194" spans="5:5" x14ac:dyDescent="0.15">
      <c r="E4194" s="1"/>
    </row>
    <row r="4195" spans="5:5" x14ac:dyDescent="0.15">
      <c r="E4195" s="1"/>
    </row>
    <row r="4196" spans="5:5" x14ac:dyDescent="0.15">
      <c r="E4196" s="1"/>
    </row>
    <row r="4197" spans="5:5" x14ac:dyDescent="0.15">
      <c r="E4197" s="1"/>
    </row>
    <row r="4198" spans="5:5" x14ac:dyDescent="0.15">
      <c r="E4198" s="1"/>
    </row>
    <row r="4199" spans="5:5" x14ac:dyDescent="0.15">
      <c r="E4199" s="1"/>
    </row>
    <row r="4200" spans="5:5" x14ac:dyDescent="0.15">
      <c r="E4200" s="1"/>
    </row>
    <row r="4201" spans="5:5" x14ac:dyDescent="0.15">
      <c r="E4201" s="1"/>
    </row>
    <row r="4202" spans="5:5" x14ac:dyDescent="0.15">
      <c r="E4202" s="1"/>
    </row>
    <row r="4203" spans="5:5" x14ac:dyDescent="0.15">
      <c r="E4203" s="1"/>
    </row>
    <row r="4204" spans="5:5" x14ac:dyDescent="0.15">
      <c r="E4204" s="1"/>
    </row>
    <row r="4205" spans="5:5" x14ac:dyDescent="0.15">
      <c r="E4205" s="1"/>
    </row>
    <row r="4206" spans="5:5" x14ac:dyDescent="0.15">
      <c r="E4206" s="1"/>
    </row>
    <row r="4207" spans="5:5" x14ac:dyDescent="0.15">
      <c r="E4207" s="1"/>
    </row>
    <row r="4208" spans="5:5" x14ac:dyDescent="0.15">
      <c r="E4208" s="1"/>
    </row>
    <row r="4209" spans="5:5" x14ac:dyDescent="0.15">
      <c r="E4209" s="1"/>
    </row>
    <row r="4210" spans="5:5" x14ac:dyDescent="0.15">
      <c r="E4210" s="1"/>
    </row>
    <row r="4211" spans="5:5" x14ac:dyDescent="0.15">
      <c r="E4211" s="1"/>
    </row>
    <row r="4212" spans="5:5" x14ac:dyDescent="0.15">
      <c r="E4212" s="1"/>
    </row>
    <row r="4213" spans="5:5" x14ac:dyDescent="0.15">
      <c r="E4213" s="1"/>
    </row>
    <row r="4214" spans="5:5" x14ac:dyDescent="0.15">
      <c r="E4214" s="1"/>
    </row>
    <row r="4215" spans="5:5" x14ac:dyDescent="0.15">
      <c r="E4215" s="1"/>
    </row>
    <row r="4216" spans="5:5" x14ac:dyDescent="0.15">
      <c r="E4216" s="1"/>
    </row>
    <row r="4217" spans="5:5" x14ac:dyDescent="0.15">
      <c r="E4217" s="1"/>
    </row>
    <row r="4218" spans="5:5" x14ac:dyDescent="0.15">
      <c r="E4218" s="1"/>
    </row>
    <row r="4219" spans="5:5" x14ac:dyDescent="0.15">
      <c r="E4219" s="1"/>
    </row>
    <row r="4220" spans="5:5" x14ac:dyDescent="0.15">
      <c r="E4220" s="1"/>
    </row>
    <row r="4221" spans="5:5" x14ac:dyDescent="0.15">
      <c r="E4221" s="1"/>
    </row>
    <row r="4222" spans="5:5" x14ac:dyDescent="0.15">
      <c r="E4222" s="1"/>
    </row>
    <row r="4223" spans="5:5" x14ac:dyDescent="0.15">
      <c r="E4223" s="1"/>
    </row>
    <row r="4224" spans="5:5" x14ac:dyDescent="0.15">
      <c r="E4224" s="1"/>
    </row>
    <row r="4225" spans="5:5" x14ac:dyDescent="0.15">
      <c r="E4225" s="1"/>
    </row>
    <row r="4226" spans="5:5" x14ac:dyDescent="0.15">
      <c r="E4226" s="1"/>
    </row>
    <row r="4227" spans="5:5" x14ac:dyDescent="0.15">
      <c r="E4227" s="1"/>
    </row>
    <row r="4228" spans="5:5" x14ac:dyDescent="0.15">
      <c r="E4228" s="1"/>
    </row>
    <row r="4229" spans="5:5" x14ac:dyDescent="0.15">
      <c r="E4229" s="1"/>
    </row>
    <row r="4230" spans="5:5" x14ac:dyDescent="0.15">
      <c r="E4230" s="1"/>
    </row>
    <row r="4231" spans="5:5" x14ac:dyDescent="0.15">
      <c r="E4231" s="1"/>
    </row>
    <row r="4232" spans="5:5" x14ac:dyDescent="0.15">
      <c r="E4232" s="1"/>
    </row>
    <row r="4233" spans="5:5" x14ac:dyDescent="0.15">
      <c r="E4233" s="1"/>
    </row>
    <row r="4234" spans="5:5" x14ac:dyDescent="0.15">
      <c r="E4234" s="1"/>
    </row>
    <row r="4235" spans="5:5" x14ac:dyDescent="0.15">
      <c r="E4235" s="1"/>
    </row>
    <row r="4236" spans="5:5" x14ac:dyDescent="0.15">
      <c r="E4236" s="1"/>
    </row>
    <row r="4237" spans="5:5" x14ac:dyDescent="0.15">
      <c r="E4237" s="1"/>
    </row>
    <row r="4238" spans="5:5" x14ac:dyDescent="0.15">
      <c r="E4238" s="1"/>
    </row>
    <row r="4239" spans="5:5" x14ac:dyDescent="0.15">
      <c r="E4239" s="1"/>
    </row>
    <row r="4240" spans="5:5" x14ac:dyDescent="0.15">
      <c r="E4240" s="1"/>
    </row>
    <row r="4241" spans="5:5" x14ac:dyDescent="0.15">
      <c r="E4241" s="1"/>
    </row>
    <row r="4242" spans="5:5" x14ac:dyDescent="0.15">
      <c r="E4242" s="1"/>
    </row>
    <row r="4243" spans="5:5" x14ac:dyDescent="0.15">
      <c r="E4243" s="1"/>
    </row>
    <row r="4244" spans="5:5" x14ac:dyDescent="0.15">
      <c r="E4244" s="1"/>
    </row>
    <row r="4245" spans="5:5" x14ac:dyDescent="0.15">
      <c r="E4245" s="1"/>
    </row>
    <row r="4246" spans="5:5" x14ac:dyDescent="0.15">
      <c r="E4246" s="1"/>
    </row>
    <row r="4247" spans="5:5" x14ac:dyDescent="0.15">
      <c r="E4247" s="1"/>
    </row>
    <row r="4248" spans="5:5" x14ac:dyDescent="0.15">
      <c r="E4248" s="1"/>
    </row>
    <row r="4249" spans="5:5" x14ac:dyDescent="0.15">
      <c r="E4249" s="1"/>
    </row>
    <row r="4250" spans="5:5" x14ac:dyDescent="0.15">
      <c r="E4250" s="1"/>
    </row>
    <row r="4251" spans="5:5" x14ac:dyDescent="0.15">
      <c r="E4251" s="1"/>
    </row>
    <row r="4252" spans="5:5" x14ac:dyDescent="0.15">
      <c r="E4252" s="1"/>
    </row>
    <row r="4253" spans="5:5" x14ac:dyDescent="0.15">
      <c r="E4253" s="1"/>
    </row>
    <row r="4254" spans="5:5" x14ac:dyDescent="0.15">
      <c r="E4254" s="1"/>
    </row>
    <row r="4255" spans="5:5" x14ac:dyDescent="0.15">
      <c r="E4255" s="1"/>
    </row>
    <row r="4256" spans="5:5" x14ac:dyDescent="0.15">
      <c r="E4256" s="1"/>
    </row>
    <row r="4257" spans="5:5" x14ac:dyDescent="0.15">
      <c r="E4257" s="1"/>
    </row>
    <row r="4258" spans="5:5" x14ac:dyDescent="0.15">
      <c r="E4258" s="1"/>
    </row>
    <row r="4259" spans="5:5" x14ac:dyDescent="0.15">
      <c r="E4259" s="1"/>
    </row>
    <row r="4260" spans="5:5" x14ac:dyDescent="0.15">
      <c r="E4260" s="1"/>
    </row>
    <row r="4261" spans="5:5" x14ac:dyDescent="0.15">
      <c r="E4261" s="1"/>
    </row>
    <row r="4262" spans="5:5" x14ac:dyDescent="0.15">
      <c r="E4262" s="1"/>
    </row>
    <row r="4263" spans="5:5" x14ac:dyDescent="0.15">
      <c r="E4263" s="1"/>
    </row>
    <row r="4264" spans="5:5" x14ac:dyDescent="0.15">
      <c r="E4264" s="1"/>
    </row>
    <row r="4265" spans="5:5" x14ac:dyDescent="0.15">
      <c r="E4265" s="1"/>
    </row>
    <row r="4266" spans="5:5" x14ac:dyDescent="0.15">
      <c r="E4266" s="1"/>
    </row>
    <row r="4267" spans="5:5" x14ac:dyDescent="0.15">
      <c r="E4267" s="1"/>
    </row>
    <row r="4268" spans="5:5" x14ac:dyDescent="0.15">
      <c r="E4268" s="1"/>
    </row>
    <row r="4269" spans="5:5" x14ac:dyDescent="0.15">
      <c r="E4269" s="1"/>
    </row>
    <row r="4270" spans="5:5" x14ac:dyDescent="0.15">
      <c r="E4270" s="1"/>
    </row>
    <row r="4271" spans="5:5" x14ac:dyDescent="0.15">
      <c r="E4271" s="1"/>
    </row>
    <row r="4272" spans="5:5" x14ac:dyDescent="0.15">
      <c r="E4272" s="1"/>
    </row>
    <row r="4273" spans="5:5" x14ac:dyDescent="0.15">
      <c r="E4273" s="1"/>
    </row>
    <row r="4274" spans="5:5" x14ac:dyDescent="0.15">
      <c r="E4274" s="1"/>
    </row>
    <row r="4275" spans="5:5" x14ac:dyDescent="0.15">
      <c r="E4275" s="1"/>
    </row>
    <row r="4276" spans="5:5" x14ac:dyDescent="0.15">
      <c r="E4276" s="1"/>
    </row>
    <row r="4277" spans="5:5" x14ac:dyDescent="0.15">
      <c r="E4277" s="1"/>
    </row>
    <row r="4278" spans="5:5" x14ac:dyDescent="0.15">
      <c r="E4278" s="1"/>
    </row>
    <row r="4279" spans="5:5" x14ac:dyDescent="0.15">
      <c r="E4279" s="1"/>
    </row>
    <row r="4280" spans="5:5" x14ac:dyDescent="0.15">
      <c r="E4280" s="1"/>
    </row>
    <row r="4281" spans="5:5" x14ac:dyDescent="0.15">
      <c r="E4281" s="1"/>
    </row>
    <row r="4282" spans="5:5" x14ac:dyDescent="0.15">
      <c r="E4282" s="1"/>
    </row>
    <row r="4283" spans="5:5" x14ac:dyDescent="0.15">
      <c r="E4283" s="1"/>
    </row>
    <row r="4284" spans="5:5" x14ac:dyDescent="0.15">
      <c r="E4284" s="1"/>
    </row>
    <row r="4285" spans="5:5" x14ac:dyDescent="0.15">
      <c r="E4285" s="1"/>
    </row>
    <row r="4286" spans="5:5" x14ac:dyDescent="0.15">
      <c r="E4286" s="1"/>
    </row>
    <row r="4287" spans="5:5" x14ac:dyDescent="0.15">
      <c r="E4287" s="1"/>
    </row>
    <row r="4288" spans="5:5" x14ac:dyDescent="0.15">
      <c r="E4288" s="1"/>
    </row>
    <row r="4289" spans="5:5" x14ac:dyDescent="0.15">
      <c r="E4289" s="1"/>
    </row>
    <row r="4290" spans="5:5" x14ac:dyDescent="0.15">
      <c r="E4290" s="1"/>
    </row>
    <row r="4291" spans="5:5" x14ac:dyDescent="0.15">
      <c r="E4291" s="1"/>
    </row>
    <row r="4292" spans="5:5" x14ac:dyDescent="0.15">
      <c r="E4292" s="1"/>
    </row>
    <row r="4293" spans="5:5" x14ac:dyDescent="0.15">
      <c r="E4293" s="1"/>
    </row>
    <row r="4294" spans="5:5" x14ac:dyDescent="0.15">
      <c r="E4294" s="1"/>
    </row>
    <row r="4295" spans="5:5" x14ac:dyDescent="0.15">
      <c r="E4295" s="1"/>
    </row>
    <row r="4296" spans="5:5" x14ac:dyDescent="0.15">
      <c r="E4296" s="1"/>
    </row>
    <row r="4297" spans="5:5" x14ac:dyDescent="0.15">
      <c r="E4297" s="1"/>
    </row>
    <row r="4298" spans="5:5" x14ac:dyDescent="0.15">
      <c r="E4298" s="1"/>
    </row>
    <row r="4299" spans="5:5" x14ac:dyDescent="0.15">
      <c r="E4299" s="1"/>
    </row>
    <row r="4300" spans="5:5" x14ac:dyDescent="0.15">
      <c r="E4300" s="1"/>
    </row>
    <row r="4301" spans="5:5" x14ac:dyDescent="0.15">
      <c r="E4301" s="1"/>
    </row>
    <row r="4302" spans="5:5" x14ac:dyDescent="0.15">
      <c r="E4302" s="1"/>
    </row>
    <row r="4303" spans="5:5" x14ac:dyDescent="0.15">
      <c r="E4303" s="1"/>
    </row>
    <row r="4304" spans="5:5" x14ac:dyDescent="0.15">
      <c r="E4304" s="1"/>
    </row>
    <row r="4305" spans="5:5" x14ac:dyDescent="0.15">
      <c r="E4305" s="1"/>
    </row>
    <row r="4306" spans="5:5" x14ac:dyDescent="0.15">
      <c r="E4306" s="1"/>
    </row>
    <row r="4307" spans="5:5" x14ac:dyDescent="0.15">
      <c r="E4307" s="1"/>
    </row>
    <row r="4308" spans="5:5" x14ac:dyDescent="0.15">
      <c r="E4308" s="1"/>
    </row>
    <row r="4309" spans="5:5" x14ac:dyDescent="0.15">
      <c r="E4309" s="1"/>
    </row>
    <row r="4310" spans="5:5" x14ac:dyDescent="0.15">
      <c r="E4310" s="1"/>
    </row>
    <row r="4311" spans="5:5" x14ac:dyDescent="0.15">
      <c r="E4311" s="1"/>
    </row>
    <row r="4312" spans="5:5" x14ac:dyDescent="0.15">
      <c r="E4312" s="1"/>
    </row>
    <row r="4313" spans="5:5" x14ac:dyDescent="0.15">
      <c r="E4313" s="1"/>
    </row>
    <row r="4314" spans="5:5" x14ac:dyDescent="0.15">
      <c r="E4314" s="1"/>
    </row>
    <row r="4315" spans="5:5" x14ac:dyDescent="0.15">
      <c r="E4315" s="1"/>
    </row>
    <row r="4316" spans="5:5" x14ac:dyDescent="0.15">
      <c r="E4316" s="1"/>
    </row>
    <row r="4317" spans="5:5" x14ac:dyDescent="0.15">
      <c r="E4317" s="1"/>
    </row>
    <row r="4318" spans="5:5" x14ac:dyDescent="0.15">
      <c r="E4318" s="1"/>
    </row>
    <row r="4319" spans="5:5" x14ac:dyDescent="0.15">
      <c r="E4319" s="1"/>
    </row>
    <row r="4320" spans="5:5" x14ac:dyDescent="0.15">
      <c r="E4320" s="1"/>
    </row>
    <row r="4321" spans="5:5" x14ac:dyDescent="0.15">
      <c r="E4321" s="1"/>
    </row>
    <row r="4322" spans="5:5" x14ac:dyDescent="0.15">
      <c r="E4322" s="1"/>
    </row>
    <row r="4323" spans="5:5" x14ac:dyDescent="0.15">
      <c r="E4323" s="1"/>
    </row>
    <row r="4324" spans="5:5" x14ac:dyDescent="0.15">
      <c r="E4324" s="1"/>
    </row>
    <row r="4325" spans="5:5" x14ac:dyDescent="0.15">
      <c r="E4325" s="1"/>
    </row>
    <row r="4326" spans="5:5" x14ac:dyDescent="0.15">
      <c r="E4326" s="1"/>
    </row>
    <row r="4327" spans="5:5" x14ac:dyDescent="0.15">
      <c r="E4327" s="1"/>
    </row>
    <row r="4328" spans="5:5" x14ac:dyDescent="0.15">
      <c r="E4328" s="1"/>
    </row>
    <row r="4329" spans="5:5" x14ac:dyDescent="0.15">
      <c r="E4329" s="1"/>
    </row>
    <row r="4330" spans="5:5" x14ac:dyDescent="0.15">
      <c r="E4330" s="1"/>
    </row>
    <row r="4331" spans="5:5" x14ac:dyDescent="0.15">
      <c r="E4331" s="1"/>
    </row>
    <row r="4332" spans="5:5" x14ac:dyDescent="0.15">
      <c r="E4332" s="1"/>
    </row>
    <row r="4333" spans="5:5" x14ac:dyDescent="0.15">
      <c r="E4333" s="1"/>
    </row>
    <row r="4334" spans="5:5" x14ac:dyDescent="0.15">
      <c r="E4334" s="1"/>
    </row>
    <row r="4335" spans="5:5" x14ac:dyDescent="0.15">
      <c r="E4335" s="1"/>
    </row>
    <row r="4336" spans="5:5" x14ac:dyDescent="0.15">
      <c r="E4336" s="1"/>
    </row>
    <row r="4337" spans="5:5" x14ac:dyDescent="0.15">
      <c r="E4337" s="1"/>
    </row>
    <row r="4338" spans="5:5" x14ac:dyDescent="0.15">
      <c r="E4338" s="1"/>
    </row>
    <row r="4339" spans="5:5" x14ac:dyDescent="0.15">
      <c r="E4339" s="1"/>
    </row>
    <row r="4340" spans="5:5" x14ac:dyDescent="0.15">
      <c r="E4340" s="1"/>
    </row>
    <row r="4341" spans="5:5" x14ac:dyDescent="0.15">
      <c r="E4341" s="1"/>
    </row>
    <row r="4342" spans="5:5" x14ac:dyDescent="0.15">
      <c r="E4342" s="1"/>
    </row>
    <row r="4343" spans="5:5" x14ac:dyDescent="0.15">
      <c r="E4343" s="1"/>
    </row>
    <row r="4344" spans="5:5" x14ac:dyDescent="0.15">
      <c r="E4344" s="1"/>
    </row>
    <row r="4345" spans="5:5" x14ac:dyDescent="0.15">
      <c r="E4345" s="1"/>
    </row>
    <row r="4346" spans="5:5" x14ac:dyDescent="0.15">
      <c r="E4346" s="1"/>
    </row>
    <row r="4347" spans="5:5" x14ac:dyDescent="0.15">
      <c r="E4347" s="1"/>
    </row>
    <row r="4348" spans="5:5" x14ac:dyDescent="0.15">
      <c r="E4348" s="1"/>
    </row>
    <row r="4349" spans="5:5" x14ac:dyDescent="0.15">
      <c r="E4349" s="1"/>
    </row>
    <row r="4350" spans="5:5" x14ac:dyDescent="0.15">
      <c r="E4350" s="1"/>
    </row>
    <row r="4351" spans="5:5" x14ac:dyDescent="0.15">
      <c r="E4351" s="1"/>
    </row>
    <row r="4352" spans="5:5" x14ac:dyDescent="0.15">
      <c r="E4352" s="1"/>
    </row>
    <row r="4353" spans="5:5" x14ac:dyDescent="0.15">
      <c r="E4353" s="1"/>
    </row>
    <row r="4354" spans="5:5" x14ac:dyDescent="0.15">
      <c r="E4354" s="1"/>
    </row>
    <row r="4355" spans="5:5" x14ac:dyDescent="0.15">
      <c r="E4355" s="1"/>
    </row>
    <row r="4356" spans="5:5" x14ac:dyDescent="0.15">
      <c r="E4356" s="1"/>
    </row>
    <row r="4357" spans="5:5" x14ac:dyDescent="0.15">
      <c r="E4357" s="1"/>
    </row>
    <row r="4358" spans="5:5" x14ac:dyDescent="0.15">
      <c r="E4358" s="1"/>
    </row>
    <row r="4359" spans="5:5" x14ac:dyDescent="0.15">
      <c r="E4359" s="1"/>
    </row>
    <row r="4360" spans="5:5" x14ac:dyDescent="0.15">
      <c r="E4360" s="1"/>
    </row>
    <row r="4361" spans="5:5" x14ac:dyDescent="0.15">
      <c r="E4361" s="1"/>
    </row>
    <row r="4362" spans="5:5" x14ac:dyDescent="0.15">
      <c r="E4362" s="1"/>
    </row>
    <row r="4363" spans="5:5" x14ac:dyDescent="0.15">
      <c r="E4363" s="1"/>
    </row>
    <row r="4364" spans="5:5" x14ac:dyDescent="0.15">
      <c r="E4364" s="1"/>
    </row>
    <row r="4365" spans="5:5" x14ac:dyDescent="0.15">
      <c r="E4365" s="1"/>
    </row>
    <row r="4366" spans="5:5" x14ac:dyDescent="0.15">
      <c r="E4366" s="1"/>
    </row>
    <row r="4367" spans="5:5" x14ac:dyDescent="0.15">
      <c r="E4367" s="1"/>
    </row>
    <row r="4368" spans="5:5" x14ac:dyDescent="0.15">
      <c r="E4368" s="1"/>
    </row>
    <row r="4369" spans="5:5" x14ac:dyDescent="0.15">
      <c r="E4369" s="1"/>
    </row>
    <row r="4370" spans="5:5" x14ac:dyDescent="0.15">
      <c r="E4370" s="1"/>
    </row>
    <row r="4371" spans="5:5" x14ac:dyDescent="0.15">
      <c r="E4371" s="1"/>
    </row>
    <row r="4372" spans="5:5" x14ac:dyDescent="0.15">
      <c r="E4372" s="1"/>
    </row>
    <row r="4373" spans="5:5" x14ac:dyDescent="0.15">
      <c r="E4373" s="1"/>
    </row>
    <row r="4374" spans="5:5" x14ac:dyDescent="0.15">
      <c r="E4374" s="1"/>
    </row>
    <row r="4375" spans="5:5" x14ac:dyDescent="0.15">
      <c r="E4375" s="1"/>
    </row>
    <row r="4376" spans="5:5" x14ac:dyDescent="0.15">
      <c r="E4376" s="1"/>
    </row>
    <row r="4377" spans="5:5" x14ac:dyDescent="0.15">
      <c r="E4377" s="1"/>
    </row>
    <row r="4378" spans="5:5" x14ac:dyDescent="0.15">
      <c r="E4378" s="1"/>
    </row>
    <row r="4379" spans="5:5" x14ac:dyDescent="0.15">
      <c r="E4379" s="1"/>
    </row>
    <row r="4380" spans="5:5" x14ac:dyDescent="0.15">
      <c r="E4380" s="1"/>
    </row>
    <row r="4381" spans="5:5" x14ac:dyDescent="0.15">
      <c r="E4381" s="1"/>
    </row>
    <row r="4382" spans="5:5" x14ac:dyDescent="0.15">
      <c r="E4382" s="1"/>
    </row>
    <row r="4383" spans="5:5" x14ac:dyDescent="0.15">
      <c r="E4383" s="1"/>
    </row>
    <row r="4384" spans="5:5" x14ac:dyDescent="0.15">
      <c r="E4384" s="1"/>
    </row>
    <row r="4385" spans="5:5" x14ac:dyDescent="0.15">
      <c r="E4385" s="1"/>
    </row>
    <row r="4386" spans="5:5" x14ac:dyDescent="0.15">
      <c r="E4386" s="1"/>
    </row>
    <row r="4387" spans="5:5" x14ac:dyDescent="0.15">
      <c r="E4387" s="1"/>
    </row>
    <row r="4388" spans="5:5" x14ac:dyDescent="0.15">
      <c r="E4388" s="1"/>
    </row>
    <row r="4389" spans="5:5" x14ac:dyDescent="0.15">
      <c r="E4389" s="1"/>
    </row>
    <row r="4390" spans="5:5" x14ac:dyDescent="0.15">
      <c r="E4390" s="1"/>
    </row>
    <row r="4391" spans="5:5" x14ac:dyDescent="0.15">
      <c r="E4391" s="1"/>
    </row>
    <row r="4392" spans="5:5" x14ac:dyDescent="0.15">
      <c r="E4392" s="1"/>
    </row>
    <row r="4393" spans="5:5" x14ac:dyDescent="0.15">
      <c r="E4393" s="1"/>
    </row>
    <row r="4394" spans="5:5" x14ac:dyDescent="0.15">
      <c r="E4394" s="1"/>
    </row>
    <row r="4395" spans="5:5" x14ac:dyDescent="0.15">
      <c r="E4395" s="1"/>
    </row>
    <row r="4396" spans="5:5" x14ac:dyDescent="0.15">
      <c r="E4396" s="1"/>
    </row>
    <row r="4397" spans="5:5" x14ac:dyDescent="0.15">
      <c r="E4397" s="1"/>
    </row>
    <row r="4398" spans="5:5" x14ac:dyDescent="0.15">
      <c r="E4398" s="1"/>
    </row>
    <row r="4399" spans="5:5" x14ac:dyDescent="0.15">
      <c r="E4399" s="1"/>
    </row>
    <row r="4400" spans="5:5" x14ac:dyDescent="0.15">
      <c r="E4400" s="1"/>
    </row>
    <row r="4401" spans="5:5" x14ac:dyDescent="0.15">
      <c r="E4401" s="1"/>
    </row>
    <row r="4402" spans="5:5" x14ac:dyDescent="0.15">
      <c r="E4402" s="1"/>
    </row>
    <row r="4403" spans="5:5" x14ac:dyDescent="0.15">
      <c r="E4403" s="1"/>
    </row>
    <row r="4404" spans="5:5" x14ac:dyDescent="0.15">
      <c r="E4404" s="1"/>
    </row>
    <row r="4405" spans="5:5" x14ac:dyDescent="0.15">
      <c r="E4405" s="1"/>
    </row>
    <row r="4406" spans="5:5" x14ac:dyDescent="0.15">
      <c r="E4406" s="1"/>
    </row>
    <row r="4407" spans="5:5" x14ac:dyDescent="0.15">
      <c r="E4407" s="1"/>
    </row>
    <row r="4408" spans="5:5" x14ac:dyDescent="0.15">
      <c r="E4408" s="1"/>
    </row>
    <row r="4409" spans="5:5" x14ac:dyDescent="0.15">
      <c r="E4409" s="1"/>
    </row>
    <row r="4410" spans="5:5" x14ac:dyDescent="0.15">
      <c r="E4410" s="1"/>
    </row>
    <row r="4411" spans="5:5" x14ac:dyDescent="0.15">
      <c r="E4411" s="1"/>
    </row>
    <row r="4412" spans="5:5" x14ac:dyDescent="0.15">
      <c r="E4412" s="1"/>
    </row>
    <row r="4413" spans="5:5" x14ac:dyDescent="0.15">
      <c r="E4413" s="1"/>
    </row>
    <row r="4414" spans="5:5" x14ac:dyDescent="0.15">
      <c r="E4414" s="1"/>
    </row>
    <row r="4415" spans="5:5" x14ac:dyDescent="0.15">
      <c r="E4415" s="1"/>
    </row>
    <row r="4416" spans="5:5" x14ac:dyDescent="0.15">
      <c r="E4416" s="1"/>
    </row>
    <row r="4417" spans="5:5" x14ac:dyDescent="0.15">
      <c r="E4417" s="1"/>
    </row>
    <row r="4418" spans="5:5" x14ac:dyDescent="0.15">
      <c r="E4418" s="1"/>
    </row>
    <row r="4419" spans="5:5" x14ac:dyDescent="0.15">
      <c r="E4419" s="1"/>
    </row>
    <row r="4420" spans="5:5" x14ac:dyDescent="0.15">
      <c r="E4420" s="1"/>
    </row>
    <row r="4421" spans="5:5" x14ac:dyDescent="0.15">
      <c r="E4421" s="1"/>
    </row>
    <row r="4422" spans="5:5" x14ac:dyDescent="0.15">
      <c r="E4422" s="1"/>
    </row>
    <row r="4423" spans="5:5" x14ac:dyDescent="0.15">
      <c r="E4423" s="1"/>
    </row>
    <row r="4424" spans="5:5" x14ac:dyDescent="0.15">
      <c r="E4424" s="1"/>
    </row>
    <row r="4425" spans="5:5" x14ac:dyDescent="0.15">
      <c r="E4425" s="1"/>
    </row>
    <row r="4426" spans="5:5" x14ac:dyDescent="0.15">
      <c r="E4426" s="1"/>
    </row>
    <row r="4427" spans="5:5" x14ac:dyDescent="0.15">
      <c r="E4427" s="1"/>
    </row>
    <row r="4428" spans="5:5" x14ac:dyDescent="0.15">
      <c r="E4428" s="1"/>
    </row>
    <row r="4429" spans="5:5" x14ac:dyDescent="0.15">
      <c r="E4429" s="1"/>
    </row>
    <row r="4430" spans="5:5" x14ac:dyDescent="0.15">
      <c r="E4430" s="1"/>
    </row>
    <row r="4431" spans="5:5" x14ac:dyDescent="0.15">
      <c r="E4431" s="1"/>
    </row>
    <row r="4432" spans="5:5" x14ac:dyDescent="0.15">
      <c r="E4432" s="1"/>
    </row>
    <row r="4433" spans="5:5" x14ac:dyDescent="0.15">
      <c r="E4433" s="1"/>
    </row>
    <row r="4434" spans="5:5" x14ac:dyDescent="0.15">
      <c r="E4434" s="1"/>
    </row>
    <row r="4435" spans="5:5" x14ac:dyDescent="0.15">
      <c r="E4435" s="1"/>
    </row>
    <row r="4436" spans="5:5" x14ac:dyDescent="0.15">
      <c r="E4436" s="1"/>
    </row>
    <row r="4437" spans="5:5" x14ac:dyDescent="0.15">
      <c r="E4437" s="1"/>
    </row>
    <row r="4438" spans="5:5" x14ac:dyDescent="0.15">
      <c r="E4438" s="1"/>
    </row>
    <row r="4439" spans="5:5" x14ac:dyDescent="0.15">
      <c r="E4439" s="1"/>
    </row>
    <row r="4440" spans="5:5" x14ac:dyDescent="0.15">
      <c r="E4440" s="1"/>
    </row>
    <row r="4441" spans="5:5" x14ac:dyDescent="0.15">
      <c r="E4441" s="1"/>
    </row>
    <row r="4442" spans="5:5" x14ac:dyDescent="0.15">
      <c r="E4442" s="1"/>
    </row>
    <row r="4443" spans="5:5" x14ac:dyDescent="0.15">
      <c r="E4443" s="1"/>
    </row>
    <row r="4444" spans="5:5" x14ac:dyDescent="0.15">
      <c r="E4444" s="1"/>
    </row>
    <row r="4445" spans="5:5" x14ac:dyDescent="0.15">
      <c r="E4445" s="1"/>
    </row>
    <row r="4446" spans="5:5" x14ac:dyDescent="0.15">
      <c r="E4446" s="1"/>
    </row>
    <row r="4447" spans="5:5" x14ac:dyDescent="0.15">
      <c r="E4447" s="1"/>
    </row>
    <row r="4448" spans="5:5" x14ac:dyDescent="0.15">
      <c r="E4448" s="1"/>
    </row>
    <row r="4449" spans="5:5" x14ac:dyDescent="0.15">
      <c r="E4449" s="1"/>
    </row>
    <row r="4450" spans="5:5" x14ac:dyDescent="0.15">
      <c r="E4450" s="1"/>
    </row>
    <row r="4451" spans="5:5" x14ac:dyDescent="0.15">
      <c r="E4451" s="1"/>
    </row>
    <row r="4452" spans="5:5" x14ac:dyDescent="0.15">
      <c r="E4452" s="1"/>
    </row>
    <row r="4453" spans="5:5" x14ac:dyDescent="0.15">
      <c r="E4453" s="1"/>
    </row>
    <row r="4454" spans="5:5" x14ac:dyDescent="0.15">
      <c r="E4454" s="1"/>
    </row>
    <row r="4455" spans="5:5" x14ac:dyDescent="0.15">
      <c r="E4455" s="1"/>
    </row>
    <row r="4456" spans="5:5" x14ac:dyDescent="0.15">
      <c r="E4456" s="1"/>
    </row>
    <row r="4457" spans="5:5" x14ac:dyDescent="0.15">
      <c r="E4457" s="1"/>
    </row>
    <row r="4458" spans="5:5" x14ac:dyDescent="0.15">
      <c r="E4458" s="1"/>
    </row>
    <row r="4459" spans="5:5" x14ac:dyDescent="0.15">
      <c r="E4459" s="1"/>
    </row>
    <row r="4460" spans="5:5" x14ac:dyDescent="0.15">
      <c r="E4460" s="1"/>
    </row>
    <row r="4461" spans="5:5" x14ac:dyDescent="0.15">
      <c r="E4461" s="1"/>
    </row>
    <row r="4462" spans="5:5" x14ac:dyDescent="0.15">
      <c r="E4462" s="1"/>
    </row>
    <row r="4463" spans="5:5" x14ac:dyDescent="0.15">
      <c r="E4463" s="1"/>
    </row>
    <row r="4464" spans="5:5" x14ac:dyDescent="0.15">
      <c r="E4464" s="1"/>
    </row>
    <row r="4465" spans="5:5" x14ac:dyDescent="0.15">
      <c r="E4465" s="1"/>
    </row>
    <row r="4466" spans="5:5" x14ac:dyDescent="0.15">
      <c r="E4466" s="1"/>
    </row>
    <row r="4467" spans="5:5" x14ac:dyDescent="0.15">
      <c r="E4467" s="1"/>
    </row>
    <row r="4468" spans="5:5" x14ac:dyDescent="0.15">
      <c r="E4468" s="1"/>
    </row>
    <row r="4469" spans="5:5" x14ac:dyDescent="0.15">
      <c r="E4469" s="1"/>
    </row>
    <row r="4470" spans="5:5" x14ac:dyDescent="0.15">
      <c r="E4470" s="1"/>
    </row>
    <row r="4471" spans="5:5" x14ac:dyDescent="0.15">
      <c r="E4471" s="1"/>
    </row>
    <row r="4472" spans="5:5" x14ac:dyDescent="0.15">
      <c r="E4472" s="1"/>
    </row>
    <row r="4473" spans="5:5" x14ac:dyDescent="0.15">
      <c r="E4473" s="1"/>
    </row>
    <row r="4474" spans="5:5" x14ac:dyDescent="0.15">
      <c r="E4474" s="1"/>
    </row>
    <row r="4475" spans="5:5" x14ac:dyDescent="0.15">
      <c r="E4475" s="1"/>
    </row>
    <row r="4476" spans="5:5" x14ac:dyDescent="0.15">
      <c r="E4476" s="1"/>
    </row>
    <row r="4477" spans="5:5" x14ac:dyDescent="0.15">
      <c r="E4477" s="1"/>
    </row>
    <row r="4478" spans="5:5" x14ac:dyDescent="0.15">
      <c r="E4478" s="1"/>
    </row>
    <row r="4479" spans="5:5" x14ac:dyDescent="0.15">
      <c r="E4479" s="1"/>
    </row>
    <row r="4480" spans="5:5" x14ac:dyDescent="0.15">
      <c r="E4480" s="1"/>
    </row>
    <row r="4481" spans="5:5" x14ac:dyDescent="0.15">
      <c r="E4481" s="1"/>
    </row>
    <row r="4482" spans="5:5" x14ac:dyDescent="0.15">
      <c r="E4482" s="1"/>
    </row>
    <row r="4483" spans="5:5" x14ac:dyDescent="0.15">
      <c r="E4483" s="1"/>
    </row>
    <row r="4484" spans="5:5" x14ac:dyDescent="0.15">
      <c r="E4484" s="1"/>
    </row>
    <row r="4485" spans="5:5" x14ac:dyDescent="0.15">
      <c r="E4485" s="1"/>
    </row>
    <row r="4486" spans="5:5" x14ac:dyDescent="0.15">
      <c r="E4486" s="1"/>
    </row>
    <row r="4487" spans="5:5" x14ac:dyDescent="0.15">
      <c r="E4487" s="1"/>
    </row>
    <row r="4488" spans="5:5" x14ac:dyDescent="0.15">
      <c r="E4488" s="1"/>
    </row>
    <row r="4489" spans="5:5" x14ac:dyDescent="0.15">
      <c r="E4489" s="1"/>
    </row>
    <row r="4490" spans="5:5" x14ac:dyDescent="0.15">
      <c r="E4490" s="1"/>
    </row>
    <row r="4491" spans="5:5" x14ac:dyDescent="0.15">
      <c r="E4491" s="1"/>
    </row>
    <row r="4492" spans="5:5" x14ac:dyDescent="0.15">
      <c r="E4492" s="1"/>
    </row>
    <row r="4493" spans="5:5" x14ac:dyDescent="0.15">
      <c r="E4493" s="1"/>
    </row>
    <row r="4494" spans="5:5" x14ac:dyDescent="0.15">
      <c r="E4494" s="1"/>
    </row>
    <row r="4495" spans="5:5" x14ac:dyDescent="0.15">
      <c r="E4495" s="1"/>
    </row>
    <row r="4496" spans="5:5" x14ac:dyDescent="0.15">
      <c r="E4496" s="1"/>
    </row>
    <row r="4497" spans="5:5" x14ac:dyDescent="0.15">
      <c r="E4497" s="1"/>
    </row>
    <row r="4498" spans="5:5" x14ac:dyDescent="0.15">
      <c r="E4498" s="1"/>
    </row>
    <row r="4499" spans="5:5" x14ac:dyDescent="0.15">
      <c r="E4499" s="1"/>
    </row>
    <row r="4500" spans="5:5" x14ac:dyDescent="0.15">
      <c r="E4500" s="1"/>
    </row>
    <row r="4501" spans="5:5" x14ac:dyDescent="0.15">
      <c r="E4501" s="1"/>
    </row>
    <row r="4502" spans="5:5" x14ac:dyDescent="0.15">
      <c r="E4502" s="1"/>
    </row>
    <row r="4503" spans="5:5" x14ac:dyDescent="0.15">
      <c r="E4503" s="1"/>
    </row>
    <row r="4504" spans="5:5" x14ac:dyDescent="0.15">
      <c r="E4504" s="1"/>
    </row>
    <row r="4505" spans="5:5" x14ac:dyDescent="0.15">
      <c r="E4505" s="1"/>
    </row>
    <row r="4506" spans="5:5" x14ac:dyDescent="0.15">
      <c r="E4506" s="1"/>
    </row>
    <row r="4507" spans="5:5" x14ac:dyDescent="0.15">
      <c r="E4507" s="1"/>
    </row>
    <row r="4508" spans="5:5" x14ac:dyDescent="0.15">
      <c r="E4508" s="1"/>
    </row>
    <row r="4509" spans="5:5" x14ac:dyDescent="0.15">
      <c r="E4509" s="1"/>
    </row>
    <row r="4510" spans="5:5" x14ac:dyDescent="0.15">
      <c r="E4510" s="1"/>
    </row>
    <row r="4511" spans="5:5" x14ac:dyDescent="0.15">
      <c r="E4511" s="1"/>
    </row>
    <row r="4512" spans="5:5" x14ac:dyDescent="0.15">
      <c r="E4512" s="1"/>
    </row>
    <row r="4513" spans="5:5" x14ac:dyDescent="0.15">
      <c r="E4513" s="1"/>
    </row>
    <row r="4514" spans="5:5" x14ac:dyDescent="0.15">
      <c r="E4514" s="1"/>
    </row>
    <row r="4515" spans="5:5" x14ac:dyDescent="0.15">
      <c r="E4515" s="1"/>
    </row>
    <row r="4516" spans="5:5" x14ac:dyDescent="0.15">
      <c r="E4516" s="1"/>
    </row>
    <row r="4517" spans="5:5" x14ac:dyDescent="0.15">
      <c r="E4517" s="1"/>
    </row>
    <row r="4518" spans="5:5" x14ac:dyDescent="0.15">
      <c r="E4518" s="1"/>
    </row>
    <row r="4519" spans="5:5" x14ac:dyDescent="0.15">
      <c r="E4519" s="1"/>
    </row>
    <row r="4520" spans="5:5" x14ac:dyDescent="0.15">
      <c r="E4520" s="1"/>
    </row>
    <row r="4521" spans="5:5" x14ac:dyDescent="0.15">
      <c r="E4521" s="1"/>
    </row>
    <row r="4522" spans="5:5" x14ac:dyDescent="0.15">
      <c r="E4522" s="1"/>
    </row>
    <row r="4523" spans="5:5" x14ac:dyDescent="0.15">
      <c r="E4523" s="1"/>
    </row>
    <row r="4524" spans="5:5" x14ac:dyDescent="0.15">
      <c r="E4524" s="1"/>
    </row>
    <row r="4525" spans="5:5" x14ac:dyDescent="0.15">
      <c r="E4525" s="1"/>
    </row>
    <row r="4526" spans="5:5" x14ac:dyDescent="0.15">
      <c r="E4526" s="1"/>
    </row>
    <row r="4527" spans="5:5" x14ac:dyDescent="0.15">
      <c r="E4527" s="1"/>
    </row>
    <row r="4528" spans="5:5" x14ac:dyDescent="0.15">
      <c r="E4528" s="1"/>
    </row>
    <row r="4529" spans="5:5" x14ac:dyDescent="0.15">
      <c r="E4529" s="1"/>
    </row>
    <row r="4530" spans="5:5" x14ac:dyDescent="0.15">
      <c r="E4530" s="1"/>
    </row>
    <row r="4531" spans="5:5" x14ac:dyDescent="0.15">
      <c r="E4531" s="1"/>
    </row>
    <row r="4532" spans="5:5" x14ac:dyDescent="0.15">
      <c r="E4532" s="1"/>
    </row>
    <row r="4533" spans="5:5" x14ac:dyDescent="0.15">
      <c r="E4533" s="1"/>
    </row>
    <row r="4534" spans="5:5" x14ac:dyDescent="0.15">
      <c r="E4534" s="1"/>
    </row>
    <row r="4535" spans="5:5" x14ac:dyDescent="0.15">
      <c r="E4535" s="1"/>
    </row>
    <row r="4536" spans="5:5" x14ac:dyDescent="0.15">
      <c r="E4536" s="1"/>
    </row>
    <row r="4537" spans="5:5" x14ac:dyDescent="0.15">
      <c r="E4537" s="1"/>
    </row>
    <row r="4538" spans="5:5" x14ac:dyDescent="0.15">
      <c r="E4538" s="1"/>
    </row>
    <row r="4539" spans="5:5" x14ac:dyDescent="0.15">
      <c r="E4539" s="1"/>
    </row>
    <row r="4540" spans="5:5" x14ac:dyDescent="0.15">
      <c r="E4540" s="1"/>
    </row>
    <row r="4541" spans="5:5" x14ac:dyDescent="0.15">
      <c r="E4541" s="1"/>
    </row>
    <row r="4542" spans="5:5" x14ac:dyDescent="0.15">
      <c r="E4542" s="1"/>
    </row>
    <row r="4543" spans="5:5" x14ac:dyDescent="0.15">
      <c r="E4543" s="1"/>
    </row>
    <row r="4544" spans="5:5" x14ac:dyDescent="0.15">
      <c r="E4544" s="1"/>
    </row>
    <row r="4545" spans="5:5" x14ac:dyDescent="0.15">
      <c r="E4545" s="1"/>
    </row>
    <row r="4546" spans="5:5" x14ac:dyDescent="0.15">
      <c r="E4546" s="1"/>
    </row>
    <row r="4547" spans="5:5" x14ac:dyDescent="0.15">
      <c r="E4547" s="1"/>
    </row>
    <row r="4548" spans="5:5" x14ac:dyDescent="0.15">
      <c r="E4548" s="1"/>
    </row>
    <row r="4549" spans="5:5" x14ac:dyDescent="0.15">
      <c r="E4549" s="1"/>
    </row>
    <row r="4550" spans="5:5" x14ac:dyDescent="0.15">
      <c r="E4550" s="1"/>
    </row>
    <row r="4551" spans="5:5" x14ac:dyDescent="0.15">
      <c r="E4551" s="1"/>
    </row>
    <row r="4552" spans="5:5" x14ac:dyDescent="0.15">
      <c r="E4552" s="1"/>
    </row>
    <row r="4553" spans="5:5" x14ac:dyDescent="0.15">
      <c r="E4553" s="1"/>
    </row>
    <row r="4554" spans="5:5" x14ac:dyDescent="0.15">
      <c r="E4554" s="1"/>
    </row>
    <row r="4555" spans="5:5" x14ac:dyDescent="0.15">
      <c r="E4555" s="1"/>
    </row>
    <row r="4556" spans="5:5" x14ac:dyDescent="0.15">
      <c r="E4556" s="1"/>
    </row>
    <row r="4557" spans="5:5" x14ac:dyDescent="0.15">
      <c r="E4557" s="1"/>
    </row>
    <row r="4558" spans="5:5" x14ac:dyDescent="0.15">
      <c r="E4558" s="1"/>
    </row>
    <row r="4559" spans="5:5" x14ac:dyDescent="0.15">
      <c r="E4559" s="1"/>
    </row>
    <row r="4560" spans="5:5" x14ac:dyDescent="0.15">
      <c r="E4560" s="1"/>
    </row>
    <row r="4561" spans="5:5" x14ac:dyDescent="0.15">
      <c r="E4561" s="1"/>
    </row>
    <row r="4562" spans="5:5" x14ac:dyDescent="0.15">
      <c r="E4562" s="1"/>
    </row>
    <row r="4563" spans="5:5" x14ac:dyDescent="0.15">
      <c r="E4563" s="1"/>
    </row>
    <row r="4564" spans="5:5" x14ac:dyDescent="0.15">
      <c r="E4564" s="1"/>
    </row>
    <row r="4565" spans="5:5" x14ac:dyDescent="0.15">
      <c r="E4565" s="1"/>
    </row>
    <row r="4566" spans="5:5" x14ac:dyDescent="0.15">
      <c r="E4566" s="1"/>
    </row>
    <row r="4567" spans="5:5" x14ac:dyDescent="0.15">
      <c r="E4567" s="1"/>
    </row>
    <row r="4568" spans="5:5" x14ac:dyDescent="0.15">
      <c r="E4568" s="1"/>
    </row>
    <row r="4569" spans="5:5" x14ac:dyDescent="0.15">
      <c r="E4569" s="1"/>
    </row>
    <row r="4570" spans="5:5" x14ac:dyDescent="0.15">
      <c r="E4570" s="1"/>
    </row>
    <row r="4571" spans="5:5" x14ac:dyDescent="0.15">
      <c r="E4571" s="1"/>
    </row>
    <row r="4572" spans="5:5" x14ac:dyDescent="0.15">
      <c r="E4572" s="1"/>
    </row>
    <row r="4573" spans="5:5" x14ac:dyDescent="0.15">
      <c r="E4573" s="1"/>
    </row>
    <row r="4574" spans="5:5" x14ac:dyDescent="0.15">
      <c r="E4574" s="1"/>
    </row>
    <row r="4575" spans="5:5" x14ac:dyDescent="0.15">
      <c r="E4575" s="1"/>
    </row>
    <row r="4576" spans="5:5" x14ac:dyDescent="0.15">
      <c r="E4576" s="1"/>
    </row>
    <row r="4577" spans="5:5" x14ac:dyDescent="0.15">
      <c r="E4577" s="1"/>
    </row>
    <row r="4578" spans="5:5" x14ac:dyDescent="0.15">
      <c r="E4578" s="1"/>
    </row>
    <row r="4579" spans="5:5" x14ac:dyDescent="0.15">
      <c r="E4579" s="1"/>
    </row>
    <row r="4580" spans="5:5" x14ac:dyDescent="0.15">
      <c r="E4580" s="1"/>
    </row>
    <row r="4581" spans="5:5" x14ac:dyDescent="0.15">
      <c r="E4581" s="1"/>
    </row>
    <row r="4582" spans="5:5" x14ac:dyDescent="0.15">
      <c r="E4582" s="1"/>
    </row>
    <row r="4583" spans="5:5" x14ac:dyDescent="0.15">
      <c r="E4583" s="1"/>
    </row>
    <row r="4584" spans="5:5" x14ac:dyDescent="0.15">
      <c r="E4584" s="1"/>
    </row>
    <row r="4585" spans="5:5" x14ac:dyDescent="0.15">
      <c r="E4585" s="1"/>
    </row>
    <row r="4586" spans="5:5" x14ac:dyDescent="0.15">
      <c r="E4586" s="1"/>
    </row>
    <row r="4587" spans="5:5" x14ac:dyDescent="0.15">
      <c r="E4587" s="1"/>
    </row>
    <row r="4588" spans="5:5" x14ac:dyDescent="0.15">
      <c r="E4588" s="1"/>
    </row>
    <row r="4589" spans="5:5" x14ac:dyDescent="0.15">
      <c r="E4589" s="1"/>
    </row>
    <row r="4590" spans="5:5" x14ac:dyDescent="0.15">
      <c r="E4590" s="1"/>
    </row>
    <row r="4591" spans="5:5" x14ac:dyDescent="0.15">
      <c r="E4591" s="1"/>
    </row>
    <row r="4592" spans="5:5" x14ac:dyDescent="0.15">
      <c r="E4592" s="1"/>
    </row>
    <row r="4593" spans="5:5" x14ac:dyDescent="0.15">
      <c r="E4593" s="1"/>
    </row>
    <row r="4594" spans="5:5" x14ac:dyDescent="0.15">
      <c r="E4594" s="1"/>
    </row>
    <row r="4595" spans="5:5" x14ac:dyDescent="0.15">
      <c r="E4595" s="1"/>
    </row>
    <row r="4596" spans="5:5" x14ac:dyDescent="0.15">
      <c r="E4596" s="1"/>
    </row>
    <row r="4597" spans="5:5" x14ac:dyDescent="0.15">
      <c r="E4597" s="1"/>
    </row>
    <row r="4598" spans="5:5" x14ac:dyDescent="0.15">
      <c r="E4598" s="1"/>
    </row>
    <row r="4599" spans="5:5" x14ac:dyDescent="0.15">
      <c r="E4599" s="1"/>
    </row>
    <row r="4600" spans="5:5" x14ac:dyDescent="0.15">
      <c r="E4600" s="1"/>
    </row>
    <row r="4601" spans="5:5" x14ac:dyDescent="0.15">
      <c r="E4601" s="1"/>
    </row>
    <row r="4602" spans="5:5" x14ac:dyDescent="0.15">
      <c r="E4602" s="1"/>
    </row>
    <row r="4603" spans="5:5" x14ac:dyDescent="0.15">
      <c r="E4603" s="1"/>
    </row>
    <row r="4604" spans="5:5" x14ac:dyDescent="0.15">
      <c r="E4604" s="1"/>
    </row>
    <row r="4605" spans="5:5" x14ac:dyDescent="0.15">
      <c r="E4605" s="1"/>
    </row>
    <row r="4606" spans="5:5" x14ac:dyDescent="0.15">
      <c r="E4606" s="1"/>
    </row>
    <row r="4607" spans="5:5" x14ac:dyDescent="0.15">
      <c r="E4607" s="1"/>
    </row>
    <row r="4608" spans="5:5" x14ac:dyDescent="0.15">
      <c r="E4608" s="1"/>
    </row>
    <row r="4609" spans="5:5" x14ac:dyDescent="0.15">
      <c r="E4609" s="1"/>
    </row>
    <row r="4610" spans="5:5" x14ac:dyDescent="0.15">
      <c r="E4610" s="1"/>
    </row>
    <row r="4611" spans="5:5" x14ac:dyDescent="0.15">
      <c r="E4611" s="1"/>
    </row>
    <row r="4612" spans="5:5" x14ac:dyDescent="0.15">
      <c r="E4612" s="1"/>
    </row>
    <row r="4613" spans="5:5" x14ac:dyDescent="0.15">
      <c r="E4613" s="1"/>
    </row>
    <row r="4614" spans="5:5" x14ac:dyDescent="0.15">
      <c r="E4614" s="1"/>
    </row>
    <row r="4615" spans="5:5" x14ac:dyDescent="0.15">
      <c r="E4615" s="1"/>
    </row>
    <row r="4616" spans="5:5" x14ac:dyDescent="0.15">
      <c r="E4616" s="1"/>
    </row>
    <row r="4617" spans="5:5" x14ac:dyDescent="0.15">
      <c r="E4617" s="1"/>
    </row>
    <row r="4618" spans="5:5" x14ac:dyDescent="0.15">
      <c r="E4618" s="1"/>
    </row>
    <row r="4619" spans="5:5" x14ac:dyDescent="0.15">
      <c r="E4619" s="1"/>
    </row>
    <row r="4620" spans="5:5" x14ac:dyDescent="0.15">
      <c r="E4620" s="1"/>
    </row>
    <row r="4621" spans="5:5" x14ac:dyDescent="0.15">
      <c r="E4621" s="1"/>
    </row>
    <row r="4622" spans="5:5" x14ac:dyDescent="0.15">
      <c r="E4622" s="1"/>
    </row>
    <row r="4623" spans="5:5" x14ac:dyDescent="0.15">
      <c r="E4623" s="1"/>
    </row>
    <row r="4624" spans="5:5" x14ac:dyDescent="0.15">
      <c r="E4624" s="1"/>
    </row>
    <row r="4625" spans="5:5" x14ac:dyDescent="0.15">
      <c r="E4625" s="1"/>
    </row>
    <row r="4626" spans="5:5" x14ac:dyDescent="0.15">
      <c r="E4626" s="1"/>
    </row>
    <row r="4627" spans="5:5" x14ac:dyDescent="0.15">
      <c r="E4627" s="1"/>
    </row>
    <row r="4628" spans="5:5" x14ac:dyDescent="0.15">
      <c r="E4628" s="1"/>
    </row>
    <row r="4629" spans="5:5" x14ac:dyDescent="0.15">
      <c r="E4629" s="1"/>
    </row>
    <row r="4630" spans="5:5" x14ac:dyDescent="0.15">
      <c r="E4630" s="1"/>
    </row>
    <row r="4631" spans="5:5" x14ac:dyDescent="0.15">
      <c r="E4631" s="1"/>
    </row>
    <row r="4632" spans="5:5" x14ac:dyDescent="0.15">
      <c r="E4632" s="1"/>
    </row>
    <row r="4633" spans="5:5" x14ac:dyDescent="0.15">
      <c r="E4633" s="1"/>
    </row>
    <row r="4634" spans="5:5" x14ac:dyDescent="0.15">
      <c r="E4634" s="1"/>
    </row>
    <row r="4635" spans="5:5" x14ac:dyDescent="0.15">
      <c r="E4635" s="1"/>
    </row>
    <row r="4636" spans="5:5" x14ac:dyDescent="0.15">
      <c r="E4636" s="1"/>
    </row>
    <row r="4637" spans="5:5" x14ac:dyDescent="0.15">
      <c r="E4637" s="1"/>
    </row>
    <row r="4638" spans="5:5" x14ac:dyDescent="0.15">
      <c r="E4638" s="1"/>
    </row>
    <row r="4639" spans="5:5" x14ac:dyDescent="0.15">
      <c r="E4639" s="1"/>
    </row>
    <row r="4640" spans="5:5" x14ac:dyDescent="0.15">
      <c r="E4640" s="1"/>
    </row>
    <row r="4641" spans="5:5" x14ac:dyDescent="0.15">
      <c r="E4641" s="1"/>
    </row>
    <row r="4642" spans="5:5" x14ac:dyDescent="0.15">
      <c r="E4642" s="1"/>
    </row>
    <row r="4643" spans="5:5" x14ac:dyDescent="0.15">
      <c r="E4643" s="1"/>
    </row>
    <row r="4644" spans="5:5" x14ac:dyDescent="0.15">
      <c r="E4644" s="1"/>
    </row>
    <row r="4645" spans="5:5" x14ac:dyDescent="0.15">
      <c r="E4645" s="1"/>
    </row>
    <row r="4646" spans="5:5" x14ac:dyDescent="0.15">
      <c r="E4646" s="1"/>
    </row>
    <row r="4647" spans="5:5" x14ac:dyDescent="0.15">
      <c r="E4647" s="1"/>
    </row>
    <row r="4648" spans="5:5" x14ac:dyDescent="0.15">
      <c r="E4648" s="1"/>
    </row>
    <row r="4649" spans="5:5" x14ac:dyDescent="0.15">
      <c r="E4649" s="1"/>
    </row>
    <row r="4650" spans="5:5" x14ac:dyDescent="0.15">
      <c r="E4650" s="1"/>
    </row>
    <row r="4651" spans="5:5" x14ac:dyDescent="0.15">
      <c r="E4651" s="1"/>
    </row>
    <row r="4652" spans="5:5" x14ac:dyDescent="0.15">
      <c r="E4652" s="1"/>
    </row>
    <row r="4653" spans="5:5" x14ac:dyDescent="0.15">
      <c r="E4653" s="1"/>
    </row>
    <row r="4654" spans="5:5" x14ac:dyDescent="0.15">
      <c r="E4654" s="1"/>
    </row>
    <row r="4655" spans="5:5" x14ac:dyDescent="0.15">
      <c r="E4655" s="1"/>
    </row>
    <row r="4656" spans="5:5" x14ac:dyDescent="0.15">
      <c r="E4656" s="1"/>
    </row>
    <row r="4657" spans="5:5" x14ac:dyDescent="0.15">
      <c r="E4657" s="1"/>
    </row>
    <row r="4658" spans="5:5" x14ac:dyDescent="0.15">
      <c r="E4658" s="1"/>
    </row>
    <row r="4659" spans="5:5" x14ac:dyDescent="0.15">
      <c r="E4659" s="1"/>
    </row>
    <row r="4660" spans="5:5" x14ac:dyDescent="0.15">
      <c r="E4660" s="1"/>
    </row>
    <row r="4661" spans="5:5" x14ac:dyDescent="0.15">
      <c r="E4661" s="1"/>
    </row>
    <row r="4662" spans="5:5" x14ac:dyDescent="0.15">
      <c r="E4662" s="1"/>
    </row>
    <row r="4663" spans="5:5" x14ac:dyDescent="0.15">
      <c r="E4663" s="1"/>
    </row>
    <row r="4664" spans="5:5" x14ac:dyDescent="0.15">
      <c r="E4664" s="1"/>
    </row>
    <row r="4665" spans="5:5" x14ac:dyDescent="0.15">
      <c r="E4665" s="1"/>
    </row>
    <row r="4666" spans="5:5" x14ac:dyDescent="0.15">
      <c r="E4666" s="1"/>
    </row>
    <row r="4667" spans="5:5" x14ac:dyDescent="0.15">
      <c r="E4667" s="1"/>
    </row>
    <row r="4668" spans="5:5" x14ac:dyDescent="0.15">
      <c r="E4668" s="1"/>
    </row>
    <row r="4669" spans="5:5" x14ac:dyDescent="0.15">
      <c r="E4669" s="1"/>
    </row>
    <row r="4670" spans="5:5" x14ac:dyDescent="0.15">
      <c r="E4670" s="1"/>
    </row>
    <row r="4671" spans="5:5" x14ac:dyDescent="0.15">
      <c r="E4671" s="1"/>
    </row>
    <row r="4672" spans="5:5" x14ac:dyDescent="0.15">
      <c r="E4672" s="1"/>
    </row>
    <row r="4673" spans="5:5" x14ac:dyDescent="0.15">
      <c r="E4673" s="1"/>
    </row>
    <row r="4674" spans="5:5" x14ac:dyDescent="0.15">
      <c r="E4674" s="1"/>
    </row>
    <row r="4675" spans="5:5" x14ac:dyDescent="0.15">
      <c r="E4675" s="1"/>
    </row>
    <row r="4676" spans="5:5" x14ac:dyDescent="0.15">
      <c r="E4676" s="1"/>
    </row>
    <row r="4677" spans="5:5" x14ac:dyDescent="0.15">
      <c r="E4677" s="1"/>
    </row>
    <row r="4678" spans="5:5" x14ac:dyDescent="0.15">
      <c r="E4678" s="1"/>
    </row>
    <row r="4679" spans="5:5" x14ac:dyDescent="0.15">
      <c r="E4679" s="1"/>
    </row>
    <row r="4680" spans="5:5" x14ac:dyDescent="0.15">
      <c r="E4680" s="1"/>
    </row>
    <row r="4681" spans="5:5" x14ac:dyDescent="0.15">
      <c r="E4681" s="1"/>
    </row>
    <row r="4682" spans="5:5" x14ac:dyDescent="0.15">
      <c r="E4682" s="1"/>
    </row>
    <row r="4683" spans="5:5" x14ac:dyDescent="0.15">
      <c r="E4683" s="1"/>
    </row>
    <row r="4684" spans="5:5" x14ac:dyDescent="0.15">
      <c r="E4684" s="1"/>
    </row>
    <row r="4685" spans="5:5" x14ac:dyDescent="0.15">
      <c r="E4685" s="1"/>
    </row>
    <row r="4686" spans="5:5" x14ac:dyDescent="0.15">
      <c r="E4686" s="1"/>
    </row>
    <row r="4687" spans="5:5" x14ac:dyDescent="0.15">
      <c r="E4687" s="1"/>
    </row>
    <row r="4688" spans="5:5" x14ac:dyDescent="0.15">
      <c r="E4688" s="1"/>
    </row>
    <row r="4689" spans="5:5" x14ac:dyDescent="0.15">
      <c r="E4689" s="1"/>
    </row>
    <row r="4690" spans="5:5" x14ac:dyDescent="0.15">
      <c r="E4690" s="1"/>
    </row>
    <row r="4691" spans="5:5" x14ac:dyDescent="0.15">
      <c r="E4691" s="1"/>
    </row>
    <row r="4692" spans="5:5" x14ac:dyDescent="0.15">
      <c r="E4692" s="1"/>
    </row>
    <row r="4693" spans="5:5" x14ac:dyDescent="0.15">
      <c r="E4693" s="1"/>
    </row>
    <row r="4694" spans="5:5" x14ac:dyDescent="0.15">
      <c r="E4694" s="1"/>
    </row>
    <row r="4695" spans="5:5" x14ac:dyDescent="0.15">
      <c r="E4695" s="1"/>
    </row>
    <row r="4696" spans="5:5" x14ac:dyDescent="0.15">
      <c r="E4696" s="1"/>
    </row>
    <row r="4697" spans="5:5" x14ac:dyDescent="0.15">
      <c r="E4697" s="1"/>
    </row>
    <row r="4698" spans="5:5" x14ac:dyDescent="0.15">
      <c r="E4698" s="1"/>
    </row>
    <row r="4699" spans="5:5" x14ac:dyDescent="0.15">
      <c r="E4699" s="1"/>
    </row>
    <row r="4700" spans="5:5" x14ac:dyDescent="0.15">
      <c r="E4700" s="1"/>
    </row>
    <row r="4701" spans="5:5" x14ac:dyDescent="0.15">
      <c r="E4701" s="1"/>
    </row>
    <row r="4702" spans="5:5" x14ac:dyDescent="0.15">
      <c r="E4702" s="1"/>
    </row>
    <row r="4703" spans="5:5" x14ac:dyDescent="0.15">
      <c r="E4703" s="1"/>
    </row>
    <row r="4704" spans="5:5" x14ac:dyDescent="0.15">
      <c r="E4704" s="1"/>
    </row>
    <row r="4705" spans="5:5" x14ac:dyDescent="0.15">
      <c r="E4705" s="1"/>
    </row>
    <row r="4706" spans="5:5" x14ac:dyDescent="0.15">
      <c r="E4706" s="1"/>
    </row>
    <row r="4707" spans="5:5" x14ac:dyDescent="0.15">
      <c r="E4707" s="1"/>
    </row>
    <row r="4708" spans="5:5" x14ac:dyDescent="0.15">
      <c r="E4708" s="1"/>
    </row>
    <row r="4709" spans="5:5" x14ac:dyDescent="0.15">
      <c r="E4709" s="1"/>
    </row>
    <row r="4710" spans="5:5" x14ac:dyDescent="0.15">
      <c r="E4710" s="1"/>
    </row>
    <row r="4711" spans="5:5" x14ac:dyDescent="0.15">
      <c r="E4711" s="1"/>
    </row>
    <row r="4712" spans="5:5" x14ac:dyDescent="0.15">
      <c r="E4712" s="1"/>
    </row>
    <row r="4713" spans="5:5" x14ac:dyDescent="0.15">
      <c r="E4713" s="1"/>
    </row>
    <row r="4714" spans="5:5" x14ac:dyDescent="0.15">
      <c r="E4714" s="1"/>
    </row>
    <row r="4715" spans="5:5" x14ac:dyDescent="0.15">
      <c r="E4715" s="1"/>
    </row>
    <row r="4716" spans="5:5" x14ac:dyDescent="0.15">
      <c r="E4716" s="1"/>
    </row>
    <row r="4717" spans="5:5" x14ac:dyDescent="0.15">
      <c r="E4717" s="1"/>
    </row>
    <row r="4718" spans="5:5" x14ac:dyDescent="0.15">
      <c r="E4718" s="1"/>
    </row>
    <row r="4719" spans="5:5" x14ac:dyDescent="0.15">
      <c r="E4719" s="1"/>
    </row>
    <row r="4720" spans="5:5" x14ac:dyDescent="0.15">
      <c r="E4720" s="1"/>
    </row>
    <row r="4721" spans="5:5" x14ac:dyDescent="0.15">
      <c r="E4721" s="1"/>
    </row>
    <row r="4722" spans="5:5" x14ac:dyDescent="0.15">
      <c r="E4722" s="1"/>
    </row>
    <row r="4723" spans="5:5" x14ac:dyDescent="0.15">
      <c r="E4723" s="1"/>
    </row>
    <row r="4724" spans="5:5" x14ac:dyDescent="0.15">
      <c r="E4724" s="1"/>
    </row>
    <row r="4725" spans="5:5" x14ac:dyDescent="0.15">
      <c r="E4725" s="1"/>
    </row>
    <row r="4726" spans="5:5" x14ac:dyDescent="0.15">
      <c r="E4726" s="1"/>
    </row>
    <row r="4727" spans="5:5" x14ac:dyDescent="0.15">
      <c r="E4727" s="1"/>
    </row>
    <row r="4728" spans="5:5" x14ac:dyDescent="0.15">
      <c r="E4728" s="1"/>
    </row>
    <row r="4729" spans="5:5" x14ac:dyDescent="0.15">
      <c r="E4729" s="1"/>
    </row>
    <row r="4730" spans="5:5" x14ac:dyDescent="0.15">
      <c r="E4730" s="1"/>
    </row>
    <row r="4731" spans="5:5" x14ac:dyDescent="0.15">
      <c r="E4731" s="1"/>
    </row>
    <row r="4732" spans="5:5" x14ac:dyDescent="0.15">
      <c r="E4732" s="1"/>
    </row>
    <row r="4733" spans="5:5" x14ac:dyDescent="0.15">
      <c r="E4733" s="1"/>
    </row>
    <row r="4734" spans="5:5" x14ac:dyDescent="0.15">
      <c r="E4734" s="1"/>
    </row>
    <row r="4735" spans="5:5" x14ac:dyDescent="0.15">
      <c r="E4735" s="1"/>
    </row>
    <row r="4736" spans="5:5" x14ac:dyDescent="0.15">
      <c r="E4736" s="1"/>
    </row>
    <row r="4737" spans="5:5" x14ac:dyDescent="0.15">
      <c r="E4737" s="1"/>
    </row>
    <row r="4738" spans="5:5" x14ac:dyDescent="0.15">
      <c r="E4738" s="1"/>
    </row>
    <row r="4739" spans="5:5" x14ac:dyDescent="0.15">
      <c r="E4739" s="1"/>
    </row>
    <row r="4740" spans="5:5" x14ac:dyDescent="0.15">
      <c r="E4740" s="1"/>
    </row>
    <row r="4741" spans="5:5" x14ac:dyDescent="0.15">
      <c r="E4741" s="1"/>
    </row>
    <row r="4742" spans="5:5" x14ac:dyDescent="0.15">
      <c r="E4742" s="1"/>
    </row>
    <row r="4743" spans="5:5" x14ac:dyDescent="0.15">
      <c r="E4743" s="1"/>
    </row>
    <row r="4744" spans="5:5" x14ac:dyDescent="0.15">
      <c r="E4744" s="1"/>
    </row>
    <row r="4745" spans="5:5" x14ac:dyDescent="0.15">
      <c r="E4745" s="1"/>
    </row>
    <row r="4746" spans="5:5" x14ac:dyDescent="0.15">
      <c r="E4746" s="1"/>
    </row>
    <row r="4747" spans="5:5" x14ac:dyDescent="0.15">
      <c r="E4747" s="1"/>
    </row>
    <row r="4748" spans="5:5" x14ac:dyDescent="0.15">
      <c r="E4748" s="1"/>
    </row>
    <row r="4749" spans="5:5" x14ac:dyDescent="0.15">
      <c r="E4749" s="1"/>
    </row>
    <row r="4750" spans="5:5" x14ac:dyDescent="0.15">
      <c r="E4750" s="1"/>
    </row>
    <row r="4751" spans="5:5" x14ac:dyDescent="0.15">
      <c r="E4751" s="1"/>
    </row>
    <row r="4752" spans="5:5" x14ac:dyDescent="0.15">
      <c r="E4752" s="1"/>
    </row>
    <row r="4753" spans="5:5" x14ac:dyDescent="0.15">
      <c r="E4753" s="1"/>
    </row>
    <row r="4754" spans="5:5" x14ac:dyDescent="0.15">
      <c r="E4754" s="1"/>
    </row>
    <row r="4755" spans="5:5" x14ac:dyDescent="0.15">
      <c r="E4755" s="1"/>
    </row>
    <row r="4756" spans="5:5" x14ac:dyDescent="0.15">
      <c r="E4756" s="1"/>
    </row>
    <row r="4757" spans="5:5" x14ac:dyDescent="0.15">
      <c r="E4757" s="1"/>
    </row>
    <row r="4758" spans="5:5" x14ac:dyDescent="0.15">
      <c r="E4758" s="1"/>
    </row>
    <row r="4759" spans="5:5" x14ac:dyDescent="0.15">
      <c r="E4759" s="1"/>
    </row>
    <row r="4760" spans="5:5" x14ac:dyDescent="0.15">
      <c r="E4760" s="1"/>
    </row>
    <row r="4761" spans="5:5" x14ac:dyDescent="0.15">
      <c r="E4761" s="1"/>
    </row>
    <row r="4762" spans="5:5" x14ac:dyDescent="0.15">
      <c r="E4762" s="1"/>
    </row>
    <row r="4763" spans="5:5" x14ac:dyDescent="0.15">
      <c r="E4763" s="1"/>
    </row>
    <row r="4764" spans="5:5" x14ac:dyDescent="0.15">
      <c r="E4764" s="1"/>
    </row>
    <row r="4765" spans="5:5" x14ac:dyDescent="0.15">
      <c r="E4765" s="1"/>
    </row>
    <row r="4766" spans="5:5" x14ac:dyDescent="0.15">
      <c r="E4766" s="1"/>
    </row>
    <row r="4767" spans="5:5" x14ac:dyDescent="0.15">
      <c r="E4767" s="1"/>
    </row>
    <row r="4768" spans="5:5" x14ac:dyDescent="0.15">
      <c r="E4768" s="1"/>
    </row>
    <row r="4769" spans="5:5" x14ac:dyDescent="0.15">
      <c r="E4769" s="1"/>
    </row>
    <row r="4770" spans="5:5" x14ac:dyDescent="0.15">
      <c r="E4770" s="1"/>
    </row>
    <row r="4771" spans="5:5" x14ac:dyDescent="0.15">
      <c r="E4771" s="1"/>
    </row>
    <row r="4772" spans="5:5" x14ac:dyDescent="0.15">
      <c r="E4772" s="1"/>
    </row>
    <row r="4773" spans="5:5" x14ac:dyDescent="0.15">
      <c r="E4773" s="1"/>
    </row>
    <row r="4774" spans="5:5" x14ac:dyDescent="0.15">
      <c r="E4774" s="1"/>
    </row>
    <row r="4775" spans="5:5" x14ac:dyDescent="0.15">
      <c r="E4775" s="1"/>
    </row>
    <row r="4776" spans="5:5" x14ac:dyDescent="0.15">
      <c r="E4776" s="1"/>
    </row>
    <row r="4777" spans="5:5" x14ac:dyDescent="0.15">
      <c r="E4777" s="1"/>
    </row>
    <row r="4778" spans="5:5" x14ac:dyDescent="0.15">
      <c r="E4778" s="1"/>
    </row>
    <row r="4779" spans="5:5" x14ac:dyDescent="0.15">
      <c r="E4779" s="1"/>
    </row>
    <row r="4780" spans="5:5" x14ac:dyDescent="0.15">
      <c r="E4780" s="1"/>
    </row>
    <row r="4781" spans="5:5" x14ac:dyDescent="0.15">
      <c r="E4781" s="1"/>
    </row>
    <row r="4782" spans="5:5" x14ac:dyDescent="0.15">
      <c r="E4782" s="1"/>
    </row>
    <row r="4783" spans="5:5" x14ac:dyDescent="0.15">
      <c r="E4783" s="1"/>
    </row>
    <row r="4784" spans="5:5" x14ac:dyDescent="0.15">
      <c r="E4784" s="1"/>
    </row>
    <row r="4785" spans="5:5" x14ac:dyDescent="0.15">
      <c r="E4785" s="1"/>
    </row>
    <row r="4786" spans="5:5" x14ac:dyDescent="0.15">
      <c r="E4786" s="1"/>
    </row>
    <row r="4787" spans="5:5" x14ac:dyDescent="0.15">
      <c r="E4787" s="1"/>
    </row>
    <row r="4788" spans="5:5" x14ac:dyDescent="0.15">
      <c r="E4788" s="1"/>
    </row>
    <row r="4789" spans="5:5" x14ac:dyDescent="0.15">
      <c r="E4789" s="1"/>
    </row>
    <row r="4790" spans="5:5" x14ac:dyDescent="0.15">
      <c r="E4790" s="1"/>
    </row>
    <row r="4791" spans="5:5" x14ac:dyDescent="0.15">
      <c r="E4791" s="1"/>
    </row>
    <row r="4792" spans="5:5" x14ac:dyDescent="0.15">
      <c r="E4792" s="1"/>
    </row>
    <row r="4793" spans="5:5" x14ac:dyDescent="0.15">
      <c r="E4793" s="1"/>
    </row>
    <row r="4794" spans="5:5" x14ac:dyDescent="0.15">
      <c r="E4794" s="1"/>
    </row>
    <row r="4795" spans="5:5" x14ac:dyDescent="0.15">
      <c r="E4795" s="1"/>
    </row>
    <row r="4796" spans="5:5" x14ac:dyDescent="0.15">
      <c r="E4796" s="1"/>
    </row>
    <row r="4797" spans="5:5" x14ac:dyDescent="0.15">
      <c r="E4797" s="1"/>
    </row>
    <row r="4798" spans="5:5" x14ac:dyDescent="0.15">
      <c r="E4798" s="1"/>
    </row>
    <row r="4799" spans="5:5" x14ac:dyDescent="0.15">
      <c r="E4799" s="1"/>
    </row>
    <row r="4800" spans="5:5" x14ac:dyDescent="0.15">
      <c r="E4800" s="1"/>
    </row>
    <row r="4801" spans="5:5" x14ac:dyDescent="0.15">
      <c r="E4801" s="1"/>
    </row>
    <row r="4802" spans="5:5" x14ac:dyDescent="0.15">
      <c r="E4802" s="1"/>
    </row>
    <row r="4803" spans="5:5" x14ac:dyDescent="0.15">
      <c r="E4803" s="1"/>
    </row>
    <row r="4804" spans="5:5" x14ac:dyDescent="0.15">
      <c r="E4804" s="1"/>
    </row>
    <row r="4805" spans="5:5" x14ac:dyDescent="0.15">
      <c r="E4805" s="1"/>
    </row>
    <row r="4806" spans="5:5" x14ac:dyDescent="0.15">
      <c r="E4806" s="1"/>
    </row>
    <row r="4807" spans="5:5" x14ac:dyDescent="0.15">
      <c r="E4807" s="1"/>
    </row>
    <row r="4808" spans="5:5" x14ac:dyDescent="0.15">
      <c r="E4808" s="1"/>
    </row>
    <row r="4809" spans="5:5" x14ac:dyDescent="0.15">
      <c r="E4809" s="1"/>
    </row>
    <row r="4810" spans="5:5" x14ac:dyDescent="0.15">
      <c r="E4810" s="1"/>
    </row>
    <row r="4811" spans="5:5" x14ac:dyDescent="0.15">
      <c r="E4811" s="1"/>
    </row>
    <row r="4812" spans="5:5" x14ac:dyDescent="0.15">
      <c r="E4812" s="1"/>
    </row>
    <row r="4813" spans="5:5" x14ac:dyDescent="0.15">
      <c r="E4813" s="1"/>
    </row>
    <row r="4814" spans="5:5" x14ac:dyDescent="0.15">
      <c r="E4814" s="1"/>
    </row>
    <row r="4815" spans="5:5" x14ac:dyDescent="0.15">
      <c r="E4815" s="1"/>
    </row>
    <row r="4816" spans="5:5" x14ac:dyDescent="0.15">
      <c r="E4816" s="1"/>
    </row>
    <row r="4817" spans="5:5" x14ac:dyDescent="0.15">
      <c r="E4817" s="1"/>
    </row>
    <row r="4818" spans="5:5" x14ac:dyDescent="0.15">
      <c r="E4818" s="1"/>
    </row>
    <row r="4819" spans="5:5" x14ac:dyDescent="0.15">
      <c r="E4819" s="1"/>
    </row>
    <row r="4820" spans="5:5" x14ac:dyDescent="0.15">
      <c r="E4820" s="1"/>
    </row>
    <row r="4821" spans="5:5" x14ac:dyDescent="0.15">
      <c r="E4821" s="1"/>
    </row>
    <row r="4822" spans="5:5" x14ac:dyDescent="0.15">
      <c r="E4822" s="1"/>
    </row>
    <row r="4823" spans="5:5" x14ac:dyDescent="0.15">
      <c r="E4823" s="1"/>
    </row>
    <row r="4824" spans="5:5" x14ac:dyDescent="0.15">
      <c r="E4824" s="1"/>
    </row>
    <row r="4825" spans="5:5" x14ac:dyDescent="0.15">
      <c r="E4825" s="1"/>
    </row>
    <row r="4826" spans="5:5" x14ac:dyDescent="0.15">
      <c r="E4826" s="1"/>
    </row>
    <row r="4827" spans="5:5" x14ac:dyDescent="0.15">
      <c r="E4827" s="1"/>
    </row>
    <row r="4828" spans="5:5" x14ac:dyDescent="0.15">
      <c r="E4828" s="1"/>
    </row>
    <row r="4829" spans="5:5" x14ac:dyDescent="0.15">
      <c r="E4829" s="1"/>
    </row>
    <row r="4830" spans="5:5" x14ac:dyDescent="0.15">
      <c r="E4830" s="1"/>
    </row>
    <row r="4831" spans="5:5" x14ac:dyDescent="0.15">
      <c r="E4831" s="1"/>
    </row>
    <row r="4832" spans="5:5" x14ac:dyDescent="0.15">
      <c r="E4832" s="1"/>
    </row>
    <row r="4833" spans="5:5" x14ac:dyDescent="0.15">
      <c r="E4833" s="1"/>
    </row>
    <row r="4834" spans="5:5" x14ac:dyDescent="0.15">
      <c r="E4834" s="1"/>
    </row>
    <row r="4835" spans="5:5" x14ac:dyDescent="0.15">
      <c r="E4835" s="1"/>
    </row>
    <row r="4836" spans="5:5" x14ac:dyDescent="0.15">
      <c r="E4836" s="1"/>
    </row>
    <row r="4837" spans="5:5" x14ac:dyDescent="0.15">
      <c r="E4837" s="1"/>
    </row>
    <row r="4838" spans="5:5" x14ac:dyDescent="0.15">
      <c r="E4838" s="1"/>
    </row>
    <row r="4839" spans="5:5" x14ac:dyDescent="0.15">
      <c r="E4839" s="1"/>
    </row>
    <row r="4840" spans="5:5" x14ac:dyDescent="0.15">
      <c r="E4840" s="1"/>
    </row>
    <row r="4841" spans="5:5" x14ac:dyDescent="0.15">
      <c r="E4841" s="1"/>
    </row>
    <row r="4842" spans="5:5" x14ac:dyDescent="0.15">
      <c r="E4842" s="1"/>
    </row>
    <row r="4843" spans="5:5" x14ac:dyDescent="0.15">
      <c r="E4843" s="1"/>
    </row>
    <row r="4844" spans="5:5" x14ac:dyDescent="0.15">
      <c r="E4844" s="1"/>
    </row>
    <row r="4845" spans="5:5" x14ac:dyDescent="0.15">
      <c r="E4845" s="1"/>
    </row>
    <row r="4846" spans="5:5" x14ac:dyDescent="0.15">
      <c r="E4846" s="1"/>
    </row>
    <row r="4847" spans="5:5" x14ac:dyDescent="0.15">
      <c r="E4847" s="1"/>
    </row>
    <row r="4848" spans="5:5" x14ac:dyDescent="0.15">
      <c r="E4848" s="1"/>
    </row>
    <row r="4849" spans="5:5" x14ac:dyDescent="0.15">
      <c r="E4849" s="1"/>
    </row>
    <row r="4850" spans="5:5" x14ac:dyDescent="0.15">
      <c r="E4850" s="1"/>
    </row>
    <row r="4851" spans="5:5" x14ac:dyDescent="0.15">
      <c r="E4851" s="1"/>
    </row>
    <row r="4852" spans="5:5" x14ac:dyDescent="0.15">
      <c r="E4852" s="1"/>
    </row>
    <row r="4853" spans="5:5" x14ac:dyDescent="0.15">
      <c r="E4853" s="1"/>
    </row>
    <row r="4854" spans="5:5" x14ac:dyDescent="0.15">
      <c r="E4854" s="1"/>
    </row>
    <row r="4855" spans="5:5" x14ac:dyDescent="0.15">
      <c r="E4855" s="1"/>
    </row>
    <row r="4856" spans="5:5" x14ac:dyDescent="0.15">
      <c r="E4856" s="1"/>
    </row>
    <row r="4857" spans="5:5" x14ac:dyDescent="0.15">
      <c r="E4857" s="1"/>
    </row>
    <row r="4858" spans="5:5" x14ac:dyDescent="0.15">
      <c r="E4858" s="1"/>
    </row>
    <row r="4859" spans="5:5" x14ac:dyDescent="0.15">
      <c r="E4859" s="1"/>
    </row>
    <row r="4860" spans="5:5" x14ac:dyDescent="0.15">
      <c r="E4860" s="1"/>
    </row>
    <row r="4861" spans="5:5" x14ac:dyDescent="0.15">
      <c r="E4861" s="1"/>
    </row>
    <row r="4862" spans="5:5" x14ac:dyDescent="0.15">
      <c r="E4862" s="1"/>
    </row>
    <row r="4863" spans="5:5" x14ac:dyDescent="0.15">
      <c r="E4863" s="1"/>
    </row>
    <row r="4864" spans="5:5" x14ac:dyDescent="0.15">
      <c r="E4864" s="1"/>
    </row>
    <row r="4865" spans="5:5" x14ac:dyDescent="0.15">
      <c r="E4865" s="1"/>
    </row>
    <row r="4866" spans="5:5" x14ac:dyDescent="0.15">
      <c r="E4866" s="1"/>
    </row>
    <row r="4867" spans="5:5" x14ac:dyDescent="0.15">
      <c r="E4867" s="1"/>
    </row>
    <row r="4868" spans="5:5" x14ac:dyDescent="0.15">
      <c r="E4868" s="1"/>
    </row>
    <row r="4869" spans="5:5" x14ac:dyDescent="0.15">
      <c r="E4869" s="1"/>
    </row>
    <row r="4870" spans="5:5" x14ac:dyDescent="0.15">
      <c r="E4870" s="1"/>
    </row>
    <row r="4871" spans="5:5" x14ac:dyDescent="0.15">
      <c r="E4871" s="1"/>
    </row>
    <row r="4872" spans="5:5" x14ac:dyDescent="0.15">
      <c r="E4872" s="1"/>
    </row>
    <row r="4873" spans="5:5" x14ac:dyDescent="0.15">
      <c r="E4873" s="1"/>
    </row>
    <row r="4874" spans="5:5" x14ac:dyDescent="0.15">
      <c r="E4874" s="1"/>
    </row>
    <row r="4875" spans="5:5" x14ac:dyDescent="0.15">
      <c r="E4875" s="1"/>
    </row>
    <row r="4876" spans="5:5" x14ac:dyDescent="0.15">
      <c r="E4876" s="1"/>
    </row>
    <row r="4877" spans="5:5" x14ac:dyDescent="0.15">
      <c r="E4877" s="1"/>
    </row>
    <row r="4878" spans="5:5" x14ac:dyDescent="0.15">
      <c r="E4878" s="1"/>
    </row>
    <row r="4879" spans="5:5" x14ac:dyDescent="0.15">
      <c r="E4879" s="1"/>
    </row>
    <row r="4880" spans="5:5" x14ac:dyDescent="0.15">
      <c r="E4880" s="1"/>
    </row>
    <row r="4881" spans="5:5" x14ac:dyDescent="0.15">
      <c r="E4881" s="1"/>
    </row>
    <row r="4882" spans="5:5" x14ac:dyDescent="0.15">
      <c r="E4882" s="1"/>
    </row>
    <row r="4883" spans="5:5" x14ac:dyDescent="0.15">
      <c r="E4883" s="1"/>
    </row>
    <row r="4884" spans="5:5" x14ac:dyDescent="0.15">
      <c r="E4884" s="1"/>
    </row>
    <row r="4885" spans="5:5" x14ac:dyDescent="0.15">
      <c r="E4885" s="1"/>
    </row>
    <row r="4886" spans="5:5" x14ac:dyDescent="0.15">
      <c r="E4886" s="1"/>
    </row>
    <row r="4887" spans="5:5" x14ac:dyDescent="0.15">
      <c r="E4887" s="1"/>
    </row>
    <row r="4888" spans="5:5" x14ac:dyDescent="0.15">
      <c r="E4888" s="1"/>
    </row>
    <row r="4889" spans="5:5" x14ac:dyDescent="0.15">
      <c r="E4889" s="1"/>
    </row>
    <row r="4890" spans="5:5" x14ac:dyDescent="0.15">
      <c r="E4890" s="1"/>
    </row>
    <row r="4891" spans="5:5" x14ac:dyDescent="0.15">
      <c r="E4891" s="1"/>
    </row>
    <row r="4892" spans="5:5" x14ac:dyDescent="0.15">
      <c r="E4892" s="1"/>
    </row>
    <row r="4893" spans="5:5" x14ac:dyDescent="0.15">
      <c r="E4893" s="1"/>
    </row>
    <row r="4894" spans="5:5" x14ac:dyDescent="0.15">
      <c r="E4894" s="1"/>
    </row>
    <row r="4895" spans="5:5" x14ac:dyDescent="0.15">
      <c r="E4895" s="1"/>
    </row>
    <row r="4896" spans="5:5" x14ac:dyDescent="0.15">
      <c r="E4896" s="1"/>
    </row>
    <row r="4897" spans="5:5" x14ac:dyDescent="0.15">
      <c r="E4897" s="1"/>
    </row>
    <row r="4898" spans="5:5" x14ac:dyDescent="0.15">
      <c r="E4898" s="1"/>
    </row>
    <row r="4899" spans="5:5" x14ac:dyDescent="0.15">
      <c r="E4899" s="1"/>
    </row>
    <row r="4900" spans="5:5" x14ac:dyDescent="0.15">
      <c r="E4900" s="1"/>
    </row>
    <row r="4901" spans="5:5" x14ac:dyDescent="0.15">
      <c r="E4901" s="1"/>
    </row>
    <row r="4902" spans="5:5" x14ac:dyDescent="0.15">
      <c r="E4902" s="1"/>
    </row>
    <row r="4903" spans="5:5" x14ac:dyDescent="0.15">
      <c r="E4903" s="1"/>
    </row>
    <row r="4904" spans="5:5" x14ac:dyDescent="0.15">
      <c r="E4904" s="1"/>
    </row>
    <row r="4905" spans="5:5" x14ac:dyDescent="0.15">
      <c r="E4905" s="1"/>
    </row>
    <row r="4906" spans="5:5" x14ac:dyDescent="0.15">
      <c r="E4906" s="1"/>
    </row>
    <row r="4907" spans="5:5" x14ac:dyDescent="0.15">
      <c r="E4907" s="1"/>
    </row>
    <row r="4908" spans="5:5" x14ac:dyDescent="0.15">
      <c r="E4908" s="1"/>
    </row>
    <row r="4909" spans="5:5" x14ac:dyDescent="0.15">
      <c r="E4909" s="1"/>
    </row>
    <row r="4910" spans="5:5" x14ac:dyDescent="0.15">
      <c r="E4910" s="1"/>
    </row>
    <row r="4911" spans="5:5" x14ac:dyDescent="0.15">
      <c r="E4911" s="1"/>
    </row>
    <row r="4912" spans="5:5" x14ac:dyDescent="0.15">
      <c r="E4912" s="1"/>
    </row>
    <row r="4913" spans="5:5" x14ac:dyDescent="0.15">
      <c r="E4913" s="1"/>
    </row>
    <row r="4914" spans="5:5" x14ac:dyDescent="0.15">
      <c r="E4914" s="1"/>
    </row>
    <row r="4915" spans="5:5" x14ac:dyDescent="0.15">
      <c r="E4915" s="1"/>
    </row>
    <row r="4916" spans="5:5" x14ac:dyDescent="0.15">
      <c r="E4916" s="1"/>
    </row>
    <row r="4917" spans="5:5" x14ac:dyDescent="0.15">
      <c r="E4917" s="1"/>
    </row>
    <row r="4918" spans="5:5" x14ac:dyDescent="0.15">
      <c r="E4918" s="1"/>
    </row>
    <row r="4919" spans="5:5" x14ac:dyDescent="0.15">
      <c r="E4919" s="1"/>
    </row>
    <row r="4920" spans="5:5" x14ac:dyDescent="0.15">
      <c r="E4920" s="1"/>
    </row>
    <row r="4921" spans="5:5" x14ac:dyDescent="0.15">
      <c r="E4921" s="1"/>
    </row>
    <row r="4922" spans="5:5" x14ac:dyDescent="0.15">
      <c r="E4922" s="1"/>
    </row>
    <row r="4923" spans="5:5" x14ac:dyDescent="0.15">
      <c r="E4923" s="1"/>
    </row>
    <row r="4924" spans="5:5" x14ac:dyDescent="0.15">
      <c r="E4924" s="1"/>
    </row>
    <row r="4925" spans="5:5" x14ac:dyDescent="0.15">
      <c r="E4925" s="1"/>
    </row>
    <row r="4926" spans="5:5" x14ac:dyDescent="0.15">
      <c r="E4926" s="1"/>
    </row>
    <row r="4927" spans="5:5" x14ac:dyDescent="0.15">
      <c r="E4927" s="1"/>
    </row>
    <row r="4928" spans="5:5" x14ac:dyDescent="0.15">
      <c r="E4928" s="1"/>
    </row>
    <row r="4929" spans="5:5" x14ac:dyDescent="0.15">
      <c r="E4929" s="1"/>
    </row>
    <row r="4930" spans="5:5" x14ac:dyDescent="0.15">
      <c r="E4930" s="1"/>
    </row>
    <row r="4931" spans="5:5" x14ac:dyDescent="0.15">
      <c r="E4931" s="1"/>
    </row>
    <row r="4932" spans="5:5" x14ac:dyDescent="0.15">
      <c r="E4932" s="1"/>
    </row>
    <row r="4933" spans="5:5" x14ac:dyDescent="0.15">
      <c r="E4933" s="1"/>
    </row>
    <row r="4934" spans="5:5" x14ac:dyDescent="0.15">
      <c r="E4934" s="1"/>
    </row>
    <row r="4935" spans="5:5" x14ac:dyDescent="0.15">
      <c r="E4935" s="1"/>
    </row>
    <row r="4936" spans="5:5" x14ac:dyDescent="0.15">
      <c r="E4936" s="1"/>
    </row>
    <row r="4937" spans="5:5" x14ac:dyDescent="0.15">
      <c r="E4937" s="1"/>
    </row>
    <row r="4938" spans="5:5" x14ac:dyDescent="0.15">
      <c r="E4938" s="1"/>
    </row>
    <row r="4939" spans="5:5" x14ac:dyDescent="0.15">
      <c r="E4939" s="1"/>
    </row>
    <row r="4940" spans="5:5" x14ac:dyDescent="0.15">
      <c r="E4940" s="1"/>
    </row>
    <row r="4941" spans="5:5" x14ac:dyDescent="0.15">
      <c r="E4941" s="1"/>
    </row>
    <row r="4942" spans="5:5" x14ac:dyDescent="0.15">
      <c r="E4942" s="1"/>
    </row>
    <row r="4943" spans="5:5" x14ac:dyDescent="0.15">
      <c r="E4943" s="1"/>
    </row>
    <row r="4944" spans="5:5" x14ac:dyDescent="0.15">
      <c r="E4944" s="1"/>
    </row>
    <row r="4945" spans="5:5" x14ac:dyDescent="0.15">
      <c r="E4945" s="1"/>
    </row>
    <row r="4946" spans="5:5" x14ac:dyDescent="0.15">
      <c r="E4946" s="1"/>
    </row>
    <row r="4947" spans="5:5" x14ac:dyDescent="0.15">
      <c r="E4947" s="1"/>
    </row>
    <row r="4948" spans="5:5" x14ac:dyDescent="0.15">
      <c r="E4948" s="1"/>
    </row>
    <row r="4949" spans="5:5" x14ac:dyDescent="0.15">
      <c r="E4949" s="1"/>
    </row>
    <row r="4950" spans="5:5" x14ac:dyDescent="0.15">
      <c r="E4950" s="1"/>
    </row>
    <row r="4951" spans="5:5" x14ac:dyDescent="0.15">
      <c r="E4951" s="1"/>
    </row>
    <row r="4952" spans="5:5" x14ac:dyDescent="0.15">
      <c r="E4952" s="1"/>
    </row>
    <row r="4953" spans="5:5" x14ac:dyDescent="0.15">
      <c r="E4953" s="1"/>
    </row>
    <row r="4954" spans="5:5" x14ac:dyDescent="0.15">
      <c r="E4954" s="1"/>
    </row>
    <row r="4955" spans="5:5" x14ac:dyDescent="0.15">
      <c r="E4955" s="1"/>
    </row>
    <row r="4956" spans="5:5" x14ac:dyDescent="0.15">
      <c r="E4956" s="1"/>
    </row>
    <row r="4957" spans="5:5" x14ac:dyDescent="0.15">
      <c r="E4957" s="1"/>
    </row>
    <row r="4958" spans="5:5" x14ac:dyDescent="0.15">
      <c r="E4958" s="1"/>
    </row>
    <row r="4959" spans="5:5" x14ac:dyDescent="0.15">
      <c r="E4959" s="1"/>
    </row>
    <row r="4960" spans="5:5" x14ac:dyDescent="0.15">
      <c r="E4960" s="1"/>
    </row>
    <row r="4961" spans="5:5" x14ac:dyDescent="0.15">
      <c r="E4961" s="1"/>
    </row>
    <row r="4962" spans="5:5" x14ac:dyDescent="0.15">
      <c r="E4962" s="1"/>
    </row>
    <row r="4963" spans="5:5" x14ac:dyDescent="0.15">
      <c r="E4963" s="1"/>
    </row>
    <row r="4964" spans="5:5" x14ac:dyDescent="0.15">
      <c r="E4964" s="1"/>
    </row>
    <row r="4965" spans="5:5" x14ac:dyDescent="0.15">
      <c r="E4965" s="1"/>
    </row>
    <row r="4966" spans="5:5" x14ac:dyDescent="0.15">
      <c r="E4966" s="1"/>
    </row>
    <row r="4967" spans="5:5" x14ac:dyDescent="0.15">
      <c r="E4967" s="1"/>
    </row>
    <row r="4968" spans="5:5" x14ac:dyDescent="0.15">
      <c r="E4968" s="1"/>
    </row>
    <row r="4969" spans="5:5" x14ac:dyDescent="0.15">
      <c r="E4969" s="1"/>
    </row>
    <row r="4970" spans="5:5" x14ac:dyDescent="0.15">
      <c r="E4970" s="1"/>
    </row>
    <row r="4971" spans="5:5" x14ac:dyDescent="0.15">
      <c r="E4971" s="1"/>
    </row>
    <row r="4972" spans="5:5" x14ac:dyDescent="0.15">
      <c r="E4972" s="1"/>
    </row>
    <row r="4973" spans="5:5" x14ac:dyDescent="0.15">
      <c r="E4973" s="1"/>
    </row>
    <row r="4974" spans="5:5" x14ac:dyDescent="0.15">
      <c r="E4974" s="1"/>
    </row>
    <row r="4975" spans="5:5" x14ac:dyDescent="0.15">
      <c r="E4975" s="1"/>
    </row>
    <row r="4976" spans="5:5" x14ac:dyDescent="0.15">
      <c r="E4976" s="1"/>
    </row>
    <row r="4977" spans="5:5" x14ac:dyDescent="0.15">
      <c r="E4977" s="1"/>
    </row>
    <row r="4978" spans="5:5" x14ac:dyDescent="0.15">
      <c r="E4978" s="1"/>
    </row>
    <row r="4979" spans="5:5" x14ac:dyDescent="0.15">
      <c r="E4979" s="1"/>
    </row>
    <row r="4980" spans="5:5" x14ac:dyDescent="0.15">
      <c r="E4980" s="1"/>
    </row>
    <row r="4981" spans="5:5" x14ac:dyDescent="0.15">
      <c r="E4981" s="1"/>
    </row>
    <row r="4982" spans="5:5" x14ac:dyDescent="0.15">
      <c r="E4982" s="1"/>
    </row>
    <row r="4983" spans="5:5" x14ac:dyDescent="0.15">
      <c r="E4983" s="1"/>
    </row>
    <row r="4984" spans="5:5" x14ac:dyDescent="0.15">
      <c r="E4984" s="1"/>
    </row>
    <row r="4985" spans="5:5" x14ac:dyDescent="0.15">
      <c r="E4985" s="1"/>
    </row>
    <row r="4986" spans="5:5" x14ac:dyDescent="0.15">
      <c r="E4986" s="1"/>
    </row>
    <row r="4987" spans="5:5" x14ac:dyDescent="0.15">
      <c r="E4987" s="1"/>
    </row>
    <row r="4988" spans="5:5" x14ac:dyDescent="0.15">
      <c r="E4988" s="1"/>
    </row>
    <row r="4989" spans="5:5" x14ac:dyDescent="0.15">
      <c r="E4989" s="1"/>
    </row>
    <row r="4990" spans="5:5" x14ac:dyDescent="0.15">
      <c r="E4990" s="1"/>
    </row>
    <row r="4991" spans="5:5" x14ac:dyDescent="0.15">
      <c r="E4991" s="1"/>
    </row>
    <row r="4992" spans="5:5" x14ac:dyDescent="0.15">
      <c r="E4992" s="1"/>
    </row>
    <row r="4993" spans="5:5" x14ac:dyDescent="0.15">
      <c r="E4993" s="1"/>
    </row>
    <row r="4994" spans="5:5" x14ac:dyDescent="0.15">
      <c r="E4994" s="1"/>
    </row>
    <row r="4995" spans="5:5" x14ac:dyDescent="0.15">
      <c r="E4995" s="1"/>
    </row>
    <row r="4996" spans="5:5" x14ac:dyDescent="0.15">
      <c r="E4996" s="1"/>
    </row>
    <row r="4997" spans="5:5" x14ac:dyDescent="0.15">
      <c r="E4997" s="1"/>
    </row>
    <row r="4998" spans="5:5" x14ac:dyDescent="0.15">
      <c r="E4998" s="1"/>
    </row>
    <row r="4999" spans="5:5" x14ac:dyDescent="0.15">
      <c r="E4999" s="1"/>
    </row>
    <row r="5000" spans="5:5" x14ac:dyDescent="0.15">
      <c r="E5000" s="1"/>
    </row>
    <row r="5001" spans="5:5" x14ac:dyDescent="0.15">
      <c r="E5001" s="1"/>
    </row>
    <row r="5002" spans="5:5" x14ac:dyDescent="0.15">
      <c r="E5002" s="1"/>
    </row>
    <row r="5003" spans="5:5" x14ac:dyDescent="0.15">
      <c r="E5003" s="1"/>
    </row>
    <row r="5004" spans="5:5" x14ac:dyDescent="0.15">
      <c r="E5004" s="1"/>
    </row>
    <row r="5005" spans="5:5" x14ac:dyDescent="0.15">
      <c r="E5005" s="1"/>
    </row>
    <row r="5006" spans="5:5" x14ac:dyDescent="0.15">
      <c r="E5006" s="1"/>
    </row>
    <row r="5007" spans="5:5" x14ac:dyDescent="0.15">
      <c r="E5007" s="1"/>
    </row>
    <row r="5008" spans="5:5" x14ac:dyDescent="0.15">
      <c r="E5008" s="1"/>
    </row>
    <row r="5009" spans="5:5" x14ac:dyDescent="0.15">
      <c r="E5009" s="1"/>
    </row>
    <row r="5010" spans="5:5" x14ac:dyDescent="0.15">
      <c r="E5010" s="1"/>
    </row>
    <row r="5011" spans="5:5" x14ac:dyDescent="0.15">
      <c r="E5011" s="1"/>
    </row>
    <row r="5012" spans="5:5" x14ac:dyDescent="0.15">
      <c r="E5012" s="1"/>
    </row>
    <row r="5013" spans="5:5" x14ac:dyDescent="0.15">
      <c r="E5013" s="1"/>
    </row>
    <row r="5014" spans="5:5" x14ac:dyDescent="0.15">
      <c r="E5014" s="1"/>
    </row>
    <row r="5015" spans="5:5" x14ac:dyDescent="0.15">
      <c r="E5015" s="1"/>
    </row>
    <row r="5016" spans="5:5" x14ac:dyDescent="0.15">
      <c r="E5016" s="1"/>
    </row>
    <row r="5017" spans="5:5" x14ac:dyDescent="0.15">
      <c r="E5017" s="1"/>
    </row>
    <row r="5018" spans="5:5" x14ac:dyDescent="0.15">
      <c r="E5018" s="1"/>
    </row>
    <row r="5019" spans="5:5" x14ac:dyDescent="0.15">
      <c r="E5019" s="1"/>
    </row>
    <row r="5020" spans="5:5" x14ac:dyDescent="0.15">
      <c r="E5020" s="1"/>
    </row>
    <row r="5021" spans="5:5" x14ac:dyDescent="0.15">
      <c r="E5021" s="1"/>
    </row>
    <row r="5022" spans="5:5" x14ac:dyDescent="0.15">
      <c r="E5022" s="1"/>
    </row>
    <row r="5023" spans="5:5" x14ac:dyDescent="0.15">
      <c r="E5023" s="1"/>
    </row>
    <row r="5024" spans="5:5" x14ac:dyDescent="0.15">
      <c r="E5024" s="1"/>
    </row>
    <row r="5025" spans="5:5" x14ac:dyDescent="0.15">
      <c r="E5025" s="1"/>
    </row>
    <row r="5026" spans="5:5" x14ac:dyDescent="0.15">
      <c r="E5026" s="1"/>
    </row>
    <row r="5027" spans="5:5" x14ac:dyDescent="0.15">
      <c r="E5027" s="1"/>
    </row>
    <row r="5028" spans="5:5" x14ac:dyDescent="0.15">
      <c r="E5028" s="1"/>
    </row>
    <row r="5029" spans="5:5" x14ac:dyDescent="0.15">
      <c r="E5029" s="1"/>
    </row>
    <row r="5030" spans="5:5" x14ac:dyDescent="0.15">
      <c r="E5030" s="1"/>
    </row>
    <row r="5031" spans="5:5" x14ac:dyDescent="0.15">
      <c r="E5031" s="1"/>
    </row>
    <row r="5032" spans="5:5" x14ac:dyDescent="0.15">
      <c r="E5032" s="1"/>
    </row>
    <row r="5033" spans="5:5" x14ac:dyDescent="0.15">
      <c r="E5033" s="1"/>
    </row>
    <row r="5034" spans="5:5" x14ac:dyDescent="0.15">
      <c r="E5034" s="1"/>
    </row>
    <row r="5035" spans="5:5" x14ac:dyDescent="0.15">
      <c r="E5035" s="1"/>
    </row>
    <row r="5036" spans="5:5" x14ac:dyDescent="0.15">
      <c r="E5036" s="1"/>
    </row>
    <row r="5037" spans="5:5" x14ac:dyDescent="0.15">
      <c r="E5037" s="1"/>
    </row>
    <row r="5038" spans="5:5" x14ac:dyDescent="0.15">
      <c r="E5038" s="1"/>
    </row>
    <row r="5039" spans="5:5" x14ac:dyDescent="0.15">
      <c r="E5039" s="1"/>
    </row>
    <row r="5040" spans="5:5" x14ac:dyDescent="0.15">
      <c r="E5040" s="1"/>
    </row>
    <row r="5041" spans="5:5" x14ac:dyDescent="0.15">
      <c r="E5041" s="1"/>
    </row>
    <row r="5042" spans="5:5" x14ac:dyDescent="0.15">
      <c r="E5042" s="1"/>
    </row>
    <row r="5043" spans="5:5" x14ac:dyDescent="0.15">
      <c r="E5043" s="1"/>
    </row>
    <row r="5044" spans="5:5" x14ac:dyDescent="0.15">
      <c r="E5044" s="1"/>
    </row>
    <row r="5045" spans="5:5" x14ac:dyDescent="0.15">
      <c r="E5045" s="1"/>
    </row>
    <row r="5046" spans="5:5" x14ac:dyDescent="0.15">
      <c r="E5046" s="1"/>
    </row>
    <row r="5047" spans="5:5" x14ac:dyDescent="0.15">
      <c r="E5047" s="1"/>
    </row>
    <row r="5048" spans="5:5" x14ac:dyDescent="0.15">
      <c r="E5048" s="1"/>
    </row>
    <row r="5049" spans="5:5" x14ac:dyDescent="0.15">
      <c r="E5049" s="1"/>
    </row>
    <row r="5050" spans="5:5" x14ac:dyDescent="0.15">
      <c r="E5050" s="1"/>
    </row>
    <row r="5051" spans="5:5" x14ac:dyDescent="0.15">
      <c r="E5051" s="1"/>
    </row>
    <row r="5052" spans="5:5" x14ac:dyDescent="0.15">
      <c r="E5052" s="1"/>
    </row>
    <row r="5053" spans="5:5" x14ac:dyDescent="0.15">
      <c r="E5053" s="1"/>
    </row>
    <row r="5054" spans="5:5" x14ac:dyDescent="0.15">
      <c r="E5054" s="1"/>
    </row>
    <row r="5055" spans="5:5" x14ac:dyDescent="0.15">
      <c r="E5055" s="1"/>
    </row>
    <row r="5056" spans="5:5" x14ac:dyDescent="0.15">
      <c r="E5056" s="1"/>
    </row>
    <row r="5057" spans="5:5" x14ac:dyDescent="0.15">
      <c r="E5057" s="1"/>
    </row>
    <row r="5058" spans="5:5" x14ac:dyDescent="0.15">
      <c r="E5058" s="1"/>
    </row>
    <row r="5059" spans="5:5" x14ac:dyDescent="0.15">
      <c r="E5059" s="1"/>
    </row>
    <row r="5060" spans="5:5" x14ac:dyDescent="0.15">
      <c r="E5060" s="1"/>
    </row>
    <row r="5061" spans="5:5" x14ac:dyDescent="0.15">
      <c r="E5061" s="1"/>
    </row>
    <row r="5062" spans="5:5" x14ac:dyDescent="0.15">
      <c r="E5062" s="1"/>
    </row>
    <row r="5063" spans="5:5" x14ac:dyDescent="0.15">
      <c r="E5063" s="1"/>
    </row>
    <row r="5064" spans="5:5" x14ac:dyDescent="0.15">
      <c r="E5064" s="1"/>
    </row>
    <row r="5065" spans="5:5" x14ac:dyDescent="0.15">
      <c r="E5065" s="1"/>
    </row>
    <row r="5066" spans="5:5" x14ac:dyDescent="0.15">
      <c r="E5066" s="1"/>
    </row>
    <row r="5067" spans="5:5" x14ac:dyDescent="0.15">
      <c r="E5067" s="1"/>
    </row>
    <row r="5068" spans="5:5" x14ac:dyDescent="0.15">
      <c r="E5068" s="1"/>
    </row>
    <row r="5069" spans="5:5" x14ac:dyDescent="0.15">
      <c r="E5069" s="1"/>
    </row>
    <row r="5070" spans="5:5" x14ac:dyDescent="0.15">
      <c r="E5070" s="1"/>
    </row>
    <row r="5071" spans="5:5" x14ac:dyDescent="0.15">
      <c r="E5071" s="1"/>
    </row>
    <row r="5072" spans="5:5" x14ac:dyDescent="0.15">
      <c r="E5072" s="1"/>
    </row>
    <row r="5073" spans="5:5" x14ac:dyDescent="0.15">
      <c r="E5073" s="1"/>
    </row>
    <row r="5074" spans="5:5" x14ac:dyDescent="0.15">
      <c r="E5074" s="1"/>
    </row>
    <row r="5075" spans="5:5" x14ac:dyDescent="0.15">
      <c r="E5075" s="1"/>
    </row>
    <row r="5076" spans="5:5" x14ac:dyDescent="0.15">
      <c r="E5076" s="1"/>
    </row>
    <row r="5077" spans="5:5" x14ac:dyDescent="0.15">
      <c r="E5077" s="1"/>
    </row>
    <row r="5078" spans="5:5" x14ac:dyDescent="0.15">
      <c r="E5078" s="1"/>
    </row>
    <row r="5079" spans="5:5" x14ac:dyDescent="0.15">
      <c r="E5079" s="1"/>
    </row>
    <row r="5080" spans="5:5" x14ac:dyDescent="0.15">
      <c r="E5080" s="1"/>
    </row>
    <row r="5081" spans="5:5" x14ac:dyDescent="0.15">
      <c r="E5081" s="1"/>
    </row>
    <row r="5082" spans="5:5" x14ac:dyDescent="0.15">
      <c r="E5082" s="1"/>
    </row>
    <row r="5083" spans="5:5" x14ac:dyDescent="0.15">
      <c r="E5083" s="1"/>
    </row>
    <row r="5084" spans="5:5" x14ac:dyDescent="0.15">
      <c r="E5084" s="1"/>
    </row>
    <row r="5085" spans="5:5" x14ac:dyDescent="0.15">
      <c r="E5085" s="1"/>
    </row>
    <row r="5086" spans="5:5" x14ac:dyDescent="0.15">
      <c r="E5086" s="1"/>
    </row>
    <row r="5087" spans="5:5" x14ac:dyDescent="0.15">
      <c r="E5087" s="1"/>
    </row>
    <row r="5088" spans="5:5" x14ac:dyDescent="0.15">
      <c r="E5088" s="1"/>
    </row>
    <row r="5089" spans="5:5" x14ac:dyDescent="0.15">
      <c r="E5089" s="1"/>
    </row>
    <row r="5090" spans="5:5" x14ac:dyDescent="0.15">
      <c r="E5090" s="1"/>
    </row>
    <row r="5091" spans="5:5" x14ac:dyDescent="0.15">
      <c r="E5091" s="1"/>
    </row>
    <row r="5092" spans="5:5" x14ac:dyDescent="0.15">
      <c r="E5092" s="1"/>
    </row>
    <row r="5093" spans="5:5" x14ac:dyDescent="0.15">
      <c r="E5093" s="1"/>
    </row>
    <row r="5094" spans="5:5" x14ac:dyDescent="0.15">
      <c r="E5094" s="1"/>
    </row>
    <row r="5095" spans="5:5" x14ac:dyDescent="0.15">
      <c r="E5095" s="1"/>
    </row>
    <row r="5096" spans="5:5" x14ac:dyDescent="0.15">
      <c r="E5096" s="1"/>
    </row>
    <row r="5097" spans="5:5" x14ac:dyDescent="0.15">
      <c r="E5097" s="1"/>
    </row>
    <row r="5098" spans="5:5" x14ac:dyDescent="0.15">
      <c r="E5098" s="1"/>
    </row>
    <row r="5099" spans="5:5" x14ac:dyDescent="0.15">
      <c r="E5099" s="1"/>
    </row>
    <row r="5100" spans="5:5" x14ac:dyDescent="0.15">
      <c r="E5100" s="1"/>
    </row>
    <row r="5101" spans="5:5" x14ac:dyDescent="0.15">
      <c r="E5101" s="1"/>
    </row>
    <row r="5102" spans="5:5" x14ac:dyDescent="0.15">
      <c r="E5102" s="1"/>
    </row>
    <row r="5103" spans="5:5" x14ac:dyDescent="0.15">
      <c r="E5103" s="1"/>
    </row>
    <row r="5104" spans="5:5" x14ac:dyDescent="0.15">
      <c r="E5104" s="1"/>
    </row>
    <row r="5105" spans="5:5" x14ac:dyDescent="0.15">
      <c r="E5105" s="1"/>
    </row>
    <row r="5106" spans="5:5" x14ac:dyDescent="0.15">
      <c r="E5106" s="1"/>
    </row>
    <row r="5107" spans="5:5" x14ac:dyDescent="0.15">
      <c r="E5107" s="1"/>
    </row>
    <row r="5108" spans="5:5" x14ac:dyDescent="0.15">
      <c r="E5108" s="1"/>
    </row>
    <row r="5109" spans="5:5" x14ac:dyDescent="0.15">
      <c r="E5109" s="1"/>
    </row>
    <row r="5110" spans="5:5" x14ac:dyDescent="0.15">
      <c r="E5110" s="1"/>
    </row>
    <row r="5111" spans="5:5" x14ac:dyDescent="0.15">
      <c r="E5111" s="1"/>
    </row>
    <row r="5112" spans="5:5" x14ac:dyDescent="0.15">
      <c r="E5112" s="1"/>
    </row>
    <row r="5113" spans="5:5" x14ac:dyDescent="0.15">
      <c r="E5113" s="1"/>
    </row>
    <row r="5114" spans="5:5" x14ac:dyDescent="0.15">
      <c r="E5114" s="1"/>
    </row>
    <row r="5115" spans="5:5" x14ac:dyDescent="0.15">
      <c r="E5115" s="1"/>
    </row>
    <row r="5116" spans="5:5" x14ac:dyDescent="0.15">
      <c r="E5116" s="1"/>
    </row>
    <row r="5117" spans="5:5" x14ac:dyDescent="0.15">
      <c r="E5117" s="1"/>
    </row>
    <row r="5118" spans="5:5" x14ac:dyDescent="0.15">
      <c r="E5118" s="1"/>
    </row>
    <row r="5119" spans="5:5" x14ac:dyDescent="0.15">
      <c r="E5119" s="1"/>
    </row>
    <row r="5120" spans="5:5" x14ac:dyDescent="0.15">
      <c r="E5120" s="1"/>
    </row>
    <row r="5121" spans="5:5" x14ac:dyDescent="0.15">
      <c r="E5121" s="1"/>
    </row>
    <row r="5122" spans="5:5" x14ac:dyDescent="0.15">
      <c r="E5122" s="1"/>
    </row>
    <row r="5123" spans="5:5" x14ac:dyDescent="0.15">
      <c r="E5123" s="1"/>
    </row>
    <row r="5124" spans="5:5" x14ac:dyDescent="0.15">
      <c r="E5124" s="1"/>
    </row>
    <row r="5125" spans="5:5" x14ac:dyDescent="0.15">
      <c r="E5125" s="1"/>
    </row>
    <row r="5126" spans="5:5" x14ac:dyDescent="0.15">
      <c r="E5126" s="1"/>
    </row>
    <row r="5127" spans="5:5" x14ac:dyDescent="0.15">
      <c r="E5127" s="1"/>
    </row>
    <row r="5128" spans="5:5" x14ac:dyDescent="0.15">
      <c r="E5128" s="1"/>
    </row>
    <row r="5129" spans="5:5" x14ac:dyDescent="0.15">
      <c r="E5129" s="1"/>
    </row>
    <row r="5130" spans="5:5" x14ac:dyDescent="0.15">
      <c r="E5130" s="1"/>
    </row>
    <row r="5131" spans="5:5" x14ac:dyDescent="0.15">
      <c r="E5131" s="1"/>
    </row>
    <row r="5132" spans="5:5" x14ac:dyDescent="0.15">
      <c r="E5132" s="1"/>
    </row>
    <row r="5133" spans="5:5" x14ac:dyDescent="0.15">
      <c r="E5133" s="1"/>
    </row>
    <row r="5134" spans="5:5" x14ac:dyDescent="0.15">
      <c r="E5134" s="1"/>
    </row>
    <row r="5135" spans="5:5" x14ac:dyDescent="0.15">
      <c r="E5135" s="1"/>
    </row>
    <row r="5136" spans="5:5" x14ac:dyDescent="0.15">
      <c r="E5136" s="1"/>
    </row>
    <row r="5137" spans="5:5" x14ac:dyDescent="0.15">
      <c r="E5137" s="1"/>
    </row>
    <row r="5138" spans="5:5" x14ac:dyDescent="0.15">
      <c r="E5138" s="1"/>
    </row>
    <row r="5139" spans="5:5" x14ac:dyDescent="0.15">
      <c r="E5139" s="1"/>
    </row>
    <row r="5140" spans="5:5" x14ac:dyDescent="0.15">
      <c r="E5140" s="1"/>
    </row>
    <row r="5141" spans="5:5" x14ac:dyDescent="0.15">
      <c r="E5141" s="1"/>
    </row>
    <row r="5142" spans="5:5" x14ac:dyDescent="0.15">
      <c r="E5142" s="1"/>
    </row>
    <row r="5143" spans="5:5" x14ac:dyDescent="0.15">
      <c r="E5143" s="1"/>
    </row>
    <row r="5144" spans="5:5" x14ac:dyDescent="0.15">
      <c r="E5144" s="1"/>
    </row>
    <row r="5145" spans="5:5" x14ac:dyDescent="0.15">
      <c r="E5145" s="1"/>
    </row>
    <row r="5146" spans="5:5" x14ac:dyDescent="0.15">
      <c r="E5146" s="1"/>
    </row>
    <row r="5147" spans="5:5" x14ac:dyDescent="0.15">
      <c r="E5147" s="1"/>
    </row>
    <row r="5148" spans="5:5" x14ac:dyDescent="0.15">
      <c r="E5148" s="1"/>
    </row>
    <row r="5149" spans="5:5" x14ac:dyDescent="0.15">
      <c r="E5149" s="1"/>
    </row>
    <row r="5150" spans="5:5" x14ac:dyDescent="0.15">
      <c r="E5150" s="1"/>
    </row>
    <row r="5151" spans="5:5" x14ac:dyDescent="0.15">
      <c r="E5151" s="1"/>
    </row>
    <row r="5152" spans="5:5" x14ac:dyDescent="0.15">
      <c r="E5152" s="1"/>
    </row>
    <row r="5153" spans="5:5" x14ac:dyDescent="0.15">
      <c r="E5153" s="1"/>
    </row>
    <row r="5154" spans="5:5" x14ac:dyDescent="0.15">
      <c r="E5154" s="1"/>
    </row>
    <row r="5155" spans="5:5" x14ac:dyDescent="0.15">
      <c r="E5155" s="1"/>
    </row>
    <row r="5156" spans="5:5" x14ac:dyDescent="0.15">
      <c r="E5156" s="1"/>
    </row>
    <row r="5157" spans="5:5" x14ac:dyDescent="0.15">
      <c r="E5157" s="1"/>
    </row>
    <row r="5158" spans="5:5" x14ac:dyDescent="0.15">
      <c r="E5158" s="1"/>
    </row>
    <row r="5159" spans="5:5" x14ac:dyDescent="0.15">
      <c r="E5159" s="1"/>
    </row>
    <row r="5160" spans="5:5" x14ac:dyDescent="0.15">
      <c r="E5160" s="1"/>
    </row>
    <row r="5161" spans="5:5" x14ac:dyDescent="0.15">
      <c r="E5161" s="1"/>
    </row>
    <row r="5162" spans="5:5" x14ac:dyDescent="0.15">
      <c r="E5162" s="1"/>
    </row>
    <row r="5163" spans="5:5" x14ac:dyDescent="0.15">
      <c r="E5163" s="1"/>
    </row>
    <row r="5164" spans="5:5" x14ac:dyDescent="0.15">
      <c r="E5164" s="1"/>
    </row>
    <row r="5165" spans="5:5" x14ac:dyDescent="0.15">
      <c r="E5165" s="1"/>
    </row>
    <row r="5166" spans="5:5" x14ac:dyDescent="0.15">
      <c r="E5166" s="1"/>
    </row>
    <row r="5167" spans="5:5" x14ac:dyDescent="0.15">
      <c r="E5167" s="1"/>
    </row>
    <row r="5168" spans="5:5" x14ac:dyDescent="0.15">
      <c r="E5168" s="1"/>
    </row>
    <row r="5169" spans="5:5" x14ac:dyDescent="0.15">
      <c r="E5169" s="1"/>
    </row>
    <row r="5170" spans="5:5" x14ac:dyDescent="0.15">
      <c r="E5170" s="1"/>
    </row>
    <row r="5171" spans="5:5" x14ac:dyDescent="0.15">
      <c r="E5171" s="1"/>
    </row>
    <row r="5172" spans="5:5" x14ac:dyDescent="0.15">
      <c r="E5172" s="1"/>
    </row>
    <row r="5173" spans="5:5" x14ac:dyDescent="0.15">
      <c r="E5173" s="1"/>
    </row>
    <row r="5174" spans="5:5" x14ac:dyDescent="0.15">
      <c r="E5174" s="1"/>
    </row>
    <row r="5175" spans="5:5" x14ac:dyDescent="0.15">
      <c r="E5175" s="1"/>
    </row>
    <row r="5176" spans="5:5" x14ac:dyDescent="0.15">
      <c r="E5176" s="1"/>
    </row>
    <row r="5177" spans="5:5" x14ac:dyDescent="0.15">
      <c r="E5177" s="1"/>
    </row>
    <row r="5178" spans="5:5" x14ac:dyDescent="0.15">
      <c r="E5178" s="1"/>
    </row>
    <row r="5179" spans="5:5" x14ac:dyDescent="0.15">
      <c r="E5179" s="1"/>
    </row>
    <row r="5180" spans="5:5" x14ac:dyDescent="0.15">
      <c r="E5180" s="1"/>
    </row>
    <row r="5181" spans="5:5" x14ac:dyDescent="0.15">
      <c r="E5181" s="1"/>
    </row>
    <row r="5182" spans="5:5" x14ac:dyDescent="0.15">
      <c r="E5182" s="1"/>
    </row>
    <row r="5183" spans="5:5" x14ac:dyDescent="0.15">
      <c r="E5183" s="1"/>
    </row>
    <row r="5184" spans="5:5" x14ac:dyDescent="0.15">
      <c r="E5184" s="1"/>
    </row>
    <row r="5185" spans="5:5" x14ac:dyDescent="0.15">
      <c r="E5185" s="1"/>
    </row>
    <row r="5186" spans="5:5" x14ac:dyDescent="0.15">
      <c r="E5186" s="1"/>
    </row>
    <row r="5187" spans="5:5" x14ac:dyDescent="0.15">
      <c r="E5187" s="1"/>
    </row>
    <row r="5188" spans="5:5" x14ac:dyDescent="0.15">
      <c r="E5188" s="1"/>
    </row>
    <row r="5189" spans="5:5" x14ac:dyDescent="0.15">
      <c r="E5189" s="1"/>
    </row>
    <row r="5190" spans="5:5" x14ac:dyDescent="0.15">
      <c r="E5190" s="1"/>
    </row>
    <row r="5191" spans="5:5" x14ac:dyDescent="0.15">
      <c r="E5191" s="1"/>
    </row>
    <row r="5192" spans="5:5" x14ac:dyDescent="0.15">
      <c r="E5192" s="1"/>
    </row>
    <row r="5193" spans="5:5" x14ac:dyDescent="0.15">
      <c r="E5193" s="1"/>
    </row>
    <row r="5194" spans="5:5" x14ac:dyDescent="0.15">
      <c r="E5194" s="1"/>
    </row>
    <row r="5195" spans="5:5" x14ac:dyDescent="0.15">
      <c r="E5195" s="1"/>
    </row>
    <row r="5196" spans="5:5" x14ac:dyDescent="0.15">
      <c r="E5196" s="1"/>
    </row>
    <row r="5197" spans="5:5" x14ac:dyDescent="0.15">
      <c r="E5197" s="1"/>
    </row>
    <row r="5198" spans="5:5" x14ac:dyDescent="0.15">
      <c r="E5198" s="1"/>
    </row>
    <row r="5199" spans="5:5" x14ac:dyDescent="0.15">
      <c r="E5199" s="1"/>
    </row>
    <row r="5200" spans="5:5" x14ac:dyDescent="0.15">
      <c r="E5200" s="1"/>
    </row>
    <row r="5201" spans="5:5" x14ac:dyDescent="0.15">
      <c r="E5201" s="1"/>
    </row>
    <row r="5202" spans="5:5" x14ac:dyDescent="0.15">
      <c r="E5202" s="1"/>
    </row>
    <row r="5203" spans="5:5" x14ac:dyDescent="0.15">
      <c r="E5203" s="1"/>
    </row>
    <row r="5204" spans="5:5" x14ac:dyDescent="0.15">
      <c r="E5204" s="1"/>
    </row>
    <row r="5205" spans="5:5" x14ac:dyDescent="0.15">
      <c r="E5205" s="1"/>
    </row>
    <row r="5206" spans="5:5" x14ac:dyDescent="0.15">
      <c r="E5206" s="1"/>
    </row>
    <row r="5207" spans="5:5" x14ac:dyDescent="0.15">
      <c r="E5207" s="1"/>
    </row>
    <row r="5208" spans="5:5" x14ac:dyDescent="0.15">
      <c r="E5208" s="1"/>
    </row>
    <row r="5209" spans="5:5" x14ac:dyDescent="0.15">
      <c r="E5209" s="1"/>
    </row>
    <row r="5210" spans="5:5" x14ac:dyDescent="0.15">
      <c r="E5210" s="1"/>
    </row>
    <row r="5211" spans="5:5" x14ac:dyDescent="0.15">
      <c r="E5211" s="1"/>
    </row>
    <row r="5212" spans="5:5" x14ac:dyDescent="0.15">
      <c r="E5212" s="1"/>
    </row>
    <row r="5213" spans="5:5" x14ac:dyDescent="0.15">
      <c r="E5213" s="1"/>
    </row>
    <row r="5214" spans="5:5" x14ac:dyDescent="0.15">
      <c r="E5214" s="1"/>
    </row>
    <row r="5215" spans="5:5" x14ac:dyDescent="0.15">
      <c r="E5215" s="1"/>
    </row>
    <row r="5216" spans="5:5" x14ac:dyDescent="0.15">
      <c r="E5216" s="1"/>
    </row>
    <row r="5217" spans="5:5" x14ac:dyDescent="0.15">
      <c r="E5217" s="1"/>
    </row>
    <row r="5218" spans="5:5" x14ac:dyDescent="0.15">
      <c r="E5218" s="1"/>
    </row>
    <row r="5219" spans="5:5" x14ac:dyDescent="0.15">
      <c r="E5219" s="1"/>
    </row>
    <row r="5220" spans="5:5" x14ac:dyDescent="0.15">
      <c r="E5220" s="1"/>
    </row>
    <row r="5221" spans="5:5" x14ac:dyDescent="0.15">
      <c r="E5221" s="1"/>
    </row>
    <row r="5222" spans="5:5" x14ac:dyDescent="0.15">
      <c r="E5222" s="1"/>
    </row>
    <row r="5223" spans="5:5" x14ac:dyDescent="0.15">
      <c r="E5223" s="1"/>
    </row>
    <row r="5224" spans="5:5" x14ac:dyDescent="0.15">
      <c r="E5224" s="1"/>
    </row>
    <row r="5225" spans="5:5" x14ac:dyDescent="0.15">
      <c r="E5225" s="1"/>
    </row>
    <row r="5226" spans="5:5" x14ac:dyDescent="0.15">
      <c r="E5226" s="1"/>
    </row>
    <row r="5227" spans="5:5" x14ac:dyDescent="0.15">
      <c r="E5227" s="1"/>
    </row>
    <row r="5228" spans="5:5" x14ac:dyDescent="0.15">
      <c r="E5228" s="1"/>
    </row>
    <row r="5229" spans="5:5" x14ac:dyDescent="0.15">
      <c r="E5229" s="1"/>
    </row>
    <row r="5230" spans="5:5" x14ac:dyDescent="0.15">
      <c r="E5230" s="1"/>
    </row>
    <row r="5231" spans="5:5" x14ac:dyDescent="0.15">
      <c r="E5231" s="1"/>
    </row>
    <row r="5232" spans="5:5" x14ac:dyDescent="0.15">
      <c r="E5232" s="1"/>
    </row>
    <row r="5233" spans="5:5" x14ac:dyDescent="0.15">
      <c r="E5233" s="1"/>
    </row>
    <row r="5234" spans="5:5" x14ac:dyDescent="0.15">
      <c r="E5234" s="1"/>
    </row>
    <row r="5235" spans="5:5" x14ac:dyDescent="0.15">
      <c r="E5235" s="1"/>
    </row>
    <row r="5236" spans="5:5" x14ac:dyDescent="0.15">
      <c r="E5236" s="1"/>
    </row>
    <row r="5237" spans="5:5" x14ac:dyDescent="0.15">
      <c r="E5237" s="1"/>
    </row>
    <row r="5238" spans="5:5" x14ac:dyDescent="0.15">
      <c r="E5238" s="1"/>
    </row>
    <row r="5239" spans="5:5" x14ac:dyDescent="0.15">
      <c r="E5239" s="1"/>
    </row>
    <row r="5240" spans="5:5" x14ac:dyDescent="0.15">
      <c r="E5240" s="1"/>
    </row>
    <row r="5241" spans="5:5" x14ac:dyDescent="0.15">
      <c r="E5241" s="1"/>
    </row>
    <row r="5242" spans="5:5" x14ac:dyDescent="0.15">
      <c r="E5242" s="1"/>
    </row>
    <row r="5243" spans="5:5" x14ac:dyDescent="0.15">
      <c r="E5243" s="1"/>
    </row>
    <row r="5244" spans="5:5" x14ac:dyDescent="0.15">
      <c r="E5244" s="1"/>
    </row>
    <row r="5245" spans="5:5" x14ac:dyDescent="0.15">
      <c r="E5245" s="1"/>
    </row>
    <row r="5246" spans="5:5" x14ac:dyDescent="0.15">
      <c r="E5246" s="1"/>
    </row>
    <row r="5247" spans="5:5" x14ac:dyDescent="0.15">
      <c r="E5247" s="1"/>
    </row>
    <row r="5248" spans="5:5" x14ac:dyDescent="0.15">
      <c r="E5248" s="1"/>
    </row>
    <row r="5249" spans="5:5" x14ac:dyDescent="0.15">
      <c r="E5249" s="1"/>
    </row>
    <row r="5250" spans="5:5" x14ac:dyDescent="0.15">
      <c r="E5250" s="1"/>
    </row>
    <row r="5251" spans="5:5" x14ac:dyDescent="0.15">
      <c r="E5251" s="1"/>
    </row>
    <row r="5252" spans="5:5" x14ac:dyDescent="0.15">
      <c r="E5252" s="1"/>
    </row>
    <row r="5253" spans="5:5" x14ac:dyDescent="0.15">
      <c r="E5253" s="1"/>
    </row>
    <row r="5254" spans="5:5" x14ac:dyDescent="0.15">
      <c r="E5254" s="1"/>
    </row>
    <row r="5255" spans="5:5" x14ac:dyDescent="0.15">
      <c r="E5255" s="1"/>
    </row>
    <row r="5256" spans="5:5" x14ac:dyDescent="0.15">
      <c r="E5256" s="1"/>
    </row>
    <row r="5257" spans="5:5" x14ac:dyDescent="0.15">
      <c r="E5257" s="1"/>
    </row>
    <row r="5258" spans="5:5" x14ac:dyDescent="0.15">
      <c r="E5258" s="1"/>
    </row>
    <row r="5259" spans="5:5" x14ac:dyDescent="0.15">
      <c r="E5259" s="1"/>
    </row>
    <row r="5260" spans="5:5" x14ac:dyDescent="0.15">
      <c r="E5260" s="1"/>
    </row>
    <row r="5261" spans="5:5" x14ac:dyDescent="0.15">
      <c r="E5261" s="1"/>
    </row>
    <row r="5262" spans="5:5" x14ac:dyDescent="0.15">
      <c r="E5262" s="1"/>
    </row>
    <row r="5263" spans="5:5" x14ac:dyDescent="0.15">
      <c r="E5263" s="1"/>
    </row>
    <row r="5264" spans="5:5" x14ac:dyDescent="0.15">
      <c r="E5264" s="1"/>
    </row>
    <row r="5265" spans="5:5" x14ac:dyDescent="0.15">
      <c r="E5265" s="1"/>
    </row>
    <row r="5266" spans="5:5" x14ac:dyDescent="0.15">
      <c r="E5266" s="1"/>
    </row>
    <row r="5267" spans="5:5" x14ac:dyDescent="0.15">
      <c r="E5267" s="1"/>
    </row>
    <row r="5268" spans="5:5" x14ac:dyDescent="0.15">
      <c r="E5268" s="1"/>
    </row>
    <row r="5269" spans="5:5" x14ac:dyDescent="0.15">
      <c r="E5269" s="1"/>
    </row>
    <row r="5270" spans="5:5" x14ac:dyDescent="0.15">
      <c r="E5270" s="1"/>
    </row>
    <row r="5271" spans="5:5" x14ac:dyDescent="0.15">
      <c r="E5271" s="1"/>
    </row>
    <row r="5272" spans="5:5" x14ac:dyDescent="0.15">
      <c r="E5272" s="1"/>
    </row>
    <row r="5273" spans="5:5" x14ac:dyDescent="0.15">
      <c r="E5273" s="1"/>
    </row>
    <row r="5274" spans="5:5" x14ac:dyDescent="0.15">
      <c r="E5274" s="1"/>
    </row>
    <row r="5275" spans="5:5" x14ac:dyDescent="0.15">
      <c r="E5275" s="1"/>
    </row>
    <row r="5276" spans="5:5" x14ac:dyDescent="0.15">
      <c r="E5276" s="1"/>
    </row>
    <row r="5277" spans="5:5" x14ac:dyDescent="0.15">
      <c r="E5277" s="1"/>
    </row>
    <row r="5278" spans="5:5" x14ac:dyDescent="0.15">
      <c r="E5278" s="1"/>
    </row>
    <row r="5279" spans="5:5" x14ac:dyDescent="0.15">
      <c r="E5279" s="1"/>
    </row>
    <row r="5280" spans="5:5" x14ac:dyDescent="0.15">
      <c r="E5280" s="1"/>
    </row>
    <row r="5281" spans="5:5" x14ac:dyDescent="0.15">
      <c r="E5281" s="1"/>
    </row>
    <row r="5282" spans="5:5" x14ac:dyDescent="0.15">
      <c r="E5282" s="1"/>
    </row>
    <row r="5283" spans="5:5" x14ac:dyDescent="0.15">
      <c r="E5283" s="1"/>
    </row>
    <row r="5284" spans="5:5" x14ac:dyDescent="0.15">
      <c r="E5284" s="1"/>
    </row>
    <row r="5285" spans="5:5" x14ac:dyDescent="0.15">
      <c r="E5285" s="1"/>
    </row>
    <row r="5286" spans="5:5" x14ac:dyDescent="0.15">
      <c r="E5286" s="1"/>
    </row>
    <row r="5287" spans="5:5" x14ac:dyDescent="0.15">
      <c r="E5287" s="1"/>
    </row>
    <row r="5288" spans="5:5" x14ac:dyDescent="0.15">
      <c r="E5288" s="1"/>
    </row>
    <row r="5289" spans="5:5" x14ac:dyDescent="0.15">
      <c r="E5289" s="1"/>
    </row>
    <row r="5290" spans="5:5" x14ac:dyDescent="0.15">
      <c r="E5290" s="1"/>
    </row>
    <row r="5291" spans="5:5" x14ac:dyDescent="0.15">
      <c r="E5291" s="1"/>
    </row>
    <row r="5292" spans="5:5" x14ac:dyDescent="0.15">
      <c r="E5292" s="1"/>
    </row>
    <row r="5293" spans="5:5" x14ac:dyDescent="0.15">
      <c r="E5293" s="1"/>
    </row>
    <row r="5294" spans="5:5" x14ac:dyDescent="0.15">
      <c r="E5294" s="1"/>
    </row>
    <row r="5295" spans="5:5" x14ac:dyDescent="0.15">
      <c r="E5295" s="1"/>
    </row>
    <row r="5296" spans="5:5" x14ac:dyDescent="0.15">
      <c r="E5296" s="1"/>
    </row>
    <row r="5297" spans="5:5" x14ac:dyDescent="0.15">
      <c r="E5297" s="1"/>
    </row>
    <row r="5298" spans="5:5" x14ac:dyDescent="0.15">
      <c r="E5298" s="1"/>
    </row>
    <row r="5299" spans="5:5" x14ac:dyDescent="0.15">
      <c r="E5299" s="1"/>
    </row>
    <row r="5300" spans="5:5" x14ac:dyDescent="0.15">
      <c r="E5300" s="1"/>
    </row>
    <row r="5301" spans="5:5" x14ac:dyDescent="0.15">
      <c r="E5301" s="1"/>
    </row>
    <row r="5302" spans="5:5" x14ac:dyDescent="0.15">
      <c r="E5302" s="1"/>
    </row>
    <row r="5303" spans="5:5" x14ac:dyDescent="0.15">
      <c r="E5303" s="1"/>
    </row>
    <row r="5304" spans="5:5" x14ac:dyDescent="0.15">
      <c r="E5304" s="1"/>
    </row>
    <row r="5305" spans="5:5" x14ac:dyDescent="0.15">
      <c r="E5305" s="1"/>
    </row>
    <row r="5306" spans="5:5" x14ac:dyDescent="0.15">
      <c r="E5306" s="1"/>
    </row>
    <row r="5307" spans="5:5" x14ac:dyDescent="0.15">
      <c r="E5307" s="1"/>
    </row>
    <row r="5308" spans="5:5" x14ac:dyDescent="0.15">
      <c r="E5308" s="1"/>
    </row>
    <row r="5309" spans="5:5" x14ac:dyDescent="0.15">
      <c r="E5309" s="1"/>
    </row>
    <row r="5310" spans="5:5" x14ac:dyDescent="0.15">
      <c r="E5310" s="1"/>
    </row>
    <row r="5311" spans="5:5" x14ac:dyDescent="0.15">
      <c r="E5311" s="1"/>
    </row>
    <row r="5312" spans="5:5" x14ac:dyDescent="0.15">
      <c r="E5312" s="1"/>
    </row>
    <row r="5313" spans="5:5" x14ac:dyDescent="0.15">
      <c r="E5313" s="1"/>
    </row>
    <row r="5314" spans="5:5" x14ac:dyDescent="0.15">
      <c r="E5314" s="1"/>
    </row>
    <row r="5315" spans="5:5" x14ac:dyDescent="0.15">
      <c r="E5315" s="1"/>
    </row>
    <row r="5316" spans="5:5" x14ac:dyDescent="0.15">
      <c r="E5316" s="1"/>
    </row>
    <row r="5317" spans="5:5" x14ac:dyDescent="0.15">
      <c r="E5317" s="1"/>
    </row>
    <row r="5318" spans="5:5" x14ac:dyDescent="0.15">
      <c r="E5318" s="1"/>
    </row>
    <row r="5319" spans="5:5" x14ac:dyDescent="0.15">
      <c r="E5319" s="1"/>
    </row>
    <row r="5320" spans="5:5" x14ac:dyDescent="0.15">
      <c r="E5320" s="1"/>
    </row>
    <row r="5321" spans="5:5" x14ac:dyDescent="0.15">
      <c r="E5321" s="1"/>
    </row>
    <row r="5322" spans="5:5" x14ac:dyDescent="0.15">
      <c r="E5322" s="1"/>
    </row>
    <row r="5323" spans="5:5" x14ac:dyDescent="0.15">
      <c r="E5323" s="1"/>
    </row>
    <row r="5324" spans="5:5" x14ac:dyDescent="0.15">
      <c r="E5324" s="1"/>
    </row>
    <row r="5325" spans="5:5" x14ac:dyDescent="0.15">
      <c r="E5325" s="1"/>
    </row>
    <row r="5326" spans="5:5" x14ac:dyDescent="0.15">
      <c r="E5326" s="1"/>
    </row>
    <row r="5327" spans="5:5" x14ac:dyDescent="0.15">
      <c r="E5327" s="1"/>
    </row>
    <row r="5328" spans="5:5" x14ac:dyDescent="0.15">
      <c r="E5328" s="1"/>
    </row>
    <row r="5329" spans="5:5" x14ac:dyDescent="0.15">
      <c r="E5329" s="1"/>
    </row>
    <row r="5330" spans="5:5" x14ac:dyDescent="0.15">
      <c r="E5330" s="1"/>
    </row>
    <row r="5331" spans="5:5" x14ac:dyDescent="0.15">
      <c r="E5331" s="1"/>
    </row>
    <row r="5332" spans="5:5" x14ac:dyDescent="0.15">
      <c r="E5332" s="1"/>
    </row>
    <row r="5333" spans="5:5" x14ac:dyDescent="0.15">
      <c r="E5333" s="1"/>
    </row>
    <row r="5334" spans="5:5" x14ac:dyDescent="0.15">
      <c r="E5334" s="1"/>
    </row>
    <row r="5335" spans="5:5" x14ac:dyDescent="0.15">
      <c r="E5335" s="1"/>
    </row>
    <row r="5336" spans="5:5" x14ac:dyDescent="0.15">
      <c r="E5336" s="1"/>
    </row>
    <row r="5337" spans="5:5" x14ac:dyDescent="0.15">
      <c r="E5337" s="1"/>
    </row>
    <row r="5338" spans="5:5" x14ac:dyDescent="0.15">
      <c r="E5338" s="1"/>
    </row>
    <row r="5339" spans="5:5" x14ac:dyDescent="0.15">
      <c r="E5339" s="1"/>
    </row>
    <row r="5340" spans="5:5" x14ac:dyDescent="0.15">
      <c r="E5340" s="1"/>
    </row>
    <row r="5341" spans="5:5" x14ac:dyDescent="0.15">
      <c r="E5341" s="1"/>
    </row>
    <row r="5342" spans="5:5" x14ac:dyDescent="0.15">
      <c r="E5342" s="1"/>
    </row>
    <row r="5343" spans="5:5" x14ac:dyDescent="0.15">
      <c r="E5343" s="1"/>
    </row>
    <row r="5344" spans="5:5" x14ac:dyDescent="0.15">
      <c r="E5344" s="1"/>
    </row>
    <row r="5345" spans="5:5" x14ac:dyDescent="0.15">
      <c r="E5345" s="1"/>
    </row>
    <row r="5346" spans="5:5" x14ac:dyDescent="0.15">
      <c r="E5346" s="1"/>
    </row>
  </sheetData>
  <phoneticPr fontId="1" type="noConversion"/>
  <dataValidations count="5">
    <dataValidation type="list" allowBlank="1" showInputMessage="1" showErrorMessage="1" prompt="1：城市_x000a_2：农村" sqref="Z2:Z3002">
      <formula1>"1,2"</formula1>
    </dataValidation>
    <dataValidation allowBlank="1" showInputMessage="1" showErrorMessage="1" prompt="填写格式如：201309" sqref="AF2:AF3002"/>
    <dataValidation allowBlank="1" showInputMessage="1" showErrorMessage="1" prompt="填写格式如：201706" sqref="AG2:AG3002"/>
    <dataValidation allowBlank="1" showErrorMessage="1" prompt="根据生源地获取" sqref="Y2:Y3002"/>
    <dataValidation allowBlank="1" showInputMessage="1" showErrorMessage="1" prompt="如：_x000a_19950101" sqref="G2:G3002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性别代码!$A:$A</xm:f>
          </x14:formula1>
          <xm:sqref>E1 E5347:E1048576</xm:sqref>
        </x14:dataValidation>
        <x14:dataValidation type="list" allowBlank="1" showInputMessage="1" showErrorMessage="1">
          <x14:formula1>
            <xm:f>性别代码!$A$2:$A$3</xm:f>
          </x14:formula1>
          <xm:sqref>E2:E5346</xm:sqref>
        </x14:dataValidation>
        <x14:dataValidation type="list" allowBlank="1" showInputMessage="1" showErrorMessage="1">
          <x14:formula1>
            <xm:f>民族代码!$A$2:$A$59</xm:f>
          </x14:formula1>
          <xm:sqref>H2:H3002</xm:sqref>
        </x14:dataValidation>
        <x14:dataValidation type="list" allowBlank="1" showInputMessage="1" showErrorMessage="1">
          <x14:formula1>
            <xm:f>政治面貌!$B$2:$B$14</xm:f>
          </x14:formula1>
          <xm:sqref>J2:J3002</xm:sqref>
        </x14:dataValidation>
        <x14:dataValidation type="list" allowBlank="1" showInputMessage="1" showErrorMessage="1">
          <x14:formula1>
            <xm:f>培养方式!$B$2:$B$6</xm:f>
          </x14:formula1>
          <xm:sqref>U2:U3002</xm:sqref>
        </x14:dataValidation>
        <x14:dataValidation type="list" allowBlank="1" showInputMessage="1" showErrorMessage="1">
          <x14:formula1>
            <xm:f>学历代码!$B$2:$B$11</xm:f>
          </x14:formula1>
          <xm:sqref>N2:N3002</xm:sqref>
        </x14:dataValidation>
        <x14:dataValidation type="list" allowBlank="1" showInputMessage="1" showErrorMessage="1">
          <x14:formula1>
            <xm:f>专业代码!$B$2:$B$2589</xm:f>
          </x14:formula1>
          <xm:sqref>P2:P3002</xm:sqref>
        </x14:dataValidation>
        <x14:dataValidation type="list" allowBlank="1" showInputMessage="1" showErrorMessage="1">
          <x14:formula1>
            <xm:f>生源地!$B$2:$B$3656</xm:f>
          </x14:formula1>
          <xm:sqref>X2:X3002</xm:sqref>
        </x14:dataValidation>
        <x14:dataValidation type="list" allowBlank="1" showInputMessage="1" showErrorMessage="1">
          <x14:formula1>
            <xm:f>师范生代码!$B$2:$B$4</xm:f>
          </x14:formula1>
          <xm:sqref>AB2:AB3002</xm:sqref>
        </x14:dataValidation>
        <x14:dataValidation type="list" allowBlank="1" showInputMessage="1" showErrorMessage="1">
          <x14:formula1>
            <xm:f>困难生代码!$B$2:$B$9</xm:f>
          </x14:formula1>
          <xm:sqref>AD2:AD3002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56"/>
  <sheetViews>
    <sheetView topLeftCell="A3624" workbookViewId="0">
      <selection activeCell="G26" sqref="G26"/>
    </sheetView>
  </sheetViews>
  <sheetFormatPr defaultRowHeight="13.5" x14ac:dyDescent="0.15"/>
  <cols>
    <col min="1" max="1" width="10.875" customWidth="1"/>
    <col min="2" max="2" width="17.25" customWidth="1"/>
    <col min="3" max="3" width="11.5" customWidth="1"/>
    <col min="4" max="4" width="11.75" customWidth="1"/>
    <col min="5" max="5" width="18.375" customWidth="1"/>
  </cols>
  <sheetData>
    <row r="1" spans="1:5" x14ac:dyDescent="0.15">
      <c r="A1" s="13" t="s">
        <v>6264</v>
      </c>
      <c r="B1" s="13" t="s">
        <v>6265</v>
      </c>
      <c r="C1" s="13" t="s">
        <v>6263</v>
      </c>
      <c r="D1" s="13" t="s">
        <v>6266</v>
      </c>
      <c r="E1" s="13" t="s">
        <v>6267</v>
      </c>
    </row>
    <row r="2" spans="1:5" x14ac:dyDescent="0.15">
      <c r="A2" s="13" t="s">
        <v>6268</v>
      </c>
      <c r="B2" s="13" t="s">
        <v>6269</v>
      </c>
      <c r="C2" s="13" t="s">
        <v>1995</v>
      </c>
      <c r="D2" s="13" t="s">
        <v>45</v>
      </c>
      <c r="E2" s="13" t="s">
        <v>6270</v>
      </c>
    </row>
    <row r="3" spans="1:5" x14ac:dyDescent="0.15">
      <c r="A3" s="13" t="s">
        <v>6271</v>
      </c>
      <c r="B3" s="13" t="s">
        <v>6272</v>
      </c>
      <c r="C3" s="13" t="s">
        <v>1999</v>
      </c>
      <c r="D3" s="13" t="s">
        <v>45</v>
      </c>
      <c r="E3" s="13" t="s">
        <v>6270</v>
      </c>
    </row>
    <row r="4" spans="1:5" x14ac:dyDescent="0.15">
      <c r="A4" s="13" t="s">
        <v>6273</v>
      </c>
      <c r="B4" s="13" t="s">
        <v>6274</v>
      </c>
      <c r="C4" s="13" t="s">
        <v>2000</v>
      </c>
      <c r="D4" s="13" t="s">
        <v>45</v>
      </c>
      <c r="E4" s="13" t="s">
        <v>6270</v>
      </c>
    </row>
    <row r="5" spans="1:5" x14ac:dyDescent="0.15">
      <c r="A5" s="13" t="s">
        <v>6275</v>
      </c>
      <c r="B5" s="13" t="s">
        <v>6276</v>
      </c>
      <c r="C5" s="13" t="s">
        <v>3678</v>
      </c>
      <c r="D5" s="13" t="s">
        <v>45</v>
      </c>
      <c r="E5" s="13" t="s">
        <v>6270</v>
      </c>
    </row>
    <row r="6" spans="1:5" x14ac:dyDescent="0.15">
      <c r="A6" s="13" t="s">
        <v>6277</v>
      </c>
      <c r="B6" s="13" t="s">
        <v>6278</v>
      </c>
      <c r="C6" s="13" t="s">
        <v>3679</v>
      </c>
      <c r="D6" s="13" t="s">
        <v>45</v>
      </c>
      <c r="E6" s="13" t="s">
        <v>6270</v>
      </c>
    </row>
    <row r="7" spans="1:5" x14ac:dyDescent="0.15">
      <c r="A7" s="13" t="s">
        <v>6279</v>
      </c>
      <c r="B7" s="13" t="s">
        <v>6280</v>
      </c>
      <c r="C7" s="13" t="s">
        <v>3680</v>
      </c>
      <c r="D7" s="13" t="s">
        <v>45</v>
      </c>
      <c r="E7" s="13" t="s">
        <v>6270</v>
      </c>
    </row>
    <row r="8" spans="1:5" x14ac:dyDescent="0.15">
      <c r="A8" s="13" t="s">
        <v>6281</v>
      </c>
      <c r="B8" s="13" t="s">
        <v>6282</v>
      </c>
      <c r="C8" s="13" t="s">
        <v>3681</v>
      </c>
      <c r="D8" s="13" t="s">
        <v>45</v>
      </c>
      <c r="E8" s="13" t="s">
        <v>6270</v>
      </c>
    </row>
    <row r="9" spans="1:5" x14ac:dyDescent="0.15">
      <c r="A9" s="13" t="s">
        <v>6283</v>
      </c>
      <c r="B9" s="13" t="s">
        <v>6284</v>
      </c>
      <c r="C9" s="13" t="s">
        <v>3682</v>
      </c>
      <c r="D9" s="13" t="s">
        <v>45</v>
      </c>
      <c r="E9" s="13" t="s">
        <v>6270</v>
      </c>
    </row>
    <row r="10" spans="1:5" x14ac:dyDescent="0.15">
      <c r="A10" s="13" t="s">
        <v>6286</v>
      </c>
      <c r="B10" s="13" t="s">
        <v>6287</v>
      </c>
      <c r="C10" s="13" t="s">
        <v>6285</v>
      </c>
      <c r="D10" s="13" t="s">
        <v>45</v>
      </c>
      <c r="E10" s="13" t="s">
        <v>6270</v>
      </c>
    </row>
    <row r="11" spans="1:5" x14ac:dyDescent="0.15">
      <c r="A11" s="13" t="s">
        <v>6289</v>
      </c>
      <c r="B11" s="13" t="s">
        <v>6290</v>
      </c>
      <c r="C11" s="13" t="s">
        <v>6288</v>
      </c>
      <c r="D11" s="13" t="s">
        <v>45</v>
      </c>
      <c r="E11" s="13" t="s">
        <v>6270</v>
      </c>
    </row>
    <row r="12" spans="1:5" x14ac:dyDescent="0.15">
      <c r="A12" s="13" t="s">
        <v>6292</v>
      </c>
      <c r="B12" s="13" t="s">
        <v>6293</v>
      </c>
      <c r="C12" s="13" t="s">
        <v>6291</v>
      </c>
      <c r="D12" s="13" t="s">
        <v>45</v>
      </c>
      <c r="E12" s="13" t="s">
        <v>6270</v>
      </c>
    </row>
    <row r="13" spans="1:5" x14ac:dyDescent="0.15">
      <c r="A13" s="13" t="s">
        <v>6295</v>
      </c>
      <c r="B13" s="13" t="s">
        <v>6296</v>
      </c>
      <c r="C13" s="13" t="s">
        <v>6294</v>
      </c>
      <c r="D13" s="13" t="s">
        <v>45</v>
      </c>
      <c r="E13" s="13" t="s">
        <v>6270</v>
      </c>
    </row>
    <row r="14" spans="1:5" x14ac:dyDescent="0.15">
      <c r="A14" s="13" t="s">
        <v>6298</v>
      </c>
      <c r="B14" s="13" t="s">
        <v>6299</v>
      </c>
      <c r="C14" s="13" t="s">
        <v>6297</v>
      </c>
      <c r="D14" s="13" t="s">
        <v>45</v>
      </c>
      <c r="E14" s="13" t="s">
        <v>6270</v>
      </c>
    </row>
    <row r="15" spans="1:5" x14ac:dyDescent="0.15">
      <c r="A15" s="13" t="s">
        <v>6301</v>
      </c>
      <c r="B15" s="13" t="s">
        <v>6302</v>
      </c>
      <c r="C15" s="13" t="s">
        <v>6300</v>
      </c>
      <c r="D15" s="13" t="s">
        <v>45</v>
      </c>
      <c r="E15" s="13" t="s">
        <v>6270</v>
      </c>
    </row>
    <row r="16" spans="1:5" x14ac:dyDescent="0.15">
      <c r="A16" s="13" t="s">
        <v>6304</v>
      </c>
      <c r="B16" s="13" t="s">
        <v>6305</v>
      </c>
      <c r="C16" s="13" t="s">
        <v>6303</v>
      </c>
      <c r="D16" s="13" t="s">
        <v>45</v>
      </c>
      <c r="E16" s="13" t="s">
        <v>6270</v>
      </c>
    </row>
    <row r="17" spans="1:5" x14ac:dyDescent="0.15">
      <c r="A17" s="13" t="s">
        <v>6306</v>
      </c>
      <c r="B17" s="13" t="s">
        <v>6307</v>
      </c>
      <c r="C17" s="13" t="s">
        <v>2001</v>
      </c>
      <c r="D17" s="13" t="s">
        <v>53</v>
      </c>
      <c r="E17" s="13" t="s">
        <v>6306</v>
      </c>
    </row>
    <row r="18" spans="1:5" x14ac:dyDescent="0.15">
      <c r="A18" s="13" t="s">
        <v>6309</v>
      </c>
      <c r="B18" s="13" t="s">
        <v>6310</v>
      </c>
      <c r="C18" s="13" t="s">
        <v>6308</v>
      </c>
      <c r="D18" s="13" t="s">
        <v>45</v>
      </c>
      <c r="E18" s="13" t="s">
        <v>6270</v>
      </c>
    </row>
    <row r="19" spans="1:5" x14ac:dyDescent="0.15">
      <c r="A19" s="13" t="s">
        <v>6312</v>
      </c>
      <c r="B19" s="13" t="s">
        <v>6313</v>
      </c>
      <c r="C19" s="13" t="s">
        <v>6311</v>
      </c>
      <c r="D19" s="13" t="s">
        <v>45</v>
      </c>
      <c r="E19" s="13" t="s">
        <v>6270</v>
      </c>
    </row>
    <row r="20" spans="1:5" x14ac:dyDescent="0.15">
      <c r="A20" s="13" t="s">
        <v>6268</v>
      </c>
      <c r="B20" s="13" t="s">
        <v>6314</v>
      </c>
      <c r="C20" s="13" t="s">
        <v>2042</v>
      </c>
      <c r="D20" s="13" t="s">
        <v>45</v>
      </c>
      <c r="E20" s="13" t="s">
        <v>6270</v>
      </c>
    </row>
    <row r="21" spans="1:5" x14ac:dyDescent="0.15">
      <c r="A21" s="13" t="s">
        <v>6315</v>
      </c>
      <c r="B21" s="13" t="s">
        <v>6316</v>
      </c>
      <c r="C21" s="13" t="s">
        <v>2389</v>
      </c>
      <c r="D21" s="13" t="s">
        <v>45</v>
      </c>
      <c r="E21" s="13" t="s">
        <v>6270</v>
      </c>
    </row>
    <row r="22" spans="1:5" x14ac:dyDescent="0.15">
      <c r="A22" s="13" t="s">
        <v>6317</v>
      </c>
      <c r="B22" s="13" t="s">
        <v>6318</v>
      </c>
      <c r="C22" s="13" t="s">
        <v>2390</v>
      </c>
      <c r="D22" s="13" t="s">
        <v>45</v>
      </c>
      <c r="E22" s="13" t="s">
        <v>6270</v>
      </c>
    </row>
    <row r="23" spans="1:5" x14ac:dyDescent="0.15">
      <c r="A23" s="13" t="s">
        <v>6319</v>
      </c>
      <c r="B23" s="13" t="s">
        <v>6320</v>
      </c>
      <c r="C23" s="13" t="s">
        <v>2391</v>
      </c>
      <c r="D23" s="13" t="s">
        <v>45</v>
      </c>
      <c r="E23" s="13" t="s">
        <v>6270</v>
      </c>
    </row>
    <row r="24" spans="1:5" x14ac:dyDescent="0.15">
      <c r="A24" s="13" t="s">
        <v>6321</v>
      </c>
      <c r="B24" s="13" t="s">
        <v>6322</v>
      </c>
      <c r="C24" s="13" t="s">
        <v>2392</v>
      </c>
      <c r="D24" s="13" t="s">
        <v>45</v>
      </c>
      <c r="E24" s="13" t="s">
        <v>6270</v>
      </c>
    </row>
    <row r="25" spans="1:5" x14ac:dyDescent="0.15">
      <c r="A25" s="13" t="s">
        <v>6323</v>
      </c>
      <c r="B25" s="13" t="s">
        <v>6324</v>
      </c>
      <c r="C25" s="13" t="s">
        <v>2393</v>
      </c>
      <c r="D25" s="13" t="s">
        <v>45</v>
      </c>
      <c r="E25" s="13" t="s">
        <v>6270</v>
      </c>
    </row>
    <row r="26" spans="1:5" x14ac:dyDescent="0.15">
      <c r="A26" s="13" t="s">
        <v>6325</v>
      </c>
      <c r="B26" s="13" t="s">
        <v>6326</v>
      </c>
      <c r="C26" s="13" t="s">
        <v>2394</v>
      </c>
      <c r="D26" s="13" t="s">
        <v>45</v>
      </c>
      <c r="E26" s="13" t="s">
        <v>6270</v>
      </c>
    </row>
    <row r="27" spans="1:5" x14ac:dyDescent="0.15">
      <c r="A27" s="13" t="s">
        <v>6328</v>
      </c>
      <c r="B27" s="13" t="s">
        <v>6329</v>
      </c>
      <c r="C27" s="13" t="s">
        <v>6327</v>
      </c>
      <c r="D27" s="13" t="s">
        <v>45</v>
      </c>
      <c r="E27" s="13" t="s">
        <v>6270</v>
      </c>
    </row>
    <row r="28" spans="1:5" x14ac:dyDescent="0.15">
      <c r="A28" s="13" t="s">
        <v>6331</v>
      </c>
      <c r="B28" s="13" t="s">
        <v>6332</v>
      </c>
      <c r="C28" s="13" t="s">
        <v>6330</v>
      </c>
      <c r="D28" s="13" t="s">
        <v>45</v>
      </c>
      <c r="E28" s="13" t="s">
        <v>6270</v>
      </c>
    </row>
    <row r="29" spans="1:5" x14ac:dyDescent="0.15">
      <c r="A29" s="13" t="s">
        <v>6334</v>
      </c>
      <c r="B29" s="13" t="s">
        <v>6335</v>
      </c>
      <c r="C29" s="13" t="s">
        <v>6333</v>
      </c>
      <c r="D29" s="13" t="s">
        <v>45</v>
      </c>
      <c r="E29" s="13" t="s">
        <v>6270</v>
      </c>
    </row>
    <row r="30" spans="1:5" x14ac:dyDescent="0.15">
      <c r="A30" s="13" t="s">
        <v>6337</v>
      </c>
      <c r="B30" s="13" t="s">
        <v>6338</v>
      </c>
      <c r="C30" s="13" t="s">
        <v>6336</v>
      </c>
      <c r="D30" s="13" t="s">
        <v>45</v>
      </c>
      <c r="E30" s="13" t="s">
        <v>6270</v>
      </c>
    </row>
    <row r="31" spans="1:5" x14ac:dyDescent="0.15">
      <c r="A31" s="13" t="s">
        <v>6340</v>
      </c>
      <c r="B31" s="13" t="s">
        <v>6341</v>
      </c>
      <c r="C31" s="13" t="s">
        <v>6339</v>
      </c>
      <c r="D31" s="13" t="s">
        <v>45</v>
      </c>
      <c r="E31" s="13" t="s">
        <v>6270</v>
      </c>
    </row>
    <row r="32" spans="1:5" x14ac:dyDescent="0.15">
      <c r="A32" s="13" t="s">
        <v>6343</v>
      </c>
      <c r="B32" s="13" t="s">
        <v>6344</v>
      </c>
      <c r="C32" s="13" t="s">
        <v>6342</v>
      </c>
      <c r="D32" s="13" t="s">
        <v>45</v>
      </c>
      <c r="E32" s="13" t="s">
        <v>6270</v>
      </c>
    </row>
    <row r="33" spans="1:5" x14ac:dyDescent="0.15">
      <c r="A33" s="13" t="s">
        <v>6346</v>
      </c>
      <c r="B33" s="13" t="s">
        <v>6347</v>
      </c>
      <c r="C33" s="13" t="s">
        <v>6345</v>
      </c>
      <c r="D33" s="13" t="s">
        <v>45</v>
      </c>
      <c r="E33" s="13" t="s">
        <v>6270</v>
      </c>
    </row>
    <row r="34" spans="1:5" x14ac:dyDescent="0.15">
      <c r="A34" s="13" t="s">
        <v>6306</v>
      </c>
      <c r="B34" s="13" t="s">
        <v>6348</v>
      </c>
      <c r="C34" s="13" t="s">
        <v>2045</v>
      </c>
      <c r="D34" s="13" t="s">
        <v>53</v>
      </c>
      <c r="E34" s="13" t="s">
        <v>6306</v>
      </c>
    </row>
    <row r="35" spans="1:5" x14ac:dyDescent="0.15">
      <c r="A35" s="13" t="s">
        <v>6350</v>
      </c>
      <c r="B35" s="13" t="s">
        <v>6351</v>
      </c>
      <c r="C35" s="13" t="s">
        <v>6349</v>
      </c>
      <c r="D35" s="13" t="s">
        <v>53</v>
      </c>
      <c r="E35" s="13" t="s">
        <v>6306</v>
      </c>
    </row>
    <row r="36" spans="1:5" x14ac:dyDescent="0.15">
      <c r="A36" s="13" t="s">
        <v>6353</v>
      </c>
      <c r="B36" s="13" t="s">
        <v>6354</v>
      </c>
      <c r="C36" s="13" t="s">
        <v>6352</v>
      </c>
      <c r="D36" s="13" t="s">
        <v>53</v>
      </c>
      <c r="E36" s="13" t="s">
        <v>6306</v>
      </c>
    </row>
    <row r="37" spans="1:5" x14ac:dyDescent="0.15">
      <c r="A37" s="13" t="s">
        <v>6356</v>
      </c>
      <c r="B37" s="13" t="s">
        <v>6357</v>
      </c>
      <c r="C37" s="13" t="s">
        <v>6355</v>
      </c>
      <c r="D37" s="13" t="s">
        <v>53</v>
      </c>
      <c r="E37" s="13" t="s">
        <v>6306</v>
      </c>
    </row>
    <row r="38" spans="1:5" x14ac:dyDescent="0.15">
      <c r="A38" s="13" t="s">
        <v>6358</v>
      </c>
      <c r="B38" s="13" t="s">
        <v>667</v>
      </c>
      <c r="C38" s="13" t="s">
        <v>666</v>
      </c>
      <c r="D38" s="13" t="s">
        <v>36</v>
      </c>
      <c r="E38" s="13" t="s">
        <v>6359</v>
      </c>
    </row>
    <row r="39" spans="1:5" x14ac:dyDescent="0.15">
      <c r="A39" s="13" t="s">
        <v>6268</v>
      </c>
      <c r="B39" s="13" t="s">
        <v>6360</v>
      </c>
      <c r="C39" s="13" t="s">
        <v>2088</v>
      </c>
      <c r="D39" s="13" t="s">
        <v>36</v>
      </c>
      <c r="E39" s="13" t="s">
        <v>6359</v>
      </c>
    </row>
    <row r="40" spans="1:5" x14ac:dyDescent="0.15">
      <c r="A40" s="13" t="s">
        <v>6362</v>
      </c>
      <c r="B40" s="13" t="s">
        <v>6363</v>
      </c>
      <c r="C40" s="13" t="s">
        <v>6361</v>
      </c>
      <c r="D40" s="13" t="s">
        <v>36</v>
      </c>
      <c r="E40" s="13" t="s">
        <v>6359</v>
      </c>
    </row>
    <row r="41" spans="1:5" x14ac:dyDescent="0.15">
      <c r="A41" s="13" t="s">
        <v>6364</v>
      </c>
      <c r="B41" s="13" t="s">
        <v>542</v>
      </c>
      <c r="C41" s="13" t="s">
        <v>541</v>
      </c>
      <c r="D41" s="13" t="s">
        <v>36</v>
      </c>
      <c r="E41" s="13" t="s">
        <v>6359</v>
      </c>
    </row>
    <row r="42" spans="1:5" x14ac:dyDescent="0.15">
      <c r="A42" s="13" t="s">
        <v>6366</v>
      </c>
      <c r="B42" s="13" t="s">
        <v>6367</v>
      </c>
      <c r="C42" s="13" t="s">
        <v>6365</v>
      </c>
      <c r="D42" s="13" t="s">
        <v>36</v>
      </c>
      <c r="E42" s="13" t="s">
        <v>6359</v>
      </c>
    </row>
    <row r="43" spans="1:5" x14ac:dyDescent="0.15">
      <c r="A43" s="13" t="s">
        <v>6369</v>
      </c>
      <c r="B43" s="13" t="s">
        <v>6370</v>
      </c>
      <c r="C43" s="13" t="s">
        <v>6368</v>
      </c>
      <c r="D43" s="13" t="s">
        <v>36</v>
      </c>
      <c r="E43" s="13" t="s">
        <v>6359</v>
      </c>
    </row>
    <row r="44" spans="1:5" x14ac:dyDescent="0.15">
      <c r="A44" s="13" t="s">
        <v>6372</v>
      </c>
      <c r="B44" s="13" t="s">
        <v>6373</v>
      </c>
      <c r="C44" s="13" t="s">
        <v>6371</v>
      </c>
      <c r="D44" s="13" t="s">
        <v>36</v>
      </c>
      <c r="E44" s="13" t="s">
        <v>6359</v>
      </c>
    </row>
    <row r="45" spans="1:5" x14ac:dyDescent="0.15">
      <c r="A45" s="13" t="s">
        <v>6375</v>
      </c>
      <c r="B45" s="13" t="s">
        <v>6376</v>
      </c>
      <c r="C45" s="13" t="s">
        <v>6374</v>
      </c>
      <c r="D45" s="13" t="s">
        <v>36</v>
      </c>
      <c r="E45" s="13" t="s">
        <v>6359</v>
      </c>
    </row>
    <row r="46" spans="1:5" x14ac:dyDescent="0.15">
      <c r="A46" s="13" t="s">
        <v>6377</v>
      </c>
      <c r="B46" s="13" t="s">
        <v>772</v>
      </c>
      <c r="C46" s="13" t="s">
        <v>771</v>
      </c>
      <c r="D46" s="13" t="s">
        <v>36</v>
      </c>
      <c r="E46" s="13" t="s">
        <v>6359</v>
      </c>
    </row>
    <row r="47" spans="1:5" x14ac:dyDescent="0.15">
      <c r="A47" s="13" t="s">
        <v>6379</v>
      </c>
      <c r="B47" s="13" t="s">
        <v>6380</v>
      </c>
      <c r="C47" s="13" t="s">
        <v>6378</v>
      </c>
      <c r="D47" s="13" t="s">
        <v>53</v>
      </c>
      <c r="E47" s="13" t="s">
        <v>6306</v>
      </c>
    </row>
    <row r="48" spans="1:5" x14ac:dyDescent="0.15">
      <c r="A48" s="13" t="s">
        <v>6382</v>
      </c>
      <c r="B48" s="13" t="s">
        <v>6383</v>
      </c>
      <c r="C48" s="13" t="s">
        <v>6381</v>
      </c>
      <c r="D48" s="13" t="s">
        <v>53</v>
      </c>
      <c r="E48" s="13" t="s">
        <v>6306</v>
      </c>
    </row>
    <row r="49" spans="1:5" x14ac:dyDescent="0.15">
      <c r="A49" s="13" t="s">
        <v>6385</v>
      </c>
      <c r="B49" s="13" t="s">
        <v>6386</v>
      </c>
      <c r="C49" s="13" t="s">
        <v>6384</v>
      </c>
      <c r="D49" s="13" t="s">
        <v>53</v>
      </c>
      <c r="E49" s="13" t="s">
        <v>6306</v>
      </c>
    </row>
    <row r="50" spans="1:5" x14ac:dyDescent="0.15">
      <c r="A50" s="13" t="s">
        <v>6388</v>
      </c>
      <c r="B50" s="13" t="s">
        <v>6389</v>
      </c>
      <c r="C50" s="13" t="s">
        <v>6387</v>
      </c>
      <c r="D50" s="13" t="s">
        <v>53</v>
      </c>
      <c r="E50" s="13" t="s">
        <v>6306</v>
      </c>
    </row>
    <row r="51" spans="1:5" x14ac:dyDescent="0.15">
      <c r="A51" s="13" t="s">
        <v>6391</v>
      </c>
      <c r="B51" s="13" t="s">
        <v>6392</v>
      </c>
      <c r="C51" s="13" t="s">
        <v>6390</v>
      </c>
      <c r="D51" s="13" t="s">
        <v>53</v>
      </c>
      <c r="E51" s="13" t="s">
        <v>6306</v>
      </c>
    </row>
    <row r="52" spans="1:5" x14ac:dyDescent="0.15">
      <c r="A52" s="13" t="s">
        <v>6394</v>
      </c>
      <c r="B52" s="13" t="s">
        <v>6395</v>
      </c>
      <c r="C52" s="13" t="s">
        <v>6393</v>
      </c>
      <c r="D52" s="13" t="s">
        <v>53</v>
      </c>
      <c r="E52" s="13" t="s">
        <v>6306</v>
      </c>
    </row>
    <row r="53" spans="1:5" x14ac:dyDescent="0.15">
      <c r="A53" s="13" t="s">
        <v>6397</v>
      </c>
      <c r="B53" s="13" t="s">
        <v>6398</v>
      </c>
      <c r="C53" s="13" t="s">
        <v>6396</v>
      </c>
      <c r="D53" s="13" t="s">
        <v>53</v>
      </c>
      <c r="E53" s="13" t="s">
        <v>6306</v>
      </c>
    </row>
    <row r="54" spans="1:5" x14ac:dyDescent="0.15">
      <c r="A54" s="13" t="s">
        <v>6400</v>
      </c>
      <c r="B54" s="13" t="s">
        <v>6401</v>
      </c>
      <c r="C54" s="13" t="s">
        <v>6399</v>
      </c>
      <c r="D54" s="13" t="s">
        <v>53</v>
      </c>
      <c r="E54" s="13" t="s">
        <v>6306</v>
      </c>
    </row>
    <row r="55" spans="1:5" x14ac:dyDescent="0.15">
      <c r="A55" s="13" t="s">
        <v>6403</v>
      </c>
      <c r="B55" s="13" t="s">
        <v>6404</v>
      </c>
      <c r="C55" s="13" t="s">
        <v>6402</v>
      </c>
      <c r="D55" s="13" t="s">
        <v>53</v>
      </c>
      <c r="E55" s="13" t="s">
        <v>6306</v>
      </c>
    </row>
    <row r="56" spans="1:5" x14ac:dyDescent="0.15">
      <c r="A56" s="13" t="s">
        <v>6406</v>
      </c>
      <c r="B56" s="13" t="s">
        <v>6407</v>
      </c>
      <c r="C56" s="13" t="s">
        <v>6405</v>
      </c>
      <c r="D56" s="13" t="s">
        <v>53</v>
      </c>
      <c r="E56" s="13" t="s">
        <v>6306</v>
      </c>
    </row>
    <row r="57" spans="1:5" x14ac:dyDescent="0.15">
      <c r="A57" s="13" t="s">
        <v>6409</v>
      </c>
      <c r="B57" s="13" t="s">
        <v>6410</v>
      </c>
      <c r="C57" s="13" t="s">
        <v>6408</v>
      </c>
      <c r="D57" s="13" t="s">
        <v>53</v>
      </c>
      <c r="E57" s="13" t="s">
        <v>6306</v>
      </c>
    </row>
    <row r="58" spans="1:5" x14ac:dyDescent="0.15">
      <c r="A58" s="13" t="s">
        <v>6412</v>
      </c>
      <c r="B58" s="13" t="s">
        <v>6413</v>
      </c>
      <c r="C58" s="13" t="s">
        <v>6411</v>
      </c>
      <c r="D58" s="13" t="s">
        <v>53</v>
      </c>
      <c r="E58" s="13" t="s">
        <v>6306</v>
      </c>
    </row>
    <row r="59" spans="1:5" x14ac:dyDescent="0.15">
      <c r="A59" s="13" t="s">
        <v>6414</v>
      </c>
      <c r="B59" s="13" t="s">
        <v>367</v>
      </c>
      <c r="C59" s="13" t="s">
        <v>366</v>
      </c>
      <c r="D59" s="13" t="s">
        <v>6241</v>
      </c>
      <c r="E59" s="13" t="s">
        <v>6415</v>
      </c>
    </row>
    <row r="60" spans="1:5" x14ac:dyDescent="0.15">
      <c r="A60" s="13" t="s">
        <v>6417</v>
      </c>
      <c r="B60" s="13" t="s">
        <v>6418</v>
      </c>
      <c r="C60" s="13" t="s">
        <v>6416</v>
      </c>
      <c r="D60" s="13" t="s">
        <v>6241</v>
      </c>
      <c r="E60" s="13" t="s">
        <v>6415</v>
      </c>
    </row>
    <row r="61" spans="1:5" x14ac:dyDescent="0.15">
      <c r="A61" s="13" t="s">
        <v>6419</v>
      </c>
      <c r="B61" s="13" t="s">
        <v>349</v>
      </c>
      <c r="C61" s="13" t="s">
        <v>348</v>
      </c>
      <c r="D61" s="13" t="s">
        <v>6241</v>
      </c>
      <c r="E61" s="13" t="s">
        <v>6415</v>
      </c>
    </row>
    <row r="62" spans="1:5" x14ac:dyDescent="0.15">
      <c r="A62" s="13" t="s">
        <v>6421</v>
      </c>
      <c r="B62" s="13" t="s">
        <v>6422</v>
      </c>
      <c r="C62" s="13" t="s">
        <v>6420</v>
      </c>
      <c r="D62" s="13" t="s">
        <v>6241</v>
      </c>
      <c r="E62" s="13" t="s">
        <v>6415</v>
      </c>
    </row>
    <row r="63" spans="1:5" x14ac:dyDescent="0.15">
      <c r="A63" s="13" t="s">
        <v>6423</v>
      </c>
      <c r="B63" s="13" t="s">
        <v>6424</v>
      </c>
      <c r="C63" s="13" t="s">
        <v>2089</v>
      </c>
      <c r="D63" s="13" t="s">
        <v>6239</v>
      </c>
      <c r="E63" s="13" t="s">
        <v>6425</v>
      </c>
    </row>
    <row r="64" spans="1:5" x14ac:dyDescent="0.15">
      <c r="A64" s="13" t="s">
        <v>6268</v>
      </c>
      <c r="B64" s="13" t="s">
        <v>6426</v>
      </c>
      <c r="C64" s="13" t="s">
        <v>2092</v>
      </c>
      <c r="D64" s="13" t="s">
        <v>6239</v>
      </c>
      <c r="E64" s="13" t="s">
        <v>6425</v>
      </c>
    </row>
    <row r="65" spans="1:5" x14ac:dyDescent="0.15">
      <c r="A65" s="13" t="s">
        <v>6427</v>
      </c>
      <c r="B65" s="13" t="s">
        <v>6428</v>
      </c>
      <c r="C65" s="13" t="s">
        <v>2093</v>
      </c>
      <c r="D65" s="13" t="s">
        <v>6239</v>
      </c>
      <c r="E65" s="13" t="s">
        <v>6425</v>
      </c>
    </row>
    <row r="66" spans="1:5" x14ac:dyDescent="0.15">
      <c r="A66" s="13" t="s">
        <v>6429</v>
      </c>
      <c r="B66" s="13" t="s">
        <v>6430</v>
      </c>
      <c r="C66" s="13" t="s">
        <v>2439</v>
      </c>
      <c r="D66" s="13" t="s">
        <v>6239</v>
      </c>
      <c r="E66" s="13" t="s">
        <v>6425</v>
      </c>
    </row>
    <row r="67" spans="1:5" x14ac:dyDescent="0.15">
      <c r="A67" s="13" t="s">
        <v>6431</v>
      </c>
      <c r="B67" s="13" t="s">
        <v>6432</v>
      </c>
      <c r="C67" s="13" t="s">
        <v>2440</v>
      </c>
      <c r="D67" s="13" t="s">
        <v>6239</v>
      </c>
      <c r="E67" s="13" t="s">
        <v>6425</v>
      </c>
    </row>
    <row r="68" spans="1:5" x14ac:dyDescent="0.15">
      <c r="A68" s="13" t="s">
        <v>6433</v>
      </c>
      <c r="B68" s="13" t="s">
        <v>6434</v>
      </c>
      <c r="C68" s="13" t="s">
        <v>2441</v>
      </c>
      <c r="D68" s="13" t="s">
        <v>6239</v>
      </c>
      <c r="E68" s="13" t="s">
        <v>6425</v>
      </c>
    </row>
    <row r="69" spans="1:5" x14ac:dyDescent="0.15">
      <c r="A69" s="13" t="s">
        <v>6436</v>
      </c>
      <c r="B69" s="13" t="s">
        <v>6437</v>
      </c>
      <c r="C69" s="13" t="s">
        <v>6435</v>
      </c>
      <c r="D69" s="13" t="s">
        <v>6239</v>
      </c>
      <c r="E69" s="13" t="s">
        <v>6425</v>
      </c>
    </row>
    <row r="70" spans="1:5" x14ac:dyDescent="0.15">
      <c r="A70" s="13" t="s">
        <v>6439</v>
      </c>
      <c r="B70" s="13" t="s">
        <v>6440</v>
      </c>
      <c r="C70" s="13" t="s">
        <v>6438</v>
      </c>
      <c r="D70" s="13" t="s">
        <v>6239</v>
      </c>
      <c r="E70" s="13" t="s">
        <v>6425</v>
      </c>
    </row>
    <row r="71" spans="1:5" x14ac:dyDescent="0.15">
      <c r="A71" s="13" t="s">
        <v>6442</v>
      </c>
      <c r="B71" s="13" t="s">
        <v>6443</v>
      </c>
      <c r="C71" s="13" t="s">
        <v>6441</v>
      </c>
      <c r="D71" s="13" t="s">
        <v>6239</v>
      </c>
      <c r="E71" s="13" t="s">
        <v>6425</v>
      </c>
    </row>
    <row r="72" spans="1:5" x14ac:dyDescent="0.15">
      <c r="A72" s="13" t="s">
        <v>6445</v>
      </c>
      <c r="B72" s="13" t="s">
        <v>6446</v>
      </c>
      <c r="C72" s="13" t="s">
        <v>6444</v>
      </c>
      <c r="D72" s="13" t="s">
        <v>53</v>
      </c>
      <c r="E72" s="13" t="s">
        <v>6306</v>
      </c>
    </row>
    <row r="73" spans="1:5" x14ac:dyDescent="0.15">
      <c r="A73" s="13" t="s">
        <v>6448</v>
      </c>
      <c r="B73" s="13" t="s">
        <v>6449</v>
      </c>
      <c r="C73" s="13" t="s">
        <v>6447</v>
      </c>
      <c r="D73" s="13" t="s">
        <v>53</v>
      </c>
      <c r="E73" s="13" t="s">
        <v>6306</v>
      </c>
    </row>
    <row r="74" spans="1:5" x14ac:dyDescent="0.15">
      <c r="A74" s="13" t="s">
        <v>6451</v>
      </c>
      <c r="B74" s="13" t="s">
        <v>6452</v>
      </c>
      <c r="C74" s="13" t="s">
        <v>6450</v>
      </c>
      <c r="D74" s="13" t="s">
        <v>53</v>
      </c>
      <c r="E74" s="13" t="s">
        <v>6306</v>
      </c>
    </row>
    <row r="75" spans="1:5" x14ac:dyDescent="0.15">
      <c r="A75" s="13" t="s">
        <v>6454</v>
      </c>
      <c r="B75" s="13" t="s">
        <v>6455</v>
      </c>
      <c r="C75" s="13" t="s">
        <v>6453</v>
      </c>
      <c r="D75" s="13" t="s">
        <v>53</v>
      </c>
      <c r="E75" s="13" t="s">
        <v>6306</v>
      </c>
    </row>
    <row r="76" spans="1:5" x14ac:dyDescent="0.15">
      <c r="A76" s="13" t="s">
        <v>6457</v>
      </c>
      <c r="B76" s="13" t="s">
        <v>6458</v>
      </c>
      <c r="C76" s="13" t="s">
        <v>6456</v>
      </c>
      <c r="D76" s="13" t="s">
        <v>53</v>
      </c>
      <c r="E76" s="13" t="s">
        <v>6306</v>
      </c>
    </row>
    <row r="77" spans="1:5" x14ac:dyDescent="0.15">
      <c r="A77" s="13" t="s">
        <v>6460</v>
      </c>
      <c r="B77" s="13" t="s">
        <v>6461</v>
      </c>
      <c r="C77" s="13" t="s">
        <v>6459</v>
      </c>
      <c r="D77" s="13" t="s">
        <v>6241</v>
      </c>
      <c r="E77" s="13" t="s">
        <v>6415</v>
      </c>
    </row>
    <row r="78" spans="1:5" x14ac:dyDescent="0.15">
      <c r="A78" s="13" t="s">
        <v>6463</v>
      </c>
      <c r="B78" s="13" t="s">
        <v>6464</v>
      </c>
      <c r="C78" s="13" t="s">
        <v>6462</v>
      </c>
      <c r="D78" s="13" t="s">
        <v>6241</v>
      </c>
      <c r="E78" s="13" t="s">
        <v>6415</v>
      </c>
    </row>
    <row r="79" spans="1:5" x14ac:dyDescent="0.15">
      <c r="A79" s="13" t="s">
        <v>6465</v>
      </c>
      <c r="B79" s="13" t="s">
        <v>6466</v>
      </c>
      <c r="C79" s="13" t="s">
        <v>2094</v>
      </c>
      <c r="D79" s="13" t="s">
        <v>6239</v>
      </c>
      <c r="E79" s="13" t="s">
        <v>6425</v>
      </c>
    </row>
    <row r="80" spans="1:5" x14ac:dyDescent="0.15">
      <c r="A80" s="13" t="s">
        <v>6268</v>
      </c>
      <c r="B80" s="13" t="s">
        <v>6467</v>
      </c>
      <c r="C80" s="13" t="s">
        <v>2097</v>
      </c>
      <c r="D80" s="13" t="s">
        <v>6239</v>
      </c>
      <c r="E80" s="13" t="s">
        <v>6425</v>
      </c>
    </row>
    <row r="81" spans="1:5" x14ac:dyDescent="0.15">
      <c r="A81" s="13" t="s">
        <v>6468</v>
      </c>
      <c r="B81" s="13" t="s">
        <v>545</v>
      </c>
      <c r="C81" s="13" t="s">
        <v>544</v>
      </c>
      <c r="D81" s="13" t="s">
        <v>6239</v>
      </c>
      <c r="E81" s="13" t="s">
        <v>6425</v>
      </c>
    </row>
    <row r="82" spans="1:5" x14ac:dyDescent="0.15">
      <c r="A82" s="13" t="s">
        <v>6469</v>
      </c>
      <c r="B82" s="13" t="s">
        <v>6470</v>
      </c>
      <c r="C82" s="13" t="s">
        <v>2098</v>
      </c>
      <c r="D82" s="13" t="s">
        <v>6239</v>
      </c>
      <c r="E82" s="13" t="s">
        <v>6425</v>
      </c>
    </row>
    <row r="83" spans="1:5" x14ac:dyDescent="0.15">
      <c r="A83" s="13" t="s">
        <v>6471</v>
      </c>
      <c r="B83" s="13" t="s">
        <v>6472</v>
      </c>
      <c r="C83" s="13" t="s">
        <v>2444</v>
      </c>
      <c r="D83" s="13" t="s">
        <v>6239</v>
      </c>
      <c r="E83" s="13" t="s">
        <v>6425</v>
      </c>
    </row>
    <row r="84" spans="1:5" x14ac:dyDescent="0.15">
      <c r="A84" s="13" t="s">
        <v>6474</v>
      </c>
      <c r="B84" s="13" t="s">
        <v>6475</v>
      </c>
      <c r="C84" s="13" t="s">
        <v>6473</v>
      </c>
      <c r="D84" s="13" t="s">
        <v>53</v>
      </c>
      <c r="E84" s="13" t="s">
        <v>6306</v>
      </c>
    </row>
    <row r="85" spans="1:5" x14ac:dyDescent="0.15">
      <c r="A85" s="13" t="s">
        <v>6477</v>
      </c>
      <c r="B85" s="13" t="s">
        <v>6478</v>
      </c>
      <c r="C85" s="13" t="s">
        <v>6476</v>
      </c>
      <c r="D85" s="13" t="s">
        <v>53</v>
      </c>
      <c r="E85" s="13" t="s">
        <v>6306</v>
      </c>
    </row>
    <row r="86" spans="1:5" x14ac:dyDescent="0.15">
      <c r="A86" s="13" t="s">
        <v>6480</v>
      </c>
      <c r="B86" s="13" t="s">
        <v>6481</v>
      </c>
      <c r="C86" s="13" t="s">
        <v>6479</v>
      </c>
      <c r="D86" s="13" t="s">
        <v>53</v>
      </c>
      <c r="E86" s="13" t="s">
        <v>6306</v>
      </c>
    </row>
    <row r="87" spans="1:5" x14ac:dyDescent="0.15">
      <c r="A87" s="13" t="s">
        <v>6483</v>
      </c>
      <c r="B87" s="13" t="s">
        <v>6484</v>
      </c>
      <c r="C87" s="13" t="s">
        <v>6482</v>
      </c>
      <c r="D87" s="13" t="s">
        <v>53</v>
      </c>
      <c r="E87" s="13" t="s">
        <v>6306</v>
      </c>
    </row>
    <row r="88" spans="1:5" x14ac:dyDescent="0.15">
      <c r="A88" s="13" t="s">
        <v>6485</v>
      </c>
      <c r="B88" s="13" t="s">
        <v>6486</v>
      </c>
      <c r="C88" s="13" t="s">
        <v>2099</v>
      </c>
      <c r="D88" s="13" t="s">
        <v>6239</v>
      </c>
      <c r="E88" s="13" t="s">
        <v>6425</v>
      </c>
    </row>
    <row r="89" spans="1:5" x14ac:dyDescent="0.15">
      <c r="A89" s="13" t="s">
        <v>6268</v>
      </c>
      <c r="B89" s="13" t="s">
        <v>6487</v>
      </c>
      <c r="C89" s="13" t="s">
        <v>2453</v>
      </c>
      <c r="D89" s="13" t="s">
        <v>6239</v>
      </c>
      <c r="E89" s="13" t="s">
        <v>6425</v>
      </c>
    </row>
    <row r="90" spans="1:5" x14ac:dyDescent="0.15">
      <c r="A90" s="13" t="s">
        <v>6488</v>
      </c>
      <c r="B90" s="13" t="s">
        <v>6489</v>
      </c>
      <c r="C90" s="13" t="s">
        <v>2454</v>
      </c>
      <c r="D90" s="13" t="s">
        <v>6239</v>
      </c>
      <c r="E90" s="13" t="s">
        <v>6425</v>
      </c>
    </row>
    <row r="91" spans="1:5" x14ac:dyDescent="0.15">
      <c r="A91" s="13" t="s">
        <v>6490</v>
      </c>
      <c r="B91" s="13" t="s">
        <v>6491</v>
      </c>
      <c r="C91" s="13" t="s">
        <v>2455</v>
      </c>
      <c r="D91" s="13" t="s">
        <v>6239</v>
      </c>
      <c r="E91" s="13" t="s">
        <v>6425</v>
      </c>
    </row>
    <row r="92" spans="1:5" x14ac:dyDescent="0.15">
      <c r="A92" s="13" t="s">
        <v>6492</v>
      </c>
      <c r="B92" s="13" t="s">
        <v>351</v>
      </c>
      <c r="C92" s="13" t="s">
        <v>350</v>
      </c>
      <c r="D92" s="13" t="s">
        <v>6239</v>
      </c>
      <c r="E92" s="13" t="s">
        <v>6425</v>
      </c>
    </row>
    <row r="93" spans="1:5" x14ac:dyDescent="0.15">
      <c r="A93" s="13" t="s">
        <v>6493</v>
      </c>
      <c r="B93" s="13" t="s">
        <v>6494</v>
      </c>
      <c r="C93" s="13" t="s">
        <v>2457</v>
      </c>
      <c r="D93" s="13" t="s">
        <v>6239</v>
      </c>
      <c r="E93" s="13" t="s">
        <v>6425</v>
      </c>
    </row>
    <row r="94" spans="1:5" x14ac:dyDescent="0.15">
      <c r="A94" s="13" t="s">
        <v>6496</v>
      </c>
      <c r="B94" s="13" t="s">
        <v>6497</v>
      </c>
      <c r="C94" s="13" t="s">
        <v>6495</v>
      </c>
      <c r="D94" s="13" t="s">
        <v>53</v>
      </c>
      <c r="E94" s="13" t="s">
        <v>6306</v>
      </c>
    </row>
    <row r="95" spans="1:5" x14ac:dyDescent="0.15">
      <c r="A95" s="13" t="s">
        <v>6499</v>
      </c>
      <c r="B95" s="13" t="s">
        <v>6500</v>
      </c>
      <c r="C95" s="13" t="s">
        <v>6498</v>
      </c>
      <c r="D95" s="13" t="s">
        <v>53</v>
      </c>
      <c r="E95" s="13" t="s">
        <v>6306</v>
      </c>
    </row>
    <row r="96" spans="1:5" x14ac:dyDescent="0.15">
      <c r="A96" s="13" t="s">
        <v>6502</v>
      </c>
      <c r="B96" s="13" t="s">
        <v>6503</v>
      </c>
      <c r="C96" s="13" t="s">
        <v>6501</v>
      </c>
      <c r="D96" s="13" t="s">
        <v>53</v>
      </c>
      <c r="E96" s="13" t="s">
        <v>6306</v>
      </c>
    </row>
    <row r="97" spans="1:5" x14ac:dyDescent="0.15">
      <c r="A97" s="13" t="s">
        <v>6505</v>
      </c>
      <c r="B97" s="13" t="s">
        <v>6506</v>
      </c>
      <c r="C97" s="13" t="s">
        <v>6504</v>
      </c>
      <c r="D97" s="13" t="s">
        <v>53</v>
      </c>
      <c r="E97" s="13" t="s">
        <v>6306</v>
      </c>
    </row>
    <row r="98" spans="1:5" x14ac:dyDescent="0.15">
      <c r="A98" s="13" t="s">
        <v>6507</v>
      </c>
      <c r="B98" s="13" t="s">
        <v>689</v>
      </c>
      <c r="C98" s="13" t="s">
        <v>688</v>
      </c>
      <c r="D98" s="13" t="s">
        <v>53</v>
      </c>
      <c r="E98" s="13" t="s">
        <v>6306</v>
      </c>
    </row>
    <row r="99" spans="1:5" x14ac:dyDescent="0.15">
      <c r="A99" s="13" t="s">
        <v>6509</v>
      </c>
      <c r="B99" s="13" t="s">
        <v>6510</v>
      </c>
      <c r="C99" s="13" t="s">
        <v>6508</v>
      </c>
      <c r="D99" s="13" t="s">
        <v>53</v>
      </c>
      <c r="E99" s="13" t="s">
        <v>6306</v>
      </c>
    </row>
    <row r="100" spans="1:5" x14ac:dyDescent="0.15">
      <c r="A100" s="13" t="s">
        <v>6512</v>
      </c>
      <c r="B100" s="13" t="s">
        <v>6513</v>
      </c>
      <c r="C100" s="13" t="s">
        <v>6511</v>
      </c>
      <c r="D100" s="13" t="s">
        <v>53</v>
      </c>
      <c r="E100" s="13" t="s">
        <v>6306</v>
      </c>
    </row>
    <row r="101" spans="1:5" x14ac:dyDescent="0.15">
      <c r="A101" s="13" t="s">
        <v>6514</v>
      </c>
      <c r="B101" s="13" t="s">
        <v>547</v>
      </c>
      <c r="C101" s="13" t="s">
        <v>546</v>
      </c>
      <c r="D101" s="13" t="s">
        <v>53</v>
      </c>
      <c r="E101" s="13" t="s">
        <v>6306</v>
      </c>
    </row>
    <row r="102" spans="1:5" x14ac:dyDescent="0.15">
      <c r="A102" s="13" t="s">
        <v>6515</v>
      </c>
      <c r="B102" s="13" t="s">
        <v>353</v>
      </c>
      <c r="C102" s="13" t="s">
        <v>352</v>
      </c>
      <c r="D102" s="13" t="s">
        <v>53</v>
      </c>
      <c r="E102" s="13" t="s">
        <v>6306</v>
      </c>
    </row>
    <row r="103" spans="1:5" x14ac:dyDescent="0.15">
      <c r="A103" s="13" t="s">
        <v>6517</v>
      </c>
      <c r="B103" s="13" t="s">
        <v>6518</v>
      </c>
      <c r="C103" s="13" t="s">
        <v>6516</v>
      </c>
      <c r="D103" s="13" t="s">
        <v>53</v>
      </c>
      <c r="E103" s="13" t="s">
        <v>6306</v>
      </c>
    </row>
    <row r="104" spans="1:5" x14ac:dyDescent="0.15">
      <c r="A104" s="13" t="s">
        <v>6519</v>
      </c>
      <c r="B104" s="13" t="s">
        <v>836</v>
      </c>
      <c r="C104" s="13" t="s">
        <v>835</v>
      </c>
      <c r="D104" s="13" t="s">
        <v>53</v>
      </c>
      <c r="E104" s="13" t="s">
        <v>6306</v>
      </c>
    </row>
    <row r="105" spans="1:5" x14ac:dyDescent="0.15">
      <c r="A105" s="13" t="s">
        <v>6521</v>
      </c>
      <c r="B105" s="13" t="s">
        <v>6522</v>
      </c>
      <c r="C105" s="13" t="s">
        <v>6520</v>
      </c>
      <c r="D105" s="13" t="s">
        <v>53</v>
      </c>
      <c r="E105" s="13" t="s">
        <v>6306</v>
      </c>
    </row>
    <row r="106" spans="1:5" x14ac:dyDescent="0.15">
      <c r="A106" s="13" t="s">
        <v>6524</v>
      </c>
      <c r="B106" s="13" t="s">
        <v>6525</v>
      </c>
      <c r="C106" s="13" t="s">
        <v>6523</v>
      </c>
      <c r="D106" s="13" t="s">
        <v>53</v>
      </c>
      <c r="E106" s="13" t="s">
        <v>6306</v>
      </c>
    </row>
    <row r="107" spans="1:5" x14ac:dyDescent="0.15">
      <c r="A107" s="13" t="s">
        <v>6527</v>
      </c>
      <c r="B107" s="13" t="s">
        <v>6528</v>
      </c>
      <c r="C107" s="13" t="s">
        <v>6526</v>
      </c>
      <c r="D107" s="13" t="s">
        <v>53</v>
      </c>
      <c r="E107" s="13" t="s">
        <v>6306</v>
      </c>
    </row>
    <row r="108" spans="1:5" x14ac:dyDescent="0.15">
      <c r="A108" s="13" t="s">
        <v>6530</v>
      </c>
      <c r="B108" s="13" t="s">
        <v>6531</v>
      </c>
      <c r="C108" s="13" t="s">
        <v>6529</v>
      </c>
      <c r="D108" s="13" t="s">
        <v>6241</v>
      </c>
      <c r="E108" s="13" t="s">
        <v>6415</v>
      </c>
    </row>
    <row r="109" spans="1:5" x14ac:dyDescent="0.15">
      <c r="A109" s="13" t="s">
        <v>6532</v>
      </c>
      <c r="B109" s="13" t="s">
        <v>691</v>
      </c>
      <c r="C109" s="13" t="s">
        <v>690</v>
      </c>
      <c r="D109" s="13" t="s">
        <v>6239</v>
      </c>
      <c r="E109" s="13" t="s">
        <v>6425</v>
      </c>
    </row>
    <row r="110" spans="1:5" x14ac:dyDescent="0.15">
      <c r="A110" s="13" t="s">
        <v>6268</v>
      </c>
      <c r="B110" s="13" t="s">
        <v>6533</v>
      </c>
      <c r="C110" s="13" t="s">
        <v>2102</v>
      </c>
      <c r="D110" s="13" t="s">
        <v>6239</v>
      </c>
      <c r="E110" s="13" t="s">
        <v>6425</v>
      </c>
    </row>
    <row r="111" spans="1:5" x14ac:dyDescent="0.15">
      <c r="A111" s="13" t="s">
        <v>6364</v>
      </c>
      <c r="B111" s="13" t="s">
        <v>6534</v>
      </c>
      <c r="C111" s="13" t="s">
        <v>2459</v>
      </c>
      <c r="D111" s="13" t="s">
        <v>6239</v>
      </c>
      <c r="E111" s="13" t="s">
        <v>6425</v>
      </c>
    </row>
    <row r="112" spans="1:5" x14ac:dyDescent="0.15">
      <c r="A112" s="13" t="s">
        <v>6366</v>
      </c>
      <c r="B112" s="13" t="s">
        <v>6535</v>
      </c>
      <c r="C112" s="13" t="s">
        <v>2460</v>
      </c>
      <c r="D112" s="13" t="s">
        <v>6239</v>
      </c>
      <c r="E112" s="13" t="s">
        <v>6425</v>
      </c>
    </row>
    <row r="113" spans="1:5" x14ac:dyDescent="0.15">
      <c r="A113" s="13" t="s">
        <v>6537</v>
      </c>
      <c r="B113" s="13" t="s">
        <v>6538</v>
      </c>
      <c r="C113" s="13" t="s">
        <v>6536</v>
      </c>
      <c r="D113" s="13" t="s">
        <v>53</v>
      </c>
      <c r="E113" s="13" t="s">
        <v>6306</v>
      </c>
    </row>
    <row r="114" spans="1:5" x14ac:dyDescent="0.15">
      <c r="A114" s="13" t="s">
        <v>6540</v>
      </c>
      <c r="B114" s="13" t="s">
        <v>6541</v>
      </c>
      <c r="C114" s="13" t="s">
        <v>6539</v>
      </c>
      <c r="D114" s="13" t="s">
        <v>53</v>
      </c>
      <c r="E114" s="13" t="s">
        <v>6306</v>
      </c>
    </row>
    <row r="115" spans="1:5" x14ac:dyDescent="0.15">
      <c r="A115" s="13" t="s">
        <v>6543</v>
      </c>
      <c r="B115" s="13" t="s">
        <v>6544</v>
      </c>
      <c r="C115" s="13" t="s">
        <v>6542</v>
      </c>
      <c r="D115" s="13" t="s">
        <v>53</v>
      </c>
      <c r="E115" s="13" t="s">
        <v>6306</v>
      </c>
    </row>
    <row r="116" spans="1:5" x14ac:dyDescent="0.15">
      <c r="A116" s="13" t="s">
        <v>6546</v>
      </c>
      <c r="B116" s="13" t="s">
        <v>6547</v>
      </c>
      <c r="C116" s="13" t="s">
        <v>6545</v>
      </c>
      <c r="D116" s="13" t="s">
        <v>53</v>
      </c>
      <c r="E116" s="13" t="s">
        <v>6306</v>
      </c>
    </row>
    <row r="117" spans="1:5" x14ac:dyDescent="0.15">
      <c r="A117" s="13" t="s">
        <v>6549</v>
      </c>
      <c r="B117" s="13" t="s">
        <v>6550</v>
      </c>
      <c r="C117" s="13" t="s">
        <v>6548</v>
      </c>
      <c r="D117" s="13" t="s">
        <v>53</v>
      </c>
      <c r="E117" s="13" t="s">
        <v>6306</v>
      </c>
    </row>
    <row r="118" spans="1:5" x14ac:dyDescent="0.15">
      <c r="A118" s="13" t="s">
        <v>6552</v>
      </c>
      <c r="B118" s="13" t="s">
        <v>6553</v>
      </c>
      <c r="C118" s="13" t="s">
        <v>6551</v>
      </c>
      <c r="D118" s="13" t="s">
        <v>53</v>
      </c>
      <c r="E118" s="13" t="s">
        <v>6306</v>
      </c>
    </row>
    <row r="119" spans="1:5" x14ac:dyDescent="0.15">
      <c r="A119" s="13" t="s">
        <v>6555</v>
      </c>
      <c r="B119" s="13" t="s">
        <v>6556</v>
      </c>
      <c r="C119" s="13" t="s">
        <v>6554</v>
      </c>
      <c r="D119" s="13" t="s">
        <v>53</v>
      </c>
      <c r="E119" s="13" t="s">
        <v>6306</v>
      </c>
    </row>
    <row r="120" spans="1:5" x14ac:dyDescent="0.15">
      <c r="A120" s="13" t="s">
        <v>6557</v>
      </c>
      <c r="B120" s="13" t="s">
        <v>783</v>
      </c>
      <c r="C120" s="13" t="s">
        <v>782</v>
      </c>
      <c r="D120" s="13" t="s">
        <v>53</v>
      </c>
      <c r="E120" s="13" t="s">
        <v>6306</v>
      </c>
    </row>
    <row r="121" spans="1:5" x14ac:dyDescent="0.15">
      <c r="A121" s="13" t="s">
        <v>6559</v>
      </c>
      <c r="B121" s="13" t="s">
        <v>6560</v>
      </c>
      <c r="C121" s="13" t="s">
        <v>6558</v>
      </c>
      <c r="D121" s="13" t="s">
        <v>53</v>
      </c>
      <c r="E121" s="13" t="s">
        <v>6306</v>
      </c>
    </row>
    <row r="122" spans="1:5" x14ac:dyDescent="0.15">
      <c r="A122" s="13" t="s">
        <v>6562</v>
      </c>
      <c r="B122" s="13" t="s">
        <v>6563</v>
      </c>
      <c r="C122" s="13" t="s">
        <v>6561</v>
      </c>
      <c r="D122" s="13" t="s">
        <v>53</v>
      </c>
      <c r="E122" s="13" t="s">
        <v>6306</v>
      </c>
    </row>
    <row r="123" spans="1:5" x14ac:dyDescent="0.15">
      <c r="A123" s="13" t="s">
        <v>6565</v>
      </c>
      <c r="B123" s="13" t="s">
        <v>6566</v>
      </c>
      <c r="C123" s="13" t="s">
        <v>6564</v>
      </c>
      <c r="D123" s="13" t="s">
        <v>53</v>
      </c>
      <c r="E123" s="13" t="s">
        <v>6306</v>
      </c>
    </row>
    <row r="124" spans="1:5" x14ac:dyDescent="0.15">
      <c r="A124" s="13" t="s">
        <v>6568</v>
      </c>
      <c r="B124" s="13" t="s">
        <v>6569</v>
      </c>
      <c r="C124" s="13" t="s">
        <v>6567</v>
      </c>
      <c r="D124" s="13" t="s">
        <v>53</v>
      </c>
      <c r="E124" s="13" t="s">
        <v>6306</v>
      </c>
    </row>
    <row r="125" spans="1:5" x14ac:dyDescent="0.15">
      <c r="A125" s="13" t="s">
        <v>6571</v>
      </c>
      <c r="B125" s="13" t="s">
        <v>6572</v>
      </c>
      <c r="C125" s="13" t="s">
        <v>6570</v>
      </c>
      <c r="D125" s="13" t="s">
        <v>53</v>
      </c>
      <c r="E125" s="13" t="s">
        <v>6306</v>
      </c>
    </row>
    <row r="126" spans="1:5" x14ac:dyDescent="0.15">
      <c r="A126" s="13" t="s">
        <v>6574</v>
      </c>
      <c r="B126" s="13" t="s">
        <v>6575</v>
      </c>
      <c r="C126" s="13" t="s">
        <v>6573</v>
      </c>
      <c r="D126" s="13" t="s">
        <v>53</v>
      </c>
      <c r="E126" s="13" t="s">
        <v>6306</v>
      </c>
    </row>
    <row r="127" spans="1:5" x14ac:dyDescent="0.15">
      <c r="A127" s="13" t="s">
        <v>6577</v>
      </c>
      <c r="B127" s="13" t="s">
        <v>6578</v>
      </c>
      <c r="C127" s="13" t="s">
        <v>6576</v>
      </c>
      <c r="D127" s="13" t="s">
        <v>53</v>
      </c>
      <c r="E127" s="13" t="s">
        <v>6306</v>
      </c>
    </row>
    <row r="128" spans="1:5" x14ac:dyDescent="0.15">
      <c r="A128" s="13" t="s">
        <v>6580</v>
      </c>
      <c r="B128" s="13" t="s">
        <v>6581</v>
      </c>
      <c r="C128" s="13" t="s">
        <v>6579</v>
      </c>
      <c r="D128" s="13" t="s">
        <v>6241</v>
      </c>
      <c r="E128" s="13" t="s">
        <v>6415</v>
      </c>
    </row>
    <row r="129" spans="1:5" x14ac:dyDescent="0.15">
      <c r="A129" s="13" t="s">
        <v>6583</v>
      </c>
      <c r="B129" s="13" t="s">
        <v>6584</v>
      </c>
      <c r="C129" s="13" t="s">
        <v>6582</v>
      </c>
      <c r="D129" s="13" t="s">
        <v>6241</v>
      </c>
      <c r="E129" s="13" t="s">
        <v>6415</v>
      </c>
    </row>
    <row r="130" spans="1:5" x14ac:dyDescent="0.15">
      <c r="A130" s="13" t="s">
        <v>6586</v>
      </c>
      <c r="B130" s="13" t="s">
        <v>6587</v>
      </c>
      <c r="C130" s="13" t="s">
        <v>6585</v>
      </c>
      <c r="D130" s="13" t="s">
        <v>6239</v>
      </c>
      <c r="E130" s="13" t="s">
        <v>6425</v>
      </c>
    </row>
    <row r="131" spans="1:5" x14ac:dyDescent="0.15">
      <c r="A131" s="13" t="s">
        <v>6268</v>
      </c>
      <c r="B131" s="13" t="s">
        <v>6589</v>
      </c>
      <c r="C131" s="13" t="s">
        <v>6588</v>
      </c>
      <c r="D131" s="13" t="s">
        <v>6239</v>
      </c>
      <c r="E131" s="13" t="s">
        <v>6425</v>
      </c>
    </row>
    <row r="132" spans="1:5" x14ac:dyDescent="0.15">
      <c r="A132" s="13" t="s">
        <v>6591</v>
      </c>
      <c r="B132" s="13" t="s">
        <v>6592</v>
      </c>
      <c r="C132" s="13" t="s">
        <v>6590</v>
      </c>
      <c r="D132" s="13" t="s">
        <v>6239</v>
      </c>
      <c r="E132" s="13" t="s">
        <v>6425</v>
      </c>
    </row>
    <row r="133" spans="1:5" x14ac:dyDescent="0.15">
      <c r="A133" s="13" t="s">
        <v>6594</v>
      </c>
      <c r="B133" s="13" t="s">
        <v>6595</v>
      </c>
      <c r="C133" s="13" t="s">
        <v>6593</v>
      </c>
      <c r="D133" s="13" t="s">
        <v>6239</v>
      </c>
      <c r="E133" s="13" t="s">
        <v>6425</v>
      </c>
    </row>
    <row r="134" spans="1:5" x14ac:dyDescent="0.15">
      <c r="A134" s="13" t="s">
        <v>6597</v>
      </c>
      <c r="B134" s="13" t="s">
        <v>6598</v>
      </c>
      <c r="C134" s="13" t="s">
        <v>6596</v>
      </c>
      <c r="D134" s="13" t="s">
        <v>6239</v>
      </c>
      <c r="E134" s="13" t="s">
        <v>6425</v>
      </c>
    </row>
    <row r="135" spans="1:5" x14ac:dyDescent="0.15">
      <c r="A135" s="13" t="s">
        <v>6600</v>
      </c>
      <c r="B135" s="13" t="s">
        <v>6601</v>
      </c>
      <c r="C135" s="13" t="s">
        <v>6599</v>
      </c>
      <c r="D135" s="13" t="s">
        <v>53</v>
      </c>
      <c r="E135" s="13" t="s">
        <v>6306</v>
      </c>
    </row>
    <row r="136" spans="1:5" x14ac:dyDescent="0.15">
      <c r="A136" s="13" t="s">
        <v>6603</v>
      </c>
      <c r="B136" s="13" t="s">
        <v>6604</v>
      </c>
      <c r="C136" s="13" t="s">
        <v>6602</v>
      </c>
      <c r="D136" s="13" t="s">
        <v>53</v>
      </c>
      <c r="E136" s="13" t="s">
        <v>6306</v>
      </c>
    </row>
    <row r="137" spans="1:5" x14ac:dyDescent="0.15">
      <c r="A137" s="13" t="s">
        <v>6606</v>
      </c>
      <c r="B137" s="13" t="s">
        <v>6607</v>
      </c>
      <c r="C137" s="13" t="s">
        <v>6605</v>
      </c>
      <c r="D137" s="13" t="s">
        <v>53</v>
      </c>
      <c r="E137" s="13" t="s">
        <v>6306</v>
      </c>
    </row>
    <row r="138" spans="1:5" x14ac:dyDescent="0.15">
      <c r="A138" s="13" t="s">
        <v>6609</v>
      </c>
      <c r="B138" s="13" t="s">
        <v>6610</v>
      </c>
      <c r="C138" s="13" t="s">
        <v>6608</v>
      </c>
      <c r="D138" s="13" t="s">
        <v>53</v>
      </c>
      <c r="E138" s="13" t="s">
        <v>6306</v>
      </c>
    </row>
    <row r="139" spans="1:5" x14ac:dyDescent="0.15">
      <c r="A139" s="13" t="s">
        <v>6612</v>
      </c>
      <c r="B139" s="13" t="s">
        <v>6613</v>
      </c>
      <c r="C139" s="13" t="s">
        <v>6611</v>
      </c>
      <c r="D139" s="13" t="s">
        <v>53</v>
      </c>
      <c r="E139" s="13" t="s">
        <v>6306</v>
      </c>
    </row>
    <row r="140" spans="1:5" x14ac:dyDescent="0.15">
      <c r="A140" s="13" t="s">
        <v>6615</v>
      </c>
      <c r="B140" s="13" t="s">
        <v>6616</v>
      </c>
      <c r="C140" s="13" t="s">
        <v>6614</v>
      </c>
      <c r="D140" s="13" t="s">
        <v>53</v>
      </c>
      <c r="E140" s="13" t="s">
        <v>6306</v>
      </c>
    </row>
    <row r="141" spans="1:5" x14ac:dyDescent="0.15">
      <c r="A141" s="13" t="s">
        <v>6618</v>
      </c>
      <c r="B141" s="13" t="s">
        <v>6619</v>
      </c>
      <c r="C141" s="13" t="s">
        <v>6617</v>
      </c>
      <c r="D141" s="13" t="s">
        <v>53</v>
      </c>
      <c r="E141" s="13" t="s">
        <v>6306</v>
      </c>
    </row>
    <row r="142" spans="1:5" x14ac:dyDescent="0.15">
      <c r="A142" s="13" t="s">
        <v>6621</v>
      </c>
      <c r="B142" s="13" t="s">
        <v>6622</v>
      </c>
      <c r="C142" s="13" t="s">
        <v>6620</v>
      </c>
      <c r="D142" s="13" t="s">
        <v>53</v>
      </c>
      <c r="E142" s="13" t="s">
        <v>6306</v>
      </c>
    </row>
    <row r="143" spans="1:5" x14ac:dyDescent="0.15">
      <c r="A143" s="13" t="s">
        <v>6624</v>
      </c>
      <c r="B143" s="13" t="s">
        <v>6625</v>
      </c>
      <c r="C143" s="13" t="s">
        <v>6623</v>
      </c>
      <c r="D143" s="13" t="s">
        <v>53</v>
      </c>
      <c r="E143" s="13" t="s">
        <v>6306</v>
      </c>
    </row>
    <row r="144" spans="1:5" x14ac:dyDescent="0.15">
      <c r="A144" s="13" t="s">
        <v>6627</v>
      </c>
      <c r="B144" s="13" t="s">
        <v>6628</v>
      </c>
      <c r="C144" s="13" t="s">
        <v>6626</v>
      </c>
      <c r="D144" s="13" t="s">
        <v>53</v>
      </c>
      <c r="E144" s="13" t="s">
        <v>6306</v>
      </c>
    </row>
    <row r="145" spans="1:5" x14ac:dyDescent="0.15">
      <c r="A145" s="13" t="s">
        <v>6630</v>
      </c>
      <c r="B145" s="13" t="s">
        <v>6631</v>
      </c>
      <c r="C145" s="13" t="s">
        <v>6629</v>
      </c>
      <c r="D145" s="13" t="s">
        <v>53</v>
      </c>
      <c r="E145" s="13" t="s">
        <v>6306</v>
      </c>
    </row>
    <row r="146" spans="1:5" x14ac:dyDescent="0.15">
      <c r="A146" s="13" t="s">
        <v>6633</v>
      </c>
      <c r="B146" s="13" t="s">
        <v>6634</v>
      </c>
      <c r="C146" s="13" t="s">
        <v>6632</v>
      </c>
      <c r="D146" s="13" t="s">
        <v>53</v>
      </c>
      <c r="E146" s="13" t="s">
        <v>6306</v>
      </c>
    </row>
    <row r="147" spans="1:5" x14ac:dyDescent="0.15">
      <c r="A147" s="13" t="s">
        <v>6636</v>
      </c>
      <c r="B147" s="13" t="s">
        <v>6637</v>
      </c>
      <c r="C147" s="13" t="s">
        <v>6635</v>
      </c>
      <c r="D147" s="13" t="s">
        <v>53</v>
      </c>
      <c r="E147" s="13" t="s">
        <v>6306</v>
      </c>
    </row>
    <row r="148" spans="1:5" x14ac:dyDescent="0.15">
      <c r="A148" s="13" t="s">
        <v>6639</v>
      </c>
      <c r="B148" s="13" t="s">
        <v>6640</v>
      </c>
      <c r="C148" s="13" t="s">
        <v>6638</v>
      </c>
      <c r="D148" s="13" t="s">
        <v>53</v>
      </c>
      <c r="E148" s="13" t="s">
        <v>6306</v>
      </c>
    </row>
    <row r="149" spans="1:5" x14ac:dyDescent="0.15">
      <c r="A149" s="13" t="s">
        <v>6641</v>
      </c>
      <c r="B149" s="13" t="s">
        <v>775</v>
      </c>
      <c r="C149" s="13" t="s">
        <v>774</v>
      </c>
      <c r="D149" s="13" t="s">
        <v>53</v>
      </c>
      <c r="E149" s="13" t="s">
        <v>6306</v>
      </c>
    </row>
    <row r="150" spans="1:5" x14ac:dyDescent="0.15">
      <c r="A150" s="13" t="s">
        <v>6643</v>
      </c>
      <c r="B150" s="13" t="s">
        <v>6644</v>
      </c>
      <c r="C150" s="13" t="s">
        <v>6642</v>
      </c>
      <c r="D150" s="13" t="s">
        <v>53</v>
      </c>
      <c r="E150" s="13" t="s">
        <v>6306</v>
      </c>
    </row>
    <row r="151" spans="1:5" x14ac:dyDescent="0.15">
      <c r="A151" s="13" t="s">
        <v>6646</v>
      </c>
      <c r="B151" s="13" t="s">
        <v>6647</v>
      </c>
      <c r="C151" s="13" t="s">
        <v>6645</v>
      </c>
      <c r="D151" s="13" t="s">
        <v>53</v>
      </c>
      <c r="E151" s="13" t="s">
        <v>6306</v>
      </c>
    </row>
    <row r="152" spans="1:5" x14ac:dyDescent="0.15">
      <c r="A152" s="13" t="s">
        <v>6649</v>
      </c>
      <c r="B152" s="13" t="s">
        <v>6650</v>
      </c>
      <c r="C152" s="13" t="s">
        <v>6648</v>
      </c>
      <c r="D152" s="13" t="s">
        <v>53</v>
      </c>
      <c r="E152" s="13" t="s">
        <v>6306</v>
      </c>
    </row>
    <row r="153" spans="1:5" x14ac:dyDescent="0.15">
      <c r="A153" s="13" t="s">
        <v>6652</v>
      </c>
      <c r="B153" s="13" t="s">
        <v>6653</v>
      </c>
      <c r="C153" s="13" t="s">
        <v>6651</v>
      </c>
      <c r="D153" s="13" t="s">
        <v>6241</v>
      </c>
      <c r="E153" s="13" t="s">
        <v>6415</v>
      </c>
    </row>
    <row r="154" spans="1:5" x14ac:dyDescent="0.15">
      <c r="A154" s="13" t="s">
        <v>6654</v>
      </c>
      <c r="B154" s="13" t="s">
        <v>699</v>
      </c>
      <c r="C154" s="13" t="s">
        <v>698</v>
      </c>
      <c r="D154" s="13" t="s">
        <v>6241</v>
      </c>
      <c r="E154" s="13" t="s">
        <v>6415</v>
      </c>
    </row>
    <row r="155" spans="1:5" x14ac:dyDescent="0.15">
      <c r="A155" s="13" t="s">
        <v>6656</v>
      </c>
      <c r="B155" s="13" t="s">
        <v>6657</v>
      </c>
      <c r="C155" s="13" t="s">
        <v>6655</v>
      </c>
      <c r="D155" s="13" t="s">
        <v>6241</v>
      </c>
      <c r="E155" s="13" t="s">
        <v>6415</v>
      </c>
    </row>
    <row r="156" spans="1:5" x14ac:dyDescent="0.15">
      <c r="A156" s="13" t="s">
        <v>6659</v>
      </c>
      <c r="B156" s="13" t="s">
        <v>6660</v>
      </c>
      <c r="C156" s="13" t="s">
        <v>6658</v>
      </c>
      <c r="D156" s="13" t="s">
        <v>6241</v>
      </c>
      <c r="E156" s="13" t="s">
        <v>6415</v>
      </c>
    </row>
    <row r="157" spans="1:5" x14ac:dyDescent="0.15">
      <c r="A157" s="13" t="s">
        <v>6662</v>
      </c>
      <c r="B157" s="13" t="s">
        <v>6663</v>
      </c>
      <c r="C157" s="13" t="s">
        <v>6661</v>
      </c>
      <c r="D157" s="13" t="s">
        <v>6239</v>
      </c>
      <c r="E157" s="13" t="s">
        <v>6425</v>
      </c>
    </row>
    <row r="158" spans="1:5" x14ac:dyDescent="0.15">
      <c r="A158" s="13" t="s">
        <v>6268</v>
      </c>
      <c r="B158" s="13" t="s">
        <v>6665</v>
      </c>
      <c r="C158" s="13" t="s">
        <v>6664</v>
      </c>
      <c r="D158" s="13" t="s">
        <v>6239</v>
      </c>
      <c r="E158" s="13" t="s">
        <v>6425</v>
      </c>
    </row>
    <row r="159" spans="1:5" x14ac:dyDescent="0.15">
      <c r="A159" s="13" t="s">
        <v>6364</v>
      </c>
      <c r="B159" s="13" t="s">
        <v>6667</v>
      </c>
      <c r="C159" s="13" t="s">
        <v>6666</v>
      </c>
      <c r="D159" s="13" t="s">
        <v>6239</v>
      </c>
      <c r="E159" s="13" t="s">
        <v>6425</v>
      </c>
    </row>
    <row r="160" spans="1:5" x14ac:dyDescent="0.15">
      <c r="A160" s="13" t="s">
        <v>6366</v>
      </c>
      <c r="B160" s="13" t="s">
        <v>6669</v>
      </c>
      <c r="C160" s="13" t="s">
        <v>6668</v>
      </c>
      <c r="D160" s="13" t="s">
        <v>6239</v>
      </c>
      <c r="E160" s="13" t="s">
        <v>6425</v>
      </c>
    </row>
    <row r="161" spans="1:5" x14ac:dyDescent="0.15">
      <c r="A161" s="13" t="s">
        <v>6671</v>
      </c>
      <c r="B161" s="13" t="s">
        <v>6672</v>
      </c>
      <c r="C161" s="13" t="s">
        <v>6670</v>
      </c>
      <c r="D161" s="13" t="s">
        <v>6239</v>
      </c>
      <c r="E161" s="13" t="s">
        <v>6425</v>
      </c>
    </row>
    <row r="162" spans="1:5" x14ac:dyDescent="0.15">
      <c r="A162" s="13" t="s">
        <v>6674</v>
      </c>
      <c r="B162" s="13" t="s">
        <v>6675</v>
      </c>
      <c r="C162" s="13" t="s">
        <v>6673</v>
      </c>
      <c r="D162" s="13" t="s">
        <v>6239</v>
      </c>
      <c r="E162" s="13" t="s">
        <v>6425</v>
      </c>
    </row>
    <row r="163" spans="1:5" x14ac:dyDescent="0.15">
      <c r="A163" s="13" t="s">
        <v>6677</v>
      </c>
      <c r="B163" s="13" t="s">
        <v>6678</v>
      </c>
      <c r="C163" s="13" t="s">
        <v>6676</v>
      </c>
      <c r="D163" s="13" t="s">
        <v>53</v>
      </c>
      <c r="E163" s="13" t="s">
        <v>6306</v>
      </c>
    </row>
    <row r="164" spans="1:5" x14ac:dyDescent="0.15">
      <c r="A164" s="13" t="s">
        <v>6680</v>
      </c>
      <c r="B164" s="13" t="s">
        <v>6681</v>
      </c>
      <c r="C164" s="13" t="s">
        <v>6679</v>
      </c>
      <c r="D164" s="13" t="s">
        <v>53</v>
      </c>
      <c r="E164" s="13" t="s">
        <v>6306</v>
      </c>
    </row>
    <row r="165" spans="1:5" x14ac:dyDescent="0.15">
      <c r="A165" s="13" t="s">
        <v>6683</v>
      </c>
      <c r="B165" s="13" t="s">
        <v>6684</v>
      </c>
      <c r="C165" s="13" t="s">
        <v>6682</v>
      </c>
      <c r="D165" s="13" t="s">
        <v>53</v>
      </c>
      <c r="E165" s="13" t="s">
        <v>6306</v>
      </c>
    </row>
    <row r="166" spans="1:5" x14ac:dyDescent="0.15">
      <c r="A166" s="13" t="s">
        <v>6686</v>
      </c>
      <c r="B166" s="13" t="s">
        <v>6687</v>
      </c>
      <c r="C166" s="13" t="s">
        <v>6685</v>
      </c>
      <c r="D166" s="13" t="s">
        <v>53</v>
      </c>
      <c r="E166" s="13" t="s">
        <v>6306</v>
      </c>
    </row>
    <row r="167" spans="1:5" x14ac:dyDescent="0.15">
      <c r="A167" s="13" t="s">
        <v>6689</v>
      </c>
      <c r="B167" s="13" t="s">
        <v>6690</v>
      </c>
      <c r="C167" s="13" t="s">
        <v>6688</v>
      </c>
      <c r="D167" s="13" t="s">
        <v>53</v>
      </c>
      <c r="E167" s="13" t="s">
        <v>6306</v>
      </c>
    </row>
    <row r="168" spans="1:5" x14ac:dyDescent="0.15">
      <c r="A168" s="13" t="s">
        <v>6692</v>
      </c>
      <c r="B168" s="13" t="s">
        <v>6693</v>
      </c>
      <c r="C168" s="13" t="s">
        <v>6691</v>
      </c>
      <c r="D168" s="13" t="s">
        <v>53</v>
      </c>
      <c r="E168" s="13" t="s">
        <v>6306</v>
      </c>
    </row>
    <row r="169" spans="1:5" x14ac:dyDescent="0.15">
      <c r="A169" s="13" t="s">
        <v>6695</v>
      </c>
      <c r="B169" s="13" t="s">
        <v>6696</v>
      </c>
      <c r="C169" s="13" t="s">
        <v>6694</v>
      </c>
      <c r="D169" s="13" t="s">
        <v>53</v>
      </c>
      <c r="E169" s="13" t="s">
        <v>6306</v>
      </c>
    </row>
    <row r="170" spans="1:5" x14ac:dyDescent="0.15">
      <c r="A170" s="13" t="s">
        <v>6698</v>
      </c>
      <c r="B170" s="13" t="s">
        <v>6699</v>
      </c>
      <c r="C170" s="13" t="s">
        <v>6697</v>
      </c>
      <c r="D170" s="13" t="s">
        <v>53</v>
      </c>
      <c r="E170" s="13" t="s">
        <v>6306</v>
      </c>
    </row>
    <row r="171" spans="1:5" x14ac:dyDescent="0.15">
      <c r="A171" s="13" t="s">
        <v>6701</v>
      </c>
      <c r="B171" s="13" t="s">
        <v>6702</v>
      </c>
      <c r="C171" s="13" t="s">
        <v>6700</v>
      </c>
      <c r="D171" s="13" t="s">
        <v>53</v>
      </c>
      <c r="E171" s="13" t="s">
        <v>6306</v>
      </c>
    </row>
    <row r="172" spans="1:5" x14ac:dyDescent="0.15">
      <c r="A172" s="13" t="s">
        <v>6704</v>
      </c>
      <c r="B172" s="13" t="s">
        <v>6705</v>
      </c>
      <c r="C172" s="13" t="s">
        <v>6703</v>
      </c>
      <c r="D172" s="13" t="s">
        <v>53</v>
      </c>
      <c r="E172" s="13" t="s">
        <v>6306</v>
      </c>
    </row>
    <row r="173" spans="1:5" x14ac:dyDescent="0.15">
      <c r="A173" s="13" t="s">
        <v>6707</v>
      </c>
      <c r="B173" s="13" t="s">
        <v>6708</v>
      </c>
      <c r="C173" s="13" t="s">
        <v>6706</v>
      </c>
      <c r="D173" s="13" t="s">
        <v>53</v>
      </c>
      <c r="E173" s="13" t="s">
        <v>6306</v>
      </c>
    </row>
    <row r="174" spans="1:5" x14ac:dyDescent="0.15">
      <c r="A174" s="13" t="s">
        <v>6710</v>
      </c>
      <c r="B174" s="13" t="s">
        <v>6711</v>
      </c>
      <c r="C174" s="13" t="s">
        <v>6709</v>
      </c>
      <c r="D174" s="13" t="s">
        <v>53</v>
      </c>
      <c r="E174" s="13" t="s">
        <v>6306</v>
      </c>
    </row>
    <row r="175" spans="1:5" x14ac:dyDescent="0.15">
      <c r="A175" s="13" t="s">
        <v>6713</v>
      </c>
      <c r="B175" s="13" t="s">
        <v>6714</v>
      </c>
      <c r="C175" s="13" t="s">
        <v>6712</v>
      </c>
      <c r="D175" s="13" t="s">
        <v>53</v>
      </c>
      <c r="E175" s="13" t="s">
        <v>6306</v>
      </c>
    </row>
    <row r="176" spans="1:5" x14ac:dyDescent="0.15">
      <c r="A176" s="13" t="s">
        <v>6716</v>
      </c>
      <c r="B176" s="13" t="s">
        <v>6717</v>
      </c>
      <c r="C176" s="13" t="s">
        <v>6715</v>
      </c>
      <c r="D176" s="13" t="s">
        <v>6239</v>
      </c>
      <c r="E176" s="13" t="s">
        <v>6425</v>
      </c>
    </row>
    <row r="177" spans="1:5" x14ac:dyDescent="0.15">
      <c r="A177" s="13" t="s">
        <v>6268</v>
      </c>
      <c r="B177" s="13" t="s">
        <v>6719</v>
      </c>
      <c r="C177" s="13" t="s">
        <v>6718</v>
      </c>
      <c r="D177" s="13" t="s">
        <v>6239</v>
      </c>
      <c r="E177" s="13" t="s">
        <v>6425</v>
      </c>
    </row>
    <row r="178" spans="1:5" x14ac:dyDescent="0.15">
      <c r="A178" s="13" t="s">
        <v>6721</v>
      </c>
      <c r="B178" s="13" t="s">
        <v>6722</v>
      </c>
      <c r="C178" s="13" t="s">
        <v>6720</v>
      </c>
      <c r="D178" s="13" t="s">
        <v>6239</v>
      </c>
      <c r="E178" s="13" t="s">
        <v>6425</v>
      </c>
    </row>
    <row r="179" spans="1:5" x14ac:dyDescent="0.15">
      <c r="A179" s="13" t="s">
        <v>6724</v>
      </c>
      <c r="B179" s="13" t="s">
        <v>6725</v>
      </c>
      <c r="C179" s="13" t="s">
        <v>6723</v>
      </c>
      <c r="D179" s="13" t="s">
        <v>6239</v>
      </c>
      <c r="E179" s="13" t="s">
        <v>6425</v>
      </c>
    </row>
    <row r="180" spans="1:5" x14ac:dyDescent="0.15">
      <c r="A180" s="13" t="s">
        <v>6727</v>
      </c>
      <c r="B180" s="13" t="s">
        <v>6728</v>
      </c>
      <c r="C180" s="13" t="s">
        <v>6726</v>
      </c>
      <c r="D180" s="13" t="s">
        <v>6239</v>
      </c>
      <c r="E180" s="13" t="s">
        <v>6425</v>
      </c>
    </row>
    <row r="181" spans="1:5" x14ac:dyDescent="0.15">
      <c r="A181" s="13" t="s">
        <v>6730</v>
      </c>
      <c r="B181" s="13" t="s">
        <v>6731</v>
      </c>
      <c r="C181" s="13" t="s">
        <v>6729</v>
      </c>
      <c r="D181" s="13" t="s">
        <v>53</v>
      </c>
      <c r="E181" s="13" t="s">
        <v>6306</v>
      </c>
    </row>
    <row r="182" spans="1:5" x14ac:dyDescent="0.15">
      <c r="A182" s="13" t="s">
        <v>6733</v>
      </c>
      <c r="B182" s="13" t="s">
        <v>6734</v>
      </c>
      <c r="C182" s="13" t="s">
        <v>6732</v>
      </c>
      <c r="D182" s="13" t="s">
        <v>53</v>
      </c>
      <c r="E182" s="13" t="s">
        <v>6306</v>
      </c>
    </row>
    <row r="183" spans="1:5" x14ac:dyDescent="0.15">
      <c r="A183" s="13" t="s">
        <v>6736</v>
      </c>
      <c r="B183" s="13" t="s">
        <v>6737</v>
      </c>
      <c r="C183" s="13" t="s">
        <v>6735</v>
      </c>
      <c r="D183" s="13" t="s">
        <v>53</v>
      </c>
      <c r="E183" s="13" t="s">
        <v>6306</v>
      </c>
    </row>
    <row r="184" spans="1:5" x14ac:dyDescent="0.15">
      <c r="A184" s="13" t="s">
        <v>6739</v>
      </c>
      <c r="B184" s="13" t="s">
        <v>6740</v>
      </c>
      <c r="C184" s="13" t="s">
        <v>6738</v>
      </c>
      <c r="D184" s="13" t="s">
        <v>53</v>
      </c>
      <c r="E184" s="13" t="s">
        <v>6306</v>
      </c>
    </row>
    <row r="185" spans="1:5" x14ac:dyDescent="0.15">
      <c r="A185" s="13" t="s">
        <v>6741</v>
      </c>
      <c r="B185" s="13" t="s">
        <v>357</v>
      </c>
      <c r="C185" s="13" t="s">
        <v>356</v>
      </c>
      <c r="D185" s="13" t="s">
        <v>53</v>
      </c>
      <c r="E185" s="13" t="s">
        <v>6306</v>
      </c>
    </row>
    <row r="186" spans="1:5" x14ac:dyDescent="0.15">
      <c r="A186" s="13" t="s">
        <v>6743</v>
      </c>
      <c r="B186" s="13" t="s">
        <v>6744</v>
      </c>
      <c r="C186" s="13" t="s">
        <v>6742</v>
      </c>
      <c r="D186" s="13" t="s">
        <v>53</v>
      </c>
      <c r="E186" s="13" t="s">
        <v>6306</v>
      </c>
    </row>
    <row r="187" spans="1:5" x14ac:dyDescent="0.15">
      <c r="A187" s="13" t="s">
        <v>6746</v>
      </c>
      <c r="B187" s="13" t="s">
        <v>6747</v>
      </c>
      <c r="C187" s="13" t="s">
        <v>6745</v>
      </c>
      <c r="D187" s="13" t="s">
        <v>53</v>
      </c>
      <c r="E187" s="13" t="s">
        <v>6306</v>
      </c>
    </row>
    <row r="188" spans="1:5" x14ac:dyDescent="0.15">
      <c r="A188" s="13" t="s">
        <v>6749</v>
      </c>
      <c r="B188" s="13" t="s">
        <v>6750</v>
      </c>
      <c r="C188" s="13" t="s">
        <v>6748</v>
      </c>
      <c r="D188" s="13" t="s">
        <v>53</v>
      </c>
      <c r="E188" s="13" t="s">
        <v>6306</v>
      </c>
    </row>
    <row r="189" spans="1:5" x14ac:dyDescent="0.15">
      <c r="A189" s="13" t="s">
        <v>6751</v>
      </c>
      <c r="B189" s="13" t="s">
        <v>48</v>
      </c>
      <c r="C189" s="13" t="s">
        <v>47</v>
      </c>
      <c r="D189" s="13" t="s">
        <v>6239</v>
      </c>
      <c r="E189" s="13" t="s">
        <v>6425</v>
      </c>
    </row>
    <row r="190" spans="1:5" x14ac:dyDescent="0.15">
      <c r="A190" s="13" t="s">
        <v>6268</v>
      </c>
      <c r="B190" s="13" t="s">
        <v>6753</v>
      </c>
      <c r="C190" s="13" t="s">
        <v>6752</v>
      </c>
      <c r="D190" s="13" t="s">
        <v>6239</v>
      </c>
      <c r="E190" s="13" t="s">
        <v>6425</v>
      </c>
    </row>
    <row r="191" spans="1:5" x14ac:dyDescent="0.15">
      <c r="A191" s="13" t="s">
        <v>6369</v>
      </c>
      <c r="B191" s="13" t="s">
        <v>6755</v>
      </c>
      <c r="C191" s="13" t="s">
        <v>6754</v>
      </c>
      <c r="D191" s="13" t="s">
        <v>6239</v>
      </c>
      <c r="E191" s="13" t="s">
        <v>6425</v>
      </c>
    </row>
    <row r="192" spans="1:5" x14ac:dyDescent="0.15">
      <c r="A192" s="13" t="s">
        <v>6757</v>
      </c>
      <c r="B192" s="13" t="s">
        <v>6758</v>
      </c>
      <c r="C192" s="13" t="s">
        <v>6756</v>
      </c>
      <c r="D192" s="13" t="s">
        <v>6239</v>
      </c>
      <c r="E192" s="13" t="s">
        <v>6425</v>
      </c>
    </row>
    <row r="193" spans="1:5" x14ac:dyDescent="0.15">
      <c r="A193" s="13" t="s">
        <v>6760</v>
      </c>
      <c r="B193" s="13" t="s">
        <v>6761</v>
      </c>
      <c r="C193" s="13" t="s">
        <v>6759</v>
      </c>
      <c r="D193" s="13" t="s">
        <v>53</v>
      </c>
      <c r="E193" s="13" t="s">
        <v>6306</v>
      </c>
    </row>
    <row r="194" spans="1:5" x14ac:dyDescent="0.15">
      <c r="A194" s="13" t="s">
        <v>6763</v>
      </c>
      <c r="B194" s="13" t="s">
        <v>6764</v>
      </c>
      <c r="C194" s="13" t="s">
        <v>6762</v>
      </c>
      <c r="D194" s="13" t="s">
        <v>53</v>
      </c>
      <c r="E194" s="13" t="s">
        <v>6306</v>
      </c>
    </row>
    <row r="195" spans="1:5" x14ac:dyDescent="0.15">
      <c r="A195" s="13" t="s">
        <v>6766</v>
      </c>
      <c r="B195" s="13" t="s">
        <v>6767</v>
      </c>
      <c r="C195" s="13" t="s">
        <v>6765</v>
      </c>
      <c r="D195" s="13" t="s">
        <v>53</v>
      </c>
      <c r="E195" s="13" t="s">
        <v>6306</v>
      </c>
    </row>
    <row r="196" spans="1:5" x14ac:dyDescent="0.15">
      <c r="A196" s="13" t="s">
        <v>6769</v>
      </c>
      <c r="B196" s="13" t="s">
        <v>6770</v>
      </c>
      <c r="C196" s="13" t="s">
        <v>6768</v>
      </c>
      <c r="D196" s="13" t="s">
        <v>53</v>
      </c>
      <c r="E196" s="13" t="s">
        <v>6306</v>
      </c>
    </row>
    <row r="197" spans="1:5" x14ac:dyDescent="0.15">
      <c r="A197" s="13" t="s">
        <v>6772</v>
      </c>
      <c r="B197" s="13" t="s">
        <v>6773</v>
      </c>
      <c r="C197" s="13" t="s">
        <v>6771</v>
      </c>
      <c r="D197" s="13" t="s">
        <v>53</v>
      </c>
      <c r="E197" s="13" t="s">
        <v>6306</v>
      </c>
    </row>
    <row r="198" spans="1:5" x14ac:dyDescent="0.15">
      <c r="A198" s="13" t="s">
        <v>6774</v>
      </c>
      <c r="B198" s="13" t="s">
        <v>549</v>
      </c>
      <c r="C198" s="13" t="s">
        <v>548</v>
      </c>
      <c r="D198" s="13" t="s">
        <v>53</v>
      </c>
      <c r="E198" s="13" t="s">
        <v>6306</v>
      </c>
    </row>
    <row r="199" spans="1:5" x14ac:dyDescent="0.15">
      <c r="A199" s="13" t="s">
        <v>6776</v>
      </c>
      <c r="B199" s="13" t="s">
        <v>6777</v>
      </c>
      <c r="C199" s="13" t="s">
        <v>6775</v>
      </c>
      <c r="D199" s="13" t="s">
        <v>53</v>
      </c>
      <c r="E199" s="13" t="s">
        <v>6306</v>
      </c>
    </row>
    <row r="200" spans="1:5" x14ac:dyDescent="0.15">
      <c r="A200" s="13" t="s">
        <v>6779</v>
      </c>
      <c r="B200" s="13" t="s">
        <v>6780</v>
      </c>
      <c r="C200" s="13" t="s">
        <v>6778</v>
      </c>
      <c r="D200" s="13" t="s">
        <v>53</v>
      </c>
      <c r="E200" s="13" t="s">
        <v>6306</v>
      </c>
    </row>
    <row r="201" spans="1:5" x14ac:dyDescent="0.15">
      <c r="A201" s="13" t="s">
        <v>6782</v>
      </c>
      <c r="B201" s="13" t="s">
        <v>6783</v>
      </c>
      <c r="C201" s="13" t="s">
        <v>6781</v>
      </c>
      <c r="D201" s="13" t="s">
        <v>53</v>
      </c>
      <c r="E201" s="13" t="s">
        <v>6306</v>
      </c>
    </row>
    <row r="202" spans="1:5" x14ac:dyDescent="0.15">
      <c r="A202" s="13" t="s">
        <v>6785</v>
      </c>
      <c r="B202" s="13" t="s">
        <v>6786</v>
      </c>
      <c r="C202" s="13" t="s">
        <v>6784</v>
      </c>
      <c r="D202" s="13" t="s">
        <v>53</v>
      </c>
      <c r="E202" s="13" t="s">
        <v>6306</v>
      </c>
    </row>
    <row r="203" spans="1:5" x14ac:dyDescent="0.15">
      <c r="A203" s="13" t="s">
        <v>6788</v>
      </c>
      <c r="B203" s="13" t="s">
        <v>6789</v>
      </c>
      <c r="C203" s="13" t="s">
        <v>6787</v>
      </c>
      <c r="D203" s="13" t="s">
        <v>6241</v>
      </c>
      <c r="E203" s="13" t="s">
        <v>6415</v>
      </c>
    </row>
    <row r="204" spans="1:5" x14ac:dyDescent="0.15">
      <c r="A204" s="13" t="s">
        <v>6791</v>
      </c>
      <c r="B204" s="13" t="s">
        <v>6792</v>
      </c>
      <c r="C204" s="13" t="s">
        <v>6790</v>
      </c>
      <c r="D204" s="13" t="s">
        <v>6241</v>
      </c>
      <c r="E204" s="13" t="s">
        <v>6415</v>
      </c>
    </row>
    <row r="205" spans="1:5" x14ac:dyDescent="0.15">
      <c r="A205" s="13" t="s">
        <v>6794</v>
      </c>
      <c r="B205" s="13" t="s">
        <v>6795</v>
      </c>
      <c r="C205" s="13" t="s">
        <v>6793</v>
      </c>
      <c r="D205" s="13" t="s">
        <v>6241</v>
      </c>
      <c r="E205" s="13" t="s">
        <v>6415</v>
      </c>
    </row>
    <row r="206" spans="1:5" x14ac:dyDescent="0.15">
      <c r="A206" s="13" t="s">
        <v>6797</v>
      </c>
      <c r="B206" s="13" t="s">
        <v>6798</v>
      </c>
      <c r="C206" s="13" t="s">
        <v>6796</v>
      </c>
      <c r="D206" s="13" t="s">
        <v>6241</v>
      </c>
      <c r="E206" s="13" t="s">
        <v>6415</v>
      </c>
    </row>
    <row r="207" spans="1:5" x14ac:dyDescent="0.15">
      <c r="A207" s="13" t="s">
        <v>6799</v>
      </c>
      <c r="B207" s="13" t="s">
        <v>695</v>
      </c>
      <c r="C207" s="13" t="s">
        <v>694</v>
      </c>
      <c r="D207" s="13" t="s">
        <v>6239</v>
      </c>
      <c r="E207" s="13" t="s">
        <v>6425</v>
      </c>
    </row>
    <row r="208" spans="1:5" x14ac:dyDescent="0.15">
      <c r="A208" s="13" t="s">
        <v>6268</v>
      </c>
      <c r="B208" s="13" t="s">
        <v>6801</v>
      </c>
      <c r="C208" s="13" t="s">
        <v>6800</v>
      </c>
      <c r="D208" s="13" t="s">
        <v>6239</v>
      </c>
      <c r="E208" s="13" t="s">
        <v>6425</v>
      </c>
    </row>
    <row r="209" spans="1:5" x14ac:dyDescent="0.15">
      <c r="A209" s="13" t="s">
        <v>6803</v>
      </c>
      <c r="B209" s="13" t="s">
        <v>6804</v>
      </c>
      <c r="C209" s="13" t="s">
        <v>6802</v>
      </c>
      <c r="D209" s="13" t="s">
        <v>6239</v>
      </c>
      <c r="E209" s="13" t="s">
        <v>6425</v>
      </c>
    </row>
    <row r="210" spans="1:5" x14ac:dyDescent="0.15">
      <c r="A210" s="13" t="s">
        <v>6805</v>
      </c>
      <c r="B210" s="13" t="s">
        <v>693</v>
      </c>
      <c r="C210" s="13" t="s">
        <v>692</v>
      </c>
      <c r="D210" s="13" t="s">
        <v>6239</v>
      </c>
      <c r="E210" s="13" t="s">
        <v>6425</v>
      </c>
    </row>
    <row r="211" spans="1:5" x14ac:dyDescent="0.15">
      <c r="A211" s="13" t="s">
        <v>6807</v>
      </c>
      <c r="B211" s="13" t="s">
        <v>6808</v>
      </c>
      <c r="C211" s="13" t="s">
        <v>6806</v>
      </c>
      <c r="D211" s="13" t="s">
        <v>53</v>
      </c>
      <c r="E211" s="13" t="s">
        <v>6306</v>
      </c>
    </row>
    <row r="212" spans="1:5" x14ac:dyDescent="0.15">
      <c r="A212" s="13" t="s">
        <v>6810</v>
      </c>
      <c r="B212" s="13" t="s">
        <v>6811</v>
      </c>
      <c r="C212" s="13" t="s">
        <v>6809</v>
      </c>
      <c r="D212" s="13" t="s">
        <v>53</v>
      </c>
      <c r="E212" s="13" t="s">
        <v>6306</v>
      </c>
    </row>
    <row r="213" spans="1:5" x14ac:dyDescent="0.15">
      <c r="A213" s="13" t="s">
        <v>6813</v>
      </c>
      <c r="B213" s="13" t="s">
        <v>6814</v>
      </c>
      <c r="C213" s="13" t="s">
        <v>6812</v>
      </c>
      <c r="D213" s="13" t="s">
        <v>53</v>
      </c>
      <c r="E213" s="13" t="s">
        <v>6306</v>
      </c>
    </row>
    <row r="214" spans="1:5" x14ac:dyDescent="0.15">
      <c r="A214" s="13" t="s">
        <v>6815</v>
      </c>
      <c r="B214" s="13" t="s">
        <v>359</v>
      </c>
      <c r="C214" s="13" t="s">
        <v>358</v>
      </c>
      <c r="D214" s="13" t="s">
        <v>53</v>
      </c>
      <c r="E214" s="13" t="s">
        <v>6306</v>
      </c>
    </row>
    <row r="215" spans="1:5" x14ac:dyDescent="0.15">
      <c r="A215" s="13" t="s">
        <v>6817</v>
      </c>
      <c r="B215" s="13" t="s">
        <v>6818</v>
      </c>
      <c r="C215" s="13" t="s">
        <v>6816</v>
      </c>
      <c r="D215" s="13" t="s">
        <v>53</v>
      </c>
      <c r="E215" s="13" t="s">
        <v>6306</v>
      </c>
    </row>
    <row r="216" spans="1:5" x14ac:dyDescent="0.15">
      <c r="A216" s="13" t="s">
        <v>6820</v>
      </c>
      <c r="B216" s="13" t="s">
        <v>6821</v>
      </c>
      <c r="C216" s="13" t="s">
        <v>6819</v>
      </c>
      <c r="D216" s="13" t="s">
        <v>53</v>
      </c>
      <c r="E216" s="13" t="s">
        <v>6306</v>
      </c>
    </row>
    <row r="217" spans="1:5" x14ac:dyDescent="0.15">
      <c r="A217" s="13" t="s">
        <v>6823</v>
      </c>
      <c r="B217" s="13" t="s">
        <v>6824</v>
      </c>
      <c r="C217" s="13" t="s">
        <v>6822</v>
      </c>
      <c r="D217" s="13" t="s">
        <v>6241</v>
      </c>
      <c r="E217" s="13" t="s">
        <v>6415</v>
      </c>
    </row>
    <row r="218" spans="1:5" x14ac:dyDescent="0.15">
      <c r="A218" s="13" t="s">
        <v>6825</v>
      </c>
      <c r="B218" s="13" t="s">
        <v>838</v>
      </c>
      <c r="C218" s="13" t="s">
        <v>837</v>
      </c>
      <c r="D218" s="13" t="s">
        <v>6241</v>
      </c>
      <c r="E218" s="13" t="s">
        <v>6415</v>
      </c>
    </row>
    <row r="219" spans="1:5" x14ac:dyDescent="0.15">
      <c r="A219" s="13" t="s">
        <v>6826</v>
      </c>
      <c r="B219" s="13" t="s">
        <v>697</v>
      </c>
      <c r="C219" s="13" t="s">
        <v>696</v>
      </c>
      <c r="D219" s="13" t="s">
        <v>6239</v>
      </c>
      <c r="E219" s="13" t="s">
        <v>6425</v>
      </c>
    </row>
    <row r="220" spans="1:5" x14ac:dyDescent="0.15">
      <c r="A220" s="13" t="s">
        <v>6268</v>
      </c>
      <c r="B220" s="13" t="s">
        <v>6828</v>
      </c>
      <c r="C220" s="13" t="s">
        <v>6827</v>
      </c>
      <c r="D220" s="13" t="s">
        <v>6239</v>
      </c>
      <c r="E220" s="13" t="s">
        <v>6425</v>
      </c>
    </row>
    <row r="221" spans="1:5" x14ac:dyDescent="0.15">
      <c r="A221" s="13" t="s">
        <v>6829</v>
      </c>
      <c r="B221" s="13" t="s">
        <v>841</v>
      </c>
      <c r="C221" s="13" t="s">
        <v>840</v>
      </c>
      <c r="D221" s="13" t="s">
        <v>6239</v>
      </c>
      <c r="E221" s="13" t="s">
        <v>6425</v>
      </c>
    </row>
    <row r="222" spans="1:5" x14ac:dyDescent="0.15">
      <c r="A222" s="13" t="s">
        <v>6831</v>
      </c>
      <c r="B222" s="13" t="s">
        <v>6832</v>
      </c>
      <c r="C222" s="13" t="s">
        <v>6830</v>
      </c>
      <c r="D222" s="13" t="s">
        <v>53</v>
      </c>
      <c r="E222" s="13" t="s">
        <v>6306</v>
      </c>
    </row>
    <row r="223" spans="1:5" x14ac:dyDescent="0.15">
      <c r="A223" s="13" t="s">
        <v>6834</v>
      </c>
      <c r="B223" s="13" t="s">
        <v>6835</v>
      </c>
      <c r="C223" s="13" t="s">
        <v>6833</v>
      </c>
      <c r="D223" s="13" t="s">
        <v>53</v>
      </c>
      <c r="E223" s="13" t="s">
        <v>6306</v>
      </c>
    </row>
    <row r="224" spans="1:5" x14ac:dyDescent="0.15">
      <c r="A224" s="13" t="s">
        <v>6836</v>
      </c>
      <c r="B224" s="13" t="s">
        <v>551</v>
      </c>
      <c r="C224" s="13" t="s">
        <v>550</v>
      </c>
      <c r="D224" s="13" t="s">
        <v>53</v>
      </c>
      <c r="E224" s="13" t="s">
        <v>6306</v>
      </c>
    </row>
    <row r="225" spans="1:5" x14ac:dyDescent="0.15">
      <c r="A225" s="13" t="s">
        <v>6838</v>
      </c>
      <c r="B225" s="13" t="s">
        <v>6839</v>
      </c>
      <c r="C225" s="13" t="s">
        <v>6837</v>
      </c>
      <c r="D225" s="13" t="s">
        <v>53</v>
      </c>
      <c r="E225" s="13" t="s">
        <v>6306</v>
      </c>
    </row>
    <row r="226" spans="1:5" x14ac:dyDescent="0.15">
      <c r="A226" s="13" t="s">
        <v>6840</v>
      </c>
      <c r="B226" s="13" t="s">
        <v>553</v>
      </c>
      <c r="C226" s="13" t="s">
        <v>552</v>
      </c>
      <c r="D226" s="13" t="s">
        <v>53</v>
      </c>
      <c r="E226" s="13" t="s">
        <v>6306</v>
      </c>
    </row>
    <row r="227" spans="1:5" x14ac:dyDescent="0.15">
      <c r="A227" s="13" t="s">
        <v>6841</v>
      </c>
      <c r="B227" s="13" t="s">
        <v>361</v>
      </c>
      <c r="C227" s="13" t="s">
        <v>360</v>
      </c>
      <c r="D227" s="13" t="s">
        <v>53</v>
      </c>
      <c r="E227" s="13" t="s">
        <v>6306</v>
      </c>
    </row>
    <row r="228" spans="1:5" x14ac:dyDescent="0.15">
      <c r="A228" s="13" t="s">
        <v>6842</v>
      </c>
      <c r="B228" s="13" t="s">
        <v>363</v>
      </c>
      <c r="C228" s="13" t="s">
        <v>362</v>
      </c>
      <c r="D228" s="13" t="s">
        <v>53</v>
      </c>
      <c r="E228" s="13" t="s">
        <v>6306</v>
      </c>
    </row>
    <row r="229" spans="1:5" x14ac:dyDescent="0.15">
      <c r="A229" s="13" t="s">
        <v>6843</v>
      </c>
      <c r="B229" s="13" t="s">
        <v>365</v>
      </c>
      <c r="C229" s="13" t="s">
        <v>364</v>
      </c>
      <c r="D229" s="13" t="s">
        <v>53</v>
      </c>
      <c r="E229" s="13" t="s">
        <v>6306</v>
      </c>
    </row>
    <row r="230" spans="1:5" x14ac:dyDescent="0.15">
      <c r="A230" s="13" t="s">
        <v>6845</v>
      </c>
      <c r="B230" s="13" t="s">
        <v>6846</v>
      </c>
      <c r="C230" s="13" t="s">
        <v>6844</v>
      </c>
      <c r="D230" s="13" t="s">
        <v>6241</v>
      </c>
      <c r="E230" s="13" t="s">
        <v>6415</v>
      </c>
    </row>
    <row r="231" spans="1:5" x14ac:dyDescent="0.15">
      <c r="A231" s="13" t="s">
        <v>6848</v>
      </c>
      <c r="B231" s="13" t="s">
        <v>6849</v>
      </c>
      <c r="C231" s="13" t="s">
        <v>6847</v>
      </c>
      <c r="D231" s="13" t="s">
        <v>6241</v>
      </c>
      <c r="E231" s="13" t="s">
        <v>6415</v>
      </c>
    </row>
    <row r="232" spans="1:5" x14ac:dyDescent="0.15">
      <c r="A232" s="13" t="s">
        <v>6850</v>
      </c>
      <c r="B232" s="13" t="s">
        <v>325</v>
      </c>
      <c r="C232" s="13" t="s">
        <v>324</v>
      </c>
      <c r="D232" s="13" t="s">
        <v>36</v>
      </c>
      <c r="E232" s="13" t="s">
        <v>6359</v>
      </c>
    </row>
    <row r="233" spans="1:5" x14ac:dyDescent="0.15">
      <c r="A233" s="13" t="s">
        <v>6268</v>
      </c>
      <c r="B233" s="13" t="s">
        <v>6852</v>
      </c>
      <c r="C233" s="13" t="s">
        <v>6851</v>
      </c>
      <c r="D233" s="13" t="s">
        <v>36</v>
      </c>
      <c r="E233" s="13" t="s">
        <v>6359</v>
      </c>
    </row>
    <row r="234" spans="1:5" x14ac:dyDescent="0.15">
      <c r="A234" s="13" t="s">
        <v>6854</v>
      </c>
      <c r="B234" s="13" t="s">
        <v>6855</v>
      </c>
      <c r="C234" s="13" t="s">
        <v>6853</v>
      </c>
      <c r="D234" s="13" t="s">
        <v>36</v>
      </c>
      <c r="E234" s="13" t="s">
        <v>6359</v>
      </c>
    </row>
    <row r="235" spans="1:5" x14ac:dyDescent="0.15">
      <c r="A235" s="13" t="s">
        <v>6857</v>
      </c>
      <c r="B235" s="13" t="s">
        <v>6858</v>
      </c>
      <c r="C235" s="13" t="s">
        <v>6856</v>
      </c>
      <c r="D235" s="13" t="s">
        <v>36</v>
      </c>
      <c r="E235" s="13" t="s">
        <v>6359</v>
      </c>
    </row>
    <row r="236" spans="1:5" x14ac:dyDescent="0.15">
      <c r="A236" s="13" t="s">
        <v>6860</v>
      </c>
      <c r="B236" s="13" t="s">
        <v>6861</v>
      </c>
      <c r="C236" s="13" t="s">
        <v>6859</v>
      </c>
      <c r="D236" s="13" t="s">
        <v>36</v>
      </c>
      <c r="E236" s="13" t="s">
        <v>6359</v>
      </c>
    </row>
    <row r="237" spans="1:5" x14ac:dyDescent="0.15">
      <c r="A237" s="13" t="s">
        <v>6863</v>
      </c>
      <c r="B237" s="13" t="s">
        <v>6864</v>
      </c>
      <c r="C237" s="13" t="s">
        <v>6862</v>
      </c>
      <c r="D237" s="13" t="s">
        <v>36</v>
      </c>
      <c r="E237" s="13" t="s">
        <v>6359</v>
      </c>
    </row>
    <row r="238" spans="1:5" x14ac:dyDescent="0.15">
      <c r="A238" s="13" t="s">
        <v>6866</v>
      </c>
      <c r="B238" s="13" t="s">
        <v>6867</v>
      </c>
      <c r="C238" s="13" t="s">
        <v>6865</v>
      </c>
      <c r="D238" s="13" t="s">
        <v>36</v>
      </c>
      <c r="E238" s="13" t="s">
        <v>6359</v>
      </c>
    </row>
    <row r="239" spans="1:5" x14ac:dyDescent="0.15">
      <c r="A239" s="13" t="s">
        <v>6869</v>
      </c>
      <c r="B239" s="13" t="s">
        <v>6870</v>
      </c>
      <c r="C239" s="13" t="s">
        <v>6868</v>
      </c>
      <c r="D239" s="13" t="s">
        <v>36</v>
      </c>
      <c r="E239" s="13" t="s">
        <v>6359</v>
      </c>
    </row>
    <row r="240" spans="1:5" x14ac:dyDescent="0.15">
      <c r="A240" s="13" t="s">
        <v>6872</v>
      </c>
      <c r="B240" s="13" t="s">
        <v>6873</v>
      </c>
      <c r="C240" s="13" t="s">
        <v>6871</v>
      </c>
      <c r="D240" s="13" t="s">
        <v>53</v>
      </c>
      <c r="E240" s="13" t="s">
        <v>6306</v>
      </c>
    </row>
    <row r="241" spans="1:5" x14ac:dyDescent="0.15">
      <c r="A241" s="13" t="s">
        <v>6875</v>
      </c>
      <c r="B241" s="13" t="s">
        <v>6876</v>
      </c>
      <c r="C241" s="13" t="s">
        <v>6874</v>
      </c>
      <c r="D241" s="13" t="s">
        <v>53</v>
      </c>
      <c r="E241" s="13" t="s">
        <v>6306</v>
      </c>
    </row>
    <row r="242" spans="1:5" x14ac:dyDescent="0.15">
      <c r="A242" s="13" t="s">
        <v>6878</v>
      </c>
      <c r="B242" s="13" t="s">
        <v>6879</v>
      </c>
      <c r="C242" s="13" t="s">
        <v>6877</v>
      </c>
      <c r="D242" s="13" t="s">
        <v>53</v>
      </c>
      <c r="E242" s="13" t="s">
        <v>6306</v>
      </c>
    </row>
    <row r="243" spans="1:5" x14ac:dyDescent="0.15">
      <c r="A243" s="13" t="s">
        <v>6881</v>
      </c>
      <c r="B243" s="13" t="s">
        <v>6882</v>
      </c>
      <c r="C243" s="13" t="s">
        <v>6880</v>
      </c>
      <c r="D243" s="13" t="s">
        <v>6241</v>
      </c>
      <c r="E243" s="13" t="s">
        <v>6415</v>
      </c>
    </row>
    <row r="244" spans="1:5" x14ac:dyDescent="0.15">
      <c r="A244" s="13" t="s">
        <v>6883</v>
      </c>
      <c r="B244" s="13" t="s">
        <v>843</v>
      </c>
      <c r="C244" s="13" t="s">
        <v>842</v>
      </c>
      <c r="D244" s="13" t="s">
        <v>6239</v>
      </c>
      <c r="E244" s="13" t="s">
        <v>6425</v>
      </c>
    </row>
    <row r="245" spans="1:5" x14ac:dyDescent="0.15">
      <c r="A245" s="13" t="s">
        <v>6268</v>
      </c>
      <c r="B245" s="13" t="s">
        <v>6885</v>
      </c>
      <c r="C245" s="13" t="s">
        <v>6884</v>
      </c>
      <c r="D245" s="13" t="s">
        <v>6239</v>
      </c>
      <c r="E245" s="13" t="s">
        <v>6425</v>
      </c>
    </row>
    <row r="246" spans="1:5" x14ac:dyDescent="0.15">
      <c r="A246" s="13" t="s">
        <v>6887</v>
      </c>
      <c r="B246" s="13" t="s">
        <v>6888</v>
      </c>
      <c r="C246" s="13" t="s">
        <v>6886</v>
      </c>
      <c r="D246" s="13" t="s">
        <v>6239</v>
      </c>
      <c r="E246" s="13" t="s">
        <v>6425</v>
      </c>
    </row>
    <row r="247" spans="1:5" x14ac:dyDescent="0.15">
      <c r="A247" s="13" t="s">
        <v>6890</v>
      </c>
      <c r="B247" s="13" t="s">
        <v>6891</v>
      </c>
      <c r="C247" s="13" t="s">
        <v>6889</v>
      </c>
      <c r="D247" s="13" t="s">
        <v>6239</v>
      </c>
      <c r="E247" s="13" t="s">
        <v>6425</v>
      </c>
    </row>
    <row r="248" spans="1:5" x14ac:dyDescent="0.15">
      <c r="A248" s="13" t="s">
        <v>6893</v>
      </c>
      <c r="B248" s="13" t="s">
        <v>6894</v>
      </c>
      <c r="C248" s="13" t="s">
        <v>6892</v>
      </c>
      <c r="D248" s="13" t="s">
        <v>6239</v>
      </c>
      <c r="E248" s="13" t="s">
        <v>6425</v>
      </c>
    </row>
    <row r="249" spans="1:5" x14ac:dyDescent="0.15">
      <c r="A249" s="13" t="s">
        <v>6896</v>
      </c>
      <c r="B249" s="13" t="s">
        <v>6897</v>
      </c>
      <c r="C249" s="13" t="s">
        <v>6895</v>
      </c>
      <c r="D249" s="13" t="s">
        <v>6239</v>
      </c>
      <c r="E249" s="13" t="s">
        <v>6425</v>
      </c>
    </row>
    <row r="250" spans="1:5" x14ac:dyDescent="0.15">
      <c r="A250" s="13" t="s">
        <v>6899</v>
      </c>
      <c r="B250" s="13" t="s">
        <v>6900</v>
      </c>
      <c r="C250" s="13" t="s">
        <v>6898</v>
      </c>
      <c r="D250" s="13" t="s">
        <v>53</v>
      </c>
      <c r="E250" s="13" t="s">
        <v>6306</v>
      </c>
    </row>
    <row r="251" spans="1:5" x14ac:dyDescent="0.15">
      <c r="A251" s="13" t="s">
        <v>6902</v>
      </c>
      <c r="B251" s="13" t="s">
        <v>6903</v>
      </c>
      <c r="C251" s="13" t="s">
        <v>6901</v>
      </c>
      <c r="D251" s="13" t="s">
        <v>53</v>
      </c>
      <c r="E251" s="13" t="s">
        <v>6306</v>
      </c>
    </row>
    <row r="252" spans="1:5" x14ac:dyDescent="0.15">
      <c r="A252" s="13" t="s">
        <v>6905</v>
      </c>
      <c r="B252" s="13" t="s">
        <v>6906</v>
      </c>
      <c r="C252" s="13" t="s">
        <v>6904</v>
      </c>
      <c r="D252" s="13" t="s">
        <v>53</v>
      </c>
      <c r="E252" s="13" t="s">
        <v>6306</v>
      </c>
    </row>
    <row r="253" spans="1:5" x14ac:dyDescent="0.15">
      <c r="A253" s="13" t="s">
        <v>6908</v>
      </c>
      <c r="B253" s="13" t="s">
        <v>6909</v>
      </c>
      <c r="C253" s="13" t="s">
        <v>6907</v>
      </c>
      <c r="D253" s="13" t="s">
        <v>53</v>
      </c>
      <c r="E253" s="13" t="s">
        <v>6306</v>
      </c>
    </row>
    <row r="254" spans="1:5" x14ac:dyDescent="0.15">
      <c r="A254" s="13" t="s">
        <v>6911</v>
      </c>
      <c r="B254" s="13" t="s">
        <v>6912</v>
      </c>
      <c r="C254" s="13" t="s">
        <v>6910</v>
      </c>
      <c r="D254" s="13" t="s">
        <v>53</v>
      </c>
      <c r="E254" s="13" t="s">
        <v>6306</v>
      </c>
    </row>
    <row r="255" spans="1:5" x14ac:dyDescent="0.15">
      <c r="A255" s="13" t="s">
        <v>6914</v>
      </c>
      <c r="B255" s="13" t="s">
        <v>6915</v>
      </c>
      <c r="C255" s="13" t="s">
        <v>6913</v>
      </c>
      <c r="D255" s="13" t="s">
        <v>53</v>
      </c>
      <c r="E255" s="13" t="s">
        <v>6306</v>
      </c>
    </row>
    <row r="256" spans="1:5" x14ac:dyDescent="0.15">
      <c r="A256" s="13" t="s">
        <v>6917</v>
      </c>
      <c r="B256" s="13" t="s">
        <v>6918</v>
      </c>
      <c r="C256" s="13" t="s">
        <v>6916</v>
      </c>
      <c r="D256" s="13" t="s">
        <v>53</v>
      </c>
      <c r="E256" s="13" t="s">
        <v>6306</v>
      </c>
    </row>
    <row r="257" spans="1:5" x14ac:dyDescent="0.15">
      <c r="A257" s="13" t="s">
        <v>6920</v>
      </c>
      <c r="B257" s="13" t="s">
        <v>6921</v>
      </c>
      <c r="C257" s="13" t="s">
        <v>6919</v>
      </c>
      <c r="D257" s="13" t="s">
        <v>6239</v>
      </c>
      <c r="E257" s="13" t="s">
        <v>6425</v>
      </c>
    </row>
    <row r="258" spans="1:5" x14ac:dyDescent="0.15">
      <c r="A258" s="13" t="s">
        <v>6268</v>
      </c>
      <c r="B258" s="13" t="s">
        <v>6923</v>
      </c>
      <c r="C258" s="13" t="s">
        <v>6922</v>
      </c>
      <c r="D258" s="13" t="s">
        <v>6239</v>
      </c>
      <c r="E258" s="13" t="s">
        <v>6425</v>
      </c>
    </row>
    <row r="259" spans="1:5" x14ac:dyDescent="0.15">
      <c r="A259" s="13" t="s">
        <v>6887</v>
      </c>
      <c r="B259" s="13" t="s">
        <v>6925</v>
      </c>
      <c r="C259" s="13" t="s">
        <v>6924</v>
      </c>
      <c r="D259" s="13" t="s">
        <v>6239</v>
      </c>
      <c r="E259" s="13" t="s">
        <v>6425</v>
      </c>
    </row>
    <row r="260" spans="1:5" x14ac:dyDescent="0.15">
      <c r="A260" s="13" t="s">
        <v>6890</v>
      </c>
      <c r="B260" s="13" t="s">
        <v>6927</v>
      </c>
      <c r="C260" s="13" t="s">
        <v>6926</v>
      </c>
      <c r="D260" s="13" t="s">
        <v>6239</v>
      </c>
      <c r="E260" s="13" t="s">
        <v>6425</v>
      </c>
    </row>
    <row r="261" spans="1:5" x14ac:dyDescent="0.15">
      <c r="A261" s="13" t="s">
        <v>6929</v>
      </c>
      <c r="B261" s="13" t="s">
        <v>6930</v>
      </c>
      <c r="C261" s="13" t="s">
        <v>6928</v>
      </c>
      <c r="D261" s="13" t="s">
        <v>6239</v>
      </c>
      <c r="E261" s="13" t="s">
        <v>6425</v>
      </c>
    </row>
    <row r="262" spans="1:5" x14ac:dyDescent="0.15">
      <c r="A262" s="13" t="s">
        <v>6932</v>
      </c>
      <c r="B262" s="13" t="s">
        <v>6933</v>
      </c>
      <c r="C262" s="13" t="s">
        <v>6931</v>
      </c>
      <c r="D262" s="13" t="s">
        <v>53</v>
      </c>
      <c r="E262" s="13" t="s">
        <v>6306</v>
      </c>
    </row>
    <row r="263" spans="1:5" x14ac:dyDescent="0.15">
      <c r="A263" s="13" t="s">
        <v>6935</v>
      </c>
      <c r="B263" s="13" t="s">
        <v>6936</v>
      </c>
      <c r="C263" s="13" t="s">
        <v>6934</v>
      </c>
      <c r="D263" s="13" t="s">
        <v>53</v>
      </c>
      <c r="E263" s="13" t="s">
        <v>6306</v>
      </c>
    </row>
    <row r="264" spans="1:5" x14ac:dyDescent="0.15">
      <c r="A264" s="13" t="s">
        <v>6938</v>
      </c>
      <c r="B264" s="13" t="s">
        <v>6939</v>
      </c>
      <c r="C264" s="13" t="s">
        <v>6937</v>
      </c>
      <c r="D264" s="13" t="s">
        <v>6239</v>
      </c>
      <c r="E264" s="13" t="s">
        <v>6425</v>
      </c>
    </row>
    <row r="265" spans="1:5" x14ac:dyDescent="0.15">
      <c r="A265" s="13" t="s">
        <v>6268</v>
      </c>
      <c r="B265" s="13" t="s">
        <v>6941</v>
      </c>
      <c r="C265" s="13" t="s">
        <v>6940</v>
      </c>
      <c r="D265" s="13" t="s">
        <v>6239</v>
      </c>
      <c r="E265" s="13" t="s">
        <v>6425</v>
      </c>
    </row>
    <row r="266" spans="1:5" x14ac:dyDescent="0.15">
      <c r="A266" s="13" t="s">
        <v>6887</v>
      </c>
      <c r="B266" s="13" t="s">
        <v>6943</v>
      </c>
      <c r="C266" s="13" t="s">
        <v>6942</v>
      </c>
      <c r="D266" s="13" t="s">
        <v>6239</v>
      </c>
      <c r="E266" s="13" t="s">
        <v>6425</v>
      </c>
    </row>
    <row r="267" spans="1:5" x14ac:dyDescent="0.15">
      <c r="A267" s="13" t="s">
        <v>6929</v>
      </c>
      <c r="B267" s="13" t="s">
        <v>6945</v>
      </c>
      <c r="C267" s="13" t="s">
        <v>6944</v>
      </c>
      <c r="D267" s="13" t="s">
        <v>6239</v>
      </c>
      <c r="E267" s="13" t="s">
        <v>6425</v>
      </c>
    </row>
    <row r="268" spans="1:5" x14ac:dyDescent="0.15">
      <c r="A268" s="13" t="s">
        <v>6947</v>
      </c>
      <c r="B268" s="13" t="s">
        <v>6948</v>
      </c>
      <c r="C268" s="13" t="s">
        <v>6946</v>
      </c>
      <c r="D268" s="13" t="s">
        <v>53</v>
      </c>
      <c r="E268" s="13" t="s">
        <v>6306</v>
      </c>
    </row>
    <row r="269" spans="1:5" x14ac:dyDescent="0.15">
      <c r="A269" s="13" t="s">
        <v>6950</v>
      </c>
      <c r="B269" s="13" t="s">
        <v>6951</v>
      </c>
      <c r="C269" s="13" t="s">
        <v>6949</v>
      </c>
      <c r="D269" s="13" t="s">
        <v>53</v>
      </c>
      <c r="E269" s="13" t="s">
        <v>6306</v>
      </c>
    </row>
    <row r="270" spans="1:5" x14ac:dyDescent="0.15">
      <c r="A270" s="13" t="s">
        <v>6953</v>
      </c>
      <c r="B270" s="13" t="s">
        <v>6954</v>
      </c>
      <c r="C270" s="13" t="s">
        <v>6952</v>
      </c>
      <c r="D270" s="13" t="s">
        <v>53</v>
      </c>
      <c r="E270" s="13" t="s">
        <v>6306</v>
      </c>
    </row>
    <row r="271" spans="1:5" x14ac:dyDescent="0.15">
      <c r="A271" s="13" t="s">
        <v>6956</v>
      </c>
      <c r="B271" s="13" t="s">
        <v>6957</v>
      </c>
      <c r="C271" s="13" t="s">
        <v>6955</v>
      </c>
      <c r="D271" s="13" t="s">
        <v>53</v>
      </c>
      <c r="E271" s="13" t="s">
        <v>6306</v>
      </c>
    </row>
    <row r="272" spans="1:5" x14ac:dyDescent="0.15">
      <c r="A272" s="13" t="s">
        <v>6959</v>
      </c>
      <c r="B272" s="13" t="s">
        <v>6960</v>
      </c>
      <c r="C272" s="13" t="s">
        <v>6958</v>
      </c>
      <c r="D272" s="13" t="s">
        <v>53</v>
      </c>
      <c r="E272" s="13" t="s">
        <v>6306</v>
      </c>
    </row>
    <row r="273" spans="1:5" x14ac:dyDescent="0.15">
      <c r="A273" s="13" t="s">
        <v>6962</v>
      </c>
      <c r="B273" s="13" t="s">
        <v>6963</v>
      </c>
      <c r="C273" s="13" t="s">
        <v>6961</v>
      </c>
      <c r="D273" s="13" t="s">
        <v>53</v>
      </c>
      <c r="E273" s="13" t="s">
        <v>6306</v>
      </c>
    </row>
    <row r="274" spans="1:5" x14ac:dyDescent="0.15">
      <c r="A274" s="13" t="s">
        <v>6965</v>
      </c>
      <c r="B274" s="13" t="s">
        <v>6966</v>
      </c>
      <c r="C274" s="13" t="s">
        <v>6964</v>
      </c>
      <c r="D274" s="13" t="s">
        <v>53</v>
      </c>
      <c r="E274" s="13" t="s">
        <v>6306</v>
      </c>
    </row>
    <row r="275" spans="1:5" x14ac:dyDescent="0.15">
      <c r="A275" s="13" t="s">
        <v>6968</v>
      </c>
      <c r="B275" s="13" t="s">
        <v>6969</v>
      </c>
      <c r="C275" s="13" t="s">
        <v>6967</v>
      </c>
      <c r="D275" s="13" t="s">
        <v>53</v>
      </c>
      <c r="E275" s="13" t="s">
        <v>6306</v>
      </c>
    </row>
    <row r="276" spans="1:5" x14ac:dyDescent="0.15">
      <c r="A276" s="13" t="s">
        <v>6971</v>
      </c>
      <c r="B276" s="13" t="s">
        <v>6972</v>
      </c>
      <c r="C276" s="13" t="s">
        <v>6970</v>
      </c>
      <c r="D276" s="13" t="s">
        <v>53</v>
      </c>
      <c r="E276" s="13" t="s">
        <v>6306</v>
      </c>
    </row>
    <row r="277" spans="1:5" x14ac:dyDescent="0.15">
      <c r="A277" s="13" t="s">
        <v>6974</v>
      </c>
      <c r="B277" s="13" t="s">
        <v>6975</v>
      </c>
      <c r="C277" s="13" t="s">
        <v>6973</v>
      </c>
      <c r="D277" s="13" t="s">
        <v>53</v>
      </c>
      <c r="E277" s="13" t="s">
        <v>6306</v>
      </c>
    </row>
    <row r="278" spans="1:5" x14ac:dyDescent="0.15">
      <c r="A278" s="13" t="s">
        <v>6977</v>
      </c>
      <c r="B278" s="13" t="s">
        <v>6978</v>
      </c>
      <c r="C278" s="13" t="s">
        <v>6976</v>
      </c>
      <c r="D278" s="13" t="s">
        <v>6241</v>
      </c>
      <c r="E278" s="13" t="s">
        <v>6415</v>
      </c>
    </row>
    <row r="279" spans="1:5" x14ac:dyDescent="0.15">
      <c r="A279" s="13" t="s">
        <v>6980</v>
      </c>
      <c r="B279" s="13" t="s">
        <v>6981</v>
      </c>
      <c r="C279" s="13" t="s">
        <v>6979</v>
      </c>
      <c r="D279" s="13" t="s">
        <v>6239</v>
      </c>
      <c r="E279" s="13" t="s">
        <v>6425</v>
      </c>
    </row>
    <row r="280" spans="1:5" x14ac:dyDescent="0.15">
      <c r="A280" s="13" t="s">
        <v>6268</v>
      </c>
      <c r="B280" s="13" t="s">
        <v>6983</v>
      </c>
      <c r="C280" s="13" t="s">
        <v>6982</v>
      </c>
      <c r="D280" s="13" t="s">
        <v>6239</v>
      </c>
      <c r="E280" s="13" t="s">
        <v>6425</v>
      </c>
    </row>
    <row r="281" spans="1:5" x14ac:dyDescent="0.15">
      <c r="A281" s="13" t="s">
        <v>6887</v>
      </c>
      <c r="B281" s="13" t="s">
        <v>6985</v>
      </c>
      <c r="C281" s="13" t="s">
        <v>6984</v>
      </c>
      <c r="D281" s="13" t="s">
        <v>6239</v>
      </c>
      <c r="E281" s="13" t="s">
        <v>6425</v>
      </c>
    </row>
    <row r="282" spans="1:5" x14ac:dyDescent="0.15">
      <c r="A282" s="13" t="s">
        <v>6987</v>
      </c>
      <c r="B282" s="13" t="s">
        <v>6988</v>
      </c>
      <c r="C282" s="13" t="s">
        <v>6986</v>
      </c>
      <c r="D282" s="13" t="s">
        <v>53</v>
      </c>
      <c r="E282" s="13" t="s">
        <v>6306</v>
      </c>
    </row>
    <row r="283" spans="1:5" x14ac:dyDescent="0.15">
      <c r="A283" s="13" t="s">
        <v>6990</v>
      </c>
      <c r="B283" s="13" t="s">
        <v>6991</v>
      </c>
      <c r="C283" s="13" t="s">
        <v>6989</v>
      </c>
      <c r="D283" s="13" t="s">
        <v>53</v>
      </c>
      <c r="E283" s="13" t="s">
        <v>6306</v>
      </c>
    </row>
    <row r="284" spans="1:5" x14ac:dyDescent="0.15">
      <c r="A284" s="13" t="s">
        <v>6993</v>
      </c>
      <c r="B284" s="13" t="s">
        <v>6994</v>
      </c>
      <c r="C284" s="13" t="s">
        <v>6992</v>
      </c>
      <c r="D284" s="13" t="s">
        <v>53</v>
      </c>
      <c r="E284" s="13" t="s">
        <v>6306</v>
      </c>
    </row>
    <row r="285" spans="1:5" x14ac:dyDescent="0.15">
      <c r="A285" s="13" t="s">
        <v>6996</v>
      </c>
      <c r="B285" s="13" t="s">
        <v>6997</v>
      </c>
      <c r="C285" s="13" t="s">
        <v>6995</v>
      </c>
      <c r="D285" s="13" t="s">
        <v>53</v>
      </c>
      <c r="E285" s="13" t="s">
        <v>6306</v>
      </c>
    </row>
    <row r="286" spans="1:5" x14ac:dyDescent="0.15">
      <c r="A286" s="13" t="s">
        <v>6999</v>
      </c>
      <c r="B286" s="13" t="s">
        <v>7000</v>
      </c>
      <c r="C286" s="13" t="s">
        <v>6998</v>
      </c>
      <c r="D286" s="13" t="s">
        <v>6241</v>
      </c>
      <c r="E286" s="13" t="s">
        <v>6415</v>
      </c>
    </row>
    <row r="287" spans="1:5" x14ac:dyDescent="0.15">
      <c r="A287" s="13" t="s">
        <v>7002</v>
      </c>
      <c r="B287" s="13" t="s">
        <v>7003</v>
      </c>
      <c r="C287" s="13" t="s">
        <v>7001</v>
      </c>
      <c r="D287" s="13" t="s">
        <v>6239</v>
      </c>
      <c r="E287" s="13" t="s">
        <v>6425</v>
      </c>
    </row>
    <row r="288" spans="1:5" x14ac:dyDescent="0.15">
      <c r="A288" s="13" t="s">
        <v>6268</v>
      </c>
      <c r="B288" s="13" t="s">
        <v>7005</v>
      </c>
      <c r="C288" s="13" t="s">
        <v>7004</v>
      </c>
      <c r="D288" s="13" t="s">
        <v>6239</v>
      </c>
      <c r="E288" s="13" t="s">
        <v>6425</v>
      </c>
    </row>
    <row r="289" spans="1:5" x14ac:dyDescent="0.15">
      <c r="A289" s="13" t="s">
        <v>7006</v>
      </c>
      <c r="B289" s="13" t="s">
        <v>555</v>
      </c>
      <c r="C289" s="13" t="s">
        <v>554</v>
      </c>
      <c r="D289" s="13" t="s">
        <v>6239</v>
      </c>
      <c r="E289" s="13" t="s">
        <v>6425</v>
      </c>
    </row>
    <row r="290" spans="1:5" x14ac:dyDescent="0.15">
      <c r="A290" s="13" t="s">
        <v>7008</v>
      </c>
      <c r="B290" s="13" t="s">
        <v>7009</v>
      </c>
      <c r="C290" s="13" t="s">
        <v>7007</v>
      </c>
      <c r="D290" s="13" t="s">
        <v>6239</v>
      </c>
      <c r="E290" s="13" t="s">
        <v>6425</v>
      </c>
    </row>
    <row r="291" spans="1:5" x14ac:dyDescent="0.15">
      <c r="A291" s="13" t="s">
        <v>7011</v>
      </c>
      <c r="B291" s="13" t="s">
        <v>7012</v>
      </c>
      <c r="C291" s="13" t="s">
        <v>7010</v>
      </c>
      <c r="D291" s="13" t="s">
        <v>53</v>
      </c>
      <c r="E291" s="13" t="s">
        <v>6306</v>
      </c>
    </row>
    <row r="292" spans="1:5" x14ac:dyDescent="0.15">
      <c r="A292" s="13" t="s">
        <v>7014</v>
      </c>
      <c r="B292" s="13" t="s">
        <v>7015</v>
      </c>
      <c r="C292" s="13" t="s">
        <v>7013</v>
      </c>
      <c r="D292" s="13" t="s">
        <v>53</v>
      </c>
      <c r="E292" s="13" t="s">
        <v>6306</v>
      </c>
    </row>
    <row r="293" spans="1:5" x14ac:dyDescent="0.15">
      <c r="A293" s="13" t="s">
        <v>7017</v>
      </c>
      <c r="B293" s="13" t="s">
        <v>7018</v>
      </c>
      <c r="C293" s="13" t="s">
        <v>7016</v>
      </c>
      <c r="D293" s="13" t="s">
        <v>53</v>
      </c>
      <c r="E293" s="13" t="s">
        <v>6306</v>
      </c>
    </row>
    <row r="294" spans="1:5" x14ac:dyDescent="0.15">
      <c r="A294" s="13" t="s">
        <v>7020</v>
      </c>
      <c r="B294" s="13" t="s">
        <v>7021</v>
      </c>
      <c r="C294" s="13" t="s">
        <v>7019</v>
      </c>
      <c r="D294" s="13" t="s">
        <v>53</v>
      </c>
      <c r="E294" s="13" t="s">
        <v>6306</v>
      </c>
    </row>
    <row r="295" spans="1:5" x14ac:dyDescent="0.15">
      <c r="A295" s="13" t="s">
        <v>7023</v>
      </c>
      <c r="B295" s="13" t="s">
        <v>7024</v>
      </c>
      <c r="C295" s="13" t="s">
        <v>7022</v>
      </c>
      <c r="D295" s="13" t="s">
        <v>6239</v>
      </c>
      <c r="E295" s="13" t="s">
        <v>6425</v>
      </c>
    </row>
    <row r="296" spans="1:5" x14ac:dyDescent="0.15">
      <c r="A296" s="13" t="s">
        <v>6268</v>
      </c>
      <c r="B296" s="13" t="s">
        <v>7026</v>
      </c>
      <c r="C296" s="13" t="s">
        <v>7025</v>
      </c>
      <c r="D296" s="13" t="s">
        <v>6239</v>
      </c>
      <c r="E296" s="13" t="s">
        <v>6425</v>
      </c>
    </row>
    <row r="297" spans="1:5" x14ac:dyDescent="0.15">
      <c r="A297" s="13" t="s">
        <v>7028</v>
      </c>
      <c r="B297" s="13" t="s">
        <v>7029</v>
      </c>
      <c r="C297" s="13" t="s">
        <v>7027</v>
      </c>
      <c r="D297" s="13" t="s">
        <v>6239</v>
      </c>
      <c r="E297" s="13" t="s">
        <v>6425</v>
      </c>
    </row>
    <row r="298" spans="1:5" x14ac:dyDescent="0.15">
      <c r="A298" s="13" t="s">
        <v>7031</v>
      </c>
      <c r="B298" s="13" t="s">
        <v>7032</v>
      </c>
      <c r="C298" s="13" t="s">
        <v>7030</v>
      </c>
      <c r="D298" s="13" t="s">
        <v>53</v>
      </c>
      <c r="E298" s="13" t="s">
        <v>6306</v>
      </c>
    </row>
    <row r="299" spans="1:5" x14ac:dyDescent="0.15">
      <c r="A299" s="13" t="s">
        <v>7034</v>
      </c>
      <c r="B299" s="13" t="s">
        <v>7035</v>
      </c>
      <c r="C299" s="13" t="s">
        <v>7033</v>
      </c>
      <c r="D299" s="13" t="s">
        <v>53</v>
      </c>
      <c r="E299" s="13" t="s">
        <v>6306</v>
      </c>
    </row>
    <row r="300" spans="1:5" x14ac:dyDescent="0.15">
      <c r="A300" s="13" t="s">
        <v>7037</v>
      </c>
      <c r="B300" s="13" t="s">
        <v>7038</v>
      </c>
      <c r="C300" s="13" t="s">
        <v>7036</v>
      </c>
      <c r="D300" s="13" t="s">
        <v>53</v>
      </c>
      <c r="E300" s="13" t="s">
        <v>6306</v>
      </c>
    </row>
    <row r="301" spans="1:5" x14ac:dyDescent="0.15">
      <c r="A301" s="13" t="s">
        <v>7039</v>
      </c>
      <c r="B301" s="13" t="s">
        <v>112</v>
      </c>
      <c r="C301" s="13" t="s">
        <v>111</v>
      </c>
      <c r="D301" s="13" t="s">
        <v>53</v>
      </c>
      <c r="E301" s="13" t="s">
        <v>6306</v>
      </c>
    </row>
    <row r="302" spans="1:5" x14ac:dyDescent="0.15">
      <c r="A302" s="13" t="s">
        <v>7041</v>
      </c>
      <c r="B302" s="13" t="s">
        <v>7042</v>
      </c>
      <c r="C302" s="13" t="s">
        <v>7040</v>
      </c>
      <c r="D302" s="13" t="s">
        <v>53</v>
      </c>
      <c r="E302" s="13" t="s">
        <v>6306</v>
      </c>
    </row>
    <row r="303" spans="1:5" x14ac:dyDescent="0.15">
      <c r="A303" s="13" t="s">
        <v>7044</v>
      </c>
      <c r="B303" s="13" t="s">
        <v>7045</v>
      </c>
      <c r="C303" s="13" t="s">
        <v>7043</v>
      </c>
      <c r="D303" s="13" t="s">
        <v>53</v>
      </c>
      <c r="E303" s="13" t="s">
        <v>6306</v>
      </c>
    </row>
    <row r="304" spans="1:5" x14ac:dyDescent="0.15">
      <c r="A304" s="13" t="s">
        <v>7047</v>
      </c>
      <c r="B304" s="13" t="s">
        <v>7048</v>
      </c>
      <c r="C304" s="13" t="s">
        <v>7046</v>
      </c>
      <c r="D304" s="13" t="s">
        <v>53</v>
      </c>
      <c r="E304" s="13" t="s">
        <v>6306</v>
      </c>
    </row>
    <row r="305" spans="1:5" x14ac:dyDescent="0.15">
      <c r="A305" s="13" t="s">
        <v>7050</v>
      </c>
      <c r="B305" s="13" t="s">
        <v>7051</v>
      </c>
      <c r="C305" s="13" t="s">
        <v>7049</v>
      </c>
      <c r="D305" s="13" t="s">
        <v>53</v>
      </c>
      <c r="E305" s="13" t="s">
        <v>6306</v>
      </c>
    </row>
    <row r="306" spans="1:5" x14ac:dyDescent="0.15">
      <c r="A306" s="13" t="s">
        <v>7053</v>
      </c>
      <c r="B306" s="13" t="s">
        <v>7054</v>
      </c>
      <c r="C306" s="13" t="s">
        <v>7052</v>
      </c>
      <c r="D306" s="13" t="s">
        <v>53</v>
      </c>
      <c r="E306" s="13" t="s">
        <v>6306</v>
      </c>
    </row>
    <row r="307" spans="1:5" x14ac:dyDescent="0.15">
      <c r="A307" s="13" t="s">
        <v>7056</v>
      </c>
      <c r="B307" s="13" t="s">
        <v>7057</v>
      </c>
      <c r="C307" s="13" t="s">
        <v>7055</v>
      </c>
      <c r="D307" s="13" t="s">
        <v>6241</v>
      </c>
      <c r="E307" s="13" t="s">
        <v>6415</v>
      </c>
    </row>
    <row r="308" spans="1:5" x14ac:dyDescent="0.15">
      <c r="A308" s="13" t="s">
        <v>7058</v>
      </c>
      <c r="B308" s="13" t="s">
        <v>701</v>
      </c>
      <c r="C308" s="13" t="s">
        <v>700</v>
      </c>
      <c r="D308" s="13" t="s">
        <v>6239</v>
      </c>
      <c r="E308" s="13" t="s">
        <v>6425</v>
      </c>
    </row>
    <row r="309" spans="1:5" x14ac:dyDescent="0.15">
      <c r="A309" s="13" t="s">
        <v>6268</v>
      </c>
      <c r="B309" s="13" t="s">
        <v>7060</v>
      </c>
      <c r="C309" s="13" t="s">
        <v>7059</v>
      </c>
      <c r="D309" s="13" t="s">
        <v>6239</v>
      </c>
      <c r="E309" s="13" t="s">
        <v>6425</v>
      </c>
    </row>
    <row r="310" spans="1:5" x14ac:dyDescent="0.15">
      <c r="A310" s="13" t="s">
        <v>7061</v>
      </c>
      <c r="B310" s="13" t="s">
        <v>115</v>
      </c>
      <c r="C310" s="13" t="s">
        <v>114</v>
      </c>
      <c r="D310" s="13" t="s">
        <v>6239</v>
      </c>
      <c r="E310" s="13" t="s">
        <v>6425</v>
      </c>
    </row>
    <row r="311" spans="1:5" x14ac:dyDescent="0.15">
      <c r="A311" s="13" t="s">
        <v>7062</v>
      </c>
      <c r="B311" s="13" t="s">
        <v>117</v>
      </c>
      <c r="C311" s="13" t="s">
        <v>116</v>
      </c>
      <c r="D311" s="13" t="s">
        <v>53</v>
      </c>
      <c r="E311" s="13" t="s">
        <v>6306</v>
      </c>
    </row>
    <row r="312" spans="1:5" x14ac:dyDescent="0.15">
      <c r="A312" s="13" t="s">
        <v>7064</v>
      </c>
      <c r="B312" s="13" t="s">
        <v>7065</v>
      </c>
      <c r="C312" s="13" t="s">
        <v>7063</v>
      </c>
      <c r="D312" s="13" t="s">
        <v>53</v>
      </c>
      <c r="E312" s="13" t="s">
        <v>6306</v>
      </c>
    </row>
    <row r="313" spans="1:5" x14ac:dyDescent="0.15">
      <c r="A313" s="13" t="s">
        <v>7067</v>
      </c>
      <c r="B313" s="13" t="s">
        <v>7068</v>
      </c>
      <c r="C313" s="13" t="s">
        <v>7066</v>
      </c>
      <c r="D313" s="13" t="s">
        <v>53</v>
      </c>
      <c r="E313" s="13" t="s">
        <v>6306</v>
      </c>
    </row>
    <row r="314" spans="1:5" x14ac:dyDescent="0.15">
      <c r="A314" s="13" t="s">
        <v>7070</v>
      </c>
      <c r="B314" s="13" t="s">
        <v>7071</v>
      </c>
      <c r="C314" s="13" t="s">
        <v>7069</v>
      </c>
      <c r="D314" s="13" t="s">
        <v>53</v>
      </c>
      <c r="E314" s="13" t="s">
        <v>6306</v>
      </c>
    </row>
    <row r="315" spans="1:5" x14ac:dyDescent="0.15">
      <c r="A315" s="13" t="s">
        <v>7073</v>
      </c>
      <c r="B315" s="13" t="s">
        <v>7074</v>
      </c>
      <c r="C315" s="13" t="s">
        <v>7072</v>
      </c>
      <c r="D315" s="13" t="s">
        <v>53</v>
      </c>
      <c r="E315" s="13" t="s">
        <v>6306</v>
      </c>
    </row>
    <row r="316" spans="1:5" x14ac:dyDescent="0.15">
      <c r="A316" s="13" t="s">
        <v>7076</v>
      </c>
      <c r="B316" s="13" t="s">
        <v>7077</v>
      </c>
      <c r="C316" s="13" t="s">
        <v>7075</v>
      </c>
      <c r="D316" s="13" t="s">
        <v>53</v>
      </c>
      <c r="E316" s="13" t="s">
        <v>6306</v>
      </c>
    </row>
    <row r="317" spans="1:5" x14ac:dyDescent="0.15">
      <c r="A317" s="13" t="s">
        <v>7079</v>
      </c>
      <c r="B317" s="13" t="s">
        <v>7080</v>
      </c>
      <c r="C317" s="13" t="s">
        <v>7078</v>
      </c>
      <c r="D317" s="13" t="s">
        <v>53</v>
      </c>
      <c r="E317" s="13" t="s">
        <v>6306</v>
      </c>
    </row>
    <row r="318" spans="1:5" x14ac:dyDescent="0.15">
      <c r="A318" s="13" t="s">
        <v>7082</v>
      </c>
      <c r="B318" s="13" t="s">
        <v>7083</v>
      </c>
      <c r="C318" s="13" t="s">
        <v>7081</v>
      </c>
      <c r="D318" s="13" t="s">
        <v>53</v>
      </c>
      <c r="E318" s="13" t="s">
        <v>6306</v>
      </c>
    </row>
    <row r="319" spans="1:5" x14ac:dyDescent="0.15">
      <c r="A319" s="13" t="s">
        <v>7085</v>
      </c>
      <c r="B319" s="13" t="s">
        <v>7086</v>
      </c>
      <c r="C319" s="13" t="s">
        <v>7084</v>
      </c>
      <c r="D319" s="13" t="s">
        <v>53</v>
      </c>
      <c r="E319" s="13" t="s">
        <v>6306</v>
      </c>
    </row>
    <row r="320" spans="1:5" x14ac:dyDescent="0.15">
      <c r="A320" s="13" t="s">
        <v>7088</v>
      </c>
      <c r="B320" s="13" t="s">
        <v>7089</v>
      </c>
      <c r="C320" s="13" t="s">
        <v>7087</v>
      </c>
      <c r="D320" s="13" t="s">
        <v>53</v>
      </c>
      <c r="E320" s="13" t="s">
        <v>6306</v>
      </c>
    </row>
    <row r="321" spans="1:5" x14ac:dyDescent="0.15">
      <c r="A321" s="13" t="s">
        <v>7091</v>
      </c>
      <c r="B321" s="13" t="s">
        <v>7092</v>
      </c>
      <c r="C321" s="13" t="s">
        <v>7090</v>
      </c>
      <c r="D321" s="13" t="s">
        <v>6241</v>
      </c>
      <c r="E321" s="13" t="s">
        <v>6415</v>
      </c>
    </row>
    <row r="322" spans="1:5" x14ac:dyDescent="0.15">
      <c r="A322" s="13" t="s">
        <v>7094</v>
      </c>
      <c r="B322" s="13" t="s">
        <v>7095</v>
      </c>
      <c r="C322" s="13" t="s">
        <v>7093</v>
      </c>
      <c r="D322" s="13" t="s">
        <v>6241</v>
      </c>
      <c r="E322" s="13" t="s">
        <v>6415</v>
      </c>
    </row>
    <row r="323" spans="1:5" x14ac:dyDescent="0.15">
      <c r="A323" s="13" t="s">
        <v>7097</v>
      </c>
      <c r="B323" s="13" t="s">
        <v>7098</v>
      </c>
      <c r="C323" s="13" t="s">
        <v>7096</v>
      </c>
      <c r="D323" s="13" t="s">
        <v>6239</v>
      </c>
      <c r="E323" s="13" t="s">
        <v>6425</v>
      </c>
    </row>
    <row r="324" spans="1:5" x14ac:dyDescent="0.15">
      <c r="A324" s="13" t="s">
        <v>6268</v>
      </c>
      <c r="B324" s="13" t="s">
        <v>7100</v>
      </c>
      <c r="C324" s="13" t="s">
        <v>7099</v>
      </c>
      <c r="D324" s="13" t="s">
        <v>6239</v>
      </c>
      <c r="E324" s="13" t="s">
        <v>6425</v>
      </c>
    </row>
    <row r="325" spans="1:5" x14ac:dyDescent="0.15">
      <c r="A325" s="13" t="s">
        <v>7102</v>
      </c>
      <c r="B325" s="13" t="s">
        <v>7103</v>
      </c>
      <c r="C325" s="13" t="s">
        <v>7101</v>
      </c>
      <c r="D325" s="13" t="s">
        <v>6239</v>
      </c>
      <c r="E325" s="13" t="s">
        <v>6425</v>
      </c>
    </row>
    <row r="326" spans="1:5" x14ac:dyDescent="0.15">
      <c r="A326" s="13" t="s">
        <v>7104</v>
      </c>
      <c r="B326" s="13" t="s">
        <v>557</v>
      </c>
      <c r="C326" s="13" t="s">
        <v>556</v>
      </c>
      <c r="D326" s="13" t="s">
        <v>53</v>
      </c>
      <c r="E326" s="13" t="s">
        <v>6306</v>
      </c>
    </row>
    <row r="327" spans="1:5" x14ac:dyDescent="0.15">
      <c r="A327" s="13" t="s">
        <v>7106</v>
      </c>
      <c r="B327" s="13" t="s">
        <v>7107</v>
      </c>
      <c r="C327" s="13" t="s">
        <v>7105</v>
      </c>
      <c r="D327" s="13" t="s">
        <v>53</v>
      </c>
      <c r="E327" s="13" t="s">
        <v>6306</v>
      </c>
    </row>
    <row r="328" spans="1:5" x14ac:dyDescent="0.15">
      <c r="A328" s="13" t="s">
        <v>7109</v>
      </c>
      <c r="B328" s="13" t="s">
        <v>7110</v>
      </c>
      <c r="C328" s="13" t="s">
        <v>7108</v>
      </c>
      <c r="D328" s="13" t="s">
        <v>53</v>
      </c>
      <c r="E328" s="13" t="s">
        <v>6306</v>
      </c>
    </row>
    <row r="329" spans="1:5" x14ac:dyDescent="0.15">
      <c r="A329" s="13" t="s">
        <v>7112</v>
      </c>
      <c r="B329" s="13" t="s">
        <v>7113</v>
      </c>
      <c r="C329" s="13" t="s">
        <v>7111</v>
      </c>
      <c r="D329" s="13" t="s">
        <v>53</v>
      </c>
      <c r="E329" s="13" t="s">
        <v>6306</v>
      </c>
    </row>
    <row r="330" spans="1:5" x14ac:dyDescent="0.15">
      <c r="A330" s="13" t="s">
        <v>7115</v>
      </c>
      <c r="B330" s="13" t="s">
        <v>7116</v>
      </c>
      <c r="C330" s="13" t="s">
        <v>7114</v>
      </c>
      <c r="D330" s="13" t="s">
        <v>53</v>
      </c>
      <c r="E330" s="13" t="s">
        <v>6306</v>
      </c>
    </row>
    <row r="331" spans="1:5" x14ac:dyDescent="0.15">
      <c r="A331" s="13" t="s">
        <v>7118</v>
      </c>
      <c r="B331" s="13" t="s">
        <v>7119</v>
      </c>
      <c r="C331" s="13" t="s">
        <v>7117</v>
      </c>
      <c r="D331" s="13" t="s">
        <v>53</v>
      </c>
      <c r="E331" s="13" t="s">
        <v>6306</v>
      </c>
    </row>
    <row r="332" spans="1:5" x14ac:dyDescent="0.15">
      <c r="A332" s="13" t="s">
        <v>7121</v>
      </c>
      <c r="B332" s="13" t="s">
        <v>7122</v>
      </c>
      <c r="C332" s="13" t="s">
        <v>7120</v>
      </c>
      <c r="D332" s="13" t="s">
        <v>53</v>
      </c>
      <c r="E332" s="13" t="s">
        <v>6306</v>
      </c>
    </row>
    <row r="333" spans="1:5" x14ac:dyDescent="0.15">
      <c r="A333" s="13" t="s">
        <v>7124</v>
      </c>
      <c r="B333" s="13" t="s">
        <v>7125</v>
      </c>
      <c r="C333" s="13" t="s">
        <v>7123</v>
      </c>
      <c r="D333" s="13" t="s">
        <v>53</v>
      </c>
      <c r="E333" s="13" t="s">
        <v>6306</v>
      </c>
    </row>
    <row r="334" spans="1:5" x14ac:dyDescent="0.15">
      <c r="A334" s="13" t="s">
        <v>7127</v>
      </c>
      <c r="B334" s="13" t="s">
        <v>7128</v>
      </c>
      <c r="C334" s="13" t="s">
        <v>7126</v>
      </c>
      <c r="D334" s="13" t="s">
        <v>53</v>
      </c>
      <c r="E334" s="13" t="s">
        <v>6306</v>
      </c>
    </row>
    <row r="335" spans="1:5" x14ac:dyDescent="0.15">
      <c r="A335" s="13" t="s">
        <v>7130</v>
      </c>
      <c r="B335" s="13" t="s">
        <v>7131</v>
      </c>
      <c r="C335" s="13" t="s">
        <v>7129</v>
      </c>
      <c r="D335" s="13" t="s">
        <v>53</v>
      </c>
      <c r="E335" s="13" t="s">
        <v>6306</v>
      </c>
    </row>
    <row r="336" spans="1:5" x14ac:dyDescent="0.15">
      <c r="A336" s="13" t="s">
        <v>7133</v>
      </c>
      <c r="B336" s="13" t="s">
        <v>7134</v>
      </c>
      <c r="C336" s="13" t="s">
        <v>7132</v>
      </c>
      <c r="D336" s="13" t="s">
        <v>53</v>
      </c>
      <c r="E336" s="13" t="s">
        <v>6306</v>
      </c>
    </row>
    <row r="337" spans="1:5" x14ac:dyDescent="0.15">
      <c r="A337" s="13" t="s">
        <v>7136</v>
      </c>
      <c r="B337" s="13" t="s">
        <v>7137</v>
      </c>
      <c r="C337" s="13" t="s">
        <v>7135</v>
      </c>
      <c r="D337" s="13" t="s">
        <v>53</v>
      </c>
      <c r="E337" s="13" t="s">
        <v>6306</v>
      </c>
    </row>
    <row r="338" spans="1:5" x14ac:dyDescent="0.15">
      <c r="A338" s="13" t="s">
        <v>7139</v>
      </c>
      <c r="B338" s="13" t="s">
        <v>7140</v>
      </c>
      <c r="C338" s="13" t="s">
        <v>7138</v>
      </c>
      <c r="D338" s="13" t="s">
        <v>6241</v>
      </c>
      <c r="E338" s="13" t="s">
        <v>6415</v>
      </c>
    </row>
    <row r="339" spans="1:5" x14ac:dyDescent="0.15">
      <c r="A339" s="13" t="s">
        <v>7142</v>
      </c>
      <c r="B339" s="13" t="s">
        <v>7143</v>
      </c>
      <c r="C339" s="13" t="s">
        <v>7141</v>
      </c>
      <c r="D339" s="13" t="s">
        <v>6239</v>
      </c>
      <c r="E339" s="13" t="s">
        <v>6425</v>
      </c>
    </row>
    <row r="340" spans="1:5" x14ac:dyDescent="0.15">
      <c r="A340" s="13" t="s">
        <v>6268</v>
      </c>
      <c r="B340" s="13" t="s">
        <v>7145</v>
      </c>
      <c r="C340" s="13" t="s">
        <v>7144</v>
      </c>
      <c r="D340" s="13" t="s">
        <v>6239</v>
      </c>
      <c r="E340" s="13" t="s">
        <v>6425</v>
      </c>
    </row>
    <row r="341" spans="1:5" x14ac:dyDescent="0.15">
      <c r="A341" s="13" t="s">
        <v>7147</v>
      </c>
      <c r="B341" s="13" t="s">
        <v>7148</v>
      </c>
      <c r="C341" s="13" t="s">
        <v>7146</v>
      </c>
      <c r="D341" s="13" t="s">
        <v>6239</v>
      </c>
      <c r="E341" s="13" t="s">
        <v>6425</v>
      </c>
    </row>
    <row r="342" spans="1:5" x14ac:dyDescent="0.15">
      <c r="A342" s="13" t="s">
        <v>7150</v>
      </c>
      <c r="B342" s="13" t="s">
        <v>7151</v>
      </c>
      <c r="C342" s="13" t="s">
        <v>7149</v>
      </c>
      <c r="D342" s="13" t="s">
        <v>53</v>
      </c>
      <c r="E342" s="13" t="s">
        <v>6306</v>
      </c>
    </row>
    <row r="343" spans="1:5" x14ac:dyDescent="0.15">
      <c r="A343" s="13" t="s">
        <v>7152</v>
      </c>
      <c r="B343" s="13" t="s">
        <v>369</v>
      </c>
      <c r="C343" s="13" t="s">
        <v>368</v>
      </c>
      <c r="D343" s="13" t="s">
        <v>53</v>
      </c>
      <c r="E343" s="13" t="s">
        <v>6306</v>
      </c>
    </row>
    <row r="344" spans="1:5" x14ac:dyDescent="0.15">
      <c r="A344" s="13" t="s">
        <v>7154</v>
      </c>
      <c r="B344" s="13" t="s">
        <v>7155</v>
      </c>
      <c r="C344" s="13" t="s">
        <v>7153</v>
      </c>
      <c r="D344" s="13" t="s">
        <v>53</v>
      </c>
      <c r="E344" s="13" t="s">
        <v>6306</v>
      </c>
    </row>
    <row r="345" spans="1:5" x14ac:dyDescent="0.15">
      <c r="A345" s="13" t="s">
        <v>7157</v>
      </c>
      <c r="B345" s="13" t="s">
        <v>7158</v>
      </c>
      <c r="C345" s="13" t="s">
        <v>7156</v>
      </c>
      <c r="D345" s="13" t="s">
        <v>53</v>
      </c>
      <c r="E345" s="13" t="s">
        <v>6306</v>
      </c>
    </row>
    <row r="346" spans="1:5" x14ac:dyDescent="0.15">
      <c r="A346" s="13" t="s">
        <v>7160</v>
      </c>
      <c r="B346" s="13" t="s">
        <v>7161</v>
      </c>
      <c r="C346" s="13" t="s">
        <v>7159</v>
      </c>
      <c r="D346" s="13" t="s">
        <v>53</v>
      </c>
      <c r="E346" s="13" t="s">
        <v>6306</v>
      </c>
    </row>
    <row r="347" spans="1:5" x14ac:dyDescent="0.15">
      <c r="A347" s="13" t="s">
        <v>7163</v>
      </c>
      <c r="B347" s="13" t="s">
        <v>7164</v>
      </c>
      <c r="C347" s="13" t="s">
        <v>7162</v>
      </c>
      <c r="D347" s="13" t="s">
        <v>53</v>
      </c>
      <c r="E347" s="13" t="s">
        <v>6306</v>
      </c>
    </row>
    <row r="348" spans="1:5" x14ac:dyDescent="0.15">
      <c r="A348" s="13" t="s">
        <v>7166</v>
      </c>
      <c r="B348" s="13" t="s">
        <v>7167</v>
      </c>
      <c r="C348" s="13" t="s">
        <v>7165</v>
      </c>
      <c r="D348" s="13" t="s">
        <v>53</v>
      </c>
      <c r="E348" s="13" t="s">
        <v>6306</v>
      </c>
    </row>
    <row r="349" spans="1:5" x14ac:dyDescent="0.15">
      <c r="A349" s="13" t="s">
        <v>7169</v>
      </c>
      <c r="B349" s="13" t="s">
        <v>7170</v>
      </c>
      <c r="C349" s="13" t="s">
        <v>7168</v>
      </c>
      <c r="D349" s="13" t="s">
        <v>53</v>
      </c>
      <c r="E349" s="13" t="s">
        <v>6306</v>
      </c>
    </row>
    <row r="350" spans="1:5" x14ac:dyDescent="0.15">
      <c r="A350" s="13" t="s">
        <v>7172</v>
      </c>
      <c r="B350" s="13" t="s">
        <v>7173</v>
      </c>
      <c r="C350" s="13" t="s">
        <v>7171</v>
      </c>
      <c r="D350" s="13" t="s">
        <v>53</v>
      </c>
      <c r="E350" s="13" t="s">
        <v>6306</v>
      </c>
    </row>
    <row r="351" spans="1:5" x14ac:dyDescent="0.15">
      <c r="A351" s="13" t="s">
        <v>7175</v>
      </c>
      <c r="B351" s="13" t="s">
        <v>7176</v>
      </c>
      <c r="C351" s="13" t="s">
        <v>7174</v>
      </c>
      <c r="D351" s="13" t="s">
        <v>53</v>
      </c>
      <c r="E351" s="13" t="s">
        <v>6306</v>
      </c>
    </row>
    <row r="352" spans="1:5" x14ac:dyDescent="0.15">
      <c r="A352" s="13" t="s">
        <v>7178</v>
      </c>
      <c r="B352" s="13" t="s">
        <v>7179</v>
      </c>
      <c r="C352" s="13" t="s">
        <v>7177</v>
      </c>
      <c r="D352" s="13" t="s">
        <v>53</v>
      </c>
      <c r="E352" s="13" t="s">
        <v>6306</v>
      </c>
    </row>
    <row r="353" spans="1:5" x14ac:dyDescent="0.15">
      <c r="A353" s="13" t="s">
        <v>7181</v>
      </c>
      <c r="B353" s="13" t="s">
        <v>7182</v>
      </c>
      <c r="C353" s="13" t="s">
        <v>7180</v>
      </c>
      <c r="D353" s="13" t="s">
        <v>53</v>
      </c>
      <c r="E353" s="13" t="s">
        <v>6306</v>
      </c>
    </row>
    <row r="354" spans="1:5" x14ac:dyDescent="0.15">
      <c r="A354" s="13" t="s">
        <v>7184</v>
      </c>
      <c r="B354" s="13" t="s">
        <v>7185</v>
      </c>
      <c r="C354" s="13" t="s">
        <v>7183</v>
      </c>
      <c r="D354" s="13" t="s">
        <v>53</v>
      </c>
      <c r="E354" s="13" t="s">
        <v>6306</v>
      </c>
    </row>
    <row r="355" spans="1:5" x14ac:dyDescent="0.15">
      <c r="A355" s="13" t="s">
        <v>7187</v>
      </c>
      <c r="B355" s="13" t="s">
        <v>7188</v>
      </c>
      <c r="C355" s="13" t="s">
        <v>7186</v>
      </c>
      <c r="D355" s="13" t="s">
        <v>53</v>
      </c>
      <c r="E355" s="13" t="s">
        <v>6306</v>
      </c>
    </row>
    <row r="356" spans="1:5" x14ac:dyDescent="0.15">
      <c r="A356" s="13" t="s">
        <v>7190</v>
      </c>
      <c r="B356" s="13" t="s">
        <v>7191</v>
      </c>
      <c r="C356" s="13" t="s">
        <v>7189</v>
      </c>
      <c r="D356" s="13" t="s">
        <v>6241</v>
      </c>
      <c r="E356" s="13" t="s">
        <v>6415</v>
      </c>
    </row>
    <row r="357" spans="1:5" x14ac:dyDescent="0.15">
      <c r="A357" s="13" t="s">
        <v>7193</v>
      </c>
      <c r="B357" s="13" t="s">
        <v>7194</v>
      </c>
      <c r="C357" s="13" t="s">
        <v>7192</v>
      </c>
      <c r="D357" s="13" t="s">
        <v>6241</v>
      </c>
      <c r="E357" s="13" t="s">
        <v>6415</v>
      </c>
    </row>
    <row r="358" spans="1:5" x14ac:dyDescent="0.15">
      <c r="A358" s="13" t="s">
        <v>7196</v>
      </c>
      <c r="B358" s="13" t="s">
        <v>7197</v>
      </c>
      <c r="C358" s="13" t="s">
        <v>7195</v>
      </c>
      <c r="D358" s="13" t="s">
        <v>6239</v>
      </c>
      <c r="E358" s="13" t="s">
        <v>6425</v>
      </c>
    </row>
    <row r="359" spans="1:5" x14ac:dyDescent="0.15">
      <c r="A359" s="13" t="s">
        <v>6268</v>
      </c>
      <c r="B359" s="13" t="s">
        <v>7199</v>
      </c>
      <c r="C359" s="13" t="s">
        <v>7198</v>
      </c>
      <c r="D359" s="13" t="s">
        <v>6239</v>
      </c>
      <c r="E359" s="13" t="s">
        <v>6425</v>
      </c>
    </row>
    <row r="360" spans="1:5" x14ac:dyDescent="0.15">
      <c r="A360" s="13" t="s">
        <v>7201</v>
      </c>
      <c r="B360" s="13" t="s">
        <v>7202</v>
      </c>
      <c r="C360" s="13" t="s">
        <v>7200</v>
      </c>
      <c r="D360" s="13" t="s">
        <v>6239</v>
      </c>
      <c r="E360" s="13" t="s">
        <v>6425</v>
      </c>
    </row>
    <row r="361" spans="1:5" x14ac:dyDescent="0.15">
      <c r="A361" s="13" t="s">
        <v>7204</v>
      </c>
      <c r="B361" s="13" t="s">
        <v>7205</v>
      </c>
      <c r="C361" s="13" t="s">
        <v>7203</v>
      </c>
      <c r="D361" s="13" t="s">
        <v>53</v>
      </c>
      <c r="E361" s="13" t="s">
        <v>6306</v>
      </c>
    </row>
    <row r="362" spans="1:5" x14ac:dyDescent="0.15">
      <c r="A362" s="13" t="s">
        <v>7207</v>
      </c>
      <c r="B362" s="13" t="s">
        <v>7208</v>
      </c>
      <c r="C362" s="13" t="s">
        <v>7206</v>
      </c>
      <c r="D362" s="13" t="s">
        <v>53</v>
      </c>
      <c r="E362" s="13" t="s">
        <v>6306</v>
      </c>
    </row>
    <row r="363" spans="1:5" x14ac:dyDescent="0.15">
      <c r="A363" s="13" t="s">
        <v>7210</v>
      </c>
      <c r="B363" s="13" t="s">
        <v>7211</v>
      </c>
      <c r="C363" s="13" t="s">
        <v>7209</v>
      </c>
      <c r="D363" s="13" t="s">
        <v>53</v>
      </c>
      <c r="E363" s="13" t="s">
        <v>6306</v>
      </c>
    </row>
    <row r="364" spans="1:5" x14ac:dyDescent="0.15">
      <c r="A364" s="13" t="s">
        <v>7213</v>
      </c>
      <c r="B364" s="13" t="s">
        <v>7214</v>
      </c>
      <c r="C364" s="13" t="s">
        <v>7212</v>
      </c>
      <c r="D364" s="13" t="s">
        <v>53</v>
      </c>
      <c r="E364" s="13" t="s">
        <v>6306</v>
      </c>
    </row>
    <row r="365" spans="1:5" x14ac:dyDescent="0.15">
      <c r="A365" s="13" t="s">
        <v>7216</v>
      </c>
      <c r="B365" s="13" t="s">
        <v>7217</v>
      </c>
      <c r="C365" s="13" t="s">
        <v>7215</v>
      </c>
      <c r="D365" s="13" t="s">
        <v>53</v>
      </c>
      <c r="E365" s="13" t="s">
        <v>6306</v>
      </c>
    </row>
    <row r="366" spans="1:5" x14ac:dyDescent="0.15">
      <c r="A366" s="13" t="s">
        <v>7219</v>
      </c>
      <c r="B366" s="13" t="s">
        <v>7220</v>
      </c>
      <c r="C366" s="13" t="s">
        <v>7218</v>
      </c>
      <c r="D366" s="13" t="s">
        <v>53</v>
      </c>
      <c r="E366" s="13" t="s">
        <v>6306</v>
      </c>
    </row>
    <row r="367" spans="1:5" x14ac:dyDescent="0.15">
      <c r="A367" s="13" t="s">
        <v>7221</v>
      </c>
      <c r="B367" s="13" t="s">
        <v>559</v>
      </c>
      <c r="C367" s="13" t="s">
        <v>558</v>
      </c>
      <c r="D367" s="13" t="s">
        <v>53</v>
      </c>
      <c r="E367" s="13" t="s">
        <v>6306</v>
      </c>
    </row>
    <row r="368" spans="1:5" x14ac:dyDescent="0.15">
      <c r="A368" s="13" t="s">
        <v>7223</v>
      </c>
      <c r="B368" s="13" t="s">
        <v>7224</v>
      </c>
      <c r="C368" s="13" t="s">
        <v>7222</v>
      </c>
      <c r="D368" s="13" t="s">
        <v>53</v>
      </c>
      <c r="E368" s="13" t="s">
        <v>6306</v>
      </c>
    </row>
    <row r="369" spans="1:5" x14ac:dyDescent="0.15">
      <c r="A369" s="13" t="s">
        <v>7226</v>
      </c>
      <c r="B369" s="13" t="s">
        <v>7227</v>
      </c>
      <c r="C369" s="13" t="s">
        <v>7225</v>
      </c>
      <c r="D369" s="13" t="s">
        <v>53</v>
      </c>
      <c r="E369" s="13" t="s">
        <v>6306</v>
      </c>
    </row>
    <row r="370" spans="1:5" x14ac:dyDescent="0.15">
      <c r="A370" s="13" t="s">
        <v>7229</v>
      </c>
      <c r="B370" s="13" t="s">
        <v>7230</v>
      </c>
      <c r="C370" s="13" t="s">
        <v>7228</v>
      </c>
      <c r="D370" s="13" t="s">
        <v>53</v>
      </c>
      <c r="E370" s="13" t="s">
        <v>6306</v>
      </c>
    </row>
    <row r="371" spans="1:5" x14ac:dyDescent="0.15">
      <c r="A371" s="13" t="s">
        <v>7232</v>
      </c>
      <c r="B371" s="13" t="s">
        <v>7233</v>
      </c>
      <c r="C371" s="13" t="s">
        <v>7231</v>
      </c>
      <c r="D371" s="13" t="s">
        <v>6241</v>
      </c>
      <c r="E371" s="13" t="s">
        <v>6415</v>
      </c>
    </row>
    <row r="372" spans="1:5" x14ac:dyDescent="0.15">
      <c r="A372" s="13" t="s">
        <v>7235</v>
      </c>
      <c r="B372" s="13" t="s">
        <v>7236</v>
      </c>
      <c r="C372" s="13" t="s">
        <v>7234</v>
      </c>
      <c r="D372" s="13" t="s">
        <v>6241</v>
      </c>
      <c r="E372" s="13" t="s">
        <v>6415</v>
      </c>
    </row>
    <row r="373" spans="1:5" x14ac:dyDescent="0.15">
      <c r="A373" s="13" t="s">
        <v>7238</v>
      </c>
      <c r="B373" s="13" t="s">
        <v>7239</v>
      </c>
      <c r="C373" s="13" t="s">
        <v>7237</v>
      </c>
      <c r="D373" s="13" t="s">
        <v>36</v>
      </c>
      <c r="E373" s="13" t="s">
        <v>6359</v>
      </c>
    </row>
    <row r="374" spans="1:5" x14ac:dyDescent="0.15">
      <c r="A374" s="13" t="s">
        <v>6268</v>
      </c>
      <c r="B374" s="13" t="s">
        <v>7241</v>
      </c>
      <c r="C374" s="13" t="s">
        <v>7240</v>
      </c>
      <c r="D374" s="13" t="s">
        <v>36</v>
      </c>
      <c r="E374" s="13" t="s">
        <v>6359</v>
      </c>
    </row>
    <row r="375" spans="1:5" x14ac:dyDescent="0.15">
      <c r="A375" s="13" t="s">
        <v>7243</v>
      </c>
      <c r="B375" s="13" t="s">
        <v>7244</v>
      </c>
      <c r="C375" s="13" t="s">
        <v>7242</v>
      </c>
      <c r="D375" s="13" t="s">
        <v>36</v>
      </c>
      <c r="E375" s="13" t="s">
        <v>6359</v>
      </c>
    </row>
    <row r="376" spans="1:5" x14ac:dyDescent="0.15">
      <c r="A376" s="13" t="s">
        <v>7246</v>
      </c>
      <c r="B376" s="13" t="s">
        <v>7247</v>
      </c>
      <c r="C376" s="13" t="s">
        <v>7245</v>
      </c>
      <c r="D376" s="13" t="s">
        <v>36</v>
      </c>
      <c r="E376" s="13" t="s">
        <v>6359</v>
      </c>
    </row>
    <row r="377" spans="1:5" x14ac:dyDescent="0.15">
      <c r="A377" s="13" t="s">
        <v>7249</v>
      </c>
      <c r="B377" s="13" t="s">
        <v>7250</v>
      </c>
      <c r="C377" s="13" t="s">
        <v>7248</v>
      </c>
      <c r="D377" s="13" t="s">
        <v>36</v>
      </c>
      <c r="E377" s="13" t="s">
        <v>6359</v>
      </c>
    </row>
    <row r="378" spans="1:5" x14ac:dyDescent="0.15">
      <c r="A378" s="13" t="s">
        <v>7252</v>
      </c>
      <c r="B378" s="13" t="s">
        <v>7253</v>
      </c>
      <c r="C378" s="13" t="s">
        <v>7251</v>
      </c>
      <c r="D378" s="13" t="s">
        <v>36</v>
      </c>
      <c r="E378" s="13" t="s">
        <v>6359</v>
      </c>
    </row>
    <row r="379" spans="1:5" x14ac:dyDescent="0.15">
      <c r="A379" s="13" t="s">
        <v>7255</v>
      </c>
      <c r="B379" s="13" t="s">
        <v>7256</v>
      </c>
      <c r="C379" s="13" t="s">
        <v>7254</v>
      </c>
      <c r="D379" s="13" t="s">
        <v>53</v>
      </c>
      <c r="E379" s="13" t="s">
        <v>6306</v>
      </c>
    </row>
    <row r="380" spans="1:5" x14ac:dyDescent="0.15">
      <c r="A380" s="13" t="s">
        <v>7258</v>
      </c>
      <c r="B380" s="13" t="s">
        <v>7259</v>
      </c>
      <c r="C380" s="13" t="s">
        <v>7257</v>
      </c>
      <c r="D380" s="13" t="s">
        <v>53</v>
      </c>
      <c r="E380" s="13" t="s">
        <v>6306</v>
      </c>
    </row>
    <row r="381" spans="1:5" x14ac:dyDescent="0.15">
      <c r="A381" s="13" t="s">
        <v>7261</v>
      </c>
      <c r="B381" s="13" t="s">
        <v>7262</v>
      </c>
      <c r="C381" s="13" t="s">
        <v>7260</v>
      </c>
      <c r="D381" s="13" t="s">
        <v>53</v>
      </c>
      <c r="E381" s="13" t="s">
        <v>6306</v>
      </c>
    </row>
    <row r="382" spans="1:5" x14ac:dyDescent="0.15">
      <c r="A382" s="13" t="s">
        <v>7264</v>
      </c>
      <c r="B382" s="13" t="s">
        <v>7265</v>
      </c>
      <c r="C382" s="13" t="s">
        <v>7263</v>
      </c>
      <c r="D382" s="13" t="s">
        <v>53</v>
      </c>
      <c r="E382" s="13" t="s">
        <v>6306</v>
      </c>
    </row>
    <row r="383" spans="1:5" x14ac:dyDescent="0.15">
      <c r="A383" s="13" t="s">
        <v>7267</v>
      </c>
      <c r="B383" s="13" t="s">
        <v>7268</v>
      </c>
      <c r="C383" s="13" t="s">
        <v>7266</v>
      </c>
      <c r="D383" s="13" t="s">
        <v>53</v>
      </c>
      <c r="E383" s="13" t="s">
        <v>6306</v>
      </c>
    </row>
    <row r="384" spans="1:5" x14ac:dyDescent="0.15">
      <c r="A384" s="13" t="s">
        <v>7270</v>
      </c>
      <c r="B384" s="13" t="s">
        <v>7271</v>
      </c>
      <c r="C384" s="13" t="s">
        <v>7269</v>
      </c>
      <c r="D384" s="13" t="s">
        <v>6239</v>
      </c>
      <c r="E384" s="13" t="s">
        <v>6425</v>
      </c>
    </row>
    <row r="385" spans="1:5" x14ac:dyDescent="0.15">
      <c r="A385" s="13" t="s">
        <v>6268</v>
      </c>
      <c r="B385" s="13" t="s">
        <v>7273</v>
      </c>
      <c r="C385" s="13" t="s">
        <v>7272</v>
      </c>
      <c r="D385" s="13" t="s">
        <v>6239</v>
      </c>
      <c r="E385" s="13" t="s">
        <v>6425</v>
      </c>
    </row>
    <row r="386" spans="1:5" x14ac:dyDescent="0.15">
      <c r="A386" s="13" t="s">
        <v>7275</v>
      </c>
      <c r="B386" s="13" t="s">
        <v>7276</v>
      </c>
      <c r="C386" s="13" t="s">
        <v>7274</v>
      </c>
      <c r="D386" s="13" t="s">
        <v>6239</v>
      </c>
      <c r="E386" s="13" t="s">
        <v>6425</v>
      </c>
    </row>
    <row r="387" spans="1:5" x14ac:dyDescent="0.15">
      <c r="A387" s="13" t="s">
        <v>7278</v>
      </c>
      <c r="B387" s="13" t="s">
        <v>7279</v>
      </c>
      <c r="C387" s="13" t="s">
        <v>7277</v>
      </c>
      <c r="D387" s="13" t="s">
        <v>6239</v>
      </c>
      <c r="E387" s="13" t="s">
        <v>6425</v>
      </c>
    </row>
    <row r="388" spans="1:5" x14ac:dyDescent="0.15">
      <c r="A388" s="13" t="s">
        <v>7281</v>
      </c>
      <c r="B388" s="13" t="s">
        <v>7282</v>
      </c>
      <c r="C388" s="13" t="s">
        <v>7280</v>
      </c>
      <c r="D388" s="13" t="s">
        <v>6239</v>
      </c>
      <c r="E388" s="13" t="s">
        <v>6425</v>
      </c>
    </row>
    <row r="389" spans="1:5" x14ac:dyDescent="0.15">
      <c r="A389" s="13" t="s">
        <v>7284</v>
      </c>
      <c r="B389" s="13" t="s">
        <v>7285</v>
      </c>
      <c r="C389" s="13" t="s">
        <v>7283</v>
      </c>
      <c r="D389" s="13" t="s">
        <v>6239</v>
      </c>
      <c r="E389" s="13" t="s">
        <v>6425</v>
      </c>
    </row>
    <row r="390" spans="1:5" x14ac:dyDescent="0.15">
      <c r="A390" s="13" t="s">
        <v>7287</v>
      </c>
      <c r="B390" s="13" t="s">
        <v>7288</v>
      </c>
      <c r="C390" s="13" t="s">
        <v>7286</v>
      </c>
      <c r="D390" s="13" t="s">
        <v>6239</v>
      </c>
      <c r="E390" s="13" t="s">
        <v>6425</v>
      </c>
    </row>
    <row r="391" spans="1:5" x14ac:dyDescent="0.15">
      <c r="A391" s="13" t="s">
        <v>7290</v>
      </c>
      <c r="B391" s="13" t="s">
        <v>7291</v>
      </c>
      <c r="C391" s="13" t="s">
        <v>7289</v>
      </c>
      <c r="D391" s="13" t="s">
        <v>6239</v>
      </c>
      <c r="E391" s="13" t="s">
        <v>6425</v>
      </c>
    </row>
    <row r="392" spans="1:5" x14ac:dyDescent="0.15">
      <c r="A392" s="13" t="s">
        <v>7293</v>
      </c>
      <c r="B392" s="13" t="s">
        <v>7294</v>
      </c>
      <c r="C392" s="13" t="s">
        <v>7292</v>
      </c>
      <c r="D392" s="13" t="s">
        <v>53</v>
      </c>
      <c r="E392" s="13" t="s">
        <v>6306</v>
      </c>
    </row>
    <row r="393" spans="1:5" x14ac:dyDescent="0.15">
      <c r="A393" s="13" t="s">
        <v>7296</v>
      </c>
      <c r="B393" s="13" t="s">
        <v>7297</v>
      </c>
      <c r="C393" s="13" t="s">
        <v>7295</v>
      </c>
      <c r="D393" s="13" t="s">
        <v>53</v>
      </c>
      <c r="E393" s="13" t="s">
        <v>6306</v>
      </c>
    </row>
    <row r="394" spans="1:5" x14ac:dyDescent="0.15">
      <c r="A394" s="13" t="s">
        <v>7299</v>
      </c>
      <c r="B394" s="13" t="s">
        <v>7300</v>
      </c>
      <c r="C394" s="13" t="s">
        <v>7298</v>
      </c>
      <c r="D394" s="13" t="s">
        <v>53</v>
      </c>
      <c r="E394" s="13" t="s">
        <v>6306</v>
      </c>
    </row>
    <row r="395" spans="1:5" x14ac:dyDescent="0.15">
      <c r="A395" s="13" t="s">
        <v>7302</v>
      </c>
      <c r="B395" s="13" t="s">
        <v>7303</v>
      </c>
      <c r="C395" s="13" t="s">
        <v>7301</v>
      </c>
      <c r="D395" s="13" t="s">
        <v>6239</v>
      </c>
      <c r="E395" s="13" t="s">
        <v>6425</v>
      </c>
    </row>
    <row r="396" spans="1:5" x14ac:dyDescent="0.15">
      <c r="A396" s="13" t="s">
        <v>6268</v>
      </c>
      <c r="B396" s="13" t="s">
        <v>7305</v>
      </c>
      <c r="C396" s="13" t="s">
        <v>7304</v>
      </c>
      <c r="D396" s="13" t="s">
        <v>6239</v>
      </c>
      <c r="E396" s="13" t="s">
        <v>6425</v>
      </c>
    </row>
    <row r="397" spans="1:5" x14ac:dyDescent="0.15">
      <c r="A397" s="13" t="s">
        <v>7307</v>
      </c>
      <c r="B397" s="13" t="s">
        <v>7308</v>
      </c>
      <c r="C397" s="13" t="s">
        <v>7306</v>
      </c>
      <c r="D397" s="13" t="s">
        <v>6239</v>
      </c>
      <c r="E397" s="13" t="s">
        <v>6425</v>
      </c>
    </row>
    <row r="398" spans="1:5" x14ac:dyDescent="0.15">
      <c r="A398" s="13" t="s">
        <v>7310</v>
      </c>
      <c r="B398" s="13" t="s">
        <v>7311</v>
      </c>
      <c r="C398" s="13" t="s">
        <v>7309</v>
      </c>
      <c r="D398" s="13" t="s">
        <v>6239</v>
      </c>
      <c r="E398" s="13" t="s">
        <v>6425</v>
      </c>
    </row>
    <row r="399" spans="1:5" x14ac:dyDescent="0.15">
      <c r="A399" s="13" t="s">
        <v>7313</v>
      </c>
      <c r="B399" s="13" t="s">
        <v>7314</v>
      </c>
      <c r="C399" s="13" t="s">
        <v>7312</v>
      </c>
      <c r="D399" s="13" t="s">
        <v>6239</v>
      </c>
      <c r="E399" s="13" t="s">
        <v>6425</v>
      </c>
    </row>
    <row r="400" spans="1:5" x14ac:dyDescent="0.15">
      <c r="A400" s="13" t="s">
        <v>7316</v>
      </c>
      <c r="B400" s="13" t="s">
        <v>7317</v>
      </c>
      <c r="C400" s="13" t="s">
        <v>7315</v>
      </c>
      <c r="D400" s="13" t="s">
        <v>6239</v>
      </c>
      <c r="E400" s="13" t="s">
        <v>6425</v>
      </c>
    </row>
    <row r="401" spans="1:5" x14ac:dyDescent="0.15">
      <c r="A401" s="13" t="s">
        <v>6268</v>
      </c>
      <c r="B401" s="13" t="s">
        <v>7319</v>
      </c>
      <c r="C401" s="13" t="s">
        <v>7318</v>
      </c>
      <c r="D401" s="13" t="s">
        <v>6239</v>
      </c>
      <c r="E401" s="13" t="s">
        <v>6425</v>
      </c>
    </row>
    <row r="402" spans="1:5" x14ac:dyDescent="0.15">
      <c r="A402" s="13" t="s">
        <v>7321</v>
      </c>
      <c r="B402" s="13" t="s">
        <v>7322</v>
      </c>
      <c r="C402" s="13" t="s">
        <v>7320</v>
      </c>
      <c r="D402" s="13" t="s">
        <v>6239</v>
      </c>
      <c r="E402" s="13" t="s">
        <v>6425</v>
      </c>
    </row>
    <row r="403" spans="1:5" x14ac:dyDescent="0.15">
      <c r="A403" s="13" t="s">
        <v>7324</v>
      </c>
      <c r="B403" s="13" t="s">
        <v>7325</v>
      </c>
      <c r="C403" s="13" t="s">
        <v>7323</v>
      </c>
      <c r="D403" s="13" t="s">
        <v>6239</v>
      </c>
      <c r="E403" s="13" t="s">
        <v>6425</v>
      </c>
    </row>
    <row r="404" spans="1:5" x14ac:dyDescent="0.15">
      <c r="A404" s="13" t="s">
        <v>7327</v>
      </c>
      <c r="B404" s="13" t="s">
        <v>7328</v>
      </c>
      <c r="C404" s="13" t="s">
        <v>7326</v>
      </c>
      <c r="D404" s="13" t="s">
        <v>6239</v>
      </c>
      <c r="E404" s="13" t="s">
        <v>6425</v>
      </c>
    </row>
    <row r="405" spans="1:5" x14ac:dyDescent="0.15">
      <c r="A405" s="13" t="s">
        <v>7330</v>
      </c>
      <c r="B405" s="13" t="s">
        <v>7331</v>
      </c>
      <c r="C405" s="13" t="s">
        <v>7329</v>
      </c>
      <c r="D405" s="13" t="s">
        <v>53</v>
      </c>
      <c r="E405" s="13" t="s">
        <v>6306</v>
      </c>
    </row>
    <row r="406" spans="1:5" x14ac:dyDescent="0.15">
      <c r="A406" s="13" t="s">
        <v>7333</v>
      </c>
      <c r="B406" s="13" t="s">
        <v>7334</v>
      </c>
      <c r="C406" s="13" t="s">
        <v>7332</v>
      </c>
      <c r="D406" s="13" t="s">
        <v>53</v>
      </c>
      <c r="E406" s="13" t="s">
        <v>6306</v>
      </c>
    </row>
    <row r="407" spans="1:5" x14ac:dyDescent="0.15">
      <c r="A407" s="13" t="s">
        <v>7336</v>
      </c>
      <c r="B407" s="13" t="s">
        <v>7337</v>
      </c>
      <c r="C407" s="13" t="s">
        <v>7335</v>
      </c>
      <c r="D407" s="13" t="s">
        <v>53</v>
      </c>
      <c r="E407" s="13" t="s">
        <v>6306</v>
      </c>
    </row>
    <row r="408" spans="1:5" x14ac:dyDescent="0.15">
      <c r="A408" s="13" t="s">
        <v>7339</v>
      </c>
      <c r="B408" s="13" t="s">
        <v>7340</v>
      </c>
      <c r="C408" s="13" t="s">
        <v>7338</v>
      </c>
      <c r="D408" s="13" t="s">
        <v>53</v>
      </c>
      <c r="E408" s="13" t="s">
        <v>6306</v>
      </c>
    </row>
    <row r="409" spans="1:5" x14ac:dyDescent="0.15">
      <c r="A409" s="13" t="s">
        <v>7342</v>
      </c>
      <c r="B409" s="13" t="s">
        <v>7343</v>
      </c>
      <c r="C409" s="13" t="s">
        <v>7341</v>
      </c>
      <c r="D409" s="13" t="s">
        <v>53</v>
      </c>
      <c r="E409" s="13" t="s">
        <v>6306</v>
      </c>
    </row>
    <row r="410" spans="1:5" x14ac:dyDescent="0.15">
      <c r="A410" s="13" t="s">
        <v>7345</v>
      </c>
      <c r="B410" s="13" t="s">
        <v>7346</v>
      </c>
      <c r="C410" s="13" t="s">
        <v>7344</v>
      </c>
      <c r="D410" s="13" t="s">
        <v>53</v>
      </c>
      <c r="E410" s="13" t="s">
        <v>6306</v>
      </c>
    </row>
    <row r="411" spans="1:5" x14ac:dyDescent="0.15">
      <c r="A411" s="13" t="s">
        <v>7348</v>
      </c>
      <c r="B411" s="13" t="s">
        <v>7349</v>
      </c>
      <c r="C411" s="13" t="s">
        <v>7347</v>
      </c>
      <c r="D411" s="13" t="s">
        <v>53</v>
      </c>
      <c r="E411" s="13" t="s">
        <v>6306</v>
      </c>
    </row>
    <row r="412" spans="1:5" x14ac:dyDescent="0.15">
      <c r="A412" s="13" t="s">
        <v>7351</v>
      </c>
      <c r="B412" s="13" t="s">
        <v>7352</v>
      </c>
      <c r="C412" s="13" t="s">
        <v>7350</v>
      </c>
      <c r="D412" s="13" t="s">
        <v>53</v>
      </c>
      <c r="E412" s="13" t="s">
        <v>6306</v>
      </c>
    </row>
    <row r="413" spans="1:5" x14ac:dyDescent="0.15">
      <c r="A413" s="13" t="s">
        <v>7354</v>
      </c>
      <c r="B413" s="13" t="s">
        <v>7355</v>
      </c>
      <c r="C413" s="13" t="s">
        <v>7353</v>
      </c>
      <c r="D413" s="13" t="s">
        <v>53</v>
      </c>
      <c r="E413" s="13" t="s">
        <v>6306</v>
      </c>
    </row>
    <row r="414" spans="1:5" x14ac:dyDescent="0.15">
      <c r="A414" s="13" t="s">
        <v>7357</v>
      </c>
      <c r="B414" s="13" t="s">
        <v>7358</v>
      </c>
      <c r="C414" s="13" t="s">
        <v>7356</v>
      </c>
      <c r="D414" s="13" t="s">
        <v>6239</v>
      </c>
      <c r="E414" s="13" t="s">
        <v>6425</v>
      </c>
    </row>
    <row r="415" spans="1:5" x14ac:dyDescent="0.15">
      <c r="A415" s="13" t="s">
        <v>6268</v>
      </c>
      <c r="B415" s="13" t="s">
        <v>7360</v>
      </c>
      <c r="C415" s="13" t="s">
        <v>7359</v>
      </c>
      <c r="D415" s="13" t="s">
        <v>6239</v>
      </c>
      <c r="E415" s="13" t="s">
        <v>6425</v>
      </c>
    </row>
    <row r="416" spans="1:5" x14ac:dyDescent="0.15">
      <c r="A416" s="13" t="s">
        <v>7362</v>
      </c>
      <c r="B416" s="13" t="s">
        <v>7363</v>
      </c>
      <c r="C416" s="13" t="s">
        <v>7361</v>
      </c>
      <c r="D416" s="13" t="s">
        <v>6239</v>
      </c>
      <c r="E416" s="13" t="s">
        <v>6425</v>
      </c>
    </row>
    <row r="417" spans="1:5" x14ac:dyDescent="0.15">
      <c r="A417" s="13" t="s">
        <v>7365</v>
      </c>
      <c r="B417" s="13" t="s">
        <v>7366</v>
      </c>
      <c r="C417" s="13" t="s">
        <v>7364</v>
      </c>
      <c r="D417" s="13" t="s">
        <v>53</v>
      </c>
      <c r="E417" s="13" t="s">
        <v>6306</v>
      </c>
    </row>
    <row r="418" spans="1:5" x14ac:dyDescent="0.15">
      <c r="A418" s="13" t="s">
        <v>7368</v>
      </c>
      <c r="B418" s="13" t="s">
        <v>7369</v>
      </c>
      <c r="C418" s="13" t="s">
        <v>7367</v>
      </c>
      <c r="D418" s="13" t="s">
        <v>53</v>
      </c>
      <c r="E418" s="13" t="s">
        <v>6306</v>
      </c>
    </row>
    <row r="419" spans="1:5" x14ac:dyDescent="0.15">
      <c r="A419" s="13" t="s">
        <v>7371</v>
      </c>
      <c r="B419" s="13" t="s">
        <v>7372</v>
      </c>
      <c r="C419" s="13" t="s">
        <v>7370</v>
      </c>
      <c r="D419" s="13" t="s">
        <v>53</v>
      </c>
      <c r="E419" s="13" t="s">
        <v>6306</v>
      </c>
    </row>
    <row r="420" spans="1:5" x14ac:dyDescent="0.15">
      <c r="A420" s="13" t="s">
        <v>7374</v>
      </c>
      <c r="B420" s="13" t="s">
        <v>7375</v>
      </c>
      <c r="C420" s="13" t="s">
        <v>7373</v>
      </c>
      <c r="D420" s="13" t="s">
        <v>53</v>
      </c>
      <c r="E420" s="13" t="s">
        <v>6306</v>
      </c>
    </row>
    <row r="421" spans="1:5" x14ac:dyDescent="0.15">
      <c r="A421" s="13" t="s">
        <v>7377</v>
      </c>
      <c r="B421" s="13" t="s">
        <v>7378</v>
      </c>
      <c r="C421" s="13" t="s">
        <v>7376</v>
      </c>
      <c r="D421" s="13" t="s">
        <v>53</v>
      </c>
      <c r="E421" s="13" t="s">
        <v>6306</v>
      </c>
    </row>
    <row r="422" spans="1:5" x14ac:dyDescent="0.15">
      <c r="A422" s="13" t="s">
        <v>7380</v>
      </c>
      <c r="B422" s="13" t="s">
        <v>7381</v>
      </c>
      <c r="C422" s="13" t="s">
        <v>7379</v>
      </c>
      <c r="D422" s="13" t="s">
        <v>53</v>
      </c>
      <c r="E422" s="13" t="s">
        <v>6306</v>
      </c>
    </row>
    <row r="423" spans="1:5" x14ac:dyDescent="0.15">
      <c r="A423" s="13" t="s">
        <v>7383</v>
      </c>
      <c r="B423" s="13" t="s">
        <v>7384</v>
      </c>
      <c r="C423" s="13" t="s">
        <v>7382</v>
      </c>
      <c r="D423" s="13" t="s">
        <v>6241</v>
      </c>
      <c r="E423" s="13" t="s">
        <v>6415</v>
      </c>
    </row>
    <row r="424" spans="1:5" x14ac:dyDescent="0.15">
      <c r="A424" s="13" t="s">
        <v>7386</v>
      </c>
      <c r="B424" s="13" t="s">
        <v>7387</v>
      </c>
      <c r="C424" s="13" t="s">
        <v>7385</v>
      </c>
      <c r="D424" s="13" t="s">
        <v>6239</v>
      </c>
      <c r="E424" s="13" t="s">
        <v>6425</v>
      </c>
    </row>
    <row r="425" spans="1:5" x14ac:dyDescent="0.15">
      <c r="A425" s="13" t="s">
        <v>6268</v>
      </c>
      <c r="B425" s="13" t="s">
        <v>7389</v>
      </c>
      <c r="C425" s="13" t="s">
        <v>7388</v>
      </c>
      <c r="D425" s="13" t="s">
        <v>6239</v>
      </c>
      <c r="E425" s="13" t="s">
        <v>6425</v>
      </c>
    </row>
    <row r="426" spans="1:5" x14ac:dyDescent="0.15">
      <c r="A426" s="13" t="s">
        <v>7391</v>
      </c>
      <c r="B426" s="13" t="s">
        <v>7392</v>
      </c>
      <c r="C426" s="13" t="s">
        <v>7390</v>
      </c>
      <c r="D426" s="13" t="s">
        <v>6239</v>
      </c>
      <c r="E426" s="13" t="s">
        <v>6425</v>
      </c>
    </row>
    <row r="427" spans="1:5" x14ac:dyDescent="0.15">
      <c r="A427" s="13" t="s">
        <v>7394</v>
      </c>
      <c r="B427" s="13" t="s">
        <v>7395</v>
      </c>
      <c r="C427" s="13" t="s">
        <v>7393</v>
      </c>
      <c r="D427" s="13" t="s">
        <v>53</v>
      </c>
      <c r="E427" s="13" t="s">
        <v>6306</v>
      </c>
    </row>
    <row r="428" spans="1:5" x14ac:dyDescent="0.15">
      <c r="A428" s="13" t="s">
        <v>7397</v>
      </c>
      <c r="B428" s="13" t="s">
        <v>7398</v>
      </c>
      <c r="C428" s="13" t="s">
        <v>7396</v>
      </c>
      <c r="D428" s="13" t="s">
        <v>53</v>
      </c>
      <c r="E428" s="13" t="s">
        <v>6306</v>
      </c>
    </row>
    <row r="429" spans="1:5" x14ac:dyDescent="0.15">
      <c r="A429" s="13" t="s">
        <v>7400</v>
      </c>
      <c r="B429" s="13" t="s">
        <v>7401</v>
      </c>
      <c r="C429" s="13" t="s">
        <v>7399</v>
      </c>
      <c r="D429" s="13" t="s">
        <v>53</v>
      </c>
      <c r="E429" s="13" t="s">
        <v>6306</v>
      </c>
    </row>
    <row r="430" spans="1:5" x14ac:dyDescent="0.15">
      <c r="A430" s="13" t="s">
        <v>7403</v>
      </c>
      <c r="B430" s="13" t="s">
        <v>7404</v>
      </c>
      <c r="C430" s="13" t="s">
        <v>7402</v>
      </c>
      <c r="D430" s="13" t="s">
        <v>53</v>
      </c>
      <c r="E430" s="13" t="s">
        <v>6306</v>
      </c>
    </row>
    <row r="431" spans="1:5" x14ac:dyDescent="0.15">
      <c r="A431" s="13" t="s">
        <v>7406</v>
      </c>
      <c r="B431" s="13" t="s">
        <v>7407</v>
      </c>
      <c r="C431" s="13" t="s">
        <v>7405</v>
      </c>
      <c r="D431" s="13" t="s">
        <v>53</v>
      </c>
      <c r="E431" s="13" t="s">
        <v>6306</v>
      </c>
    </row>
    <row r="432" spans="1:5" x14ac:dyDescent="0.15">
      <c r="A432" s="13" t="s">
        <v>7409</v>
      </c>
      <c r="B432" s="13" t="s">
        <v>7410</v>
      </c>
      <c r="C432" s="13" t="s">
        <v>7408</v>
      </c>
      <c r="D432" s="13" t="s">
        <v>53</v>
      </c>
      <c r="E432" s="13" t="s">
        <v>6306</v>
      </c>
    </row>
    <row r="433" spans="1:5" x14ac:dyDescent="0.15">
      <c r="A433" s="13" t="s">
        <v>7412</v>
      </c>
      <c r="B433" s="13" t="s">
        <v>7413</v>
      </c>
      <c r="C433" s="13" t="s">
        <v>7411</v>
      </c>
      <c r="D433" s="13" t="s">
        <v>53</v>
      </c>
      <c r="E433" s="13" t="s">
        <v>6306</v>
      </c>
    </row>
    <row r="434" spans="1:5" x14ac:dyDescent="0.15">
      <c r="A434" s="13" t="s">
        <v>7415</v>
      </c>
      <c r="B434" s="13" t="s">
        <v>7416</v>
      </c>
      <c r="C434" s="13" t="s">
        <v>7414</v>
      </c>
      <c r="D434" s="13" t="s">
        <v>6239</v>
      </c>
      <c r="E434" s="13" t="s">
        <v>6425</v>
      </c>
    </row>
    <row r="435" spans="1:5" x14ac:dyDescent="0.15">
      <c r="A435" s="13" t="s">
        <v>6268</v>
      </c>
      <c r="B435" s="13" t="s">
        <v>7418</v>
      </c>
      <c r="C435" s="13" t="s">
        <v>7417</v>
      </c>
      <c r="D435" s="13" t="s">
        <v>6239</v>
      </c>
      <c r="E435" s="13" t="s">
        <v>6425</v>
      </c>
    </row>
    <row r="436" spans="1:5" x14ac:dyDescent="0.15">
      <c r="A436" s="13" t="s">
        <v>7420</v>
      </c>
      <c r="B436" s="13" t="s">
        <v>7421</v>
      </c>
      <c r="C436" s="13" t="s">
        <v>7419</v>
      </c>
      <c r="D436" s="13" t="s">
        <v>6239</v>
      </c>
      <c r="E436" s="13" t="s">
        <v>6425</v>
      </c>
    </row>
    <row r="437" spans="1:5" x14ac:dyDescent="0.15">
      <c r="A437" s="13" t="s">
        <v>7423</v>
      </c>
      <c r="B437" s="13" t="s">
        <v>7424</v>
      </c>
      <c r="C437" s="13" t="s">
        <v>7422</v>
      </c>
      <c r="D437" s="13" t="s">
        <v>6239</v>
      </c>
      <c r="E437" s="13" t="s">
        <v>6425</v>
      </c>
    </row>
    <row r="438" spans="1:5" x14ac:dyDescent="0.15">
      <c r="A438" s="13" t="s">
        <v>7426</v>
      </c>
      <c r="B438" s="13" t="s">
        <v>7427</v>
      </c>
      <c r="C438" s="13" t="s">
        <v>7425</v>
      </c>
      <c r="D438" s="13" t="s">
        <v>53</v>
      </c>
      <c r="E438" s="13" t="s">
        <v>6306</v>
      </c>
    </row>
    <row r="439" spans="1:5" x14ac:dyDescent="0.15">
      <c r="A439" s="13" t="s">
        <v>7429</v>
      </c>
      <c r="B439" s="13" t="s">
        <v>7430</v>
      </c>
      <c r="C439" s="13" t="s">
        <v>7428</v>
      </c>
      <c r="D439" s="13" t="s">
        <v>53</v>
      </c>
      <c r="E439" s="13" t="s">
        <v>6306</v>
      </c>
    </row>
    <row r="440" spans="1:5" x14ac:dyDescent="0.15">
      <c r="A440" s="13" t="s">
        <v>7432</v>
      </c>
      <c r="B440" s="13" t="s">
        <v>7433</v>
      </c>
      <c r="C440" s="13" t="s">
        <v>7431</v>
      </c>
      <c r="D440" s="13" t="s">
        <v>53</v>
      </c>
      <c r="E440" s="13" t="s">
        <v>6306</v>
      </c>
    </row>
    <row r="441" spans="1:5" x14ac:dyDescent="0.15">
      <c r="A441" s="13" t="s">
        <v>7435</v>
      </c>
      <c r="B441" s="13" t="s">
        <v>7436</v>
      </c>
      <c r="C441" s="13" t="s">
        <v>7434</v>
      </c>
      <c r="D441" s="13" t="s">
        <v>53</v>
      </c>
      <c r="E441" s="13" t="s">
        <v>6306</v>
      </c>
    </row>
    <row r="442" spans="1:5" x14ac:dyDescent="0.15">
      <c r="A442" s="13" t="s">
        <v>7438</v>
      </c>
      <c r="B442" s="13" t="s">
        <v>7439</v>
      </c>
      <c r="C442" s="13" t="s">
        <v>7437</v>
      </c>
      <c r="D442" s="13" t="s">
        <v>53</v>
      </c>
      <c r="E442" s="13" t="s">
        <v>6306</v>
      </c>
    </row>
    <row r="443" spans="1:5" x14ac:dyDescent="0.15">
      <c r="A443" s="13" t="s">
        <v>7441</v>
      </c>
      <c r="B443" s="13" t="s">
        <v>7442</v>
      </c>
      <c r="C443" s="13" t="s">
        <v>7440</v>
      </c>
      <c r="D443" s="13" t="s">
        <v>53</v>
      </c>
      <c r="E443" s="13" t="s">
        <v>6306</v>
      </c>
    </row>
    <row r="444" spans="1:5" x14ac:dyDescent="0.15">
      <c r="A444" s="13" t="s">
        <v>7444</v>
      </c>
      <c r="B444" s="13" t="s">
        <v>7445</v>
      </c>
      <c r="C444" s="13" t="s">
        <v>7443</v>
      </c>
      <c r="D444" s="13" t="s">
        <v>53</v>
      </c>
      <c r="E444" s="13" t="s">
        <v>6306</v>
      </c>
    </row>
    <row r="445" spans="1:5" x14ac:dyDescent="0.15">
      <c r="A445" s="13" t="s">
        <v>7447</v>
      </c>
      <c r="B445" s="13" t="s">
        <v>7448</v>
      </c>
      <c r="C445" s="13" t="s">
        <v>7446</v>
      </c>
      <c r="D445" s="13" t="s">
        <v>6241</v>
      </c>
      <c r="E445" s="13" t="s">
        <v>6415</v>
      </c>
    </row>
    <row r="446" spans="1:5" x14ac:dyDescent="0.15">
      <c r="A446" s="13" t="s">
        <v>7450</v>
      </c>
      <c r="B446" s="13" t="s">
        <v>7451</v>
      </c>
      <c r="C446" s="13" t="s">
        <v>7449</v>
      </c>
      <c r="D446" s="13" t="s">
        <v>6241</v>
      </c>
      <c r="E446" s="13" t="s">
        <v>6415</v>
      </c>
    </row>
    <row r="447" spans="1:5" x14ac:dyDescent="0.15">
      <c r="A447" s="13" t="s">
        <v>7453</v>
      </c>
      <c r="B447" s="13" t="s">
        <v>7454</v>
      </c>
      <c r="C447" s="13" t="s">
        <v>7452</v>
      </c>
      <c r="D447" s="13" t="s">
        <v>6241</v>
      </c>
      <c r="E447" s="13" t="s">
        <v>6415</v>
      </c>
    </row>
    <row r="448" spans="1:5" x14ac:dyDescent="0.15">
      <c r="A448" s="13" t="s">
        <v>7456</v>
      </c>
      <c r="B448" s="13" t="s">
        <v>7457</v>
      </c>
      <c r="C448" s="13" t="s">
        <v>7455</v>
      </c>
      <c r="D448" s="13" t="s">
        <v>6241</v>
      </c>
      <c r="E448" s="13" t="s">
        <v>6415</v>
      </c>
    </row>
    <row r="449" spans="1:5" x14ac:dyDescent="0.15">
      <c r="A449" s="13" t="s">
        <v>7459</v>
      </c>
      <c r="B449" s="13" t="s">
        <v>7460</v>
      </c>
      <c r="C449" s="13" t="s">
        <v>7458</v>
      </c>
      <c r="D449" s="13" t="s">
        <v>6241</v>
      </c>
      <c r="E449" s="13" t="s">
        <v>6415</v>
      </c>
    </row>
    <row r="450" spans="1:5" x14ac:dyDescent="0.15">
      <c r="A450" s="13" t="s">
        <v>7462</v>
      </c>
      <c r="B450" s="13" t="s">
        <v>7463</v>
      </c>
      <c r="C450" s="13" t="s">
        <v>7461</v>
      </c>
      <c r="D450" s="13" t="s">
        <v>6239</v>
      </c>
      <c r="E450" s="13" t="s">
        <v>6425</v>
      </c>
    </row>
    <row r="451" spans="1:5" x14ac:dyDescent="0.15">
      <c r="A451" s="13" t="s">
        <v>6268</v>
      </c>
      <c r="B451" s="13" t="s">
        <v>7465</v>
      </c>
      <c r="C451" s="13" t="s">
        <v>7464</v>
      </c>
      <c r="D451" s="13" t="s">
        <v>6239</v>
      </c>
      <c r="E451" s="13" t="s">
        <v>6425</v>
      </c>
    </row>
    <row r="452" spans="1:5" x14ac:dyDescent="0.15">
      <c r="A452" s="13" t="s">
        <v>7467</v>
      </c>
      <c r="B452" s="13" t="s">
        <v>7468</v>
      </c>
      <c r="C452" s="13" t="s">
        <v>7466</v>
      </c>
      <c r="D452" s="13" t="s">
        <v>6239</v>
      </c>
      <c r="E452" s="13" t="s">
        <v>6425</v>
      </c>
    </row>
    <row r="453" spans="1:5" x14ac:dyDescent="0.15">
      <c r="A453" s="13" t="s">
        <v>7470</v>
      </c>
      <c r="B453" s="13" t="s">
        <v>7471</v>
      </c>
      <c r="C453" s="13" t="s">
        <v>7469</v>
      </c>
      <c r="D453" s="13" t="s">
        <v>53</v>
      </c>
      <c r="E453" s="13" t="s">
        <v>6306</v>
      </c>
    </row>
    <row r="454" spans="1:5" x14ac:dyDescent="0.15">
      <c r="A454" s="13" t="s">
        <v>7473</v>
      </c>
      <c r="B454" s="13" t="s">
        <v>7474</v>
      </c>
      <c r="C454" s="13" t="s">
        <v>7472</v>
      </c>
      <c r="D454" s="13" t="s">
        <v>53</v>
      </c>
      <c r="E454" s="13" t="s">
        <v>6306</v>
      </c>
    </row>
    <row r="455" spans="1:5" x14ac:dyDescent="0.15">
      <c r="A455" s="13" t="s">
        <v>7476</v>
      </c>
      <c r="B455" s="13" t="s">
        <v>7477</v>
      </c>
      <c r="C455" s="13" t="s">
        <v>7475</v>
      </c>
      <c r="D455" s="13" t="s">
        <v>53</v>
      </c>
      <c r="E455" s="13" t="s">
        <v>6306</v>
      </c>
    </row>
    <row r="456" spans="1:5" x14ac:dyDescent="0.15">
      <c r="A456" s="13" t="s">
        <v>7479</v>
      </c>
      <c r="B456" s="13" t="s">
        <v>7480</v>
      </c>
      <c r="C456" s="13" t="s">
        <v>7478</v>
      </c>
      <c r="D456" s="13" t="s">
        <v>53</v>
      </c>
      <c r="E456" s="13" t="s">
        <v>6306</v>
      </c>
    </row>
    <row r="457" spans="1:5" x14ac:dyDescent="0.15">
      <c r="A457" s="13" t="s">
        <v>7482</v>
      </c>
      <c r="B457" s="13" t="s">
        <v>7483</v>
      </c>
      <c r="C457" s="13" t="s">
        <v>7481</v>
      </c>
      <c r="D457" s="13" t="s">
        <v>53</v>
      </c>
      <c r="E457" s="13" t="s">
        <v>6306</v>
      </c>
    </row>
    <row r="458" spans="1:5" x14ac:dyDescent="0.15">
      <c r="A458" s="13" t="s">
        <v>7485</v>
      </c>
      <c r="B458" s="13" t="s">
        <v>7486</v>
      </c>
      <c r="C458" s="13" t="s">
        <v>7484</v>
      </c>
      <c r="D458" s="13" t="s">
        <v>53</v>
      </c>
      <c r="E458" s="13" t="s">
        <v>6306</v>
      </c>
    </row>
    <row r="459" spans="1:5" x14ac:dyDescent="0.15">
      <c r="A459" s="13" t="s">
        <v>7488</v>
      </c>
      <c r="B459" s="13" t="s">
        <v>7489</v>
      </c>
      <c r="C459" s="13" t="s">
        <v>7487</v>
      </c>
      <c r="D459" s="13" t="s">
        <v>6239</v>
      </c>
      <c r="E459" s="13" t="s">
        <v>6425</v>
      </c>
    </row>
    <row r="460" spans="1:5" x14ac:dyDescent="0.15">
      <c r="A460" s="13" t="s">
        <v>6268</v>
      </c>
      <c r="B460" s="13" t="s">
        <v>7491</v>
      </c>
      <c r="C460" s="13" t="s">
        <v>7490</v>
      </c>
      <c r="D460" s="13" t="s">
        <v>6239</v>
      </c>
      <c r="E460" s="13" t="s">
        <v>6425</v>
      </c>
    </row>
    <row r="461" spans="1:5" x14ac:dyDescent="0.15">
      <c r="A461" s="13" t="s">
        <v>7493</v>
      </c>
      <c r="B461" s="13" t="s">
        <v>7494</v>
      </c>
      <c r="C461" s="13" t="s">
        <v>7492</v>
      </c>
      <c r="D461" s="13" t="s">
        <v>6239</v>
      </c>
      <c r="E461" s="13" t="s">
        <v>6425</v>
      </c>
    </row>
    <row r="462" spans="1:5" x14ac:dyDescent="0.15">
      <c r="A462" s="13" t="s">
        <v>7496</v>
      </c>
      <c r="B462" s="13" t="s">
        <v>7497</v>
      </c>
      <c r="C462" s="13" t="s">
        <v>7495</v>
      </c>
      <c r="D462" s="13" t="s">
        <v>53</v>
      </c>
      <c r="E462" s="13" t="s">
        <v>6306</v>
      </c>
    </row>
    <row r="463" spans="1:5" x14ac:dyDescent="0.15">
      <c r="A463" s="13" t="s">
        <v>7499</v>
      </c>
      <c r="B463" s="13" t="s">
        <v>7500</v>
      </c>
      <c r="C463" s="13" t="s">
        <v>7498</v>
      </c>
      <c r="D463" s="13" t="s">
        <v>53</v>
      </c>
      <c r="E463" s="13" t="s">
        <v>6306</v>
      </c>
    </row>
    <row r="464" spans="1:5" x14ac:dyDescent="0.15">
      <c r="A464" s="13" t="s">
        <v>7502</v>
      </c>
      <c r="B464" s="13" t="s">
        <v>7503</v>
      </c>
      <c r="C464" s="13" t="s">
        <v>7501</v>
      </c>
      <c r="D464" s="13" t="s">
        <v>53</v>
      </c>
      <c r="E464" s="13" t="s">
        <v>6306</v>
      </c>
    </row>
    <row r="465" spans="1:5" x14ac:dyDescent="0.15">
      <c r="A465" s="13" t="s">
        <v>7505</v>
      </c>
      <c r="B465" s="13" t="s">
        <v>7506</v>
      </c>
      <c r="C465" s="13" t="s">
        <v>7504</v>
      </c>
      <c r="D465" s="13" t="s">
        <v>53</v>
      </c>
      <c r="E465" s="13" t="s">
        <v>6306</v>
      </c>
    </row>
    <row r="466" spans="1:5" x14ac:dyDescent="0.15">
      <c r="A466" s="13" t="s">
        <v>7508</v>
      </c>
      <c r="B466" s="13" t="s">
        <v>7509</v>
      </c>
      <c r="C466" s="13" t="s">
        <v>7507</v>
      </c>
      <c r="D466" s="13" t="s">
        <v>53</v>
      </c>
      <c r="E466" s="13" t="s">
        <v>6306</v>
      </c>
    </row>
    <row r="467" spans="1:5" x14ac:dyDescent="0.15">
      <c r="A467" s="13" t="s">
        <v>7511</v>
      </c>
      <c r="B467" s="13" t="s">
        <v>7512</v>
      </c>
      <c r="C467" s="13" t="s">
        <v>7510</v>
      </c>
      <c r="D467" s="13" t="s">
        <v>53</v>
      </c>
      <c r="E467" s="13" t="s">
        <v>6306</v>
      </c>
    </row>
    <row r="468" spans="1:5" x14ac:dyDescent="0.15">
      <c r="A468" s="13" t="s">
        <v>7514</v>
      </c>
      <c r="B468" s="13" t="s">
        <v>7515</v>
      </c>
      <c r="C468" s="13" t="s">
        <v>7513</v>
      </c>
      <c r="D468" s="13" t="s">
        <v>53</v>
      </c>
      <c r="E468" s="13" t="s">
        <v>6306</v>
      </c>
    </row>
    <row r="469" spans="1:5" x14ac:dyDescent="0.15">
      <c r="A469" s="13" t="s">
        <v>7517</v>
      </c>
      <c r="B469" s="13" t="s">
        <v>7518</v>
      </c>
      <c r="C469" s="13" t="s">
        <v>7516</v>
      </c>
      <c r="D469" s="13" t="s">
        <v>53</v>
      </c>
      <c r="E469" s="13" t="s">
        <v>6306</v>
      </c>
    </row>
    <row r="470" spans="1:5" x14ac:dyDescent="0.15">
      <c r="A470" s="13" t="s">
        <v>7520</v>
      </c>
      <c r="B470" s="13" t="s">
        <v>7521</v>
      </c>
      <c r="C470" s="13" t="s">
        <v>7519</v>
      </c>
      <c r="D470" s="13" t="s">
        <v>53</v>
      </c>
      <c r="E470" s="13" t="s">
        <v>6306</v>
      </c>
    </row>
    <row r="471" spans="1:5" x14ac:dyDescent="0.15">
      <c r="A471" s="13" t="s">
        <v>7523</v>
      </c>
      <c r="B471" s="13" t="s">
        <v>7524</v>
      </c>
      <c r="C471" s="13" t="s">
        <v>7522</v>
      </c>
      <c r="D471" s="13" t="s">
        <v>6241</v>
      </c>
      <c r="E471" s="13" t="s">
        <v>6415</v>
      </c>
    </row>
    <row r="472" spans="1:5" x14ac:dyDescent="0.15">
      <c r="A472" s="13" t="s">
        <v>7526</v>
      </c>
      <c r="B472" s="13" t="s">
        <v>7527</v>
      </c>
      <c r="C472" s="13" t="s">
        <v>7525</v>
      </c>
      <c r="D472" s="13" t="s">
        <v>6239</v>
      </c>
      <c r="E472" s="13" t="s">
        <v>6425</v>
      </c>
    </row>
    <row r="473" spans="1:5" x14ac:dyDescent="0.15">
      <c r="A473" s="13" t="s">
        <v>7529</v>
      </c>
      <c r="B473" s="13" t="s">
        <v>7530</v>
      </c>
      <c r="C473" s="13" t="s">
        <v>7528</v>
      </c>
      <c r="D473" s="13" t="s">
        <v>6241</v>
      </c>
      <c r="E473" s="13" t="s">
        <v>6415</v>
      </c>
    </row>
    <row r="474" spans="1:5" x14ac:dyDescent="0.15">
      <c r="A474" s="13" t="s">
        <v>7532</v>
      </c>
      <c r="B474" s="13" t="s">
        <v>7533</v>
      </c>
      <c r="C474" s="13" t="s">
        <v>7531</v>
      </c>
      <c r="D474" s="13" t="s">
        <v>6241</v>
      </c>
      <c r="E474" s="13" t="s">
        <v>6415</v>
      </c>
    </row>
    <row r="475" spans="1:5" x14ac:dyDescent="0.15">
      <c r="A475" s="13" t="s">
        <v>7535</v>
      </c>
      <c r="B475" s="13" t="s">
        <v>7536</v>
      </c>
      <c r="C475" s="13" t="s">
        <v>7534</v>
      </c>
      <c r="D475" s="13" t="s">
        <v>53</v>
      </c>
      <c r="E475" s="13" t="s">
        <v>6306</v>
      </c>
    </row>
    <row r="476" spans="1:5" x14ac:dyDescent="0.15">
      <c r="A476" s="13" t="s">
        <v>7538</v>
      </c>
      <c r="B476" s="13" t="s">
        <v>7539</v>
      </c>
      <c r="C476" s="13" t="s">
        <v>7537</v>
      </c>
      <c r="D476" s="13" t="s">
        <v>53</v>
      </c>
      <c r="E476" s="13" t="s">
        <v>6306</v>
      </c>
    </row>
    <row r="477" spans="1:5" x14ac:dyDescent="0.15">
      <c r="A477" s="13" t="s">
        <v>7541</v>
      </c>
      <c r="B477" s="13" t="s">
        <v>7542</v>
      </c>
      <c r="C477" s="13" t="s">
        <v>7540</v>
      </c>
      <c r="D477" s="13" t="s">
        <v>53</v>
      </c>
      <c r="E477" s="13" t="s">
        <v>6306</v>
      </c>
    </row>
    <row r="478" spans="1:5" x14ac:dyDescent="0.15">
      <c r="A478" s="13" t="s">
        <v>7544</v>
      </c>
      <c r="B478" s="13" t="s">
        <v>7545</v>
      </c>
      <c r="C478" s="13" t="s">
        <v>7543</v>
      </c>
      <c r="D478" s="13" t="s">
        <v>53</v>
      </c>
      <c r="E478" s="13" t="s">
        <v>6306</v>
      </c>
    </row>
    <row r="479" spans="1:5" x14ac:dyDescent="0.15">
      <c r="A479" s="13" t="s">
        <v>7547</v>
      </c>
      <c r="B479" s="13" t="s">
        <v>7548</v>
      </c>
      <c r="C479" s="13" t="s">
        <v>7546</v>
      </c>
      <c r="D479" s="13" t="s">
        <v>6239</v>
      </c>
      <c r="E479" s="13" t="s">
        <v>6425</v>
      </c>
    </row>
    <row r="480" spans="1:5" x14ac:dyDescent="0.15">
      <c r="A480" s="13" t="s">
        <v>7550</v>
      </c>
      <c r="B480" s="13" t="s">
        <v>7551</v>
      </c>
      <c r="C480" s="13" t="s">
        <v>7549</v>
      </c>
      <c r="D480" s="13" t="s">
        <v>6241</v>
      </c>
      <c r="E480" s="13" t="s">
        <v>6415</v>
      </c>
    </row>
    <row r="481" spans="1:5" x14ac:dyDescent="0.15">
      <c r="A481" s="13" t="s">
        <v>7553</v>
      </c>
      <c r="B481" s="13" t="s">
        <v>7554</v>
      </c>
      <c r="C481" s="13" t="s">
        <v>7552</v>
      </c>
      <c r="D481" s="13" t="s">
        <v>6241</v>
      </c>
      <c r="E481" s="13" t="s">
        <v>6415</v>
      </c>
    </row>
    <row r="482" spans="1:5" x14ac:dyDescent="0.15">
      <c r="A482" s="13" t="s">
        <v>7556</v>
      </c>
      <c r="B482" s="13" t="s">
        <v>7557</v>
      </c>
      <c r="C482" s="13" t="s">
        <v>7555</v>
      </c>
      <c r="D482" s="13" t="s">
        <v>53</v>
      </c>
      <c r="E482" s="13" t="s">
        <v>6306</v>
      </c>
    </row>
    <row r="483" spans="1:5" x14ac:dyDescent="0.15">
      <c r="A483" s="13" t="s">
        <v>7559</v>
      </c>
      <c r="B483" s="13" t="s">
        <v>7560</v>
      </c>
      <c r="C483" s="13" t="s">
        <v>7558</v>
      </c>
      <c r="D483" s="13" t="s">
        <v>53</v>
      </c>
      <c r="E483" s="13" t="s">
        <v>6306</v>
      </c>
    </row>
    <row r="484" spans="1:5" x14ac:dyDescent="0.15">
      <c r="A484" s="13" t="s">
        <v>7562</v>
      </c>
      <c r="B484" s="13" t="s">
        <v>7563</v>
      </c>
      <c r="C484" s="13" t="s">
        <v>7561</v>
      </c>
      <c r="D484" s="13" t="s">
        <v>53</v>
      </c>
      <c r="E484" s="13" t="s">
        <v>6306</v>
      </c>
    </row>
    <row r="485" spans="1:5" x14ac:dyDescent="0.15">
      <c r="A485" s="13" t="s">
        <v>7565</v>
      </c>
      <c r="B485" s="13" t="s">
        <v>7566</v>
      </c>
      <c r="C485" s="13" t="s">
        <v>7564</v>
      </c>
      <c r="D485" s="13" t="s">
        <v>53</v>
      </c>
      <c r="E485" s="13" t="s">
        <v>6306</v>
      </c>
    </row>
    <row r="486" spans="1:5" x14ac:dyDescent="0.15">
      <c r="A486" s="13" t="s">
        <v>7568</v>
      </c>
      <c r="B486" s="13" t="s">
        <v>7569</v>
      </c>
      <c r="C486" s="13" t="s">
        <v>7567</v>
      </c>
      <c r="D486" s="13" t="s">
        <v>53</v>
      </c>
      <c r="E486" s="13" t="s">
        <v>6306</v>
      </c>
    </row>
    <row r="487" spans="1:5" x14ac:dyDescent="0.15">
      <c r="A487" s="13" t="s">
        <v>7571</v>
      </c>
      <c r="B487" s="13" t="s">
        <v>7572</v>
      </c>
      <c r="C487" s="13" t="s">
        <v>7570</v>
      </c>
      <c r="D487" s="13" t="s">
        <v>53</v>
      </c>
      <c r="E487" s="13" t="s">
        <v>6306</v>
      </c>
    </row>
    <row r="488" spans="1:5" x14ac:dyDescent="0.15">
      <c r="A488" s="13" t="s">
        <v>7574</v>
      </c>
      <c r="B488" s="13" t="s">
        <v>7575</v>
      </c>
      <c r="C488" s="13" t="s">
        <v>7573</v>
      </c>
      <c r="D488" s="13" t="s">
        <v>53</v>
      </c>
      <c r="E488" s="13" t="s">
        <v>6306</v>
      </c>
    </row>
    <row r="489" spans="1:5" x14ac:dyDescent="0.15">
      <c r="A489" s="13" t="s">
        <v>7577</v>
      </c>
      <c r="B489" s="13" t="s">
        <v>7578</v>
      </c>
      <c r="C489" s="13" t="s">
        <v>7576</v>
      </c>
      <c r="D489" s="13" t="s">
        <v>53</v>
      </c>
      <c r="E489" s="13" t="s">
        <v>6306</v>
      </c>
    </row>
    <row r="490" spans="1:5" x14ac:dyDescent="0.15">
      <c r="A490" s="13" t="s">
        <v>7580</v>
      </c>
      <c r="B490" s="13" t="s">
        <v>7581</v>
      </c>
      <c r="C490" s="13" t="s">
        <v>7579</v>
      </c>
      <c r="D490" s="13" t="s">
        <v>53</v>
      </c>
      <c r="E490" s="13" t="s">
        <v>6306</v>
      </c>
    </row>
    <row r="491" spans="1:5" x14ac:dyDescent="0.15">
      <c r="A491" s="13" t="s">
        <v>7583</v>
      </c>
      <c r="B491" s="13" t="s">
        <v>7584</v>
      </c>
      <c r="C491" s="13" t="s">
        <v>7582</v>
      </c>
      <c r="D491" s="13" t="s">
        <v>53</v>
      </c>
      <c r="E491" s="13" t="s">
        <v>6306</v>
      </c>
    </row>
    <row r="492" spans="1:5" x14ac:dyDescent="0.15">
      <c r="A492" s="13" t="s">
        <v>7586</v>
      </c>
      <c r="B492" s="13" t="s">
        <v>7587</v>
      </c>
      <c r="C492" s="13" t="s">
        <v>7585</v>
      </c>
      <c r="D492" s="13" t="s">
        <v>53</v>
      </c>
      <c r="E492" s="13" t="s">
        <v>6306</v>
      </c>
    </row>
    <row r="493" spans="1:5" x14ac:dyDescent="0.15">
      <c r="A493" s="13" t="s">
        <v>7589</v>
      </c>
      <c r="B493" s="13" t="s">
        <v>7590</v>
      </c>
      <c r="C493" s="13" t="s">
        <v>7588</v>
      </c>
      <c r="D493" s="13" t="s">
        <v>53</v>
      </c>
      <c r="E493" s="13" t="s">
        <v>6306</v>
      </c>
    </row>
    <row r="494" spans="1:5" x14ac:dyDescent="0.15">
      <c r="A494" s="13" t="s">
        <v>7592</v>
      </c>
      <c r="B494" s="13" t="s">
        <v>7593</v>
      </c>
      <c r="C494" s="13" t="s">
        <v>7591</v>
      </c>
      <c r="D494" s="13" t="s">
        <v>53</v>
      </c>
      <c r="E494" s="13" t="s">
        <v>6306</v>
      </c>
    </row>
    <row r="495" spans="1:5" x14ac:dyDescent="0.15">
      <c r="A495" s="13" t="s">
        <v>7595</v>
      </c>
      <c r="B495" s="13" t="s">
        <v>7596</v>
      </c>
      <c r="C495" s="13" t="s">
        <v>7594</v>
      </c>
      <c r="D495" s="13" t="s">
        <v>53</v>
      </c>
      <c r="E495" s="13" t="s">
        <v>6306</v>
      </c>
    </row>
    <row r="496" spans="1:5" x14ac:dyDescent="0.15">
      <c r="A496" s="13" t="s">
        <v>7598</v>
      </c>
      <c r="B496" s="13" t="s">
        <v>7599</v>
      </c>
      <c r="C496" s="13" t="s">
        <v>7597</v>
      </c>
      <c r="D496" s="13" t="s">
        <v>36</v>
      </c>
      <c r="E496" s="13" t="s">
        <v>6359</v>
      </c>
    </row>
    <row r="497" spans="1:5" x14ac:dyDescent="0.15">
      <c r="A497" s="13" t="s">
        <v>6268</v>
      </c>
      <c r="B497" s="13" t="s">
        <v>7601</v>
      </c>
      <c r="C497" s="13" t="s">
        <v>7600</v>
      </c>
      <c r="D497" s="13" t="s">
        <v>36</v>
      </c>
      <c r="E497" s="13" t="s">
        <v>6359</v>
      </c>
    </row>
    <row r="498" spans="1:5" x14ac:dyDescent="0.15">
      <c r="A498" s="13" t="s">
        <v>6315</v>
      </c>
      <c r="B498" s="13" t="s">
        <v>7603</v>
      </c>
      <c r="C498" s="13" t="s">
        <v>7602</v>
      </c>
      <c r="D498" s="13" t="s">
        <v>36</v>
      </c>
      <c r="E498" s="13" t="s">
        <v>6359</v>
      </c>
    </row>
    <row r="499" spans="1:5" x14ac:dyDescent="0.15">
      <c r="A499" s="13" t="s">
        <v>7605</v>
      </c>
      <c r="B499" s="13" t="s">
        <v>7606</v>
      </c>
      <c r="C499" s="13" t="s">
        <v>7604</v>
      </c>
      <c r="D499" s="13" t="s">
        <v>36</v>
      </c>
      <c r="E499" s="13" t="s">
        <v>6359</v>
      </c>
    </row>
    <row r="500" spans="1:5" x14ac:dyDescent="0.15">
      <c r="A500" s="13" t="s">
        <v>7608</v>
      </c>
      <c r="B500" s="13" t="s">
        <v>7609</v>
      </c>
      <c r="C500" s="13" t="s">
        <v>7607</v>
      </c>
      <c r="D500" s="13" t="s">
        <v>36</v>
      </c>
      <c r="E500" s="13" t="s">
        <v>6359</v>
      </c>
    </row>
    <row r="501" spans="1:5" x14ac:dyDescent="0.15">
      <c r="A501" s="13" t="s">
        <v>7611</v>
      </c>
      <c r="B501" s="13" t="s">
        <v>7612</v>
      </c>
      <c r="C501" s="13" t="s">
        <v>7610</v>
      </c>
      <c r="D501" s="13" t="s">
        <v>36</v>
      </c>
      <c r="E501" s="13" t="s">
        <v>6359</v>
      </c>
    </row>
    <row r="502" spans="1:5" x14ac:dyDescent="0.15">
      <c r="A502" s="13" t="s">
        <v>7614</v>
      </c>
      <c r="B502" s="13" t="s">
        <v>7615</v>
      </c>
      <c r="C502" s="13" t="s">
        <v>7613</v>
      </c>
      <c r="D502" s="13" t="s">
        <v>36</v>
      </c>
      <c r="E502" s="13" t="s">
        <v>6359</v>
      </c>
    </row>
    <row r="503" spans="1:5" x14ac:dyDescent="0.15">
      <c r="A503" s="13" t="s">
        <v>7617</v>
      </c>
      <c r="B503" s="13" t="s">
        <v>7618</v>
      </c>
      <c r="C503" s="13" t="s">
        <v>7616</v>
      </c>
      <c r="D503" s="13" t="s">
        <v>36</v>
      </c>
      <c r="E503" s="13" t="s">
        <v>6359</v>
      </c>
    </row>
    <row r="504" spans="1:5" x14ac:dyDescent="0.15">
      <c r="A504" s="13" t="s">
        <v>7620</v>
      </c>
      <c r="B504" s="13" t="s">
        <v>7621</v>
      </c>
      <c r="C504" s="13" t="s">
        <v>7619</v>
      </c>
      <c r="D504" s="13" t="s">
        <v>36</v>
      </c>
      <c r="E504" s="13" t="s">
        <v>6359</v>
      </c>
    </row>
    <row r="505" spans="1:5" x14ac:dyDescent="0.15">
      <c r="A505" s="13" t="s">
        <v>7623</v>
      </c>
      <c r="B505" s="13" t="s">
        <v>7624</v>
      </c>
      <c r="C505" s="13" t="s">
        <v>7622</v>
      </c>
      <c r="D505" s="13" t="s">
        <v>36</v>
      </c>
      <c r="E505" s="13" t="s">
        <v>6359</v>
      </c>
    </row>
    <row r="506" spans="1:5" x14ac:dyDescent="0.15">
      <c r="A506" s="13" t="s">
        <v>7626</v>
      </c>
      <c r="B506" s="13" t="s">
        <v>7627</v>
      </c>
      <c r="C506" s="13" t="s">
        <v>7625</v>
      </c>
      <c r="D506" s="13" t="s">
        <v>36</v>
      </c>
      <c r="E506" s="13" t="s">
        <v>6359</v>
      </c>
    </row>
    <row r="507" spans="1:5" x14ac:dyDescent="0.15">
      <c r="A507" s="13" t="s">
        <v>7629</v>
      </c>
      <c r="B507" s="13" t="s">
        <v>7630</v>
      </c>
      <c r="C507" s="13" t="s">
        <v>7628</v>
      </c>
      <c r="D507" s="13" t="s">
        <v>53</v>
      </c>
      <c r="E507" s="13" t="s">
        <v>6306</v>
      </c>
    </row>
    <row r="508" spans="1:5" x14ac:dyDescent="0.15">
      <c r="A508" s="13" t="s">
        <v>7632</v>
      </c>
      <c r="B508" s="13" t="s">
        <v>7633</v>
      </c>
      <c r="C508" s="13" t="s">
        <v>7631</v>
      </c>
      <c r="D508" s="13" t="s">
        <v>53</v>
      </c>
      <c r="E508" s="13" t="s">
        <v>6306</v>
      </c>
    </row>
    <row r="509" spans="1:5" x14ac:dyDescent="0.15">
      <c r="A509" s="13" t="s">
        <v>7635</v>
      </c>
      <c r="B509" s="13" t="s">
        <v>7636</v>
      </c>
      <c r="C509" s="13" t="s">
        <v>7634</v>
      </c>
      <c r="D509" s="13" t="s">
        <v>53</v>
      </c>
      <c r="E509" s="13" t="s">
        <v>6306</v>
      </c>
    </row>
    <row r="510" spans="1:5" x14ac:dyDescent="0.15">
      <c r="A510" s="13" t="s">
        <v>7638</v>
      </c>
      <c r="B510" s="13" t="s">
        <v>7639</v>
      </c>
      <c r="C510" s="13" t="s">
        <v>7637</v>
      </c>
      <c r="D510" s="13" t="s">
        <v>6241</v>
      </c>
      <c r="E510" s="13" t="s">
        <v>6415</v>
      </c>
    </row>
    <row r="511" spans="1:5" x14ac:dyDescent="0.15">
      <c r="A511" s="13" t="s">
        <v>7641</v>
      </c>
      <c r="B511" s="13" t="s">
        <v>7642</v>
      </c>
      <c r="C511" s="13" t="s">
        <v>7640</v>
      </c>
      <c r="D511" s="13" t="s">
        <v>49</v>
      </c>
      <c r="E511" s="13" t="s">
        <v>7643</v>
      </c>
    </row>
    <row r="512" spans="1:5" x14ac:dyDescent="0.15">
      <c r="A512" s="13" t="s">
        <v>6268</v>
      </c>
      <c r="B512" s="13" t="s">
        <v>7645</v>
      </c>
      <c r="C512" s="13" t="s">
        <v>7644</v>
      </c>
      <c r="D512" s="13" t="s">
        <v>49</v>
      </c>
      <c r="E512" s="13" t="s">
        <v>7643</v>
      </c>
    </row>
    <row r="513" spans="1:5" x14ac:dyDescent="0.15">
      <c r="A513" s="13" t="s">
        <v>7647</v>
      </c>
      <c r="B513" s="13" t="s">
        <v>7648</v>
      </c>
      <c r="C513" s="13" t="s">
        <v>7646</v>
      </c>
      <c r="D513" s="13" t="s">
        <v>49</v>
      </c>
      <c r="E513" s="13" t="s">
        <v>7643</v>
      </c>
    </row>
    <row r="514" spans="1:5" x14ac:dyDescent="0.15">
      <c r="A514" s="13" t="s">
        <v>7650</v>
      </c>
      <c r="B514" s="13" t="s">
        <v>7651</v>
      </c>
      <c r="C514" s="13" t="s">
        <v>7649</v>
      </c>
      <c r="D514" s="13" t="s">
        <v>49</v>
      </c>
      <c r="E514" s="13" t="s">
        <v>7643</v>
      </c>
    </row>
    <row r="515" spans="1:5" x14ac:dyDescent="0.15">
      <c r="A515" s="13" t="s">
        <v>7653</v>
      </c>
      <c r="B515" s="13" t="s">
        <v>7654</v>
      </c>
      <c r="C515" s="13" t="s">
        <v>7652</v>
      </c>
      <c r="D515" s="13" t="s">
        <v>49</v>
      </c>
      <c r="E515" s="13" t="s">
        <v>7643</v>
      </c>
    </row>
    <row r="516" spans="1:5" x14ac:dyDescent="0.15">
      <c r="A516" s="13" t="s">
        <v>7656</v>
      </c>
      <c r="B516" s="13" t="s">
        <v>7657</v>
      </c>
      <c r="C516" s="13" t="s">
        <v>7655</v>
      </c>
      <c r="D516" s="13" t="s">
        <v>49</v>
      </c>
      <c r="E516" s="13" t="s">
        <v>7643</v>
      </c>
    </row>
    <row r="517" spans="1:5" x14ac:dyDescent="0.15">
      <c r="A517" s="13" t="s">
        <v>7659</v>
      </c>
      <c r="B517" s="13" t="s">
        <v>7660</v>
      </c>
      <c r="C517" s="13" t="s">
        <v>7658</v>
      </c>
      <c r="D517" s="13" t="s">
        <v>49</v>
      </c>
      <c r="E517" s="13" t="s">
        <v>7643</v>
      </c>
    </row>
    <row r="518" spans="1:5" x14ac:dyDescent="0.15">
      <c r="A518" s="13" t="s">
        <v>7662</v>
      </c>
      <c r="B518" s="13" t="s">
        <v>7663</v>
      </c>
      <c r="C518" s="13" t="s">
        <v>7661</v>
      </c>
      <c r="D518" s="13" t="s">
        <v>49</v>
      </c>
      <c r="E518" s="13" t="s">
        <v>7643</v>
      </c>
    </row>
    <row r="519" spans="1:5" x14ac:dyDescent="0.15">
      <c r="A519" s="13" t="s">
        <v>7665</v>
      </c>
      <c r="B519" s="13" t="s">
        <v>7666</v>
      </c>
      <c r="C519" s="13" t="s">
        <v>7664</v>
      </c>
      <c r="D519" s="13" t="s">
        <v>53</v>
      </c>
      <c r="E519" s="13" t="s">
        <v>6306</v>
      </c>
    </row>
    <row r="520" spans="1:5" x14ac:dyDescent="0.15">
      <c r="A520" s="13" t="s">
        <v>7668</v>
      </c>
      <c r="B520" s="13" t="s">
        <v>7669</v>
      </c>
      <c r="C520" s="13" t="s">
        <v>7667</v>
      </c>
      <c r="D520" s="13" t="s">
        <v>6241</v>
      </c>
      <c r="E520" s="13" t="s">
        <v>6415</v>
      </c>
    </row>
    <row r="521" spans="1:5" x14ac:dyDescent="0.15">
      <c r="A521" s="13" t="s">
        <v>7671</v>
      </c>
      <c r="B521" s="13" t="s">
        <v>7672</v>
      </c>
      <c r="C521" s="13" t="s">
        <v>7670</v>
      </c>
      <c r="D521" s="13" t="s">
        <v>6241</v>
      </c>
      <c r="E521" s="13" t="s">
        <v>6415</v>
      </c>
    </row>
    <row r="522" spans="1:5" x14ac:dyDescent="0.15">
      <c r="A522" s="13" t="s">
        <v>7674</v>
      </c>
      <c r="B522" s="13" t="s">
        <v>7675</v>
      </c>
      <c r="C522" s="13" t="s">
        <v>7673</v>
      </c>
      <c r="D522" s="13" t="s">
        <v>6241</v>
      </c>
      <c r="E522" s="13" t="s">
        <v>6415</v>
      </c>
    </row>
    <row r="523" spans="1:5" x14ac:dyDescent="0.15">
      <c r="A523" s="13" t="s">
        <v>7677</v>
      </c>
      <c r="B523" s="13" t="s">
        <v>7678</v>
      </c>
      <c r="C523" s="13" t="s">
        <v>7676</v>
      </c>
      <c r="D523" s="13" t="s">
        <v>6239</v>
      </c>
      <c r="E523" s="13" t="s">
        <v>6425</v>
      </c>
    </row>
    <row r="524" spans="1:5" x14ac:dyDescent="0.15">
      <c r="A524" s="13" t="s">
        <v>6268</v>
      </c>
      <c r="B524" s="13" t="s">
        <v>7680</v>
      </c>
      <c r="C524" s="13" t="s">
        <v>7679</v>
      </c>
      <c r="D524" s="13" t="s">
        <v>6239</v>
      </c>
      <c r="E524" s="13" t="s">
        <v>6425</v>
      </c>
    </row>
    <row r="525" spans="1:5" x14ac:dyDescent="0.15">
      <c r="A525" s="13" t="s">
        <v>7682</v>
      </c>
      <c r="B525" s="13" t="s">
        <v>7683</v>
      </c>
      <c r="C525" s="13" t="s">
        <v>7681</v>
      </c>
      <c r="D525" s="13" t="s">
        <v>6239</v>
      </c>
      <c r="E525" s="13" t="s">
        <v>6425</v>
      </c>
    </row>
    <row r="526" spans="1:5" x14ac:dyDescent="0.15">
      <c r="A526" s="13" t="s">
        <v>7614</v>
      </c>
      <c r="B526" s="13" t="s">
        <v>7685</v>
      </c>
      <c r="C526" s="13" t="s">
        <v>7684</v>
      </c>
      <c r="D526" s="13" t="s">
        <v>6239</v>
      </c>
      <c r="E526" s="13" t="s">
        <v>6425</v>
      </c>
    </row>
    <row r="527" spans="1:5" x14ac:dyDescent="0.15">
      <c r="A527" s="13" t="s">
        <v>7687</v>
      </c>
      <c r="B527" s="13" t="s">
        <v>7688</v>
      </c>
      <c r="C527" s="13" t="s">
        <v>7686</v>
      </c>
      <c r="D527" s="13" t="s">
        <v>6239</v>
      </c>
      <c r="E527" s="13" t="s">
        <v>6425</v>
      </c>
    </row>
    <row r="528" spans="1:5" x14ac:dyDescent="0.15">
      <c r="A528" s="13" t="s">
        <v>7690</v>
      </c>
      <c r="B528" s="13" t="s">
        <v>7691</v>
      </c>
      <c r="C528" s="13" t="s">
        <v>7689</v>
      </c>
      <c r="D528" s="13" t="s">
        <v>6239</v>
      </c>
      <c r="E528" s="13" t="s">
        <v>6425</v>
      </c>
    </row>
    <row r="529" spans="1:5" x14ac:dyDescent="0.15">
      <c r="A529" s="13" t="s">
        <v>7693</v>
      </c>
      <c r="B529" s="13" t="s">
        <v>7694</v>
      </c>
      <c r="C529" s="13" t="s">
        <v>7692</v>
      </c>
      <c r="D529" s="13" t="s">
        <v>53</v>
      </c>
      <c r="E529" s="13" t="s">
        <v>6306</v>
      </c>
    </row>
    <row r="530" spans="1:5" x14ac:dyDescent="0.15">
      <c r="A530" s="13" t="s">
        <v>7696</v>
      </c>
      <c r="B530" s="13" t="s">
        <v>7697</v>
      </c>
      <c r="C530" s="13" t="s">
        <v>7695</v>
      </c>
      <c r="D530" s="13" t="s">
        <v>53</v>
      </c>
      <c r="E530" s="13" t="s">
        <v>6306</v>
      </c>
    </row>
    <row r="531" spans="1:5" x14ac:dyDescent="0.15">
      <c r="A531" s="13" t="s">
        <v>7699</v>
      </c>
      <c r="B531" s="13" t="s">
        <v>7700</v>
      </c>
      <c r="C531" s="13" t="s">
        <v>7698</v>
      </c>
      <c r="D531" s="13" t="s">
        <v>6241</v>
      </c>
      <c r="E531" s="13" t="s">
        <v>6415</v>
      </c>
    </row>
    <row r="532" spans="1:5" x14ac:dyDescent="0.15">
      <c r="A532" s="13" t="s">
        <v>7702</v>
      </c>
      <c r="B532" s="13" t="s">
        <v>7703</v>
      </c>
      <c r="C532" s="13" t="s">
        <v>7701</v>
      </c>
      <c r="D532" s="13" t="s">
        <v>6239</v>
      </c>
      <c r="E532" s="13" t="s">
        <v>6425</v>
      </c>
    </row>
    <row r="533" spans="1:5" x14ac:dyDescent="0.15">
      <c r="A533" s="13" t="s">
        <v>6268</v>
      </c>
      <c r="B533" s="13" t="s">
        <v>7705</v>
      </c>
      <c r="C533" s="13" t="s">
        <v>7704</v>
      </c>
      <c r="D533" s="13" t="s">
        <v>6239</v>
      </c>
      <c r="E533" s="13" t="s">
        <v>6425</v>
      </c>
    </row>
    <row r="534" spans="1:5" x14ac:dyDescent="0.15">
      <c r="A534" s="13" t="s">
        <v>7707</v>
      </c>
      <c r="B534" s="13" t="s">
        <v>7708</v>
      </c>
      <c r="C534" s="13" t="s">
        <v>7706</v>
      </c>
      <c r="D534" s="13" t="s">
        <v>6239</v>
      </c>
      <c r="E534" s="13" t="s">
        <v>6425</v>
      </c>
    </row>
    <row r="535" spans="1:5" x14ac:dyDescent="0.15">
      <c r="A535" s="13" t="s">
        <v>7710</v>
      </c>
      <c r="B535" s="13" t="s">
        <v>7711</v>
      </c>
      <c r="C535" s="13" t="s">
        <v>7709</v>
      </c>
      <c r="D535" s="13" t="s">
        <v>6239</v>
      </c>
      <c r="E535" s="13" t="s">
        <v>6425</v>
      </c>
    </row>
    <row r="536" spans="1:5" x14ac:dyDescent="0.15">
      <c r="A536" s="13" t="s">
        <v>7713</v>
      </c>
      <c r="B536" s="13" t="s">
        <v>7714</v>
      </c>
      <c r="C536" s="13" t="s">
        <v>7712</v>
      </c>
      <c r="D536" s="13" t="s">
        <v>6239</v>
      </c>
      <c r="E536" s="13" t="s">
        <v>6425</v>
      </c>
    </row>
    <row r="537" spans="1:5" x14ac:dyDescent="0.15">
      <c r="A537" s="13" t="s">
        <v>7716</v>
      </c>
      <c r="B537" s="13" t="s">
        <v>7717</v>
      </c>
      <c r="C537" s="13" t="s">
        <v>7715</v>
      </c>
      <c r="D537" s="13" t="s">
        <v>6239</v>
      </c>
      <c r="E537" s="13" t="s">
        <v>6425</v>
      </c>
    </row>
    <row r="538" spans="1:5" x14ac:dyDescent="0.15">
      <c r="A538" s="13" t="s">
        <v>7719</v>
      </c>
      <c r="B538" s="13" t="s">
        <v>7720</v>
      </c>
      <c r="C538" s="13" t="s">
        <v>7718</v>
      </c>
      <c r="D538" s="13" t="s">
        <v>53</v>
      </c>
      <c r="E538" s="13" t="s">
        <v>6306</v>
      </c>
    </row>
    <row r="539" spans="1:5" x14ac:dyDescent="0.15">
      <c r="A539" s="13" t="s">
        <v>7722</v>
      </c>
      <c r="B539" s="13" t="s">
        <v>7723</v>
      </c>
      <c r="C539" s="13" t="s">
        <v>7721</v>
      </c>
      <c r="D539" s="13" t="s">
        <v>53</v>
      </c>
      <c r="E539" s="13" t="s">
        <v>6306</v>
      </c>
    </row>
    <row r="540" spans="1:5" x14ac:dyDescent="0.15">
      <c r="A540" s="13" t="s">
        <v>7725</v>
      </c>
      <c r="B540" s="13" t="s">
        <v>7726</v>
      </c>
      <c r="C540" s="13" t="s">
        <v>7724</v>
      </c>
      <c r="D540" s="13" t="s">
        <v>53</v>
      </c>
      <c r="E540" s="13" t="s">
        <v>6306</v>
      </c>
    </row>
    <row r="541" spans="1:5" x14ac:dyDescent="0.15">
      <c r="A541" s="13" t="s">
        <v>7728</v>
      </c>
      <c r="B541" s="13" t="s">
        <v>7729</v>
      </c>
      <c r="C541" s="13" t="s">
        <v>7727</v>
      </c>
      <c r="D541" s="13" t="s">
        <v>6239</v>
      </c>
      <c r="E541" s="13" t="s">
        <v>6425</v>
      </c>
    </row>
    <row r="542" spans="1:5" x14ac:dyDescent="0.15">
      <c r="A542" s="13" t="s">
        <v>6268</v>
      </c>
      <c r="B542" s="13" t="s">
        <v>7731</v>
      </c>
      <c r="C542" s="13" t="s">
        <v>7730</v>
      </c>
      <c r="D542" s="13" t="s">
        <v>6239</v>
      </c>
      <c r="E542" s="13" t="s">
        <v>6425</v>
      </c>
    </row>
    <row r="543" spans="1:5" x14ac:dyDescent="0.15">
      <c r="A543" s="13" t="s">
        <v>7733</v>
      </c>
      <c r="B543" s="13" t="s">
        <v>7734</v>
      </c>
      <c r="C543" s="13" t="s">
        <v>7732</v>
      </c>
      <c r="D543" s="13" t="s">
        <v>6239</v>
      </c>
      <c r="E543" s="13" t="s">
        <v>6425</v>
      </c>
    </row>
    <row r="544" spans="1:5" x14ac:dyDescent="0.15">
      <c r="A544" s="13" t="s">
        <v>7736</v>
      </c>
      <c r="B544" s="13" t="s">
        <v>7737</v>
      </c>
      <c r="C544" s="13" t="s">
        <v>7735</v>
      </c>
      <c r="D544" s="13" t="s">
        <v>6239</v>
      </c>
      <c r="E544" s="13" t="s">
        <v>6425</v>
      </c>
    </row>
    <row r="545" spans="1:5" x14ac:dyDescent="0.15">
      <c r="A545" s="13" t="s">
        <v>7739</v>
      </c>
      <c r="B545" s="13" t="s">
        <v>7740</v>
      </c>
      <c r="C545" s="13" t="s">
        <v>7738</v>
      </c>
      <c r="D545" s="13" t="s">
        <v>6239</v>
      </c>
      <c r="E545" s="13" t="s">
        <v>6425</v>
      </c>
    </row>
    <row r="546" spans="1:5" x14ac:dyDescent="0.15">
      <c r="A546" s="13" t="s">
        <v>7742</v>
      </c>
      <c r="B546" s="13" t="s">
        <v>7743</v>
      </c>
      <c r="C546" s="13" t="s">
        <v>7741</v>
      </c>
      <c r="D546" s="13" t="s">
        <v>6239</v>
      </c>
      <c r="E546" s="13" t="s">
        <v>6425</v>
      </c>
    </row>
    <row r="547" spans="1:5" x14ac:dyDescent="0.15">
      <c r="A547" s="13" t="s">
        <v>7745</v>
      </c>
      <c r="B547" s="13" t="s">
        <v>7746</v>
      </c>
      <c r="C547" s="13" t="s">
        <v>7744</v>
      </c>
      <c r="D547" s="13" t="s">
        <v>53</v>
      </c>
      <c r="E547" s="13" t="s">
        <v>6306</v>
      </c>
    </row>
    <row r="548" spans="1:5" x14ac:dyDescent="0.15">
      <c r="A548" s="13" t="s">
        <v>7748</v>
      </c>
      <c r="B548" s="13" t="s">
        <v>7749</v>
      </c>
      <c r="C548" s="13" t="s">
        <v>7747</v>
      </c>
      <c r="D548" s="13" t="s">
        <v>53</v>
      </c>
      <c r="E548" s="13" t="s">
        <v>6306</v>
      </c>
    </row>
    <row r="549" spans="1:5" x14ac:dyDescent="0.15">
      <c r="A549" s="13" t="s">
        <v>7751</v>
      </c>
      <c r="B549" s="13" t="s">
        <v>7752</v>
      </c>
      <c r="C549" s="13" t="s">
        <v>7750</v>
      </c>
      <c r="D549" s="13" t="s">
        <v>6239</v>
      </c>
      <c r="E549" s="13" t="s">
        <v>6425</v>
      </c>
    </row>
    <row r="550" spans="1:5" x14ac:dyDescent="0.15">
      <c r="A550" s="13" t="s">
        <v>6268</v>
      </c>
      <c r="B550" s="13" t="s">
        <v>7754</v>
      </c>
      <c r="C550" s="13" t="s">
        <v>7753</v>
      </c>
      <c r="D550" s="13" t="s">
        <v>6239</v>
      </c>
      <c r="E550" s="13" t="s">
        <v>6425</v>
      </c>
    </row>
    <row r="551" spans="1:5" x14ac:dyDescent="0.15">
      <c r="A551" s="13" t="s">
        <v>7756</v>
      </c>
      <c r="B551" s="13" t="s">
        <v>7757</v>
      </c>
      <c r="C551" s="13" t="s">
        <v>7755</v>
      </c>
      <c r="D551" s="13" t="s">
        <v>6239</v>
      </c>
      <c r="E551" s="13" t="s">
        <v>6425</v>
      </c>
    </row>
    <row r="552" spans="1:5" x14ac:dyDescent="0.15">
      <c r="A552" s="13" t="s">
        <v>7759</v>
      </c>
      <c r="B552" s="13" t="s">
        <v>7760</v>
      </c>
      <c r="C552" s="13" t="s">
        <v>7758</v>
      </c>
      <c r="D552" s="13" t="s">
        <v>6239</v>
      </c>
      <c r="E552" s="13" t="s">
        <v>6425</v>
      </c>
    </row>
    <row r="553" spans="1:5" x14ac:dyDescent="0.15">
      <c r="A553" s="13" t="s">
        <v>7762</v>
      </c>
      <c r="B553" s="13" t="s">
        <v>7763</v>
      </c>
      <c r="C553" s="13" t="s">
        <v>7761</v>
      </c>
      <c r="D553" s="13" t="s">
        <v>6239</v>
      </c>
      <c r="E553" s="13" t="s">
        <v>6425</v>
      </c>
    </row>
    <row r="554" spans="1:5" x14ac:dyDescent="0.15">
      <c r="A554" s="13" t="s">
        <v>7765</v>
      </c>
      <c r="B554" s="13" t="s">
        <v>7766</v>
      </c>
      <c r="C554" s="13" t="s">
        <v>7764</v>
      </c>
      <c r="D554" s="13" t="s">
        <v>53</v>
      </c>
      <c r="E554" s="13" t="s">
        <v>6306</v>
      </c>
    </row>
    <row r="555" spans="1:5" x14ac:dyDescent="0.15">
      <c r="A555" s="13" t="s">
        <v>7768</v>
      </c>
      <c r="B555" s="13" t="s">
        <v>7769</v>
      </c>
      <c r="C555" s="13" t="s">
        <v>7767</v>
      </c>
      <c r="D555" s="13" t="s">
        <v>6241</v>
      </c>
      <c r="E555" s="13" t="s">
        <v>6415</v>
      </c>
    </row>
    <row r="556" spans="1:5" x14ac:dyDescent="0.15">
      <c r="A556" s="13" t="s">
        <v>7771</v>
      </c>
      <c r="B556" s="13" t="s">
        <v>7772</v>
      </c>
      <c r="C556" s="13" t="s">
        <v>7770</v>
      </c>
      <c r="D556" s="13" t="s">
        <v>6241</v>
      </c>
      <c r="E556" s="13" t="s">
        <v>6415</v>
      </c>
    </row>
    <row r="557" spans="1:5" x14ac:dyDescent="0.15">
      <c r="A557" s="13" t="s">
        <v>7774</v>
      </c>
      <c r="B557" s="13" t="s">
        <v>7775</v>
      </c>
      <c r="C557" s="13" t="s">
        <v>7773</v>
      </c>
      <c r="D557" s="13" t="s">
        <v>6239</v>
      </c>
      <c r="E557" s="13" t="s">
        <v>6425</v>
      </c>
    </row>
    <row r="558" spans="1:5" x14ac:dyDescent="0.15">
      <c r="A558" s="13" t="s">
        <v>6268</v>
      </c>
      <c r="B558" s="13" t="s">
        <v>7777</v>
      </c>
      <c r="C558" s="13" t="s">
        <v>7776</v>
      </c>
      <c r="D558" s="13" t="s">
        <v>6239</v>
      </c>
      <c r="E558" s="13" t="s">
        <v>6425</v>
      </c>
    </row>
    <row r="559" spans="1:5" x14ac:dyDescent="0.15">
      <c r="A559" s="13" t="s">
        <v>7779</v>
      </c>
      <c r="B559" s="13" t="s">
        <v>7780</v>
      </c>
      <c r="C559" s="13" t="s">
        <v>7778</v>
      </c>
      <c r="D559" s="13" t="s">
        <v>6239</v>
      </c>
      <c r="E559" s="13" t="s">
        <v>6425</v>
      </c>
    </row>
    <row r="560" spans="1:5" x14ac:dyDescent="0.15">
      <c r="A560" s="13" t="s">
        <v>7782</v>
      </c>
      <c r="B560" s="13" t="s">
        <v>7783</v>
      </c>
      <c r="C560" s="13" t="s">
        <v>7781</v>
      </c>
      <c r="D560" s="13" t="s">
        <v>6239</v>
      </c>
      <c r="E560" s="13" t="s">
        <v>6425</v>
      </c>
    </row>
    <row r="561" spans="1:5" x14ac:dyDescent="0.15">
      <c r="A561" s="13" t="s">
        <v>7785</v>
      </c>
      <c r="B561" s="13" t="s">
        <v>7786</v>
      </c>
      <c r="C561" s="13" t="s">
        <v>7784</v>
      </c>
      <c r="D561" s="13" t="s">
        <v>6239</v>
      </c>
      <c r="E561" s="13" t="s">
        <v>6425</v>
      </c>
    </row>
    <row r="562" spans="1:5" x14ac:dyDescent="0.15">
      <c r="A562" s="13" t="s">
        <v>7788</v>
      </c>
      <c r="B562" s="13" t="s">
        <v>7789</v>
      </c>
      <c r="C562" s="13" t="s">
        <v>7787</v>
      </c>
      <c r="D562" s="13" t="s">
        <v>53</v>
      </c>
      <c r="E562" s="13" t="s">
        <v>6306</v>
      </c>
    </row>
    <row r="563" spans="1:5" x14ac:dyDescent="0.15">
      <c r="A563" s="13" t="s">
        <v>7791</v>
      </c>
      <c r="B563" s="13" t="s">
        <v>7792</v>
      </c>
      <c r="C563" s="13" t="s">
        <v>7790</v>
      </c>
      <c r="D563" s="13" t="s">
        <v>53</v>
      </c>
      <c r="E563" s="13" t="s">
        <v>6306</v>
      </c>
    </row>
    <row r="564" spans="1:5" x14ac:dyDescent="0.15">
      <c r="A564" s="13" t="s">
        <v>7794</v>
      </c>
      <c r="B564" s="13" t="s">
        <v>7795</v>
      </c>
      <c r="C564" s="13" t="s">
        <v>7793</v>
      </c>
      <c r="D564" s="13" t="s">
        <v>6241</v>
      </c>
      <c r="E564" s="13" t="s">
        <v>6415</v>
      </c>
    </row>
    <row r="565" spans="1:5" x14ac:dyDescent="0.15">
      <c r="A565" s="13" t="s">
        <v>7797</v>
      </c>
      <c r="B565" s="13" t="s">
        <v>7798</v>
      </c>
      <c r="C565" s="13" t="s">
        <v>7796</v>
      </c>
      <c r="D565" s="13" t="s">
        <v>6241</v>
      </c>
      <c r="E565" s="13" t="s">
        <v>6415</v>
      </c>
    </row>
    <row r="566" spans="1:5" x14ac:dyDescent="0.15">
      <c r="A566" s="13" t="s">
        <v>7800</v>
      </c>
      <c r="B566" s="13" t="s">
        <v>7801</v>
      </c>
      <c r="C566" s="13" t="s">
        <v>7799</v>
      </c>
      <c r="D566" s="13" t="s">
        <v>6239</v>
      </c>
      <c r="E566" s="13" t="s">
        <v>6425</v>
      </c>
    </row>
    <row r="567" spans="1:5" x14ac:dyDescent="0.15">
      <c r="A567" s="13" t="s">
        <v>6268</v>
      </c>
      <c r="B567" s="13" t="s">
        <v>7803</v>
      </c>
      <c r="C567" s="13" t="s">
        <v>7802</v>
      </c>
      <c r="D567" s="13" t="s">
        <v>6239</v>
      </c>
      <c r="E567" s="13" t="s">
        <v>6425</v>
      </c>
    </row>
    <row r="568" spans="1:5" x14ac:dyDescent="0.15">
      <c r="A568" s="13" t="s">
        <v>7805</v>
      </c>
      <c r="B568" s="13" t="s">
        <v>7806</v>
      </c>
      <c r="C568" s="13" t="s">
        <v>7804</v>
      </c>
      <c r="D568" s="13" t="s">
        <v>6239</v>
      </c>
      <c r="E568" s="13" t="s">
        <v>6425</v>
      </c>
    </row>
    <row r="569" spans="1:5" x14ac:dyDescent="0.15">
      <c r="A569" s="13" t="s">
        <v>7808</v>
      </c>
      <c r="B569" s="13" t="s">
        <v>7809</v>
      </c>
      <c r="C569" s="13" t="s">
        <v>7807</v>
      </c>
      <c r="D569" s="13" t="s">
        <v>6239</v>
      </c>
      <c r="E569" s="13" t="s">
        <v>6425</v>
      </c>
    </row>
    <row r="570" spans="1:5" x14ac:dyDescent="0.15">
      <c r="A570" s="13" t="s">
        <v>7811</v>
      </c>
      <c r="B570" s="13" t="s">
        <v>7812</v>
      </c>
      <c r="C570" s="13" t="s">
        <v>7810</v>
      </c>
      <c r="D570" s="13" t="s">
        <v>6239</v>
      </c>
      <c r="E570" s="13" t="s">
        <v>6425</v>
      </c>
    </row>
    <row r="571" spans="1:5" x14ac:dyDescent="0.15">
      <c r="A571" s="13" t="s">
        <v>7814</v>
      </c>
      <c r="B571" s="13" t="s">
        <v>7815</v>
      </c>
      <c r="C571" s="13" t="s">
        <v>7813</v>
      </c>
      <c r="D571" s="13" t="s">
        <v>6239</v>
      </c>
      <c r="E571" s="13" t="s">
        <v>6425</v>
      </c>
    </row>
    <row r="572" spans="1:5" x14ac:dyDescent="0.15">
      <c r="A572" s="13" t="s">
        <v>7817</v>
      </c>
      <c r="B572" s="13" t="s">
        <v>7818</v>
      </c>
      <c r="C572" s="13" t="s">
        <v>7816</v>
      </c>
      <c r="D572" s="13" t="s">
        <v>6241</v>
      </c>
      <c r="E572" s="13" t="s">
        <v>6415</v>
      </c>
    </row>
    <row r="573" spans="1:5" x14ac:dyDescent="0.15">
      <c r="A573" s="13" t="s">
        <v>7820</v>
      </c>
      <c r="B573" s="13" t="s">
        <v>7821</v>
      </c>
      <c r="C573" s="13" t="s">
        <v>7819</v>
      </c>
      <c r="D573" s="13" t="s">
        <v>6241</v>
      </c>
      <c r="E573" s="13" t="s">
        <v>6415</v>
      </c>
    </row>
    <row r="574" spans="1:5" x14ac:dyDescent="0.15">
      <c r="A574" s="13" t="s">
        <v>7823</v>
      </c>
      <c r="B574" s="13" t="s">
        <v>7824</v>
      </c>
      <c r="C574" s="13" t="s">
        <v>7822</v>
      </c>
      <c r="D574" s="13" t="s">
        <v>6239</v>
      </c>
      <c r="E574" s="13" t="s">
        <v>6425</v>
      </c>
    </row>
    <row r="575" spans="1:5" x14ac:dyDescent="0.15">
      <c r="A575" s="13" t="s">
        <v>6268</v>
      </c>
      <c r="B575" s="13" t="s">
        <v>7826</v>
      </c>
      <c r="C575" s="13" t="s">
        <v>7825</v>
      </c>
      <c r="D575" s="13" t="s">
        <v>6239</v>
      </c>
      <c r="E575" s="13" t="s">
        <v>6425</v>
      </c>
    </row>
    <row r="576" spans="1:5" x14ac:dyDescent="0.15">
      <c r="A576" s="13" t="s">
        <v>7828</v>
      </c>
      <c r="B576" s="13" t="s">
        <v>7829</v>
      </c>
      <c r="C576" s="13" t="s">
        <v>7827</v>
      </c>
      <c r="D576" s="13" t="s">
        <v>6239</v>
      </c>
      <c r="E576" s="13" t="s">
        <v>6425</v>
      </c>
    </row>
    <row r="577" spans="1:5" x14ac:dyDescent="0.15">
      <c r="A577" s="13" t="s">
        <v>7831</v>
      </c>
      <c r="B577" s="13" t="s">
        <v>7832</v>
      </c>
      <c r="C577" s="13" t="s">
        <v>7830</v>
      </c>
      <c r="D577" s="13" t="s">
        <v>6239</v>
      </c>
      <c r="E577" s="13" t="s">
        <v>6425</v>
      </c>
    </row>
    <row r="578" spans="1:5" x14ac:dyDescent="0.15">
      <c r="A578" s="13" t="s">
        <v>7834</v>
      </c>
      <c r="B578" s="13" t="s">
        <v>7835</v>
      </c>
      <c r="C578" s="13" t="s">
        <v>7833</v>
      </c>
      <c r="D578" s="13" t="s">
        <v>6239</v>
      </c>
      <c r="E578" s="13" t="s">
        <v>6425</v>
      </c>
    </row>
    <row r="579" spans="1:5" x14ac:dyDescent="0.15">
      <c r="A579" s="13" t="s">
        <v>7837</v>
      </c>
      <c r="B579" s="13" t="s">
        <v>7838</v>
      </c>
      <c r="C579" s="13" t="s">
        <v>7836</v>
      </c>
      <c r="D579" s="13" t="s">
        <v>6239</v>
      </c>
      <c r="E579" s="13" t="s">
        <v>6425</v>
      </c>
    </row>
    <row r="580" spans="1:5" x14ac:dyDescent="0.15">
      <c r="A580" s="13" t="s">
        <v>7840</v>
      </c>
      <c r="B580" s="13" t="s">
        <v>7841</v>
      </c>
      <c r="C580" s="13" t="s">
        <v>7839</v>
      </c>
      <c r="D580" s="13" t="s">
        <v>6239</v>
      </c>
      <c r="E580" s="13" t="s">
        <v>6425</v>
      </c>
    </row>
    <row r="581" spans="1:5" x14ac:dyDescent="0.15">
      <c r="A581" s="13" t="s">
        <v>7843</v>
      </c>
      <c r="B581" s="13" t="s">
        <v>7844</v>
      </c>
      <c r="C581" s="13" t="s">
        <v>7842</v>
      </c>
      <c r="D581" s="13" t="s">
        <v>53</v>
      </c>
      <c r="E581" s="13" t="s">
        <v>6306</v>
      </c>
    </row>
    <row r="582" spans="1:5" x14ac:dyDescent="0.15">
      <c r="A582" s="13" t="s">
        <v>7846</v>
      </c>
      <c r="B582" s="13" t="s">
        <v>7847</v>
      </c>
      <c r="C582" s="13" t="s">
        <v>7845</v>
      </c>
      <c r="D582" s="13" t="s">
        <v>53</v>
      </c>
      <c r="E582" s="13" t="s">
        <v>6306</v>
      </c>
    </row>
    <row r="583" spans="1:5" x14ac:dyDescent="0.15">
      <c r="A583" s="13" t="s">
        <v>7849</v>
      </c>
      <c r="B583" s="13" t="s">
        <v>7850</v>
      </c>
      <c r="C583" s="13" t="s">
        <v>7848</v>
      </c>
      <c r="D583" s="13" t="s">
        <v>6239</v>
      </c>
      <c r="E583" s="13" t="s">
        <v>6425</v>
      </c>
    </row>
    <row r="584" spans="1:5" x14ac:dyDescent="0.15">
      <c r="A584" s="13" t="s">
        <v>6268</v>
      </c>
      <c r="B584" s="13" t="s">
        <v>7852</v>
      </c>
      <c r="C584" s="13" t="s">
        <v>7851</v>
      </c>
      <c r="D584" s="13" t="s">
        <v>6239</v>
      </c>
      <c r="E584" s="13" t="s">
        <v>6425</v>
      </c>
    </row>
    <row r="585" spans="1:5" x14ac:dyDescent="0.15">
      <c r="A585" s="13" t="s">
        <v>7854</v>
      </c>
      <c r="B585" s="13" t="s">
        <v>7855</v>
      </c>
      <c r="C585" s="13" t="s">
        <v>7853</v>
      </c>
      <c r="D585" s="13" t="s">
        <v>6239</v>
      </c>
      <c r="E585" s="13" t="s">
        <v>6425</v>
      </c>
    </row>
    <row r="586" spans="1:5" x14ac:dyDescent="0.15">
      <c r="A586" s="13" t="s">
        <v>7857</v>
      </c>
      <c r="B586" s="13" t="s">
        <v>7858</v>
      </c>
      <c r="C586" s="13" t="s">
        <v>7856</v>
      </c>
      <c r="D586" s="13" t="s">
        <v>6239</v>
      </c>
      <c r="E586" s="13" t="s">
        <v>6425</v>
      </c>
    </row>
    <row r="587" spans="1:5" x14ac:dyDescent="0.15">
      <c r="A587" s="13" t="s">
        <v>7860</v>
      </c>
      <c r="B587" s="13" t="s">
        <v>7861</v>
      </c>
      <c r="C587" s="13" t="s">
        <v>7859</v>
      </c>
      <c r="D587" s="13" t="s">
        <v>6239</v>
      </c>
      <c r="E587" s="13" t="s">
        <v>6425</v>
      </c>
    </row>
    <row r="588" spans="1:5" x14ac:dyDescent="0.15">
      <c r="A588" s="13" t="s">
        <v>7863</v>
      </c>
      <c r="B588" s="13" t="s">
        <v>7864</v>
      </c>
      <c r="C588" s="13" t="s">
        <v>7862</v>
      </c>
      <c r="D588" s="13" t="s">
        <v>6239</v>
      </c>
      <c r="E588" s="13" t="s">
        <v>6425</v>
      </c>
    </row>
    <row r="589" spans="1:5" x14ac:dyDescent="0.15">
      <c r="A589" s="13" t="s">
        <v>7866</v>
      </c>
      <c r="B589" s="13" t="s">
        <v>7867</v>
      </c>
      <c r="C589" s="13" t="s">
        <v>7865</v>
      </c>
      <c r="D589" s="13" t="s">
        <v>6239</v>
      </c>
      <c r="E589" s="13" t="s">
        <v>6425</v>
      </c>
    </row>
    <row r="590" spans="1:5" x14ac:dyDescent="0.15">
      <c r="A590" s="13" t="s">
        <v>7869</v>
      </c>
      <c r="B590" s="13" t="s">
        <v>7870</v>
      </c>
      <c r="C590" s="13" t="s">
        <v>7868</v>
      </c>
      <c r="D590" s="13" t="s">
        <v>53</v>
      </c>
      <c r="E590" s="13" t="s">
        <v>6306</v>
      </c>
    </row>
    <row r="591" spans="1:5" x14ac:dyDescent="0.15">
      <c r="A591" s="13" t="s">
        <v>7872</v>
      </c>
      <c r="B591" s="13" t="s">
        <v>7873</v>
      </c>
      <c r="C591" s="13" t="s">
        <v>7871</v>
      </c>
      <c r="D591" s="13" t="s">
        <v>6241</v>
      </c>
      <c r="E591" s="13" t="s">
        <v>6415</v>
      </c>
    </row>
    <row r="592" spans="1:5" x14ac:dyDescent="0.15">
      <c r="A592" s="13" t="s">
        <v>7875</v>
      </c>
      <c r="B592" s="13" t="s">
        <v>7876</v>
      </c>
      <c r="C592" s="13" t="s">
        <v>7874</v>
      </c>
      <c r="D592" s="13" t="s">
        <v>6239</v>
      </c>
      <c r="E592" s="13" t="s">
        <v>6425</v>
      </c>
    </row>
    <row r="593" spans="1:5" x14ac:dyDescent="0.15">
      <c r="A593" s="13" t="s">
        <v>6268</v>
      </c>
      <c r="B593" s="13" t="s">
        <v>7878</v>
      </c>
      <c r="C593" s="13" t="s">
        <v>7877</v>
      </c>
      <c r="D593" s="13" t="s">
        <v>6239</v>
      </c>
      <c r="E593" s="13" t="s">
        <v>6425</v>
      </c>
    </row>
    <row r="594" spans="1:5" x14ac:dyDescent="0.15">
      <c r="A594" s="13" t="s">
        <v>7880</v>
      </c>
      <c r="B594" s="13" t="s">
        <v>7881</v>
      </c>
      <c r="C594" s="13" t="s">
        <v>7879</v>
      </c>
      <c r="D594" s="13" t="s">
        <v>6239</v>
      </c>
      <c r="E594" s="13" t="s">
        <v>6425</v>
      </c>
    </row>
    <row r="595" spans="1:5" x14ac:dyDescent="0.15">
      <c r="A595" s="13" t="s">
        <v>7883</v>
      </c>
      <c r="B595" s="13" t="s">
        <v>7884</v>
      </c>
      <c r="C595" s="13" t="s">
        <v>7882</v>
      </c>
      <c r="D595" s="13" t="s">
        <v>6239</v>
      </c>
      <c r="E595" s="13" t="s">
        <v>6425</v>
      </c>
    </row>
    <row r="596" spans="1:5" x14ac:dyDescent="0.15">
      <c r="A596" s="13" t="s">
        <v>7886</v>
      </c>
      <c r="B596" s="13" t="s">
        <v>7887</v>
      </c>
      <c r="C596" s="13" t="s">
        <v>7885</v>
      </c>
      <c r="D596" s="13" t="s">
        <v>53</v>
      </c>
      <c r="E596" s="13" t="s">
        <v>6306</v>
      </c>
    </row>
    <row r="597" spans="1:5" x14ac:dyDescent="0.15">
      <c r="A597" s="13" t="s">
        <v>7889</v>
      </c>
      <c r="B597" s="13" t="s">
        <v>7890</v>
      </c>
      <c r="C597" s="13" t="s">
        <v>7888</v>
      </c>
      <c r="D597" s="13" t="s">
        <v>53</v>
      </c>
      <c r="E597" s="13" t="s">
        <v>6306</v>
      </c>
    </row>
    <row r="598" spans="1:5" x14ac:dyDescent="0.15">
      <c r="A598" s="13" t="s">
        <v>7892</v>
      </c>
      <c r="B598" s="13" t="s">
        <v>7893</v>
      </c>
      <c r="C598" s="13" t="s">
        <v>7891</v>
      </c>
      <c r="D598" s="13" t="s">
        <v>6239</v>
      </c>
      <c r="E598" s="13" t="s">
        <v>6425</v>
      </c>
    </row>
    <row r="599" spans="1:5" x14ac:dyDescent="0.15">
      <c r="A599" s="13" t="s">
        <v>6268</v>
      </c>
      <c r="B599" s="13" t="s">
        <v>7895</v>
      </c>
      <c r="C599" s="13" t="s">
        <v>7894</v>
      </c>
      <c r="D599" s="13" t="s">
        <v>6239</v>
      </c>
      <c r="E599" s="13" t="s">
        <v>6425</v>
      </c>
    </row>
    <row r="600" spans="1:5" x14ac:dyDescent="0.15">
      <c r="A600" s="13" t="s">
        <v>7897</v>
      </c>
      <c r="B600" s="13" t="s">
        <v>7898</v>
      </c>
      <c r="C600" s="13" t="s">
        <v>7896</v>
      </c>
      <c r="D600" s="13" t="s">
        <v>6239</v>
      </c>
      <c r="E600" s="13" t="s">
        <v>6425</v>
      </c>
    </row>
    <row r="601" spans="1:5" x14ac:dyDescent="0.15">
      <c r="A601" s="13" t="s">
        <v>7900</v>
      </c>
      <c r="B601" s="13" t="s">
        <v>7901</v>
      </c>
      <c r="C601" s="13" t="s">
        <v>7899</v>
      </c>
      <c r="D601" s="13" t="s">
        <v>6239</v>
      </c>
      <c r="E601" s="13" t="s">
        <v>6425</v>
      </c>
    </row>
    <row r="602" spans="1:5" x14ac:dyDescent="0.15">
      <c r="A602" s="13" t="s">
        <v>7903</v>
      </c>
      <c r="B602" s="13" t="s">
        <v>7904</v>
      </c>
      <c r="C602" s="13" t="s">
        <v>7902</v>
      </c>
      <c r="D602" s="13" t="s">
        <v>53</v>
      </c>
      <c r="E602" s="13" t="s">
        <v>6306</v>
      </c>
    </row>
    <row r="603" spans="1:5" x14ac:dyDescent="0.15">
      <c r="A603" s="13" t="s">
        <v>7906</v>
      </c>
      <c r="B603" s="13" t="s">
        <v>7907</v>
      </c>
      <c r="C603" s="13" t="s">
        <v>7905</v>
      </c>
      <c r="D603" s="13" t="s">
        <v>53</v>
      </c>
      <c r="E603" s="13" t="s">
        <v>6306</v>
      </c>
    </row>
    <row r="604" spans="1:5" x14ac:dyDescent="0.15">
      <c r="A604" s="13" t="s">
        <v>7909</v>
      </c>
      <c r="B604" s="13" t="s">
        <v>7910</v>
      </c>
      <c r="C604" s="13" t="s">
        <v>7908</v>
      </c>
      <c r="D604" s="13" t="s">
        <v>53</v>
      </c>
      <c r="E604" s="13" t="s">
        <v>6306</v>
      </c>
    </row>
    <row r="605" spans="1:5" x14ac:dyDescent="0.15">
      <c r="A605" s="13" t="s">
        <v>7912</v>
      </c>
      <c r="B605" s="13" t="s">
        <v>7913</v>
      </c>
      <c r="C605" s="13" t="s">
        <v>7911</v>
      </c>
      <c r="D605" s="13" t="s">
        <v>6241</v>
      </c>
      <c r="E605" s="13" t="s">
        <v>6415</v>
      </c>
    </row>
    <row r="606" spans="1:5" x14ac:dyDescent="0.15">
      <c r="A606" s="13" t="s">
        <v>7915</v>
      </c>
      <c r="B606" s="13" t="s">
        <v>7916</v>
      </c>
      <c r="C606" s="13" t="s">
        <v>7914</v>
      </c>
      <c r="D606" s="13" t="s">
        <v>6241</v>
      </c>
      <c r="E606" s="13" t="s">
        <v>6415</v>
      </c>
    </row>
    <row r="607" spans="1:5" x14ac:dyDescent="0.15">
      <c r="A607" s="13" t="s">
        <v>7917</v>
      </c>
      <c r="B607" s="13" t="s">
        <v>7918</v>
      </c>
      <c r="C607" s="13" t="s">
        <v>380</v>
      </c>
      <c r="D607" s="13" t="s">
        <v>6239</v>
      </c>
      <c r="E607" s="13" t="s">
        <v>6425</v>
      </c>
    </row>
    <row r="608" spans="1:5" x14ac:dyDescent="0.15">
      <c r="A608" s="13" t="s">
        <v>6268</v>
      </c>
      <c r="B608" s="13" t="s">
        <v>7920</v>
      </c>
      <c r="C608" s="13" t="s">
        <v>7919</v>
      </c>
      <c r="D608" s="13" t="s">
        <v>6239</v>
      </c>
      <c r="E608" s="13" t="s">
        <v>6425</v>
      </c>
    </row>
    <row r="609" spans="1:5" x14ac:dyDescent="0.15">
      <c r="A609" s="13" t="s">
        <v>7922</v>
      </c>
      <c r="B609" s="13" t="s">
        <v>7923</v>
      </c>
      <c r="C609" s="13" t="s">
        <v>7921</v>
      </c>
      <c r="D609" s="13" t="s">
        <v>6239</v>
      </c>
      <c r="E609" s="13" t="s">
        <v>6425</v>
      </c>
    </row>
    <row r="610" spans="1:5" x14ac:dyDescent="0.15">
      <c r="A610" s="13" t="s">
        <v>7925</v>
      </c>
      <c r="B610" s="13" t="s">
        <v>7926</v>
      </c>
      <c r="C610" s="13" t="s">
        <v>7924</v>
      </c>
      <c r="D610" s="13" t="s">
        <v>6239</v>
      </c>
      <c r="E610" s="13" t="s">
        <v>6425</v>
      </c>
    </row>
    <row r="611" spans="1:5" x14ac:dyDescent="0.15">
      <c r="A611" s="13" t="s">
        <v>7928</v>
      </c>
      <c r="B611" s="13" t="s">
        <v>7929</v>
      </c>
      <c r="C611" s="13" t="s">
        <v>7927</v>
      </c>
      <c r="D611" s="13" t="s">
        <v>53</v>
      </c>
      <c r="E611" s="13" t="s">
        <v>6306</v>
      </c>
    </row>
    <row r="612" spans="1:5" x14ac:dyDescent="0.15">
      <c r="A612" s="13" t="s">
        <v>7931</v>
      </c>
      <c r="B612" s="13" t="s">
        <v>7932</v>
      </c>
      <c r="C612" s="13" t="s">
        <v>7930</v>
      </c>
      <c r="D612" s="13" t="s">
        <v>53</v>
      </c>
      <c r="E612" s="13" t="s">
        <v>6306</v>
      </c>
    </row>
    <row r="613" spans="1:5" x14ac:dyDescent="0.15">
      <c r="A613" s="13" t="s">
        <v>7934</v>
      </c>
      <c r="B613" s="13" t="s">
        <v>7935</v>
      </c>
      <c r="C613" s="13" t="s">
        <v>7933</v>
      </c>
      <c r="D613" s="13" t="s">
        <v>53</v>
      </c>
      <c r="E613" s="13" t="s">
        <v>6306</v>
      </c>
    </row>
    <row r="614" spans="1:5" x14ac:dyDescent="0.15">
      <c r="A614" s="13" t="s">
        <v>7937</v>
      </c>
      <c r="B614" s="13" t="s">
        <v>7938</v>
      </c>
      <c r="C614" s="13" t="s">
        <v>7936</v>
      </c>
      <c r="D614" s="13" t="s">
        <v>6241</v>
      </c>
      <c r="E614" s="13" t="s">
        <v>6415</v>
      </c>
    </row>
    <row r="615" spans="1:5" x14ac:dyDescent="0.15">
      <c r="A615" s="13" t="s">
        <v>7940</v>
      </c>
      <c r="B615" s="13" t="s">
        <v>7941</v>
      </c>
      <c r="C615" s="13" t="s">
        <v>7939</v>
      </c>
      <c r="D615" s="13" t="s">
        <v>6241</v>
      </c>
      <c r="E615" s="13" t="s">
        <v>6415</v>
      </c>
    </row>
    <row r="616" spans="1:5" x14ac:dyDescent="0.15">
      <c r="A616" s="13" t="s">
        <v>7943</v>
      </c>
      <c r="B616" s="13" t="s">
        <v>7944</v>
      </c>
      <c r="C616" s="13" t="s">
        <v>7942</v>
      </c>
      <c r="D616" s="13" t="s">
        <v>6239</v>
      </c>
      <c r="E616" s="13" t="s">
        <v>6425</v>
      </c>
    </row>
    <row r="617" spans="1:5" x14ac:dyDescent="0.15">
      <c r="A617" s="13" t="s">
        <v>6268</v>
      </c>
      <c r="B617" s="13" t="s">
        <v>7946</v>
      </c>
      <c r="C617" s="13" t="s">
        <v>7945</v>
      </c>
      <c r="D617" s="13" t="s">
        <v>6239</v>
      </c>
      <c r="E617" s="13" t="s">
        <v>6425</v>
      </c>
    </row>
    <row r="618" spans="1:5" x14ac:dyDescent="0.15">
      <c r="A618" s="13" t="s">
        <v>7948</v>
      </c>
      <c r="B618" s="13" t="s">
        <v>7949</v>
      </c>
      <c r="C618" s="13" t="s">
        <v>7947</v>
      </c>
      <c r="D618" s="13" t="s">
        <v>6239</v>
      </c>
      <c r="E618" s="13" t="s">
        <v>6425</v>
      </c>
    </row>
    <row r="619" spans="1:5" x14ac:dyDescent="0.15">
      <c r="A619" s="13" t="s">
        <v>7951</v>
      </c>
      <c r="B619" s="13" t="s">
        <v>7952</v>
      </c>
      <c r="C619" s="13" t="s">
        <v>7950</v>
      </c>
      <c r="D619" s="13" t="s">
        <v>6239</v>
      </c>
      <c r="E619" s="13" t="s">
        <v>6425</v>
      </c>
    </row>
    <row r="620" spans="1:5" x14ac:dyDescent="0.15">
      <c r="A620" s="13" t="s">
        <v>7954</v>
      </c>
      <c r="B620" s="13" t="s">
        <v>7955</v>
      </c>
      <c r="C620" s="13" t="s">
        <v>7953</v>
      </c>
      <c r="D620" s="13" t="s">
        <v>6239</v>
      </c>
      <c r="E620" s="13" t="s">
        <v>6425</v>
      </c>
    </row>
    <row r="621" spans="1:5" x14ac:dyDescent="0.15">
      <c r="A621" s="13" t="s">
        <v>7957</v>
      </c>
      <c r="B621" s="13" t="s">
        <v>7958</v>
      </c>
      <c r="C621" s="13" t="s">
        <v>7956</v>
      </c>
      <c r="D621" s="13" t="s">
        <v>53</v>
      </c>
      <c r="E621" s="13" t="s">
        <v>6306</v>
      </c>
    </row>
    <row r="622" spans="1:5" x14ac:dyDescent="0.15">
      <c r="A622" s="13" t="s">
        <v>7960</v>
      </c>
      <c r="B622" s="13" t="s">
        <v>7961</v>
      </c>
      <c r="C622" s="13" t="s">
        <v>7959</v>
      </c>
      <c r="D622" s="13" t="s">
        <v>53</v>
      </c>
      <c r="E622" s="13" t="s">
        <v>6306</v>
      </c>
    </row>
    <row r="623" spans="1:5" x14ac:dyDescent="0.15">
      <c r="A623" s="13" t="s">
        <v>7963</v>
      </c>
      <c r="B623" s="13" t="s">
        <v>7964</v>
      </c>
      <c r="C623" s="13" t="s">
        <v>7962</v>
      </c>
      <c r="D623" s="13" t="s">
        <v>6241</v>
      </c>
      <c r="E623" s="13" t="s">
        <v>6415</v>
      </c>
    </row>
    <row r="624" spans="1:5" x14ac:dyDescent="0.15">
      <c r="A624" s="13" t="s">
        <v>7966</v>
      </c>
      <c r="B624" s="13" t="s">
        <v>7967</v>
      </c>
      <c r="C624" s="13" t="s">
        <v>7965</v>
      </c>
      <c r="D624" s="13" t="s">
        <v>36</v>
      </c>
      <c r="E624" s="13" t="s">
        <v>6359</v>
      </c>
    </row>
    <row r="625" spans="1:5" x14ac:dyDescent="0.15">
      <c r="A625" s="13" t="s">
        <v>6268</v>
      </c>
      <c r="B625" s="13" t="s">
        <v>7969</v>
      </c>
      <c r="C625" s="13" t="s">
        <v>7968</v>
      </c>
      <c r="D625" s="13" t="s">
        <v>36</v>
      </c>
      <c r="E625" s="13" t="s">
        <v>6359</v>
      </c>
    </row>
    <row r="626" spans="1:5" x14ac:dyDescent="0.15">
      <c r="A626" s="13" t="s">
        <v>7971</v>
      </c>
      <c r="B626" s="13" t="s">
        <v>7972</v>
      </c>
      <c r="C626" s="13" t="s">
        <v>7970</v>
      </c>
      <c r="D626" s="13" t="s">
        <v>36</v>
      </c>
      <c r="E626" s="13" t="s">
        <v>6359</v>
      </c>
    </row>
    <row r="627" spans="1:5" x14ac:dyDescent="0.15">
      <c r="A627" s="13" t="s">
        <v>7974</v>
      </c>
      <c r="B627" s="13" t="s">
        <v>7975</v>
      </c>
      <c r="C627" s="13" t="s">
        <v>7973</v>
      </c>
      <c r="D627" s="13" t="s">
        <v>36</v>
      </c>
      <c r="E627" s="13" t="s">
        <v>6359</v>
      </c>
    </row>
    <row r="628" spans="1:5" x14ac:dyDescent="0.15">
      <c r="A628" s="13" t="s">
        <v>6275</v>
      </c>
      <c r="B628" s="13" t="s">
        <v>7977</v>
      </c>
      <c r="C628" s="13" t="s">
        <v>7976</v>
      </c>
      <c r="D628" s="13" t="s">
        <v>36</v>
      </c>
      <c r="E628" s="13" t="s">
        <v>6359</v>
      </c>
    </row>
    <row r="629" spans="1:5" x14ac:dyDescent="0.15">
      <c r="A629" s="13" t="s">
        <v>7979</v>
      </c>
      <c r="B629" s="13" t="s">
        <v>7980</v>
      </c>
      <c r="C629" s="13" t="s">
        <v>7978</v>
      </c>
      <c r="D629" s="13" t="s">
        <v>36</v>
      </c>
      <c r="E629" s="13" t="s">
        <v>6359</v>
      </c>
    </row>
    <row r="630" spans="1:5" x14ac:dyDescent="0.15">
      <c r="A630" s="13" t="s">
        <v>7982</v>
      </c>
      <c r="B630" s="13" t="s">
        <v>7983</v>
      </c>
      <c r="C630" s="13" t="s">
        <v>7981</v>
      </c>
      <c r="D630" s="13" t="s">
        <v>36</v>
      </c>
      <c r="E630" s="13" t="s">
        <v>6359</v>
      </c>
    </row>
    <row r="631" spans="1:5" x14ac:dyDescent="0.15">
      <c r="A631" s="13" t="s">
        <v>7985</v>
      </c>
      <c r="B631" s="13" t="s">
        <v>7986</v>
      </c>
      <c r="C631" s="13" t="s">
        <v>7984</v>
      </c>
      <c r="D631" s="13" t="s">
        <v>36</v>
      </c>
      <c r="E631" s="13" t="s">
        <v>6359</v>
      </c>
    </row>
    <row r="632" spans="1:5" x14ac:dyDescent="0.15">
      <c r="A632" s="13" t="s">
        <v>7988</v>
      </c>
      <c r="B632" s="13" t="s">
        <v>7989</v>
      </c>
      <c r="C632" s="13" t="s">
        <v>7987</v>
      </c>
      <c r="D632" s="13" t="s">
        <v>36</v>
      </c>
      <c r="E632" s="13" t="s">
        <v>6359</v>
      </c>
    </row>
    <row r="633" spans="1:5" x14ac:dyDescent="0.15">
      <c r="A633" s="13" t="s">
        <v>7991</v>
      </c>
      <c r="B633" s="13" t="s">
        <v>7992</v>
      </c>
      <c r="C633" s="13" t="s">
        <v>7990</v>
      </c>
      <c r="D633" s="13" t="s">
        <v>36</v>
      </c>
      <c r="E633" s="13" t="s">
        <v>6359</v>
      </c>
    </row>
    <row r="634" spans="1:5" x14ac:dyDescent="0.15">
      <c r="A634" s="13" t="s">
        <v>7994</v>
      </c>
      <c r="B634" s="13" t="s">
        <v>7995</v>
      </c>
      <c r="C634" s="13" t="s">
        <v>7993</v>
      </c>
      <c r="D634" s="13" t="s">
        <v>53</v>
      </c>
      <c r="E634" s="13" t="s">
        <v>6306</v>
      </c>
    </row>
    <row r="635" spans="1:5" x14ac:dyDescent="0.15">
      <c r="A635" s="13" t="s">
        <v>7997</v>
      </c>
      <c r="B635" s="13" t="s">
        <v>7998</v>
      </c>
      <c r="C635" s="13" t="s">
        <v>7996</v>
      </c>
      <c r="D635" s="13" t="s">
        <v>6241</v>
      </c>
      <c r="E635" s="13" t="s">
        <v>6415</v>
      </c>
    </row>
    <row r="636" spans="1:5" x14ac:dyDescent="0.15">
      <c r="A636" s="13" t="s">
        <v>8000</v>
      </c>
      <c r="B636" s="13" t="s">
        <v>8001</v>
      </c>
      <c r="C636" s="13" t="s">
        <v>7999</v>
      </c>
      <c r="D636" s="13" t="s">
        <v>6241</v>
      </c>
      <c r="E636" s="13" t="s">
        <v>6415</v>
      </c>
    </row>
    <row r="637" spans="1:5" x14ac:dyDescent="0.15">
      <c r="A637" s="13" t="s">
        <v>8003</v>
      </c>
      <c r="B637" s="13" t="s">
        <v>8004</v>
      </c>
      <c r="C637" s="13" t="s">
        <v>8002</v>
      </c>
      <c r="D637" s="13" t="s">
        <v>6241</v>
      </c>
      <c r="E637" s="13" t="s">
        <v>6415</v>
      </c>
    </row>
    <row r="638" spans="1:5" x14ac:dyDescent="0.15">
      <c r="A638" s="13" t="s">
        <v>8006</v>
      </c>
      <c r="B638" s="13" t="s">
        <v>8007</v>
      </c>
      <c r="C638" s="13" t="s">
        <v>8005</v>
      </c>
      <c r="D638" s="13" t="s">
        <v>6239</v>
      </c>
      <c r="E638" s="13" t="s">
        <v>6425</v>
      </c>
    </row>
    <row r="639" spans="1:5" x14ac:dyDescent="0.15">
      <c r="A639" s="13" t="s">
        <v>6268</v>
      </c>
      <c r="B639" s="13" t="s">
        <v>8009</v>
      </c>
      <c r="C639" s="13" t="s">
        <v>8008</v>
      </c>
      <c r="D639" s="13" t="s">
        <v>6239</v>
      </c>
      <c r="E639" s="13" t="s">
        <v>6425</v>
      </c>
    </row>
    <row r="640" spans="1:5" x14ac:dyDescent="0.15">
      <c r="A640" s="13" t="s">
        <v>8011</v>
      </c>
      <c r="B640" s="13" t="s">
        <v>8012</v>
      </c>
      <c r="C640" s="13" t="s">
        <v>8010</v>
      </c>
      <c r="D640" s="13" t="s">
        <v>6239</v>
      </c>
      <c r="E640" s="13" t="s">
        <v>6425</v>
      </c>
    </row>
    <row r="641" spans="1:5" x14ac:dyDescent="0.15">
      <c r="A641" s="13" t="s">
        <v>8014</v>
      </c>
      <c r="B641" s="13" t="s">
        <v>8015</v>
      </c>
      <c r="C641" s="13" t="s">
        <v>8013</v>
      </c>
      <c r="D641" s="13" t="s">
        <v>6239</v>
      </c>
      <c r="E641" s="13" t="s">
        <v>6425</v>
      </c>
    </row>
    <row r="642" spans="1:5" x14ac:dyDescent="0.15">
      <c r="A642" s="13" t="s">
        <v>8017</v>
      </c>
      <c r="B642" s="13" t="s">
        <v>8018</v>
      </c>
      <c r="C642" s="13" t="s">
        <v>8016</v>
      </c>
      <c r="D642" s="13" t="s">
        <v>6239</v>
      </c>
      <c r="E642" s="13" t="s">
        <v>6425</v>
      </c>
    </row>
    <row r="643" spans="1:5" x14ac:dyDescent="0.15">
      <c r="A643" s="13" t="s">
        <v>7988</v>
      </c>
      <c r="B643" s="13" t="s">
        <v>8020</v>
      </c>
      <c r="C643" s="13" t="s">
        <v>8019</v>
      </c>
      <c r="D643" s="13" t="s">
        <v>6239</v>
      </c>
      <c r="E643" s="13" t="s">
        <v>6425</v>
      </c>
    </row>
    <row r="644" spans="1:5" x14ac:dyDescent="0.15">
      <c r="A644" s="13" t="s">
        <v>7991</v>
      </c>
      <c r="B644" s="13" t="s">
        <v>8022</v>
      </c>
      <c r="C644" s="13" t="s">
        <v>8021</v>
      </c>
      <c r="D644" s="13" t="s">
        <v>6239</v>
      </c>
      <c r="E644" s="13" t="s">
        <v>6425</v>
      </c>
    </row>
    <row r="645" spans="1:5" x14ac:dyDescent="0.15">
      <c r="A645" s="13" t="s">
        <v>8024</v>
      </c>
      <c r="B645" s="13" t="s">
        <v>8025</v>
      </c>
      <c r="C645" s="13" t="s">
        <v>8023</v>
      </c>
      <c r="D645" s="13" t="s">
        <v>6239</v>
      </c>
      <c r="E645" s="13" t="s">
        <v>6425</v>
      </c>
    </row>
    <row r="646" spans="1:5" x14ac:dyDescent="0.15">
      <c r="A646" s="13" t="s">
        <v>8027</v>
      </c>
      <c r="B646" s="13" t="s">
        <v>8028</v>
      </c>
      <c r="C646" s="13" t="s">
        <v>8026</v>
      </c>
      <c r="D646" s="13" t="s">
        <v>53</v>
      </c>
      <c r="E646" s="13" t="s">
        <v>6306</v>
      </c>
    </row>
    <row r="647" spans="1:5" x14ac:dyDescent="0.15">
      <c r="A647" s="13" t="s">
        <v>8030</v>
      </c>
      <c r="B647" s="13" t="s">
        <v>8031</v>
      </c>
      <c r="C647" s="13" t="s">
        <v>8029</v>
      </c>
      <c r="D647" s="13" t="s">
        <v>6241</v>
      </c>
      <c r="E647" s="13" t="s">
        <v>6415</v>
      </c>
    </row>
    <row r="648" spans="1:5" x14ac:dyDescent="0.15">
      <c r="A648" s="13" t="s">
        <v>8033</v>
      </c>
      <c r="B648" s="13" t="s">
        <v>8034</v>
      </c>
      <c r="C648" s="13" t="s">
        <v>8032</v>
      </c>
      <c r="D648" s="13" t="s">
        <v>6241</v>
      </c>
      <c r="E648" s="13" t="s">
        <v>6415</v>
      </c>
    </row>
    <row r="649" spans="1:5" x14ac:dyDescent="0.15">
      <c r="A649" s="13" t="s">
        <v>8036</v>
      </c>
      <c r="B649" s="13" t="s">
        <v>8037</v>
      </c>
      <c r="C649" s="13" t="s">
        <v>8035</v>
      </c>
      <c r="D649" s="13" t="s">
        <v>6241</v>
      </c>
      <c r="E649" s="13" t="s">
        <v>6415</v>
      </c>
    </row>
    <row r="650" spans="1:5" x14ac:dyDescent="0.15">
      <c r="A650" s="13" t="s">
        <v>8039</v>
      </c>
      <c r="B650" s="13" t="s">
        <v>8040</v>
      </c>
      <c r="C650" s="13" t="s">
        <v>8038</v>
      </c>
      <c r="D650" s="13" t="s">
        <v>6241</v>
      </c>
      <c r="E650" s="13" t="s">
        <v>6415</v>
      </c>
    </row>
    <row r="651" spans="1:5" x14ac:dyDescent="0.15">
      <c r="A651" s="13" t="s">
        <v>8042</v>
      </c>
      <c r="B651" s="13" t="s">
        <v>8043</v>
      </c>
      <c r="C651" s="13" t="s">
        <v>8041</v>
      </c>
      <c r="D651" s="13" t="s">
        <v>6239</v>
      </c>
      <c r="E651" s="13" t="s">
        <v>6425</v>
      </c>
    </row>
    <row r="652" spans="1:5" x14ac:dyDescent="0.15">
      <c r="A652" s="13" t="s">
        <v>6268</v>
      </c>
      <c r="B652" s="13" t="s">
        <v>8045</v>
      </c>
      <c r="C652" s="13" t="s">
        <v>8044</v>
      </c>
      <c r="D652" s="13" t="s">
        <v>6239</v>
      </c>
      <c r="E652" s="13" t="s">
        <v>6425</v>
      </c>
    </row>
    <row r="653" spans="1:5" x14ac:dyDescent="0.15">
      <c r="A653" s="13" t="s">
        <v>7614</v>
      </c>
      <c r="B653" s="13" t="s">
        <v>8047</v>
      </c>
      <c r="C653" s="13" t="s">
        <v>8046</v>
      </c>
      <c r="D653" s="13" t="s">
        <v>6239</v>
      </c>
      <c r="E653" s="13" t="s">
        <v>6425</v>
      </c>
    </row>
    <row r="654" spans="1:5" x14ac:dyDescent="0.15">
      <c r="A654" s="13" t="s">
        <v>7682</v>
      </c>
      <c r="B654" s="13" t="s">
        <v>8049</v>
      </c>
      <c r="C654" s="13" t="s">
        <v>8048</v>
      </c>
      <c r="D654" s="13" t="s">
        <v>6239</v>
      </c>
      <c r="E654" s="13" t="s">
        <v>6425</v>
      </c>
    </row>
    <row r="655" spans="1:5" x14ac:dyDescent="0.15">
      <c r="A655" s="13" t="s">
        <v>8051</v>
      </c>
      <c r="B655" s="13" t="s">
        <v>8052</v>
      </c>
      <c r="C655" s="13" t="s">
        <v>8050</v>
      </c>
      <c r="D655" s="13" t="s">
        <v>53</v>
      </c>
      <c r="E655" s="13" t="s">
        <v>6306</v>
      </c>
    </row>
    <row r="656" spans="1:5" x14ac:dyDescent="0.15">
      <c r="A656" s="13" t="s">
        <v>8054</v>
      </c>
      <c r="B656" s="13" t="s">
        <v>8055</v>
      </c>
      <c r="C656" s="13" t="s">
        <v>8053</v>
      </c>
      <c r="D656" s="13" t="s">
        <v>53</v>
      </c>
      <c r="E656" s="13" t="s">
        <v>6306</v>
      </c>
    </row>
    <row r="657" spans="1:5" x14ac:dyDescent="0.15">
      <c r="A657" s="13" t="s">
        <v>8057</v>
      </c>
      <c r="B657" s="13" t="s">
        <v>8058</v>
      </c>
      <c r="C657" s="13" t="s">
        <v>8056</v>
      </c>
      <c r="D657" s="13" t="s">
        <v>6241</v>
      </c>
      <c r="E657" s="13" t="s">
        <v>6415</v>
      </c>
    </row>
    <row r="658" spans="1:5" x14ac:dyDescent="0.15">
      <c r="A658" s="13" t="s">
        <v>8060</v>
      </c>
      <c r="B658" s="13" t="s">
        <v>8061</v>
      </c>
      <c r="C658" s="13" t="s">
        <v>8059</v>
      </c>
      <c r="D658" s="13" t="s">
        <v>6241</v>
      </c>
      <c r="E658" s="13" t="s">
        <v>6415</v>
      </c>
    </row>
    <row r="659" spans="1:5" x14ac:dyDescent="0.15">
      <c r="A659" s="13" t="s">
        <v>8063</v>
      </c>
      <c r="B659" s="13" t="s">
        <v>8064</v>
      </c>
      <c r="C659" s="13" t="s">
        <v>8062</v>
      </c>
      <c r="D659" s="13" t="s">
        <v>6239</v>
      </c>
      <c r="E659" s="13" t="s">
        <v>6425</v>
      </c>
    </row>
    <row r="660" spans="1:5" x14ac:dyDescent="0.15">
      <c r="A660" s="13" t="s">
        <v>6268</v>
      </c>
      <c r="B660" s="13" t="s">
        <v>8066</v>
      </c>
      <c r="C660" s="13" t="s">
        <v>8065</v>
      </c>
      <c r="D660" s="13" t="s">
        <v>6239</v>
      </c>
      <c r="E660" s="13" t="s">
        <v>6425</v>
      </c>
    </row>
    <row r="661" spans="1:5" x14ac:dyDescent="0.15">
      <c r="A661" s="13" t="s">
        <v>8068</v>
      </c>
      <c r="B661" s="13" t="s">
        <v>8069</v>
      </c>
      <c r="C661" s="13" t="s">
        <v>8067</v>
      </c>
      <c r="D661" s="13" t="s">
        <v>6239</v>
      </c>
      <c r="E661" s="13" t="s">
        <v>6425</v>
      </c>
    </row>
    <row r="662" spans="1:5" x14ac:dyDescent="0.15">
      <c r="A662" s="13" t="s">
        <v>8071</v>
      </c>
      <c r="B662" s="13" t="s">
        <v>8072</v>
      </c>
      <c r="C662" s="13" t="s">
        <v>8070</v>
      </c>
      <c r="D662" s="13" t="s">
        <v>6239</v>
      </c>
      <c r="E662" s="13" t="s">
        <v>6425</v>
      </c>
    </row>
    <row r="663" spans="1:5" x14ac:dyDescent="0.15">
      <c r="A663" s="13" t="s">
        <v>8074</v>
      </c>
      <c r="B663" s="13" t="s">
        <v>8075</v>
      </c>
      <c r="C663" s="13" t="s">
        <v>8073</v>
      </c>
      <c r="D663" s="13" t="s">
        <v>53</v>
      </c>
      <c r="E663" s="13" t="s">
        <v>6306</v>
      </c>
    </row>
    <row r="664" spans="1:5" x14ac:dyDescent="0.15">
      <c r="A664" s="13" t="s">
        <v>8077</v>
      </c>
      <c r="B664" s="13" t="s">
        <v>8078</v>
      </c>
      <c r="C664" s="13" t="s">
        <v>8076</v>
      </c>
      <c r="D664" s="13" t="s">
        <v>53</v>
      </c>
      <c r="E664" s="13" t="s">
        <v>6306</v>
      </c>
    </row>
    <row r="665" spans="1:5" x14ac:dyDescent="0.15">
      <c r="A665" s="13" t="s">
        <v>8080</v>
      </c>
      <c r="B665" s="13" t="s">
        <v>8081</v>
      </c>
      <c r="C665" s="13" t="s">
        <v>8079</v>
      </c>
      <c r="D665" s="13" t="s">
        <v>6239</v>
      </c>
      <c r="E665" s="13" t="s">
        <v>6425</v>
      </c>
    </row>
    <row r="666" spans="1:5" x14ac:dyDescent="0.15">
      <c r="A666" s="13" t="s">
        <v>6268</v>
      </c>
      <c r="B666" s="13" t="s">
        <v>8083</v>
      </c>
      <c r="C666" s="13" t="s">
        <v>8082</v>
      </c>
      <c r="D666" s="13" t="s">
        <v>6239</v>
      </c>
      <c r="E666" s="13" t="s">
        <v>6425</v>
      </c>
    </row>
    <row r="667" spans="1:5" x14ac:dyDescent="0.15">
      <c r="A667" s="13" t="s">
        <v>8085</v>
      </c>
      <c r="B667" s="13" t="s">
        <v>8086</v>
      </c>
      <c r="C667" s="13" t="s">
        <v>8084</v>
      </c>
      <c r="D667" s="13" t="s">
        <v>6239</v>
      </c>
      <c r="E667" s="13" t="s">
        <v>6425</v>
      </c>
    </row>
    <row r="668" spans="1:5" x14ac:dyDescent="0.15">
      <c r="A668" s="13" t="s">
        <v>8088</v>
      </c>
      <c r="B668" s="13" t="s">
        <v>8089</v>
      </c>
      <c r="C668" s="13" t="s">
        <v>8087</v>
      </c>
      <c r="D668" s="13" t="s">
        <v>6239</v>
      </c>
      <c r="E668" s="13" t="s">
        <v>6425</v>
      </c>
    </row>
    <row r="669" spans="1:5" x14ac:dyDescent="0.15">
      <c r="A669" s="13" t="s">
        <v>8091</v>
      </c>
      <c r="B669" s="13" t="s">
        <v>8092</v>
      </c>
      <c r="C669" s="13" t="s">
        <v>8090</v>
      </c>
      <c r="D669" s="13" t="s">
        <v>53</v>
      </c>
      <c r="E669" s="13" t="s">
        <v>6306</v>
      </c>
    </row>
    <row r="670" spans="1:5" x14ac:dyDescent="0.15">
      <c r="A670" s="13" t="s">
        <v>8094</v>
      </c>
      <c r="B670" s="13" t="s">
        <v>8095</v>
      </c>
      <c r="C670" s="13" t="s">
        <v>8093</v>
      </c>
      <c r="D670" s="13" t="s">
        <v>53</v>
      </c>
      <c r="E670" s="13" t="s">
        <v>6306</v>
      </c>
    </row>
    <row r="671" spans="1:5" x14ac:dyDescent="0.15">
      <c r="A671" s="13" t="s">
        <v>8097</v>
      </c>
      <c r="B671" s="13" t="s">
        <v>8098</v>
      </c>
      <c r="C671" s="13" t="s">
        <v>8096</v>
      </c>
      <c r="D671" s="13" t="s">
        <v>53</v>
      </c>
      <c r="E671" s="13" t="s">
        <v>6306</v>
      </c>
    </row>
    <row r="672" spans="1:5" x14ac:dyDescent="0.15">
      <c r="A672" s="13" t="s">
        <v>8100</v>
      </c>
      <c r="B672" s="13" t="s">
        <v>8101</v>
      </c>
      <c r="C672" s="13" t="s">
        <v>8099</v>
      </c>
      <c r="D672" s="13" t="s">
        <v>6241</v>
      </c>
      <c r="E672" s="13" t="s">
        <v>6415</v>
      </c>
    </row>
    <row r="673" spans="1:5" x14ac:dyDescent="0.15">
      <c r="A673" s="13" t="s">
        <v>8103</v>
      </c>
      <c r="B673" s="13" t="s">
        <v>8104</v>
      </c>
      <c r="C673" s="13" t="s">
        <v>8102</v>
      </c>
      <c r="D673" s="13" t="s">
        <v>6241</v>
      </c>
      <c r="E673" s="13" t="s">
        <v>6415</v>
      </c>
    </row>
    <row r="674" spans="1:5" x14ac:dyDescent="0.15">
      <c r="A674" s="13" t="s">
        <v>8106</v>
      </c>
      <c r="B674" s="13" t="s">
        <v>8107</v>
      </c>
      <c r="C674" s="13" t="s">
        <v>8105</v>
      </c>
      <c r="D674" s="13" t="s">
        <v>6239</v>
      </c>
      <c r="E674" s="13" t="s">
        <v>6425</v>
      </c>
    </row>
    <row r="675" spans="1:5" x14ac:dyDescent="0.15">
      <c r="A675" s="13" t="s">
        <v>6268</v>
      </c>
      <c r="B675" s="13" t="s">
        <v>8109</v>
      </c>
      <c r="C675" s="13" t="s">
        <v>8108</v>
      </c>
      <c r="D675" s="13" t="s">
        <v>6239</v>
      </c>
      <c r="E675" s="13" t="s">
        <v>6425</v>
      </c>
    </row>
    <row r="676" spans="1:5" x14ac:dyDescent="0.15">
      <c r="A676" s="13" t="s">
        <v>8111</v>
      </c>
      <c r="B676" s="13" t="s">
        <v>8112</v>
      </c>
      <c r="C676" s="13" t="s">
        <v>8110</v>
      </c>
      <c r="D676" s="13" t="s">
        <v>6239</v>
      </c>
      <c r="E676" s="13" t="s">
        <v>6425</v>
      </c>
    </row>
    <row r="677" spans="1:5" x14ac:dyDescent="0.15">
      <c r="A677" s="13" t="s">
        <v>8114</v>
      </c>
      <c r="B677" s="13" t="s">
        <v>8115</v>
      </c>
      <c r="C677" s="13" t="s">
        <v>8113</v>
      </c>
      <c r="D677" s="13" t="s">
        <v>6239</v>
      </c>
      <c r="E677" s="13" t="s">
        <v>6425</v>
      </c>
    </row>
    <row r="678" spans="1:5" x14ac:dyDescent="0.15">
      <c r="A678" s="13" t="s">
        <v>8117</v>
      </c>
      <c r="B678" s="13" t="s">
        <v>8118</v>
      </c>
      <c r="C678" s="13" t="s">
        <v>8116</v>
      </c>
      <c r="D678" s="13" t="s">
        <v>53</v>
      </c>
      <c r="E678" s="13" t="s">
        <v>6306</v>
      </c>
    </row>
    <row r="679" spans="1:5" x14ac:dyDescent="0.15">
      <c r="A679" s="13" t="s">
        <v>8120</v>
      </c>
      <c r="B679" s="13" t="s">
        <v>8121</v>
      </c>
      <c r="C679" s="13" t="s">
        <v>8119</v>
      </c>
      <c r="D679" s="13" t="s">
        <v>53</v>
      </c>
      <c r="E679" s="13" t="s">
        <v>6306</v>
      </c>
    </row>
    <row r="680" spans="1:5" x14ac:dyDescent="0.15">
      <c r="A680" s="13" t="s">
        <v>8123</v>
      </c>
      <c r="B680" s="13" t="s">
        <v>8124</v>
      </c>
      <c r="C680" s="13" t="s">
        <v>8122</v>
      </c>
      <c r="D680" s="13" t="s">
        <v>53</v>
      </c>
      <c r="E680" s="13" t="s">
        <v>6306</v>
      </c>
    </row>
    <row r="681" spans="1:5" x14ac:dyDescent="0.15">
      <c r="A681" s="13" t="s">
        <v>8126</v>
      </c>
      <c r="B681" s="13" t="s">
        <v>8127</v>
      </c>
      <c r="C681" s="13" t="s">
        <v>8125</v>
      </c>
      <c r="D681" s="13" t="s">
        <v>6241</v>
      </c>
      <c r="E681" s="13" t="s">
        <v>6415</v>
      </c>
    </row>
    <row r="682" spans="1:5" x14ac:dyDescent="0.15">
      <c r="A682" s="13" t="s">
        <v>8129</v>
      </c>
      <c r="B682" s="13" t="s">
        <v>8130</v>
      </c>
      <c r="C682" s="13" t="s">
        <v>8128</v>
      </c>
      <c r="D682" s="13" t="s">
        <v>6239</v>
      </c>
      <c r="E682" s="13" t="s">
        <v>6425</v>
      </c>
    </row>
    <row r="683" spans="1:5" x14ac:dyDescent="0.15">
      <c r="A683" s="13" t="s">
        <v>6268</v>
      </c>
      <c r="B683" s="13" t="s">
        <v>8132</v>
      </c>
      <c r="C683" s="13" t="s">
        <v>8131</v>
      </c>
      <c r="D683" s="13" t="s">
        <v>6239</v>
      </c>
      <c r="E683" s="13" t="s">
        <v>6425</v>
      </c>
    </row>
    <row r="684" spans="1:5" x14ac:dyDescent="0.15">
      <c r="A684" s="13" t="s">
        <v>8134</v>
      </c>
      <c r="B684" s="13" t="s">
        <v>8135</v>
      </c>
      <c r="C684" s="13" t="s">
        <v>8133</v>
      </c>
      <c r="D684" s="13" t="s">
        <v>6239</v>
      </c>
      <c r="E684" s="13" t="s">
        <v>6425</v>
      </c>
    </row>
    <row r="685" spans="1:5" x14ac:dyDescent="0.15">
      <c r="A685" s="13" t="s">
        <v>8137</v>
      </c>
      <c r="B685" s="13" t="s">
        <v>8138</v>
      </c>
      <c r="C685" s="13" t="s">
        <v>8136</v>
      </c>
      <c r="D685" s="13" t="s">
        <v>53</v>
      </c>
      <c r="E685" s="13" t="s">
        <v>6306</v>
      </c>
    </row>
    <row r="686" spans="1:5" x14ac:dyDescent="0.15">
      <c r="A686" s="13" t="s">
        <v>8140</v>
      </c>
      <c r="B686" s="13" t="s">
        <v>8141</v>
      </c>
      <c r="C686" s="13" t="s">
        <v>8139</v>
      </c>
      <c r="D686" s="13" t="s">
        <v>53</v>
      </c>
      <c r="E686" s="13" t="s">
        <v>6306</v>
      </c>
    </row>
    <row r="687" spans="1:5" x14ac:dyDescent="0.15">
      <c r="A687" s="13" t="s">
        <v>8143</v>
      </c>
      <c r="B687" s="13" t="s">
        <v>8144</v>
      </c>
      <c r="C687" s="13" t="s">
        <v>8142</v>
      </c>
      <c r="D687" s="13" t="s">
        <v>53</v>
      </c>
      <c r="E687" s="13" t="s">
        <v>6306</v>
      </c>
    </row>
    <row r="688" spans="1:5" x14ac:dyDescent="0.15">
      <c r="A688" s="13" t="s">
        <v>8146</v>
      </c>
      <c r="B688" s="13" t="s">
        <v>8147</v>
      </c>
      <c r="C688" s="13" t="s">
        <v>8145</v>
      </c>
      <c r="D688" s="13" t="s">
        <v>6241</v>
      </c>
      <c r="E688" s="13" t="s">
        <v>6415</v>
      </c>
    </row>
    <row r="689" spans="1:5" x14ac:dyDescent="0.15">
      <c r="A689" s="13" t="s">
        <v>8149</v>
      </c>
      <c r="B689" s="13" t="s">
        <v>8150</v>
      </c>
      <c r="C689" s="13" t="s">
        <v>8148</v>
      </c>
      <c r="D689" s="13" t="s">
        <v>6239</v>
      </c>
      <c r="E689" s="13" t="s">
        <v>6425</v>
      </c>
    </row>
    <row r="690" spans="1:5" x14ac:dyDescent="0.15">
      <c r="A690" s="13" t="s">
        <v>6268</v>
      </c>
      <c r="B690" s="13" t="s">
        <v>8152</v>
      </c>
      <c r="C690" s="13" t="s">
        <v>8151</v>
      </c>
      <c r="D690" s="13" t="s">
        <v>6239</v>
      </c>
      <c r="E690" s="13" t="s">
        <v>6425</v>
      </c>
    </row>
    <row r="691" spans="1:5" x14ac:dyDescent="0.15">
      <c r="A691" s="13" t="s">
        <v>8154</v>
      </c>
      <c r="B691" s="13" t="s">
        <v>8155</v>
      </c>
      <c r="C691" s="13" t="s">
        <v>8153</v>
      </c>
      <c r="D691" s="13" t="s">
        <v>6239</v>
      </c>
      <c r="E691" s="13" t="s">
        <v>6425</v>
      </c>
    </row>
    <row r="692" spans="1:5" x14ac:dyDescent="0.15">
      <c r="A692" s="13" t="s">
        <v>8157</v>
      </c>
      <c r="B692" s="13" t="s">
        <v>8158</v>
      </c>
      <c r="C692" s="13" t="s">
        <v>8156</v>
      </c>
      <c r="D692" s="13" t="s">
        <v>53</v>
      </c>
      <c r="E692" s="13" t="s">
        <v>6306</v>
      </c>
    </row>
    <row r="693" spans="1:5" x14ac:dyDescent="0.15">
      <c r="A693" s="13" t="s">
        <v>8160</v>
      </c>
      <c r="B693" s="13" t="s">
        <v>8161</v>
      </c>
      <c r="C693" s="13" t="s">
        <v>8159</v>
      </c>
      <c r="D693" s="13" t="s">
        <v>53</v>
      </c>
      <c r="E693" s="13" t="s">
        <v>6306</v>
      </c>
    </row>
    <row r="694" spans="1:5" x14ac:dyDescent="0.15">
      <c r="A694" s="13" t="s">
        <v>8163</v>
      </c>
      <c r="B694" s="13" t="s">
        <v>8164</v>
      </c>
      <c r="C694" s="13" t="s">
        <v>8162</v>
      </c>
      <c r="D694" s="13" t="s">
        <v>6241</v>
      </c>
      <c r="E694" s="13" t="s">
        <v>6415</v>
      </c>
    </row>
    <row r="695" spans="1:5" x14ac:dyDescent="0.15">
      <c r="A695" s="13" t="s">
        <v>8166</v>
      </c>
      <c r="B695" s="13" t="s">
        <v>8167</v>
      </c>
      <c r="C695" s="13" t="s">
        <v>8165</v>
      </c>
      <c r="D695" s="13" t="s">
        <v>6241</v>
      </c>
      <c r="E695" s="13" t="s">
        <v>6415</v>
      </c>
    </row>
    <row r="696" spans="1:5" x14ac:dyDescent="0.15">
      <c r="A696" s="13" t="s">
        <v>8169</v>
      </c>
      <c r="B696" s="13" t="s">
        <v>8170</v>
      </c>
      <c r="C696" s="13" t="s">
        <v>8168</v>
      </c>
      <c r="D696" s="13" t="s">
        <v>6241</v>
      </c>
      <c r="E696" s="13" t="s">
        <v>6415</v>
      </c>
    </row>
    <row r="697" spans="1:5" x14ac:dyDescent="0.15">
      <c r="A697" s="13" t="s">
        <v>8172</v>
      </c>
      <c r="B697" s="13" t="s">
        <v>8173</v>
      </c>
      <c r="C697" s="13" t="s">
        <v>8171</v>
      </c>
      <c r="D697" s="13" t="s">
        <v>6241</v>
      </c>
      <c r="E697" s="13" t="s">
        <v>6415</v>
      </c>
    </row>
    <row r="698" spans="1:5" x14ac:dyDescent="0.15">
      <c r="A698" s="13" t="s">
        <v>8175</v>
      </c>
      <c r="B698" s="13" t="s">
        <v>8176</v>
      </c>
      <c r="C698" s="13" t="s">
        <v>8174</v>
      </c>
      <c r="D698" s="13" t="s">
        <v>6241</v>
      </c>
      <c r="E698" s="13" t="s">
        <v>6415</v>
      </c>
    </row>
    <row r="699" spans="1:5" x14ac:dyDescent="0.15">
      <c r="A699" s="13" t="s">
        <v>8178</v>
      </c>
      <c r="B699" s="13" t="s">
        <v>8179</v>
      </c>
      <c r="C699" s="13" t="s">
        <v>8177</v>
      </c>
      <c r="D699" s="13" t="s">
        <v>6241</v>
      </c>
      <c r="E699" s="13" t="s">
        <v>6415</v>
      </c>
    </row>
    <row r="700" spans="1:5" x14ac:dyDescent="0.15">
      <c r="A700" s="13" t="s">
        <v>8181</v>
      </c>
      <c r="B700" s="13" t="s">
        <v>8182</v>
      </c>
      <c r="C700" s="13" t="s">
        <v>8180</v>
      </c>
      <c r="D700" s="13" t="s">
        <v>6241</v>
      </c>
      <c r="E700" s="13" t="s">
        <v>6415</v>
      </c>
    </row>
    <row r="701" spans="1:5" x14ac:dyDescent="0.15">
      <c r="A701" s="13" t="s">
        <v>8184</v>
      </c>
      <c r="B701" s="13" t="s">
        <v>8185</v>
      </c>
      <c r="C701" s="13" t="s">
        <v>8183</v>
      </c>
      <c r="D701" s="13" t="s">
        <v>6241</v>
      </c>
      <c r="E701" s="13" t="s">
        <v>6415</v>
      </c>
    </row>
    <row r="702" spans="1:5" x14ac:dyDescent="0.15">
      <c r="A702" s="13" t="s">
        <v>8187</v>
      </c>
      <c r="B702" s="13" t="s">
        <v>8188</v>
      </c>
      <c r="C702" s="13" t="s">
        <v>8186</v>
      </c>
      <c r="D702" s="13" t="s">
        <v>6241</v>
      </c>
      <c r="E702" s="13" t="s">
        <v>6415</v>
      </c>
    </row>
    <row r="703" spans="1:5" x14ac:dyDescent="0.15">
      <c r="A703" s="13" t="s">
        <v>8190</v>
      </c>
      <c r="B703" s="13" t="s">
        <v>8191</v>
      </c>
      <c r="C703" s="13" t="s">
        <v>8189</v>
      </c>
      <c r="D703" s="13" t="s">
        <v>53</v>
      </c>
      <c r="E703" s="13" t="s">
        <v>6306</v>
      </c>
    </row>
    <row r="704" spans="1:5" x14ac:dyDescent="0.15">
      <c r="A704" s="13" t="s">
        <v>8193</v>
      </c>
      <c r="B704" s="13" t="s">
        <v>8194</v>
      </c>
      <c r="C704" s="13" t="s">
        <v>8192</v>
      </c>
      <c r="D704" s="13" t="s">
        <v>53</v>
      </c>
      <c r="E704" s="13" t="s">
        <v>6306</v>
      </c>
    </row>
    <row r="705" spans="1:5" x14ac:dyDescent="0.15">
      <c r="A705" s="13" t="s">
        <v>8196</v>
      </c>
      <c r="B705" s="13" t="s">
        <v>8197</v>
      </c>
      <c r="C705" s="13" t="s">
        <v>8195</v>
      </c>
      <c r="D705" s="13" t="s">
        <v>36</v>
      </c>
      <c r="E705" s="13" t="s">
        <v>6359</v>
      </c>
    </row>
    <row r="706" spans="1:5" x14ac:dyDescent="0.15">
      <c r="A706" s="13" t="s">
        <v>6268</v>
      </c>
      <c r="B706" s="13" t="s">
        <v>8199</v>
      </c>
      <c r="C706" s="13" t="s">
        <v>8198</v>
      </c>
      <c r="D706" s="13" t="s">
        <v>36</v>
      </c>
      <c r="E706" s="13" t="s">
        <v>6359</v>
      </c>
    </row>
    <row r="707" spans="1:5" x14ac:dyDescent="0.15">
      <c r="A707" s="13" t="s">
        <v>8201</v>
      </c>
      <c r="B707" s="13" t="s">
        <v>8202</v>
      </c>
      <c r="C707" s="13" t="s">
        <v>8200</v>
      </c>
      <c r="D707" s="13" t="s">
        <v>36</v>
      </c>
      <c r="E707" s="13" t="s">
        <v>6359</v>
      </c>
    </row>
    <row r="708" spans="1:5" x14ac:dyDescent="0.15">
      <c r="A708" s="13" t="s">
        <v>8204</v>
      </c>
      <c r="B708" s="13" t="s">
        <v>8205</v>
      </c>
      <c r="C708" s="13" t="s">
        <v>8203</v>
      </c>
      <c r="D708" s="13" t="s">
        <v>36</v>
      </c>
      <c r="E708" s="13" t="s">
        <v>6359</v>
      </c>
    </row>
    <row r="709" spans="1:5" x14ac:dyDescent="0.15">
      <c r="A709" s="13" t="s">
        <v>8207</v>
      </c>
      <c r="B709" s="13" t="s">
        <v>8208</v>
      </c>
      <c r="C709" s="13" t="s">
        <v>8206</v>
      </c>
      <c r="D709" s="13" t="s">
        <v>36</v>
      </c>
      <c r="E709" s="13" t="s">
        <v>6359</v>
      </c>
    </row>
    <row r="710" spans="1:5" x14ac:dyDescent="0.15">
      <c r="A710" s="13" t="s">
        <v>8210</v>
      </c>
      <c r="B710" s="13" t="s">
        <v>8211</v>
      </c>
      <c r="C710" s="13" t="s">
        <v>8209</v>
      </c>
      <c r="D710" s="13" t="s">
        <v>36</v>
      </c>
      <c r="E710" s="13" t="s">
        <v>6359</v>
      </c>
    </row>
    <row r="711" spans="1:5" x14ac:dyDescent="0.15">
      <c r="A711" s="13" t="s">
        <v>8213</v>
      </c>
      <c r="B711" s="13" t="s">
        <v>8214</v>
      </c>
      <c r="C711" s="13" t="s">
        <v>8212</v>
      </c>
      <c r="D711" s="13" t="s">
        <v>36</v>
      </c>
      <c r="E711" s="13" t="s">
        <v>6359</v>
      </c>
    </row>
    <row r="712" spans="1:5" x14ac:dyDescent="0.15">
      <c r="A712" s="13" t="s">
        <v>8216</v>
      </c>
      <c r="B712" s="13" t="s">
        <v>8217</v>
      </c>
      <c r="C712" s="13" t="s">
        <v>8215</v>
      </c>
      <c r="D712" s="13" t="s">
        <v>36</v>
      </c>
      <c r="E712" s="13" t="s">
        <v>6359</v>
      </c>
    </row>
    <row r="713" spans="1:5" x14ac:dyDescent="0.15">
      <c r="A713" s="13" t="s">
        <v>8219</v>
      </c>
      <c r="B713" s="13" t="s">
        <v>8220</v>
      </c>
      <c r="C713" s="13" t="s">
        <v>8218</v>
      </c>
      <c r="D713" s="13" t="s">
        <v>36</v>
      </c>
      <c r="E713" s="13" t="s">
        <v>6359</v>
      </c>
    </row>
    <row r="714" spans="1:5" x14ac:dyDescent="0.15">
      <c r="A714" s="13" t="s">
        <v>8222</v>
      </c>
      <c r="B714" s="13" t="s">
        <v>8223</v>
      </c>
      <c r="C714" s="13" t="s">
        <v>8221</v>
      </c>
      <c r="D714" s="13" t="s">
        <v>36</v>
      </c>
      <c r="E714" s="13" t="s">
        <v>6359</v>
      </c>
    </row>
    <row r="715" spans="1:5" x14ac:dyDescent="0.15">
      <c r="A715" s="13" t="s">
        <v>8225</v>
      </c>
      <c r="B715" s="13" t="s">
        <v>8226</v>
      </c>
      <c r="C715" s="13" t="s">
        <v>8224</v>
      </c>
      <c r="D715" s="13" t="s">
        <v>53</v>
      </c>
      <c r="E715" s="13" t="s">
        <v>6306</v>
      </c>
    </row>
    <row r="716" spans="1:5" x14ac:dyDescent="0.15">
      <c r="A716" s="13" t="s">
        <v>8228</v>
      </c>
      <c r="B716" s="13" t="s">
        <v>8229</v>
      </c>
      <c r="C716" s="13" t="s">
        <v>8227</v>
      </c>
      <c r="D716" s="13" t="s">
        <v>53</v>
      </c>
      <c r="E716" s="13" t="s">
        <v>6306</v>
      </c>
    </row>
    <row r="717" spans="1:5" x14ac:dyDescent="0.15">
      <c r="A717" s="13" t="s">
        <v>8231</v>
      </c>
      <c r="B717" s="13" t="s">
        <v>8232</v>
      </c>
      <c r="C717" s="13" t="s">
        <v>8230</v>
      </c>
      <c r="D717" s="13" t="s">
        <v>53</v>
      </c>
      <c r="E717" s="13" t="s">
        <v>6306</v>
      </c>
    </row>
    <row r="718" spans="1:5" x14ac:dyDescent="0.15">
      <c r="A718" s="13" t="s">
        <v>8234</v>
      </c>
      <c r="B718" s="13" t="s">
        <v>8235</v>
      </c>
      <c r="C718" s="13" t="s">
        <v>8233</v>
      </c>
      <c r="D718" s="13" t="s">
        <v>53</v>
      </c>
      <c r="E718" s="13" t="s">
        <v>6306</v>
      </c>
    </row>
    <row r="719" spans="1:5" x14ac:dyDescent="0.15">
      <c r="A719" s="13" t="s">
        <v>8237</v>
      </c>
      <c r="B719" s="13" t="s">
        <v>8238</v>
      </c>
      <c r="C719" s="13" t="s">
        <v>8236</v>
      </c>
      <c r="D719" s="13" t="s">
        <v>53</v>
      </c>
      <c r="E719" s="13" t="s">
        <v>6306</v>
      </c>
    </row>
    <row r="720" spans="1:5" x14ac:dyDescent="0.15">
      <c r="A720" s="13" t="s">
        <v>8240</v>
      </c>
      <c r="B720" s="13" t="s">
        <v>8241</v>
      </c>
      <c r="C720" s="13" t="s">
        <v>8239</v>
      </c>
      <c r="D720" s="13" t="s">
        <v>53</v>
      </c>
      <c r="E720" s="13" t="s">
        <v>6306</v>
      </c>
    </row>
    <row r="721" spans="1:5" x14ac:dyDescent="0.15">
      <c r="A721" s="13" t="s">
        <v>8243</v>
      </c>
      <c r="B721" s="13" t="s">
        <v>8244</v>
      </c>
      <c r="C721" s="13" t="s">
        <v>8242</v>
      </c>
      <c r="D721" s="13" t="s">
        <v>53</v>
      </c>
      <c r="E721" s="13" t="s">
        <v>6306</v>
      </c>
    </row>
    <row r="722" spans="1:5" x14ac:dyDescent="0.15">
      <c r="A722" s="13" t="s">
        <v>8246</v>
      </c>
      <c r="B722" s="13" t="s">
        <v>8247</v>
      </c>
      <c r="C722" s="13" t="s">
        <v>8245</v>
      </c>
      <c r="D722" s="13" t="s">
        <v>6241</v>
      </c>
      <c r="E722" s="13" t="s">
        <v>6415</v>
      </c>
    </row>
    <row r="723" spans="1:5" x14ac:dyDescent="0.15">
      <c r="A723" s="13" t="s">
        <v>8249</v>
      </c>
      <c r="B723" s="13" t="s">
        <v>8250</v>
      </c>
      <c r="C723" s="13" t="s">
        <v>8248</v>
      </c>
      <c r="D723" s="13" t="s">
        <v>6241</v>
      </c>
      <c r="E723" s="13" t="s">
        <v>6415</v>
      </c>
    </row>
    <row r="724" spans="1:5" x14ac:dyDescent="0.15">
      <c r="A724" s="13" t="s">
        <v>8252</v>
      </c>
      <c r="B724" s="13" t="s">
        <v>8253</v>
      </c>
      <c r="C724" s="13" t="s">
        <v>8251</v>
      </c>
      <c r="D724" s="13" t="s">
        <v>6241</v>
      </c>
      <c r="E724" s="13" t="s">
        <v>6415</v>
      </c>
    </row>
    <row r="725" spans="1:5" x14ac:dyDescent="0.15">
      <c r="A725" s="13" t="s">
        <v>8255</v>
      </c>
      <c r="B725" s="13" t="s">
        <v>8256</v>
      </c>
      <c r="C725" s="13" t="s">
        <v>8254</v>
      </c>
      <c r="D725" s="13" t="s">
        <v>6239</v>
      </c>
      <c r="E725" s="13" t="s">
        <v>6425</v>
      </c>
    </row>
    <row r="726" spans="1:5" x14ac:dyDescent="0.15">
      <c r="A726" s="13" t="s">
        <v>6268</v>
      </c>
      <c r="B726" s="13" t="s">
        <v>8258</v>
      </c>
      <c r="C726" s="13" t="s">
        <v>8257</v>
      </c>
      <c r="D726" s="13" t="s">
        <v>6239</v>
      </c>
      <c r="E726" s="13" t="s">
        <v>6425</v>
      </c>
    </row>
    <row r="727" spans="1:5" x14ac:dyDescent="0.15">
      <c r="A727" s="13" t="s">
        <v>8260</v>
      </c>
      <c r="B727" s="13" t="s">
        <v>8261</v>
      </c>
      <c r="C727" s="13" t="s">
        <v>8259</v>
      </c>
      <c r="D727" s="13" t="s">
        <v>6239</v>
      </c>
      <c r="E727" s="13" t="s">
        <v>6425</v>
      </c>
    </row>
    <row r="728" spans="1:5" x14ac:dyDescent="0.15">
      <c r="A728" s="13" t="s">
        <v>8263</v>
      </c>
      <c r="B728" s="13" t="s">
        <v>8264</v>
      </c>
      <c r="C728" s="13" t="s">
        <v>8262</v>
      </c>
      <c r="D728" s="13" t="s">
        <v>6239</v>
      </c>
      <c r="E728" s="13" t="s">
        <v>6425</v>
      </c>
    </row>
    <row r="729" spans="1:5" x14ac:dyDescent="0.15">
      <c r="A729" s="13" t="s">
        <v>8266</v>
      </c>
      <c r="B729" s="13" t="s">
        <v>8267</v>
      </c>
      <c r="C729" s="13" t="s">
        <v>8265</v>
      </c>
      <c r="D729" s="13" t="s">
        <v>6239</v>
      </c>
      <c r="E729" s="13" t="s">
        <v>6425</v>
      </c>
    </row>
    <row r="730" spans="1:5" x14ac:dyDescent="0.15">
      <c r="A730" s="13" t="s">
        <v>8269</v>
      </c>
      <c r="B730" s="13" t="s">
        <v>8270</v>
      </c>
      <c r="C730" s="13" t="s">
        <v>8268</v>
      </c>
      <c r="D730" s="13" t="s">
        <v>6239</v>
      </c>
      <c r="E730" s="13" t="s">
        <v>6425</v>
      </c>
    </row>
    <row r="731" spans="1:5" x14ac:dyDescent="0.15">
      <c r="A731" s="13" t="s">
        <v>8272</v>
      </c>
      <c r="B731" s="13" t="s">
        <v>8273</v>
      </c>
      <c r="C731" s="13" t="s">
        <v>8271</v>
      </c>
      <c r="D731" s="13" t="s">
        <v>6239</v>
      </c>
      <c r="E731" s="13" t="s">
        <v>6425</v>
      </c>
    </row>
    <row r="732" spans="1:5" x14ac:dyDescent="0.15">
      <c r="A732" s="13" t="s">
        <v>8275</v>
      </c>
      <c r="B732" s="13" t="s">
        <v>8276</v>
      </c>
      <c r="C732" s="13" t="s">
        <v>8274</v>
      </c>
      <c r="D732" s="13" t="s">
        <v>6239</v>
      </c>
      <c r="E732" s="13" t="s">
        <v>6425</v>
      </c>
    </row>
    <row r="733" spans="1:5" x14ac:dyDescent="0.15">
      <c r="A733" s="13" t="s">
        <v>8278</v>
      </c>
      <c r="B733" s="13" t="s">
        <v>8279</v>
      </c>
      <c r="C733" s="13" t="s">
        <v>8277</v>
      </c>
      <c r="D733" s="13" t="s">
        <v>6239</v>
      </c>
      <c r="E733" s="13" t="s">
        <v>6425</v>
      </c>
    </row>
    <row r="734" spans="1:5" x14ac:dyDescent="0.15">
      <c r="A734" s="13" t="s">
        <v>8281</v>
      </c>
      <c r="B734" s="13" t="s">
        <v>8282</v>
      </c>
      <c r="C734" s="13" t="s">
        <v>8280</v>
      </c>
      <c r="D734" s="13" t="s">
        <v>53</v>
      </c>
      <c r="E734" s="13" t="s">
        <v>6306</v>
      </c>
    </row>
    <row r="735" spans="1:5" x14ac:dyDescent="0.15">
      <c r="A735" s="13" t="s">
        <v>8284</v>
      </c>
      <c r="B735" s="13" t="s">
        <v>8285</v>
      </c>
      <c r="C735" s="13" t="s">
        <v>8283</v>
      </c>
      <c r="D735" s="13" t="s">
        <v>53</v>
      </c>
      <c r="E735" s="13" t="s">
        <v>6306</v>
      </c>
    </row>
    <row r="736" spans="1:5" x14ac:dyDescent="0.15">
      <c r="A736" s="13" t="s">
        <v>8287</v>
      </c>
      <c r="B736" s="13" t="s">
        <v>8288</v>
      </c>
      <c r="C736" s="13" t="s">
        <v>8286</v>
      </c>
      <c r="D736" s="13" t="s">
        <v>53</v>
      </c>
      <c r="E736" s="13" t="s">
        <v>6306</v>
      </c>
    </row>
    <row r="737" spans="1:5" x14ac:dyDescent="0.15">
      <c r="A737" s="13" t="s">
        <v>8290</v>
      </c>
      <c r="B737" s="13" t="s">
        <v>8291</v>
      </c>
      <c r="C737" s="13" t="s">
        <v>8289</v>
      </c>
      <c r="D737" s="13" t="s">
        <v>53</v>
      </c>
      <c r="E737" s="13" t="s">
        <v>6306</v>
      </c>
    </row>
    <row r="738" spans="1:5" x14ac:dyDescent="0.15">
      <c r="A738" s="13" t="s">
        <v>8293</v>
      </c>
      <c r="B738" s="13" t="s">
        <v>8294</v>
      </c>
      <c r="C738" s="13" t="s">
        <v>8292</v>
      </c>
      <c r="D738" s="13" t="s">
        <v>53</v>
      </c>
      <c r="E738" s="13" t="s">
        <v>6306</v>
      </c>
    </row>
    <row r="739" spans="1:5" x14ac:dyDescent="0.15">
      <c r="A739" s="13" t="s">
        <v>8296</v>
      </c>
      <c r="B739" s="13" t="s">
        <v>8297</v>
      </c>
      <c r="C739" s="13" t="s">
        <v>8295</v>
      </c>
      <c r="D739" s="13" t="s">
        <v>53</v>
      </c>
      <c r="E739" s="13" t="s">
        <v>6306</v>
      </c>
    </row>
    <row r="740" spans="1:5" x14ac:dyDescent="0.15">
      <c r="A740" s="13" t="s">
        <v>8299</v>
      </c>
      <c r="B740" s="13" t="s">
        <v>8300</v>
      </c>
      <c r="C740" s="13" t="s">
        <v>8298</v>
      </c>
      <c r="D740" s="13" t="s">
        <v>53</v>
      </c>
      <c r="E740" s="13" t="s">
        <v>6306</v>
      </c>
    </row>
    <row r="741" spans="1:5" x14ac:dyDescent="0.15">
      <c r="A741" s="13" t="s">
        <v>8302</v>
      </c>
      <c r="B741" s="13" t="s">
        <v>8303</v>
      </c>
      <c r="C741" s="13" t="s">
        <v>8301</v>
      </c>
      <c r="D741" s="13" t="s">
        <v>53</v>
      </c>
      <c r="E741" s="13" t="s">
        <v>6306</v>
      </c>
    </row>
    <row r="742" spans="1:5" x14ac:dyDescent="0.15">
      <c r="A742" s="13" t="s">
        <v>8305</v>
      </c>
      <c r="B742" s="13" t="s">
        <v>8306</v>
      </c>
      <c r="C742" s="13" t="s">
        <v>8304</v>
      </c>
      <c r="D742" s="13" t="s">
        <v>6241</v>
      </c>
      <c r="E742" s="13" t="s">
        <v>6415</v>
      </c>
    </row>
    <row r="743" spans="1:5" x14ac:dyDescent="0.15">
      <c r="A743" s="13" t="s">
        <v>8308</v>
      </c>
      <c r="B743" s="13" t="s">
        <v>8309</v>
      </c>
      <c r="C743" s="13" t="s">
        <v>8307</v>
      </c>
      <c r="D743" s="13" t="s">
        <v>6239</v>
      </c>
      <c r="E743" s="13" t="s">
        <v>6425</v>
      </c>
    </row>
    <row r="744" spans="1:5" x14ac:dyDescent="0.15">
      <c r="A744" s="13" t="s">
        <v>6268</v>
      </c>
      <c r="B744" s="13" t="s">
        <v>8311</v>
      </c>
      <c r="C744" s="13" t="s">
        <v>8310</v>
      </c>
      <c r="D744" s="13" t="s">
        <v>6239</v>
      </c>
      <c r="E744" s="13" t="s">
        <v>6425</v>
      </c>
    </row>
    <row r="745" spans="1:5" x14ac:dyDescent="0.15">
      <c r="A745" s="13" t="s">
        <v>8313</v>
      </c>
      <c r="B745" s="13" t="s">
        <v>8314</v>
      </c>
      <c r="C745" s="13" t="s">
        <v>8312</v>
      </c>
      <c r="D745" s="13" t="s">
        <v>6239</v>
      </c>
      <c r="E745" s="13" t="s">
        <v>6425</v>
      </c>
    </row>
    <row r="746" spans="1:5" x14ac:dyDescent="0.15">
      <c r="A746" s="13" t="s">
        <v>8316</v>
      </c>
      <c r="B746" s="13" t="s">
        <v>8317</v>
      </c>
      <c r="C746" s="13" t="s">
        <v>8315</v>
      </c>
      <c r="D746" s="13" t="s">
        <v>6239</v>
      </c>
      <c r="E746" s="13" t="s">
        <v>6425</v>
      </c>
    </row>
    <row r="747" spans="1:5" x14ac:dyDescent="0.15">
      <c r="A747" s="13" t="s">
        <v>8319</v>
      </c>
      <c r="B747" s="13" t="s">
        <v>8320</v>
      </c>
      <c r="C747" s="13" t="s">
        <v>8318</v>
      </c>
      <c r="D747" s="13" t="s">
        <v>6239</v>
      </c>
      <c r="E747" s="13" t="s">
        <v>6425</v>
      </c>
    </row>
    <row r="748" spans="1:5" x14ac:dyDescent="0.15">
      <c r="A748" s="13" t="s">
        <v>8322</v>
      </c>
      <c r="B748" s="13" t="s">
        <v>8323</v>
      </c>
      <c r="C748" s="13" t="s">
        <v>8321</v>
      </c>
      <c r="D748" s="13" t="s">
        <v>6239</v>
      </c>
      <c r="E748" s="13" t="s">
        <v>6425</v>
      </c>
    </row>
    <row r="749" spans="1:5" x14ac:dyDescent="0.15">
      <c r="A749" s="13" t="s">
        <v>8325</v>
      </c>
      <c r="B749" s="13" t="s">
        <v>8326</v>
      </c>
      <c r="C749" s="13" t="s">
        <v>8324</v>
      </c>
      <c r="D749" s="13" t="s">
        <v>6239</v>
      </c>
      <c r="E749" s="13" t="s">
        <v>6425</v>
      </c>
    </row>
    <row r="750" spans="1:5" x14ac:dyDescent="0.15">
      <c r="A750" s="13" t="s">
        <v>8328</v>
      </c>
      <c r="B750" s="13" t="s">
        <v>8329</v>
      </c>
      <c r="C750" s="13" t="s">
        <v>8327</v>
      </c>
      <c r="D750" s="13" t="s">
        <v>6239</v>
      </c>
      <c r="E750" s="13" t="s">
        <v>6425</v>
      </c>
    </row>
    <row r="751" spans="1:5" x14ac:dyDescent="0.15">
      <c r="A751" s="13" t="s">
        <v>8331</v>
      </c>
      <c r="B751" s="13" t="s">
        <v>8332</v>
      </c>
      <c r="C751" s="13" t="s">
        <v>8330</v>
      </c>
      <c r="D751" s="13" t="s">
        <v>53</v>
      </c>
      <c r="E751" s="13" t="s">
        <v>6306</v>
      </c>
    </row>
    <row r="752" spans="1:5" x14ac:dyDescent="0.15">
      <c r="A752" s="13" t="s">
        <v>8334</v>
      </c>
      <c r="B752" s="13" t="s">
        <v>8335</v>
      </c>
      <c r="C752" s="13" t="s">
        <v>8333</v>
      </c>
      <c r="D752" s="13" t="s">
        <v>6241</v>
      </c>
      <c r="E752" s="13" t="s">
        <v>6415</v>
      </c>
    </row>
    <row r="753" spans="1:5" x14ac:dyDescent="0.15">
      <c r="A753" s="13" t="s">
        <v>8337</v>
      </c>
      <c r="B753" s="13" t="s">
        <v>8338</v>
      </c>
      <c r="C753" s="13" t="s">
        <v>8336</v>
      </c>
      <c r="D753" s="13" t="s">
        <v>6241</v>
      </c>
      <c r="E753" s="13" t="s">
        <v>6415</v>
      </c>
    </row>
    <row r="754" spans="1:5" x14ac:dyDescent="0.15">
      <c r="A754" s="13" t="s">
        <v>8340</v>
      </c>
      <c r="B754" s="13" t="s">
        <v>8341</v>
      </c>
      <c r="C754" s="13" t="s">
        <v>8339</v>
      </c>
      <c r="D754" s="13" t="s">
        <v>6239</v>
      </c>
      <c r="E754" s="13" t="s">
        <v>6425</v>
      </c>
    </row>
    <row r="755" spans="1:5" x14ac:dyDescent="0.15">
      <c r="A755" s="13" t="s">
        <v>6268</v>
      </c>
      <c r="B755" s="13" t="s">
        <v>8343</v>
      </c>
      <c r="C755" s="13" t="s">
        <v>8342</v>
      </c>
      <c r="D755" s="13" t="s">
        <v>6239</v>
      </c>
      <c r="E755" s="13" t="s">
        <v>6425</v>
      </c>
    </row>
    <row r="756" spans="1:5" x14ac:dyDescent="0.15">
      <c r="A756" s="13" t="s">
        <v>8345</v>
      </c>
      <c r="B756" s="13" t="s">
        <v>8346</v>
      </c>
      <c r="C756" s="13" t="s">
        <v>8344</v>
      </c>
      <c r="D756" s="13" t="s">
        <v>6239</v>
      </c>
      <c r="E756" s="13" t="s">
        <v>6425</v>
      </c>
    </row>
    <row r="757" spans="1:5" x14ac:dyDescent="0.15">
      <c r="A757" s="13" t="s">
        <v>8348</v>
      </c>
      <c r="B757" s="13" t="s">
        <v>8349</v>
      </c>
      <c r="C757" s="13" t="s">
        <v>8347</v>
      </c>
      <c r="D757" s="13" t="s">
        <v>6239</v>
      </c>
      <c r="E757" s="13" t="s">
        <v>6425</v>
      </c>
    </row>
    <row r="758" spans="1:5" x14ac:dyDescent="0.15">
      <c r="A758" s="13" t="s">
        <v>8351</v>
      </c>
      <c r="B758" s="13" t="s">
        <v>8352</v>
      </c>
      <c r="C758" s="13" t="s">
        <v>8350</v>
      </c>
      <c r="D758" s="13" t="s">
        <v>6239</v>
      </c>
      <c r="E758" s="13" t="s">
        <v>6425</v>
      </c>
    </row>
    <row r="759" spans="1:5" x14ac:dyDescent="0.15">
      <c r="A759" s="13" t="s">
        <v>8354</v>
      </c>
      <c r="B759" s="13" t="s">
        <v>8355</v>
      </c>
      <c r="C759" s="13" t="s">
        <v>8353</v>
      </c>
      <c r="D759" s="13" t="s">
        <v>6239</v>
      </c>
      <c r="E759" s="13" t="s">
        <v>6425</v>
      </c>
    </row>
    <row r="760" spans="1:5" x14ac:dyDescent="0.15">
      <c r="A760" s="13" t="s">
        <v>8357</v>
      </c>
      <c r="B760" s="13" t="s">
        <v>8358</v>
      </c>
      <c r="C760" s="13" t="s">
        <v>8356</v>
      </c>
      <c r="D760" s="13" t="s">
        <v>6239</v>
      </c>
      <c r="E760" s="13" t="s">
        <v>6425</v>
      </c>
    </row>
    <row r="761" spans="1:5" x14ac:dyDescent="0.15">
      <c r="A761" s="13" t="s">
        <v>8360</v>
      </c>
      <c r="B761" s="13" t="s">
        <v>8361</v>
      </c>
      <c r="C761" s="13" t="s">
        <v>8359</v>
      </c>
      <c r="D761" s="13" t="s">
        <v>6239</v>
      </c>
      <c r="E761" s="13" t="s">
        <v>6425</v>
      </c>
    </row>
    <row r="762" spans="1:5" x14ac:dyDescent="0.15">
      <c r="A762" s="13" t="s">
        <v>8363</v>
      </c>
      <c r="B762" s="13" t="s">
        <v>8364</v>
      </c>
      <c r="C762" s="13" t="s">
        <v>8362</v>
      </c>
      <c r="D762" s="13" t="s">
        <v>53</v>
      </c>
      <c r="E762" s="13" t="s">
        <v>6306</v>
      </c>
    </row>
    <row r="763" spans="1:5" x14ac:dyDescent="0.15">
      <c r="A763" s="13" t="s">
        <v>8366</v>
      </c>
      <c r="B763" s="13" t="s">
        <v>8367</v>
      </c>
      <c r="C763" s="13" t="s">
        <v>8365</v>
      </c>
      <c r="D763" s="13" t="s">
        <v>53</v>
      </c>
      <c r="E763" s="13" t="s">
        <v>6306</v>
      </c>
    </row>
    <row r="764" spans="1:5" x14ac:dyDescent="0.15">
      <c r="A764" s="13" t="s">
        <v>8369</v>
      </c>
      <c r="B764" s="13" t="s">
        <v>8370</v>
      </c>
      <c r="C764" s="13" t="s">
        <v>8368</v>
      </c>
      <c r="D764" s="13" t="s">
        <v>6239</v>
      </c>
      <c r="E764" s="13" t="s">
        <v>6425</v>
      </c>
    </row>
    <row r="765" spans="1:5" x14ac:dyDescent="0.15">
      <c r="A765" s="13" t="s">
        <v>6268</v>
      </c>
      <c r="B765" s="13" t="s">
        <v>8372</v>
      </c>
      <c r="C765" s="13" t="s">
        <v>8371</v>
      </c>
      <c r="D765" s="13" t="s">
        <v>6239</v>
      </c>
      <c r="E765" s="13" t="s">
        <v>6425</v>
      </c>
    </row>
    <row r="766" spans="1:5" x14ac:dyDescent="0.15">
      <c r="A766" s="13" t="s">
        <v>8374</v>
      </c>
      <c r="B766" s="13" t="s">
        <v>8375</v>
      </c>
      <c r="C766" s="13" t="s">
        <v>8373</v>
      </c>
      <c r="D766" s="13" t="s">
        <v>6239</v>
      </c>
      <c r="E766" s="13" t="s">
        <v>6425</v>
      </c>
    </row>
    <row r="767" spans="1:5" x14ac:dyDescent="0.15">
      <c r="A767" s="13" t="s">
        <v>8377</v>
      </c>
      <c r="B767" s="13" t="s">
        <v>8378</v>
      </c>
      <c r="C767" s="13" t="s">
        <v>8376</v>
      </c>
      <c r="D767" s="13" t="s">
        <v>6239</v>
      </c>
      <c r="E767" s="13" t="s">
        <v>6425</v>
      </c>
    </row>
    <row r="768" spans="1:5" x14ac:dyDescent="0.15">
      <c r="A768" s="13" t="s">
        <v>8380</v>
      </c>
      <c r="B768" s="13" t="s">
        <v>8381</v>
      </c>
      <c r="C768" s="13" t="s">
        <v>8379</v>
      </c>
      <c r="D768" s="13" t="s">
        <v>6239</v>
      </c>
      <c r="E768" s="13" t="s">
        <v>6425</v>
      </c>
    </row>
    <row r="769" spans="1:5" x14ac:dyDescent="0.15">
      <c r="A769" s="13" t="s">
        <v>8383</v>
      </c>
      <c r="B769" s="13" t="s">
        <v>8384</v>
      </c>
      <c r="C769" s="13" t="s">
        <v>8382</v>
      </c>
      <c r="D769" s="13" t="s">
        <v>6239</v>
      </c>
      <c r="E769" s="13" t="s">
        <v>6425</v>
      </c>
    </row>
    <row r="770" spans="1:5" x14ac:dyDescent="0.15">
      <c r="A770" s="13" t="s">
        <v>8386</v>
      </c>
      <c r="B770" s="13" t="s">
        <v>8387</v>
      </c>
      <c r="C770" s="13" t="s">
        <v>8385</v>
      </c>
      <c r="D770" s="13" t="s">
        <v>53</v>
      </c>
      <c r="E770" s="13" t="s">
        <v>6306</v>
      </c>
    </row>
    <row r="771" spans="1:5" x14ac:dyDescent="0.15">
      <c r="A771" s="13" t="s">
        <v>8389</v>
      </c>
      <c r="B771" s="13" t="s">
        <v>8390</v>
      </c>
      <c r="C771" s="13" t="s">
        <v>8388</v>
      </c>
      <c r="D771" s="13" t="s">
        <v>53</v>
      </c>
      <c r="E771" s="13" t="s">
        <v>6306</v>
      </c>
    </row>
    <row r="772" spans="1:5" x14ac:dyDescent="0.15">
      <c r="A772" s="13" t="s">
        <v>8392</v>
      </c>
      <c r="B772" s="13" t="s">
        <v>8393</v>
      </c>
      <c r="C772" s="13" t="s">
        <v>8391</v>
      </c>
      <c r="D772" s="13" t="s">
        <v>53</v>
      </c>
      <c r="E772" s="13" t="s">
        <v>6306</v>
      </c>
    </row>
    <row r="773" spans="1:5" x14ac:dyDescent="0.15">
      <c r="A773" s="13" t="s">
        <v>8395</v>
      </c>
      <c r="B773" s="13" t="s">
        <v>8396</v>
      </c>
      <c r="C773" s="13" t="s">
        <v>8394</v>
      </c>
      <c r="D773" s="13" t="s">
        <v>53</v>
      </c>
      <c r="E773" s="13" t="s">
        <v>6306</v>
      </c>
    </row>
    <row r="774" spans="1:5" x14ac:dyDescent="0.15">
      <c r="A774" s="13" t="s">
        <v>8398</v>
      </c>
      <c r="B774" s="13" t="s">
        <v>8399</v>
      </c>
      <c r="C774" s="13" t="s">
        <v>8397</v>
      </c>
      <c r="D774" s="13" t="s">
        <v>6239</v>
      </c>
      <c r="E774" s="13" t="s">
        <v>6425</v>
      </c>
    </row>
    <row r="775" spans="1:5" x14ac:dyDescent="0.15">
      <c r="A775" s="13" t="s">
        <v>6268</v>
      </c>
      <c r="B775" s="13" t="s">
        <v>8401</v>
      </c>
      <c r="C775" s="13" t="s">
        <v>8400</v>
      </c>
      <c r="D775" s="13" t="s">
        <v>6239</v>
      </c>
      <c r="E775" s="13" t="s">
        <v>6425</v>
      </c>
    </row>
    <row r="776" spans="1:5" x14ac:dyDescent="0.15">
      <c r="A776" s="13" t="s">
        <v>8403</v>
      </c>
      <c r="B776" s="13" t="s">
        <v>8404</v>
      </c>
      <c r="C776" s="13" t="s">
        <v>8402</v>
      </c>
      <c r="D776" s="13" t="s">
        <v>6239</v>
      </c>
      <c r="E776" s="13" t="s">
        <v>6425</v>
      </c>
    </row>
    <row r="777" spans="1:5" x14ac:dyDescent="0.15">
      <c r="A777" s="13" t="s">
        <v>8405</v>
      </c>
      <c r="B777" s="13" t="s">
        <v>418</v>
      </c>
      <c r="C777" s="13" t="s">
        <v>417</v>
      </c>
      <c r="D777" s="13" t="s">
        <v>6239</v>
      </c>
      <c r="E777" s="13" t="s">
        <v>6425</v>
      </c>
    </row>
    <row r="778" spans="1:5" x14ac:dyDescent="0.15">
      <c r="A778" s="13" t="s">
        <v>8407</v>
      </c>
      <c r="B778" s="13" t="s">
        <v>8408</v>
      </c>
      <c r="C778" s="13" t="s">
        <v>8406</v>
      </c>
      <c r="D778" s="13" t="s">
        <v>6239</v>
      </c>
      <c r="E778" s="13" t="s">
        <v>6425</v>
      </c>
    </row>
    <row r="779" spans="1:5" x14ac:dyDescent="0.15">
      <c r="A779" s="13" t="s">
        <v>8410</v>
      </c>
      <c r="B779" s="13" t="s">
        <v>8411</v>
      </c>
      <c r="C779" s="13" t="s">
        <v>8409</v>
      </c>
      <c r="D779" s="13" t="s">
        <v>6239</v>
      </c>
      <c r="E779" s="13" t="s">
        <v>6425</v>
      </c>
    </row>
    <row r="780" spans="1:5" x14ac:dyDescent="0.15">
      <c r="A780" s="13" t="s">
        <v>8413</v>
      </c>
      <c r="B780" s="13" t="s">
        <v>8414</v>
      </c>
      <c r="C780" s="13" t="s">
        <v>8412</v>
      </c>
      <c r="D780" s="13" t="s">
        <v>6239</v>
      </c>
      <c r="E780" s="13" t="s">
        <v>6425</v>
      </c>
    </row>
    <row r="781" spans="1:5" x14ac:dyDescent="0.15">
      <c r="A781" s="13" t="s">
        <v>8416</v>
      </c>
      <c r="B781" s="13" t="s">
        <v>8417</v>
      </c>
      <c r="C781" s="13" t="s">
        <v>8415</v>
      </c>
      <c r="D781" s="13" t="s">
        <v>53</v>
      </c>
      <c r="E781" s="13" t="s">
        <v>6306</v>
      </c>
    </row>
    <row r="782" spans="1:5" x14ac:dyDescent="0.15">
      <c r="A782" s="13" t="s">
        <v>8419</v>
      </c>
      <c r="B782" s="13" t="s">
        <v>8420</v>
      </c>
      <c r="C782" s="13" t="s">
        <v>8418</v>
      </c>
      <c r="D782" s="13" t="s">
        <v>53</v>
      </c>
      <c r="E782" s="13" t="s">
        <v>6306</v>
      </c>
    </row>
    <row r="783" spans="1:5" x14ac:dyDescent="0.15">
      <c r="A783" s="13" t="s">
        <v>8422</v>
      </c>
      <c r="B783" s="13" t="s">
        <v>8423</v>
      </c>
      <c r="C783" s="13" t="s">
        <v>8421</v>
      </c>
      <c r="D783" s="13" t="s">
        <v>53</v>
      </c>
      <c r="E783" s="13" t="s">
        <v>6306</v>
      </c>
    </row>
    <row r="784" spans="1:5" x14ac:dyDescent="0.15">
      <c r="A784" s="13" t="s">
        <v>8425</v>
      </c>
      <c r="B784" s="13" t="s">
        <v>8426</v>
      </c>
      <c r="C784" s="13" t="s">
        <v>8424</v>
      </c>
      <c r="D784" s="13" t="s">
        <v>53</v>
      </c>
      <c r="E784" s="13" t="s">
        <v>6306</v>
      </c>
    </row>
    <row r="785" spans="1:5" x14ac:dyDescent="0.15">
      <c r="A785" s="13" t="s">
        <v>8428</v>
      </c>
      <c r="B785" s="13" t="s">
        <v>8429</v>
      </c>
      <c r="C785" s="13" t="s">
        <v>8427</v>
      </c>
      <c r="D785" s="13" t="s">
        <v>6239</v>
      </c>
      <c r="E785" s="13" t="s">
        <v>6425</v>
      </c>
    </row>
    <row r="786" spans="1:5" x14ac:dyDescent="0.15">
      <c r="A786" s="13" t="s">
        <v>6268</v>
      </c>
      <c r="B786" s="13" t="s">
        <v>8431</v>
      </c>
      <c r="C786" s="13" t="s">
        <v>8430</v>
      </c>
      <c r="D786" s="13" t="s">
        <v>6239</v>
      </c>
      <c r="E786" s="13" t="s">
        <v>6425</v>
      </c>
    </row>
    <row r="787" spans="1:5" x14ac:dyDescent="0.15">
      <c r="A787" s="13" t="s">
        <v>8433</v>
      </c>
      <c r="B787" s="13" t="s">
        <v>8434</v>
      </c>
      <c r="C787" s="13" t="s">
        <v>8432</v>
      </c>
      <c r="D787" s="13" t="s">
        <v>6239</v>
      </c>
      <c r="E787" s="13" t="s">
        <v>6425</v>
      </c>
    </row>
    <row r="788" spans="1:5" x14ac:dyDescent="0.15">
      <c r="A788" s="13" t="s">
        <v>8436</v>
      </c>
      <c r="B788" s="13" t="s">
        <v>8437</v>
      </c>
      <c r="C788" s="13" t="s">
        <v>8435</v>
      </c>
      <c r="D788" s="13" t="s">
        <v>6239</v>
      </c>
      <c r="E788" s="13" t="s">
        <v>6425</v>
      </c>
    </row>
    <row r="789" spans="1:5" x14ac:dyDescent="0.15">
      <c r="A789" s="13" t="s">
        <v>8439</v>
      </c>
      <c r="B789" s="13" t="s">
        <v>8440</v>
      </c>
      <c r="C789" s="13" t="s">
        <v>8438</v>
      </c>
      <c r="D789" s="13" t="s">
        <v>6239</v>
      </c>
      <c r="E789" s="13" t="s">
        <v>6425</v>
      </c>
    </row>
    <row r="790" spans="1:5" x14ac:dyDescent="0.15">
      <c r="A790" s="13" t="s">
        <v>8442</v>
      </c>
      <c r="B790" s="13" t="s">
        <v>8443</v>
      </c>
      <c r="C790" s="13" t="s">
        <v>8441</v>
      </c>
      <c r="D790" s="13" t="s">
        <v>6239</v>
      </c>
      <c r="E790" s="13" t="s">
        <v>6425</v>
      </c>
    </row>
    <row r="791" spans="1:5" x14ac:dyDescent="0.15">
      <c r="A791" s="13" t="s">
        <v>8445</v>
      </c>
      <c r="B791" s="13" t="s">
        <v>8446</v>
      </c>
      <c r="C791" s="13" t="s">
        <v>8444</v>
      </c>
      <c r="D791" s="13" t="s">
        <v>6239</v>
      </c>
      <c r="E791" s="13" t="s">
        <v>6425</v>
      </c>
    </row>
    <row r="792" spans="1:5" x14ac:dyDescent="0.15">
      <c r="A792" s="13" t="s">
        <v>8448</v>
      </c>
      <c r="B792" s="13" t="s">
        <v>8449</v>
      </c>
      <c r="C792" s="13" t="s">
        <v>8447</v>
      </c>
      <c r="D792" s="13" t="s">
        <v>6239</v>
      </c>
      <c r="E792" s="13" t="s">
        <v>6425</v>
      </c>
    </row>
    <row r="793" spans="1:5" x14ac:dyDescent="0.15">
      <c r="A793" s="13" t="s">
        <v>8451</v>
      </c>
      <c r="B793" s="13" t="s">
        <v>8452</v>
      </c>
      <c r="C793" s="13" t="s">
        <v>8450</v>
      </c>
      <c r="D793" s="13" t="s">
        <v>6239</v>
      </c>
      <c r="E793" s="13" t="s">
        <v>6425</v>
      </c>
    </row>
    <row r="794" spans="1:5" x14ac:dyDescent="0.15">
      <c r="A794" s="13" t="s">
        <v>8454</v>
      </c>
      <c r="B794" s="13" t="s">
        <v>8455</v>
      </c>
      <c r="C794" s="13" t="s">
        <v>8453</v>
      </c>
      <c r="D794" s="13" t="s">
        <v>6239</v>
      </c>
      <c r="E794" s="13" t="s">
        <v>6425</v>
      </c>
    </row>
    <row r="795" spans="1:5" x14ac:dyDescent="0.15">
      <c r="A795" s="13" t="s">
        <v>8457</v>
      </c>
      <c r="B795" s="13" t="s">
        <v>8458</v>
      </c>
      <c r="C795" s="13" t="s">
        <v>8456</v>
      </c>
      <c r="D795" s="13" t="s">
        <v>6239</v>
      </c>
      <c r="E795" s="13" t="s">
        <v>6425</v>
      </c>
    </row>
    <row r="796" spans="1:5" x14ac:dyDescent="0.15">
      <c r="A796" s="13" t="s">
        <v>8460</v>
      </c>
      <c r="B796" s="13" t="s">
        <v>8461</v>
      </c>
      <c r="C796" s="13" t="s">
        <v>8459</v>
      </c>
      <c r="D796" s="13" t="s">
        <v>6239</v>
      </c>
      <c r="E796" s="13" t="s">
        <v>6425</v>
      </c>
    </row>
    <row r="797" spans="1:5" x14ac:dyDescent="0.15">
      <c r="A797" s="13" t="s">
        <v>8463</v>
      </c>
      <c r="B797" s="13" t="s">
        <v>8464</v>
      </c>
      <c r="C797" s="13" t="s">
        <v>8462</v>
      </c>
      <c r="D797" s="13" t="s">
        <v>6239</v>
      </c>
      <c r="E797" s="13" t="s">
        <v>6425</v>
      </c>
    </row>
    <row r="798" spans="1:5" x14ac:dyDescent="0.15">
      <c r="A798" s="13" t="s">
        <v>8466</v>
      </c>
      <c r="B798" s="13" t="s">
        <v>8467</v>
      </c>
      <c r="C798" s="13" t="s">
        <v>8465</v>
      </c>
      <c r="D798" s="13" t="s">
        <v>6239</v>
      </c>
      <c r="E798" s="13" t="s">
        <v>6425</v>
      </c>
    </row>
    <row r="799" spans="1:5" x14ac:dyDescent="0.15">
      <c r="A799" s="13" t="s">
        <v>8469</v>
      </c>
      <c r="B799" s="13" t="s">
        <v>8470</v>
      </c>
      <c r="C799" s="13" t="s">
        <v>8468</v>
      </c>
      <c r="D799" s="13" t="s">
        <v>6239</v>
      </c>
      <c r="E799" s="13" t="s">
        <v>6425</v>
      </c>
    </row>
    <row r="800" spans="1:5" x14ac:dyDescent="0.15">
      <c r="A800" s="13" t="s">
        <v>8472</v>
      </c>
      <c r="B800" s="13" t="s">
        <v>8473</v>
      </c>
      <c r="C800" s="13" t="s">
        <v>8471</v>
      </c>
      <c r="D800" s="13" t="s">
        <v>6239</v>
      </c>
      <c r="E800" s="13" t="s">
        <v>6425</v>
      </c>
    </row>
    <row r="801" spans="1:5" x14ac:dyDescent="0.15">
      <c r="A801" s="13" t="s">
        <v>8475</v>
      </c>
      <c r="B801" s="13" t="s">
        <v>8476</v>
      </c>
      <c r="C801" s="13" t="s">
        <v>8474</v>
      </c>
      <c r="D801" s="13" t="s">
        <v>6239</v>
      </c>
      <c r="E801" s="13" t="s">
        <v>6425</v>
      </c>
    </row>
    <row r="802" spans="1:5" x14ac:dyDescent="0.15">
      <c r="A802" s="13" t="s">
        <v>8478</v>
      </c>
      <c r="B802" s="13" t="s">
        <v>8479</v>
      </c>
      <c r="C802" s="13" t="s">
        <v>8477</v>
      </c>
      <c r="D802" s="13" t="s">
        <v>53</v>
      </c>
      <c r="E802" s="13" t="s">
        <v>6306</v>
      </c>
    </row>
    <row r="803" spans="1:5" x14ac:dyDescent="0.15">
      <c r="A803" s="13" t="s">
        <v>8481</v>
      </c>
      <c r="B803" s="13" t="s">
        <v>8482</v>
      </c>
      <c r="C803" s="13" t="s">
        <v>8480</v>
      </c>
      <c r="D803" s="13" t="s">
        <v>6241</v>
      </c>
      <c r="E803" s="13" t="s">
        <v>6415</v>
      </c>
    </row>
    <row r="804" spans="1:5" x14ac:dyDescent="0.15">
      <c r="A804" s="13" t="s">
        <v>8484</v>
      </c>
      <c r="B804" s="13" t="s">
        <v>8485</v>
      </c>
      <c r="C804" s="13" t="s">
        <v>8483</v>
      </c>
      <c r="D804" s="13" t="s">
        <v>6239</v>
      </c>
      <c r="E804" s="13" t="s">
        <v>6425</v>
      </c>
    </row>
    <row r="805" spans="1:5" x14ac:dyDescent="0.15">
      <c r="A805" s="13" t="s">
        <v>6268</v>
      </c>
      <c r="B805" s="13" t="s">
        <v>8487</v>
      </c>
      <c r="C805" s="13" t="s">
        <v>8486</v>
      </c>
      <c r="D805" s="13" t="s">
        <v>6239</v>
      </c>
      <c r="E805" s="13" t="s">
        <v>6425</v>
      </c>
    </row>
    <row r="806" spans="1:5" x14ac:dyDescent="0.15">
      <c r="A806" s="13" t="s">
        <v>8345</v>
      </c>
      <c r="B806" s="13" t="s">
        <v>408</v>
      </c>
      <c r="C806" s="13" t="s">
        <v>407</v>
      </c>
      <c r="D806" s="13" t="s">
        <v>6239</v>
      </c>
      <c r="E806" s="13" t="s">
        <v>6425</v>
      </c>
    </row>
    <row r="807" spans="1:5" x14ac:dyDescent="0.15">
      <c r="A807" s="13" t="s">
        <v>8489</v>
      </c>
      <c r="B807" s="13" t="s">
        <v>8490</v>
      </c>
      <c r="C807" s="13" t="s">
        <v>8488</v>
      </c>
      <c r="D807" s="13" t="s">
        <v>6239</v>
      </c>
      <c r="E807" s="13" t="s">
        <v>6425</v>
      </c>
    </row>
    <row r="808" spans="1:5" x14ac:dyDescent="0.15">
      <c r="A808" s="13" t="s">
        <v>8492</v>
      </c>
      <c r="B808" s="13" t="s">
        <v>8493</v>
      </c>
      <c r="C808" s="13" t="s">
        <v>8491</v>
      </c>
      <c r="D808" s="13" t="s">
        <v>6239</v>
      </c>
      <c r="E808" s="13" t="s">
        <v>6425</v>
      </c>
    </row>
    <row r="809" spans="1:5" x14ac:dyDescent="0.15">
      <c r="A809" s="13" t="s">
        <v>6929</v>
      </c>
      <c r="B809" s="13" t="s">
        <v>8495</v>
      </c>
      <c r="C809" s="13" t="s">
        <v>8494</v>
      </c>
      <c r="D809" s="13" t="s">
        <v>6239</v>
      </c>
      <c r="E809" s="13" t="s">
        <v>6425</v>
      </c>
    </row>
    <row r="810" spans="1:5" x14ac:dyDescent="0.15">
      <c r="A810" s="13" t="s">
        <v>8497</v>
      </c>
      <c r="B810" s="13" t="s">
        <v>8498</v>
      </c>
      <c r="C810" s="13" t="s">
        <v>8496</v>
      </c>
      <c r="D810" s="13" t="s">
        <v>53</v>
      </c>
      <c r="E810" s="13" t="s">
        <v>6306</v>
      </c>
    </row>
    <row r="811" spans="1:5" x14ac:dyDescent="0.15">
      <c r="A811" s="13" t="s">
        <v>8500</v>
      </c>
      <c r="B811" s="13" t="s">
        <v>8501</v>
      </c>
      <c r="C811" s="13" t="s">
        <v>8499</v>
      </c>
      <c r="D811" s="13" t="s">
        <v>53</v>
      </c>
      <c r="E811" s="13" t="s">
        <v>6306</v>
      </c>
    </row>
    <row r="812" spans="1:5" x14ac:dyDescent="0.15">
      <c r="A812" s="13" t="s">
        <v>8503</v>
      </c>
      <c r="B812" s="13" t="s">
        <v>8504</v>
      </c>
      <c r="C812" s="13" t="s">
        <v>8502</v>
      </c>
      <c r="D812" s="13" t="s">
        <v>53</v>
      </c>
      <c r="E812" s="13" t="s">
        <v>6306</v>
      </c>
    </row>
    <row r="813" spans="1:5" x14ac:dyDescent="0.15">
      <c r="A813" s="13" t="s">
        <v>8506</v>
      </c>
      <c r="B813" s="13" t="s">
        <v>8507</v>
      </c>
      <c r="C813" s="13" t="s">
        <v>8505</v>
      </c>
      <c r="D813" s="13" t="s">
        <v>53</v>
      </c>
      <c r="E813" s="13" t="s">
        <v>6306</v>
      </c>
    </row>
    <row r="814" spans="1:5" x14ac:dyDescent="0.15">
      <c r="A814" s="13" t="s">
        <v>8509</v>
      </c>
      <c r="B814" s="13" t="s">
        <v>8510</v>
      </c>
      <c r="C814" s="13" t="s">
        <v>8508</v>
      </c>
      <c r="D814" s="13" t="s">
        <v>6241</v>
      </c>
      <c r="E814" s="13" t="s">
        <v>6415</v>
      </c>
    </row>
    <row r="815" spans="1:5" x14ac:dyDescent="0.15">
      <c r="A815" s="13" t="s">
        <v>8512</v>
      </c>
      <c r="B815" s="13" t="s">
        <v>8513</v>
      </c>
      <c r="C815" s="13" t="s">
        <v>8511</v>
      </c>
      <c r="D815" s="13" t="s">
        <v>6241</v>
      </c>
      <c r="E815" s="13" t="s">
        <v>6415</v>
      </c>
    </row>
    <row r="816" spans="1:5" x14ac:dyDescent="0.15">
      <c r="A816" s="13" t="s">
        <v>8515</v>
      </c>
      <c r="B816" s="13" t="s">
        <v>8516</v>
      </c>
      <c r="C816" s="13" t="s">
        <v>8514</v>
      </c>
      <c r="D816" s="13" t="s">
        <v>6239</v>
      </c>
      <c r="E816" s="13" t="s">
        <v>6425</v>
      </c>
    </row>
    <row r="817" spans="1:5" x14ac:dyDescent="0.15">
      <c r="A817" s="13" t="s">
        <v>6268</v>
      </c>
      <c r="B817" s="13" t="s">
        <v>8518</v>
      </c>
      <c r="C817" s="13" t="s">
        <v>8517</v>
      </c>
      <c r="D817" s="13" t="s">
        <v>6239</v>
      </c>
      <c r="E817" s="13" t="s">
        <v>6425</v>
      </c>
    </row>
    <row r="818" spans="1:5" x14ac:dyDescent="0.15">
      <c r="A818" s="13" t="s">
        <v>8520</v>
      </c>
      <c r="B818" s="13" t="s">
        <v>8521</v>
      </c>
      <c r="C818" s="13" t="s">
        <v>8519</v>
      </c>
      <c r="D818" s="13" t="s">
        <v>6239</v>
      </c>
      <c r="E818" s="13" t="s">
        <v>6425</v>
      </c>
    </row>
    <row r="819" spans="1:5" x14ac:dyDescent="0.15">
      <c r="A819" s="13" t="s">
        <v>8523</v>
      </c>
      <c r="B819" s="13" t="s">
        <v>8524</v>
      </c>
      <c r="C819" s="13" t="s">
        <v>8522</v>
      </c>
      <c r="D819" s="13" t="s">
        <v>6239</v>
      </c>
      <c r="E819" s="13" t="s">
        <v>6425</v>
      </c>
    </row>
    <row r="820" spans="1:5" x14ac:dyDescent="0.15">
      <c r="A820" s="13" t="s">
        <v>8526</v>
      </c>
      <c r="B820" s="13" t="s">
        <v>8527</v>
      </c>
      <c r="C820" s="13" t="s">
        <v>8525</v>
      </c>
      <c r="D820" s="13" t="s">
        <v>6239</v>
      </c>
      <c r="E820" s="13" t="s">
        <v>6425</v>
      </c>
    </row>
    <row r="821" spans="1:5" x14ac:dyDescent="0.15">
      <c r="A821" s="13" t="s">
        <v>8529</v>
      </c>
      <c r="B821" s="13" t="s">
        <v>8530</v>
      </c>
      <c r="C821" s="13" t="s">
        <v>8528</v>
      </c>
      <c r="D821" s="13" t="s">
        <v>53</v>
      </c>
      <c r="E821" s="13" t="s">
        <v>6306</v>
      </c>
    </row>
    <row r="822" spans="1:5" x14ac:dyDescent="0.15">
      <c r="A822" s="13" t="s">
        <v>8532</v>
      </c>
      <c r="B822" s="13" t="s">
        <v>8533</v>
      </c>
      <c r="C822" s="13" t="s">
        <v>8531</v>
      </c>
      <c r="D822" s="13" t="s">
        <v>6239</v>
      </c>
      <c r="E822" s="13" t="s">
        <v>6425</v>
      </c>
    </row>
    <row r="823" spans="1:5" x14ac:dyDescent="0.15">
      <c r="A823" s="13" t="s">
        <v>6268</v>
      </c>
      <c r="B823" s="13" t="s">
        <v>8535</v>
      </c>
      <c r="C823" s="13" t="s">
        <v>8534</v>
      </c>
      <c r="D823" s="13" t="s">
        <v>6239</v>
      </c>
      <c r="E823" s="13" t="s">
        <v>6425</v>
      </c>
    </row>
    <row r="824" spans="1:5" x14ac:dyDescent="0.15">
      <c r="A824" s="13" t="s">
        <v>8537</v>
      </c>
      <c r="B824" s="13" t="s">
        <v>8538</v>
      </c>
      <c r="C824" s="13" t="s">
        <v>8536</v>
      </c>
      <c r="D824" s="13" t="s">
        <v>6239</v>
      </c>
      <c r="E824" s="13" t="s">
        <v>6425</v>
      </c>
    </row>
    <row r="825" spans="1:5" x14ac:dyDescent="0.15">
      <c r="A825" s="13" t="s">
        <v>8540</v>
      </c>
      <c r="B825" s="13" t="s">
        <v>8541</v>
      </c>
      <c r="C825" s="13" t="s">
        <v>8539</v>
      </c>
      <c r="D825" s="13" t="s">
        <v>6239</v>
      </c>
      <c r="E825" s="13" t="s">
        <v>6425</v>
      </c>
    </row>
    <row r="826" spans="1:5" x14ac:dyDescent="0.15">
      <c r="A826" s="13" t="s">
        <v>8543</v>
      </c>
      <c r="B826" s="13" t="s">
        <v>8544</v>
      </c>
      <c r="C826" s="13" t="s">
        <v>8542</v>
      </c>
      <c r="D826" s="13" t="s">
        <v>6239</v>
      </c>
      <c r="E826" s="13" t="s">
        <v>6425</v>
      </c>
    </row>
    <row r="827" spans="1:5" x14ac:dyDescent="0.15">
      <c r="A827" s="13" t="s">
        <v>8071</v>
      </c>
      <c r="B827" s="13" t="s">
        <v>8546</v>
      </c>
      <c r="C827" s="13" t="s">
        <v>8545</v>
      </c>
      <c r="D827" s="13" t="s">
        <v>6239</v>
      </c>
      <c r="E827" s="13" t="s">
        <v>6425</v>
      </c>
    </row>
    <row r="828" spans="1:5" x14ac:dyDescent="0.15">
      <c r="A828" s="13" t="s">
        <v>8548</v>
      </c>
      <c r="B828" s="13" t="s">
        <v>8549</v>
      </c>
      <c r="C828" s="13" t="s">
        <v>8547</v>
      </c>
      <c r="D828" s="13" t="s">
        <v>53</v>
      </c>
      <c r="E828" s="13" t="s">
        <v>6306</v>
      </c>
    </row>
    <row r="829" spans="1:5" x14ac:dyDescent="0.15">
      <c r="A829" s="13" t="s">
        <v>8551</v>
      </c>
      <c r="B829" s="13" t="s">
        <v>8552</v>
      </c>
      <c r="C829" s="13" t="s">
        <v>8550</v>
      </c>
      <c r="D829" s="13" t="s">
        <v>53</v>
      </c>
      <c r="E829" s="13" t="s">
        <v>6306</v>
      </c>
    </row>
    <row r="830" spans="1:5" x14ac:dyDescent="0.15">
      <c r="A830" s="13" t="s">
        <v>8554</v>
      </c>
      <c r="B830" s="13" t="s">
        <v>8555</v>
      </c>
      <c r="C830" s="13" t="s">
        <v>8553</v>
      </c>
      <c r="D830" s="13" t="s">
        <v>6241</v>
      </c>
      <c r="E830" s="13" t="s">
        <v>6415</v>
      </c>
    </row>
    <row r="831" spans="1:5" x14ac:dyDescent="0.15">
      <c r="A831" s="13" t="s">
        <v>8557</v>
      </c>
      <c r="B831" s="13" t="s">
        <v>8558</v>
      </c>
      <c r="C831" s="13" t="s">
        <v>8556</v>
      </c>
      <c r="D831" s="13" t="s">
        <v>6241</v>
      </c>
      <c r="E831" s="13" t="s">
        <v>6415</v>
      </c>
    </row>
    <row r="832" spans="1:5" x14ac:dyDescent="0.15">
      <c r="A832" s="13" t="s">
        <v>8560</v>
      </c>
      <c r="B832" s="13" t="s">
        <v>8561</v>
      </c>
      <c r="C832" s="13" t="s">
        <v>8559</v>
      </c>
      <c r="D832" s="13" t="s">
        <v>6241</v>
      </c>
      <c r="E832" s="13" t="s">
        <v>6415</v>
      </c>
    </row>
    <row r="833" spans="1:5" x14ac:dyDescent="0.15">
      <c r="A833" s="13" t="s">
        <v>8563</v>
      </c>
      <c r="B833" s="13" t="s">
        <v>8564</v>
      </c>
      <c r="C833" s="13" t="s">
        <v>8562</v>
      </c>
      <c r="D833" s="13" t="s">
        <v>6241</v>
      </c>
      <c r="E833" s="13" t="s">
        <v>6415</v>
      </c>
    </row>
    <row r="834" spans="1:5" x14ac:dyDescent="0.15">
      <c r="A834" s="13" t="s">
        <v>8566</v>
      </c>
      <c r="B834" s="13" t="s">
        <v>8567</v>
      </c>
      <c r="C834" s="13" t="s">
        <v>8565</v>
      </c>
      <c r="D834" s="13" t="s">
        <v>6239</v>
      </c>
      <c r="E834" s="13" t="s">
        <v>6425</v>
      </c>
    </row>
    <row r="835" spans="1:5" x14ac:dyDescent="0.15">
      <c r="A835" s="13" t="s">
        <v>6268</v>
      </c>
      <c r="B835" s="13" t="s">
        <v>8569</v>
      </c>
      <c r="C835" s="13" t="s">
        <v>8568</v>
      </c>
      <c r="D835" s="13" t="s">
        <v>6239</v>
      </c>
      <c r="E835" s="13" t="s">
        <v>6425</v>
      </c>
    </row>
    <row r="836" spans="1:5" x14ac:dyDescent="0.15">
      <c r="A836" s="13" t="s">
        <v>8571</v>
      </c>
      <c r="B836" s="13" t="s">
        <v>8572</v>
      </c>
      <c r="C836" s="13" t="s">
        <v>8570</v>
      </c>
      <c r="D836" s="13" t="s">
        <v>6239</v>
      </c>
      <c r="E836" s="13" t="s">
        <v>6425</v>
      </c>
    </row>
    <row r="837" spans="1:5" x14ac:dyDescent="0.15">
      <c r="A837" s="13" t="s">
        <v>8574</v>
      </c>
      <c r="B837" s="13" t="s">
        <v>8575</v>
      </c>
      <c r="C837" s="13" t="s">
        <v>8573</v>
      </c>
      <c r="D837" s="13" t="s">
        <v>53</v>
      </c>
      <c r="E837" s="13" t="s">
        <v>6306</v>
      </c>
    </row>
    <row r="838" spans="1:5" x14ac:dyDescent="0.15">
      <c r="A838" s="13" t="s">
        <v>8577</v>
      </c>
      <c r="B838" s="13" t="s">
        <v>8578</v>
      </c>
      <c r="C838" s="13" t="s">
        <v>8576</v>
      </c>
      <c r="D838" s="13" t="s">
        <v>53</v>
      </c>
      <c r="E838" s="13" t="s">
        <v>6306</v>
      </c>
    </row>
    <row r="839" spans="1:5" x14ac:dyDescent="0.15">
      <c r="A839" s="13" t="s">
        <v>8580</v>
      </c>
      <c r="B839" s="13" t="s">
        <v>8581</v>
      </c>
      <c r="C839" s="13" t="s">
        <v>8579</v>
      </c>
      <c r="D839" s="13" t="s">
        <v>53</v>
      </c>
      <c r="E839" s="13" t="s">
        <v>6306</v>
      </c>
    </row>
    <row r="840" spans="1:5" x14ac:dyDescent="0.15">
      <c r="A840" s="13" t="s">
        <v>8583</v>
      </c>
      <c r="B840" s="13" t="s">
        <v>8584</v>
      </c>
      <c r="C840" s="13" t="s">
        <v>8582</v>
      </c>
      <c r="D840" s="13" t="s">
        <v>6241</v>
      </c>
      <c r="E840" s="13" t="s">
        <v>6415</v>
      </c>
    </row>
    <row r="841" spans="1:5" x14ac:dyDescent="0.15">
      <c r="A841" s="13" t="s">
        <v>8586</v>
      </c>
      <c r="B841" s="13" t="s">
        <v>8587</v>
      </c>
      <c r="C841" s="13" t="s">
        <v>8585</v>
      </c>
      <c r="D841" s="13" t="s">
        <v>6241</v>
      </c>
      <c r="E841" s="13" t="s">
        <v>6415</v>
      </c>
    </row>
    <row r="842" spans="1:5" x14ac:dyDescent="0.15">
      <c r="A842" s="13" t="s">
        <v>8589</v>
      </c>
      <c r="B842" s="13" t="s">
        <v>8590</v>
      </c>
      <c r="C842" s="13" t="s">
        <v>8588</v>
      </c>
      <c r="D842" s="13" t="s">
        <v>6239</v>
      </c>
      <c r="E842" s="13" t="s">
        <v>6425</v>
      </c>
    </row>
    <row r="843" spans="1:5" x14ac:dyDescent="0.15">
      <c r="A843" s="13" t="s">
        <v>6268</v>
      </c>
      <c r="B843" s="13" t="s">
        <v>8592</v>
      </c>
      <c r="C843" s="13" t="s">
        <v>8591</v>
      </c>
      <c r="D843" s="13" t="s">
        <v>6239</v>
      </c>
      <c r="E843" s="13" t="s">
        <v>6425</v>
      </c>
    </row>
    <row r="844" spans="1:5" x14ac:dyDescent="0.15">
      <c r="A844" s="13" t="s">
        <v>8594</v>
      </c>
      <c r="B844" s="13" t="s">
        <v>8595</v>
      </c>
      <c r="C844" s="13" t="s">
        <v>8593</v>
      </c>
      <c r="D844" s="13" t="s">
        <v>6239</v>
      </c>
      <c r="E844" s="13" t="s">
        <v>6425</v>
      </c>
    </row>
    <row r="845" spans="1:5" x14ac:dyDescent="0.15">
      <c r="A845" s="13" t="s">
        <v>8597</v>
      </c>
      <c r="B845" s="13" t="s">
        <v>8598</v>
      </c>
      <c r="C845" s="13" t="s">
        <v>8596</v>
      </c>
      <c r="D845" s="13" t="s">
        <v>53</v>
      </c>
      <c r="E845" s="13" t="s">
        <v>6306</v>
      </c>
    </row>
    <row r="846" spans="1:5" x14ac:dyDescent="0.15">
      <c r="A846" s="13" t="s">
        <v>8600</v>
      </c>
      <c r="B846" s="13" t="s">
        <v>8601</v>
      </c>
      <c r="C846" s="13" t="s">
        <v>8599</v>
      </c>
      <c r="D846" s="13" t="s">
        <v>53</v>
      </c>
      <c r="E846" s="13" t="s">
        <v>6306</v>
      </c>
    </row>
    <row r="847" spans="1:5" x14ac:dyDescent="0.15">
      <c r="A847" s="13" t="s">
        <v>8603</v>
      </c>
      <c r="B847" s="13" t="s">
        <v>8604</v>
      </c>
      <c r="C847" s="13" t="s">
        <v>8602</v>
      </c>
      <c r="D847" s="13" t="s">
        <v>53</v>
      </c>
      <c r="E847" s="13" t="s">
        <v>6306</v>
      </c>
    </row>
    <row r="848" spans="1:5" x14ac:dyDescent="0.15">
      <c r="A848" s="13" t="s">
        <v>8606</v>
      </c>
      <c r="B848" s="13" t="s">
        <v>8607</v>
      </c>
      <c r="C848" s="13" t="s">
        <v>8605</v>
      </c>
      <c r="D848" s="13" t="s">
        <v>53</v>
      </c>
      <c r="E848" s="13" t="s">
        <v>6306</v>
      </c>
    </row>
    <row r="849" spans="1:5" x14ac:dyDescent="0.15">
      <c r="A849" s="13" t="s">
        <v>8609</v>
      </c>
      <c r="B849" s="13" t="s">
        <v>8610</v>
      </c>
      <c r="C849" s="13" t="s">
        <v>8608</v>
      </c>
      <c r="D849" s="13" t="s">
        <v>53</v>
      </c>
      <c r="E849" s="13" t="s">
        <v>6306</v>
      </c>
    </row>
    <row r="850" spans="1:5" x14ac:dyDescent="0.15">
      <c r="A850" s="13" t="s">
        <v>8612</v>
      </c>
      <c r="B850" s="13" t="s">
        <v>8613</v>
      </c>
      <c r="C850" s="13" t="s">
        <v>8611</v>
      </c>
      <c r="D850" s="13" t="s">
        <v>53</v>
      </c>
      <c r="E850" s="13" t="s">
        <v>6306</v>
      </c>
    </row>
    <row r="851" spans="1:5" x14ac:dyDescent="0.15">
      <c r="A851" s="13" t="s">
        <v>8615</v>
      </c>
      <c r="B851" s="13" t="s">
        <v>8616</v>
      </c>
      <c r="C851" s="13" t="s">
        <v>8614</v>
      </c>
      <c r="D851" s="13" t="s">
        <v>6241</v>
      </c>
      <c r="E851" s="13" t="s">
        <v>6415</v>
      </c>
    </row>
    <row r="852" spans="1:5" x14ac:dyDescent="0.15">
      <c r="A852" s="13" t="s">
        <v>8618</v>
      </c>
      <c r="B852" s="13" t="s">
        <v>8619</v>
      </c>
      <c r="C852" s="13" t="s">
        <v>8617</v>
      </c>
      <c r="D852" s="13" t="s">
        <v>6241</v>
      </c>
      <c r="E852" s="13" t="s">
        <v>6415</v>
      </c>
    </row>
    <row r="853" spans="1:5" x14ac:dyDescent="0.15">
      <c r="A853" s="13" t="s">
        <v>8621</v>
      </c>
      <c r="B853" s="13" t="s">
        <v>8622</v>
      </c>
      <c r="C853" s="13" t="s">
        <v>8620</v>
      </c>
      <c r="D853" s="13" t="s">
        <v>6241</v>
      </c>
      <c r="E853" s="13" t="s">
        <v>6415</v>
      </c>
    </row>
    <row r="854" spans="1:5" x14ac:dyDescent="0.15">
      <c r="A854" s="13" t="s">
        <v>8624</v>
      </c>
      <c r="B854" s="13" t="s">
        <v>8625</v>
      </c>
      <c r="C854" s="13" t="s">
        <v>8623</v>
      </c>
      <c r="D854" s="13" t="s">
        <v>53</v>
      </c>
      <c r="E854" s="13" t="s">
        <v>6306</v>
      </c>
    </row>
    <row r="855" spans="1:5" x14ac:dyDescent="0.15">
      <c r="A855" s="13" t="s">
        <v>8627</v>
      </c>
      <c r="B855" s="13" t="s">
        <v>8628</v>
      </c>
      <c r="C855" s="13" t="s">
        <v>8626</v>
      </c>
      <c r="D855" s="13" t="s">
        <v>53</v>
      </c>
      <c r="E855" s="13" t="s">
        <v>6306</v>
      </c>
    </row>
    <row r="856" spans="1:5" x14ac:dyDescent="0.15">
      <c r="A856" s="13" t="s">
        <v>8630</v>
      </c>
      <c r="B856" s="13" t="s">
        <v>8631</v>
      </c>
      <c r="C856" s="13" t="s">
        <v>8629</v>
      </c>
      <c r="D856" s="13" t="s">
        <v>53</v>
      </c>
      <c r="E856" s="13" t="s">
        <v>6306</v>
      </c>
    </row>
    <row r="857" spans="1:5" x14ac:dyDescent="0.15">
      <c r="A857" s="13" t="s">
        <v>8633</v>
      </c>
      <c r="B857" s="13" t="s">
        <v>8634</v>
      </c>
      <c r="C857" s="13" t="s">
        <v>8632</v>
      </c>
      <c r="D857" s="13" t="s">
        <v>53</v>
      </c>
      <c r="E857" s="13" t="s">
        <v>6306</v>
      </c>
    </row>
    <row r="858" spans="1:5" x14ac:dyDescent="0.15">
      <c r="A858" s="13" t="s">
        <v>8635</v>
      </c>
      <c r="B858" s="13" t="s">
        <v>8636</v>
      </c>
      <c r="C858" s="13" t="s">
        <v>594</v>
      </c>
      <c r="D858" s="13" t="s">
        <v>53</v>
      </c>
      <c r="E858" s="13" t="s">
        <v>6306</v>
      </c>
    </row>
    <row r="859" spans="1:5" x14ac:dyDescent="0.15">
      <c r="A859" s="13" t="s">
        <v>8638</v>
      </c>
      <c r="B859" s="13" t="s">
        <v>8638</v>
      </c>
      <c r="C859" s="13" t="s">
        <v>8637</v>
      </c>
      <c r="D859" s="13" t="s">
        <v>53</v>
      </c>
      <c r="E859" s="13" t="s">
        <v>6306</v>
      </c>
    </row>
    <row r="860" spans="1:5" x14ac:dyDescent="0.15">
      <c r="A860" s="13" t="s">
        <v>8640</v>
      </c>
      <c r="B860" s="13" t="s">
        <v>8641</v>
      </c>
      <c r="C860" s="13" t="s">
        <v>8639</v>
      </c>
      <c r="D860" s="13" t="s">
        <v>53</v>
      </c>
      <c r="E860" s="13" t="s">
        <v>6306</v>
      </c>
    </row>
    <row r="861" spans="1:5" x14ac:dyDescent="0.15">
      <c r="A861" s="13" t="s">
        <v>8643</v>
      </c>
      <c r="B861" s="13" t="s">
        <v>8644</v>
      </c>
      <c r="C861" s="13" t="s">
        <v>8642</v>
      </c>
      <c r="D861" s="13" t="s">
        <v>53</v>
      </c>
      <c r="E861" s="13" t="s">
        <v>6306</v>
      </c>
    </row>
    <row r="862" spans="1:5" x14ac:dyDescent="0.15">
      <c r="A862" s="13" t="s">
        <v>8646</v>
      </c>
      <c r="B862" s="13" t="s">
        <v>8647</v>
      </c>
      <c r="C862" s="13" t="s">
        <v>8645</v>
      </c>
      <c r="D862" s="13" t="s">
        <v>53</v>
      </c>
      <c r="E862" s="13" t="s">
        <v>6306</v>
      </c>
    </row>
    <row r="863" spans="1:5" x14ac:dyDescent="0.15">
      <c r="A863" s="13" t="s">
        <v>8649</v>
      </c>
      <c r="B863" s="13" t="s">
        <v>8650</v>
      </c>
      <c r="C863" s="13" t="s">
        <v>8648</v>
      </c>
      <c r="D863" s="13" t="s">
        <v>53</v>
      </c>
      <c r="E863" s="13" t="s">
        <v>6306</v>
      </c>
    </row>
    <row r="864" spans="1:5" x14ac:dyDescent="0.15">
      <c r="A864" s="13" t="s">
        <v>8652</v>
      </c>
      <c r="B864" s="13" t="s">
        <v>8653</v>
      </c>
      <c r="C864" s="13" t="s">
        <v>8651</v>
      </c>
      <c r="D864" s="13" t="s">
        <v>53</v>
      </c>
      <c r="E864" s="13" t="s">
        <v>6306</v>
      </c>
    </row>
    <row r="865" spans="1:5" x14ac:dyDescent="0.15">
      <c r="A865" s="13" t="s">
        <v>8655</v>
      </c>
      <c r="B865" s="13" t="s">
        <v>8656</v>
      </c>
      <c r="C865" s="13" t="s">
        <v>8654</v>
      </c>
      <c r="D865" s="13" t="s">
        <v>53</v>
      </c>
      <c r="E865" s="13" t="s">
        <v>6306</v>
      </c>
    </row>
    <row r="866" spans="1:5" x14ac:dyDescent="0.15">
      <c r="A866" s="13" t="s">
        <v>8658</v>
      </c>
      <c r="B866" s="13" t="s">
        <v>8659</v>
      </c>
      <c r="C866" s="13" t="s">
        <v>8657</v>
      </c>
      <c r="D866" s="13" t="s">
        <v>53</v>
      </c>
      <c r="E866" s="13" t="s">
        <v>6306</v>
      </c>
    </row>
    <row r="867" spans="1:5" x14ac:dyDescent="0.15">
      <c r="A867" s="13" t="s">
        <v>8661</v>
      </c>
      <c r="B867" s="13" t="s">
        <v>8662</v>
      </c>
      <c r="C867" s="13" t="s">
        <v>8660</v>
      </c>
      <c r="D867" s="13" t="s">
        <v>53</v>
      </c>
      <c r="E867" s="13" t="s">
        <v>6306</v>
      </c>
    </row>
    <row r="868" spans="1:5" x14ac:dyDescent="0.15">
      <c r="A868" s="13" t="s">
        <v>8664</v>
      </c>
      <c r="B868" s="13" t="s">
        <v>8664</v>
      </c>
      <c r="C868" s="13" t="s">
        <v>8663</v>
      </c>
      <c r="D868" s="13" t="s">
        <v>53</v>
      </c>
      <c r="E868" s="13" t="s">
        <v>6306</v>
      </c>
    </row>
    <row r="869" spans="1:5" x14ac:dyDescent="0.15">
      <c r="A869" s="13" t="s">
        <v>8666</v>
      </c>
      <c r="B869" s="13" t="s">
        <v>8667</v>
      </c>
      <c r="C869" s="13" t="s">
        <v>8665</v>
      </c>
      <c r="D869" s="13" t="s">
        <v>53</v>
      </c>
      <c r="E869" s="13" t="s">
        <v>6306</v>
      </c>
    </row>
    <row r="870" spans="1:5" x14ac:dyDescent="0.15">
      <c r="A870" s="13" t="s">
        <v>8669</v>
      </c>
      <c r="B870" s="13" t="s">
        <v>8670</v>
      </c>
      <c r="C870" s="13" t="s">
        <v>8668</v>
      </c>
      <c r="D870" s="13" t="s">
        <v>53</v>
      </c>
      <c r="E870" s="13" t="s">
        <v>6306</v>
      </c>
    </row>
    <row r="871" spans="1:5" x14ac:dyDescent="0.15">
      <c r="A871" s="13" t="s">
        <v>8672</v>
      </c>
      <c r="B871" s="13" t="s">
        <v>8673</v>
      </c>
      <c r="C871" s="13" t="s">
        <v>8671</v>
      </c>
      <c r="D871" s="13" t="s">
        <v>53</v>
      </c>
      <c r="E871" s="13" t="s">
        <v>6306</v>
      </c>
    </row>
    <row r="872" spans="1:5" x14ac:dyDescent="0.15">
      <c r="A872" s="13" t="s">
        <v>8675</v>
      </c>
      <c r="B872" s="13" t="s">
        <v>8676</v>
      </c>
      <c r="C872" s="13" t="s">
        <v>8674</v>
      </c>
      <c r="D872" s="13" t="s">
        <v>53</v>
      </c>
      <c r="E872" s="13" t="s">
        <v>6306</v>
      </c>
    </row>
    <row r="873" spans="1:5" x14ac:dyDescent="0.15">
      <c r="A873" s="13" t="s">
        <v>8678</v>
      </c>
      <c r="B873" s="13" t="s">
        <v>8679</v>
      </c>
      <c r="C873" s="13" t="s">
        <v>8677</v>
      </c>
      <c r="D873" s="13" t="s">
        <v>53</v>
      </c>
      <c r="E873" s="13" t="s">
        <v>6306</v>
      </c>
    </row>
    <row r="874" spans="1:5" x14ac:dyDescent="0.15">
      <c r="A874" s="13" t="s">
        <v>8681</v>
      </c>
      <c r="B874" s="13" t="s">
        <v>8682</v>
      </c>
      <c r="C874" s="13" t="s">
        <v>8680</v>
      </c>
      <c r="D874" s="13" t="s">
        <v>53</v>
      </c>
      <c r="E874" s="13" t="s">
        <v>6306</v>
      </c>
    </row>
    <row r="875" spans="1:5" x14ac:dyDescent="0.15">
      <c r="A875" s="13" t="s">
        <v>8684</v>
      </c>
      <c r="B875" s="13" t="s">
        <v>8685</v>
      </c>
      <c r="C875" s="13" t="s">
        <v>8683</v>
      </c>
      <c r="D875" s="13" t="s">
        <v>53</v>
      </c>
      <c r="E875" s="13" t="s">
        <v>6306</v>
      </c>
    </row>
    <row r="876" spans="1:5" x14ac:dyDescent="0.15">
      <c r="A876" s="13" t="s">
        <v>8687</v>
      </c>
      <c r="B876" s="13" t="s">
        <v>8688</v>
      </c>
      <c r="C876" s="13" t="s">
        <v>8686</v>
      </c>
      <c r="D876" s="13" t="s">
        <v>53</v>
      </c>
      <c r="E876" s="13" t="s">
        <v>6306</v>
      </c>
    </row>
    <row r="877" spans="1:5" x14ac:dyDescent="0.15">
      <c r="A877" s="13" t="s">
        <v>8690</v>
      </c>
      <c r="B877" s="13" t="s">
        <v>8691</v>
      </c>
      <c r="C877" s="13" t="s">
        <v>8689</v>
      </c>
      <c r="D877" s="13" t="s">
        <v>53</v>
      </c>
      <c r="E877" s="13" t="s">
        <v>6306</v>
      </c>
    </row>
    <row r="878" spans="1:5" x14ac:dyDescent="0.15">
      <c r="A878" s="13" t="s">
        <v>8693</v>
      </c>
      <c r="B878" s="13" t="s">
        <v>8694</v>
      </c>
      <c r="C878" s="13" t="s">
        <v>8692</v>
      </c>
      <c r="D878" s="13" t="s">
        <v>53</v>
      </c>
      <c r="E878" s="13" t="s">
        <v>6306</v>
      </c>
    </row>
    <row r="879" spans="1:5" x14ac:dyDescent="0.15">
      <c r="A879" s="13" t="s">
        <v>8696</v>
      </c>
      <c r="B879" s="13" t="s">
        <v>8697</v>
      </c>
      <c r="C879" s="13" t="s">
        <v>8695</v>
      </c>
      <c r="D879" s="13" t="s">
        <v>53</v>
      </c>
      <c r="E879" s="13" t="s">
        <v>6306</v>
      </c>
    </row>
    <row r="880" spans="1:5" x14ac:dyDescent="0.15">
      <c r="A880" s="13" t="s">
        <v>8699</v>
      </c>
      <c r="B880" s="13" t="s">
        <v>8700</v>
      </c>
      <c r="C880" s="13" t="s">
        <v>8698</v>
      </c>
      <c r="D880" s="13" t="s">
        <v>53</v>
      </c>
      <c r="E880" s="13" t="s">
        <v>6306</v>
      </c>
    </row>
    <row r="881" spans="1:5" x14ac:dyDescent="0.15">
      <c r="A881" s="13" t="s">
        <v>8702</v>
      </c>
      <c r="B881" s="13" t="s">
        <v>8703</v>
      </c>
      <c r="C881" s="13" t="s">
        <v>8701</v>
      </c>
      <c r="D881" s="13" t="s">
        <v>53</v>
      </c>
      <c r="E881" s="13" t="s">
        <v>6306</v>
      </c>
    </row>
    <row r="882" spans="1:5" x14ac:dyDescent="0.15">
      <c r="A882" s="13" t="s">
        <v>8704</v>
      </c>
      <c r="B882" s="13" t="s">
        <v>8704</v>
      </c>
      <c r="C882" s="13" t="s">
        <v>604</v>
      </c>
      <c r="D882" s="13" t="s">
        <v>53</v>
      </c>
      <c r="E882" s="13" t="s">
        <v>6306</v>
      </c>
    </row>
    <row r="883" spans="1:5" x14ac:dyDescent="0.15">
      <c r="A883" s="13" t="s">
        <v>8706</v>
      </c>
      <c r="B883" s="13" t="s">
        <v>8707</v>
      </c>
      <c r="C883" s="13" t="s">
        <v>8705</v>
      </c>
      <c r="D883" s="13" t="s">
        <v>53</v>
      </c>
      <c r="E883" s="13" t="s">
        <v>6306</v>
      </c>
    </row>
    <row r="884" spans="1:5" x14ac:dyDescent="0.15">
      <c r="A884" s="13" t="s">
        <v>8709</v>
      </c>
      <c r="B884" s="13" t="s">
        <v>8710</v>
      </c>
      <c r="C884" s="13" t="s">
        <v>8708</v>
      </c>
      <c r="D884" s="13" t="s">
        <v>53</v>
      </c>
      <c r="E884" s="13" t="s">
        <v>6306</v>
      </c>
    </row>
    <row r="885" spans="1:5" x14ac:dyDescent="0.15">
      <c r="A885" s="13" t="s">
        <v>8712</v>
      </c>
      <c r="B885" s="13" t="s">
        <v>8713</v>
      </c>
      <c r="C885" s="13" t="s">
        <v>8711</v>
      </c>
      <c r="D885" s="13" t="s">
        <v>53</v>
      </c>
      <c r="E885" s="13" t="s">
        <v>6306</v>
      </c>
    </row>
    <row r="886" spans="1:5" x14ac:dyDescent="0.15">
      <c r="A886" s="13" t="s">
        <v>8715</v>
      </c>
      <c r="B886" s="13" t="s">
        <v>8716</v>
      </c>
      <c r="C886" s="13" t="s">
        <v>8714</v>
      </c>
      <c r="D886" s="13" t="s">
        <v>53</v>
      </c>
      <c r="E886" s="13" t="s">
        <v>6306</v>
      </c>
    </row>
    <row r="887" spans="1:5" x14ac:dyDescent="0.15">
      <c r="A887" s="13" t="s">
        <v>8718</v>
      </c>
      <c r="B887" s="13" t="s">
        <v>8719</v>
      </c>
      <c r="C887" s="13" t="s">
        <v>8717</v>
      </c>
      <c r="D887" s="13" t="s">
        <v>53</v>
      </c>
      <c r="E887" s="13" t="s">
        <v>6306</v>
      </c>
    </row>
    <row r="888" spans="1:5" x14ac:dyDescent="0.15">
      <c r="A888" s="13" t="s">
        <v>8721</v>
      </c>
      <c r="B888" s="13" t="s">
        <v>8722</v>
      </c>
      <c r="C888" s="13" t="s">
        <v>8720</v>
      </c>
      <c r="D888" s="13" t="s">
        <v>53</v>
      </c>
      <c r="E888" s="13" t="s">
        <v>6306</v>
      </c>
    </row>
    <row r="889" spans="1:5" x14ac:dyDescent="0.15">
      <c r="A889" s="13" t="s">
        <v>8724</v>
      </c>
      <c r="B889" s="13" t="s">
        <v>8725</v>
      </c>
      <c r="C889" s="13" t="s">
        <v>8723</v>
      </c>
      <c r="D889" s="13" t="s">
        <v>53</v>
      </c>
      <c r="E889" s="13" t="s">
        <v>6306</v>
      </c>
    </row>
    <row r="890" spans="1:5" x14ac:dyDescent="0.15">
      <c r="A890" s="13" t="s">
        <v>8727</v>
      </c>
      <c r="B890" s="13" t="s">
        <v>8728</v>
      </c>
      <c r="C890" s="13" t="s">
        <v>8726</v>
      </c>
      <c r="D890" s="13" t="s">
        <v>53</v>
      </c>
      <c r="E890" s="13" t="s">
        <v>6306</v>
      </c>
    </row>
    <row r="891" spans="1:5" x14ac:dyDescent="0.15">
      <c r="A891" s="13" t="s">
        <v>8730</v>
      </c>
      <c r="B891" s="13" t="s">
        <v>8731</v>
      </c>
      <c r="C891" s="13" t="s">
        <v>8729</v>
      </c>
      <c r="D891" s="13" t="s">
        <v>53</v>
      </c>
      <c r="E891" s="13" t="s">
        <v>6306</v>
      </c>
    </row>
    <row r="892" spans="1:5" x14ac:dyDescent="0.15">
      <c r="A892" s="13" t="s">
        <v>8733</v>
      </c>
      <c r="B892" s="13" t="s">
        <v>8734</v>
      </c>
      <c r="C892" s="13" t="s">
        <v>8732</v>
      </c>
      <c r="D892" s="13" t="s">
        <v>53</v>
      </c>
      <c r="E892" s="13" t="s">
        <v>6306</v>
      </c>
    </row>
    <row r="893" spans="1:5" x14ac:dyDescent="0.15">
      <c r="A893" s="13" t="s">
        <v>8736</v>
      </c>
      <c r="B893" s="13" t="s">
        <v>8737</v>
      </c>
      <c r="C893" s="13" t="s">
        <v>8735</v>
      </c>
      <c r="D893" s="13" t="s">
        <v>53</v>
      </c>
      <c r="E893" s="13" t="s">
        <v>6306</v>
      </c>
    </row>
    <row r="894" spans="1:5" x14ac:dyDescent="0.15">
      <c r="A894" s="13" t="s">
        <v>8739</v>
      </c>
      <c r="B894" s="13" t="s">
        <v>8740</v>
      </c>
      <c r="C894" s="13" t="s">
        <v>8738</v>
      </c>
      <c r="D894" s="13" t="s">
        <v>53</v>
      </c>
      <c r="E894" s="13" t="s">
        <v>6306</v>
      </c>
    </row>
    <row r="895" spans="1:5" x14ac:dyDescent="0.15">
      <c r="A895" s="13" t="s">
        <v>8742</v>
      </c>
      <c r="B895" s="13" t="s">
        <v>8743</v>
      </c>
      <c r="C895" s="13" t="s">
        <v>8741</v>
      </c>
      <c r="D895" s="13" t="s">
        <v>53</v>
      </c>
      <c r="E895" s="13" t="s">
        <v>6306</v>
      </c>
    </row>
    <row r="896" spans="1:5" x14ac:dyDescent="0.15">
      <c r="A896" s="13" t="s">
        <v>8745</v>
      </c>
      <c r="B896" s="13" t="s">
        <v>8746</v>
      </c>
      <c r="C896" s="13" t="s">
        <v>8744</v>
      </c>
      <c r="D896" s="13" t="s">
        <v>53</v>
      </c>
      <c r="E896" s="13" t="s">
        <v>6306</v>
      </c>
    </row>
    <row r="897" spans="1:5" x14ac:dyDescent="0.15">
      <c r="A897" s="13" t="s">
        <v>8748</v>
      </c>
      <c r="B897" s="13" t="s">
        <v>8748</v>
      </c>
      <c r="C897" s="13" t="s">
        <v>8747</v>
      </c>
      <c r="D897" s="13" t="s">
        <v>53</v>
      </c>
      <c r="E897" s="13" t="s">
        <v>6306</v>
      </c>
    </row>
    <row r="898" spans="1:5" x14ac:dyDescent="0.15">
      <c r="A898" s="13" t="s">
        <v>8750</v>
      </c>
      <c r="B898" s="13" t="s">
        <v>8751</v>
      </c>
      <c r="C898" s="13" t="s">
        <v>8749</v>
      </c>
      <c r="D898" s="13" t="s">
        <v>53</v>
      </c>
      <c r="E898" s="13" t="s">
        <v>6306</v>
      </c>
    </row>
    <row r="899" spans="1:5" x14ac:dyDescent="0.15">
      <c r="A899" s="13" t="s">
        <v>8753</v>
      </c>
      <c r="B899" s="13" t="s">
        <v>8754</v>
      </c>
      <c r="C899" s="13" t="s">
        <v>8752</v>
      </c>
      <c r="D899" s="13" t="s">
        <v>53</v>
      </c>
      <c r="E899" s="13" t="s">
        <v>6306</v>
      </c>
    </row>
    <row r="900" spans="1:5" x14ac:dyDescent="0.15">
      <c r="A900" s="13" t="s">
        <v>8756</v>
      </c>
      <c r="B900" s="13" t="s">
        <v>8757</v>
      </c>
      <c r="C900" s="13" t="s">
        <v>8755</v>
      </c>
      <c r="D900" s="13" t="s">
        <v>53</v>
      </c>
      <c r="E900" s="13" t="s">
        <v>6306</v>
      </c>
    </row>
    <row r="901" spans="1:5" x14ac:dyDescent="0.15">
      <c r="A901" s="13" t="s">
        <v>8759</v>
      </c>
      <c r="B901" s="13" t="s">
        <v>8760</v>
      </c>
      <c r="C901" s="13" t="s">
        <v>8758</v>
      </c>
      <c r="D901" s="13" t="s">
        <v>53</v>
      </c>
      <c r="E901" s="13" t="s">
        <v>6306</v>
      </c>
    </row>
    <row r="902" spans="1:5" x14ac:dyDescent="0.15">
      <c r="A902" s="13" t="s">
        <v>8762</v>
      </c>
      <c r="B902" s="13" t="s">
        <v>8763</v>
      </c>
      <c r="C902" s="13" t="s">
        <v>8761</v>
      </c>
      <c r="D902" s="13" t="s">
        <v>53</v>
      </c>
      <c r="E902" s="13" t="s">
        <v>6306</v>
      </c>
    </row>
    <row r="903" spans="1:5" x14ac:dyDescent="0.15">
      <c r="A903" s="13" t="s">
        <v>8765</v>
      </c>
      <c r="B903" s="13" t="s">
        <v>8766</v>
      </c>
      <c r="C903" s="13" t="s">
        <v>8764</v>
      </c>
      <c r="D903" s="13" t="s">
        <v>53</v>
      </c>
      <c r="E903" s="13" t="s">
        <v>6306</v>
      </c>
    </row>
    <row r="904" spans="1:5" x14ac:dyDescent="0.15">
      <c r="A904" s="13" t="s">
        <v>8768</v>
      </c>
      <c r="B904" s="13" t="s">
        <v>8769</v>
      </c>
      <c r="C904" s="13" t="s">
        <v>8767</v>
      </c>
      <c r="D904" s="13" t="s">
        <v>53</v>
      </c>
      <c r="E904" s="13" t="s">
        <v>6306</v>
      </c>
    </row>
    <row r="905" spans="1:5" x14ac:dyDescent="0.15">
      <c r="A905" s="13" t="s">
        <v>8771</v>
      </c>
      <c r="B905" s="13" t="s">
        <v>8772</v>
      </c>
      <c r="C905" s="13" t="s">
        <v>8770</v>
      </c>
      <c r="D905" s="13" t="s">
        <v>53</v>
      </c>
      <c r="E905" s="13" t="s">
        <v>6306</v>
      </c>
    </row>
    <row r="906" spans="1:5" x14ac:dyDescent="0.15">
      <c r="A906" s="13" t="s">
        <v>8774</v>
      </c>
      <c r="B906" s="13" t="s">
        <v>8775</v>
      </c>
      <c r="C906" s="13" t="s">
        <v>8773</v>
      </c>
      <c r="D906" s="13" t="s">
        <v>53</v>
      </c>
      <c r="E906" s="13" t="s">
        <v>6306</v>
      </c>
    </row>
    <row r="907" spans="1:5" x14ac:dyDescent="0.15">
      <c r="A907" s="13" t="s">
        <v>8777</v>
      </c>
      <c r="B907" s="13" t="s">
        <v>8778</v>
      </c>
      <c r="C907" s="13" t="s">
        <v>8776</v>
      </c>
      <c r="D907" s="13" t="s">
        <v>53</v>
      </c>
      <c r="E907" s="13" t="s">
        <v>6306</v>
      </c>
    </row>
    <row r="908" spans="1:5" x14ac:dyDescent="0.15">
      <c r="A908" s="13" t="s">
        <v>8780</v>
      </c>
      <c r="B908" s="13" t="s">
        <v>8781</v>
      </c>
      <c r="C908" s="13" t="s">
        <v>8779</v>
      </c>
      <c r="D908" s="13" t="s">
        <v>53</v>
      </c>
      <c r="E908" s="13" t="s">
        <v>6306</v>
      </c>
    </row>
    <row r="909" spans="1:5" x14ac:dyDescent="0.15">
      <c r="A909" s="13" t="s">
        <v>8783</v>
      </c>
      <c r="B909" s="13" t="s">
        <v>8784</v>
      </c>
      <c r="C909" s="13" t="s">
        <v>8782</v>
      </c>
      <c r="D909" s="13" t="s">
        <v>53</v>
      </c>
      <c r="E909" s="13" t="s">
        <v>6306</v>
      </c>
    </row>
    <row r="910" spans="1:5" x14ac:dyDescent="0.15">
      <c r="A910" s="13" t="s">
        <v>8786</v>
      </c>
      <c r="B910" s="13" t="s">
        <v>8786</v>
      </c>
      <c r="C910" s="13" t="s">
        <v>8785</v>
      </c>
      <c r="D910" s="13" t="s">
        <v>53</v>
      </c>
      <c r="E910" s="13" t="s">
        <v>6306</v>
      </c>
    </row>
    <row r="911" spans="1:5" x14ac:dyDescent="0.15">
      <c r="A911" s="13" t="s">
        <v>8788</v>
      </c>
      <c r="B911" s="13" t="s">
        <v>8789</v>
      </c>
      <c r="C911" s="13" t="s">
        <v>8787</v>
      </c>
      <c r="D911" s="13" t="s">
        <v>53</v>
      </c>
      <c r="E911" s="13" t="s">
        <v>6306</v>
      </c>
    </row>
    <row r="912" spans="1:5" x14ac:dyDescent="0.15">
      <c r="A912" s="13" t="s">
        <v>8791</v>
      </c>
      <c r="B912" s="13" t="s">
        <v>8792</v>
      </c>
      <c r="C912" s="13" t="s">
        <v>8790</v>
      </c>
      <c r="D912" s="13" t="s">
        <v>53</v>
      </c>
      <c r="E912" s="13" t="s">
        <v>6306</v>
      </c>
    </row>
    <row r="913" spans="1:5" x14ac:dyDescent="0.15">
      <c r="A913" s="13" t="s">
        <v>8794</v>
      </c>
      <c r="B913" s="13" t="s">
        <v>8795</v>
      </c>
      <c r="C913" s="13" t="s">
        <v>8793</v>
      </c>
      <c r="D913" s="13" t="s">
        <v>53</v>
      </c>
      <c r="E913" s="13" t="s">
        <v>6306</v>
      </c>
    </row>
    <row r="914" spans="1:5" x14ac:dyDescent="0.15">
      <c r="A914" s="13" t="s">
        <v>8797</v>
      </c>
      <c r="B914" s="13" t="s">
        <v>8798</v>
      </c>
      <c r="C914" s="13" t="s">
        <v>8796</v>
      </c>
      <c r="D914" s="13" t="s">
        <v>53</v>
      </c>
      <c r="E914" s="13" t="s">
        <v>6306</v>
      </c>
    </row>
    <row r="915" spans="1:5" x14ac:dyDescent="0.15">
      <c r="A915" s="13" t="s">
        <v>8800</v>
      </c>
      <c r="B915" s="13" t="s">
        <v>8801</v>
      </c>
      <c r="C915" s="13" t="s">
        <v>8799</v>
      </c>
      <c r="D915" s="13" t="s">
        <v>53</v>
      </c>
      <c r="E915" s="13" t="s">
        <v>6306</v>
      </c>
    </row>
    <row r="916" spans="1:5" x14ac:dyDescent="0.15">
      <c r="A916" s="13" t="s">
        <v>8803</v>
      </c>
      <c r="B916" s="13" t="s">
        <v>8804</v>
      </c>
      <c r="C916" s="13" t="s">
        <v>8802</v>
      </c>
      <c r="D916" s="13" t="s">
        <v>53</v>
      </c>
      <c r="E916" s="13" t="s">
        <v>6306</v>
      </c>
    </row>
    <row r="917" spans="1:5" x14ac:dyDescent="0.15">
      <c r="A917" s="13" t="s">
        <v>8806</v>
      </c>
      <c r="B917" s="13" t="s">
        <v>8807</v>
      </c>
      <c r="C917" s="13" t="s">
        <v>8805</v>
      </c>
      <c r="D917" s="13" t="s">
        <v>53</v>
      </c>
      <c r="E917" s="13" t="s">
        <v>6306</v>
      </c>
    </row>
    <row r="918" spans="1:5" x14ac:dyDescent="0.15">
      <c r="A918" s="13" t="s">
        <v>8809</v>
      </c>
      <c r="B918" s="13" t="s">
        <v>8810</v>
      </c>
      <c r="C918" s="13" t="s">
        <v>8808</v>
      </c>
      <c r="D918" s="13" t="s">
        <v>53</v>
      </c>
      <c r="E918" s="13" t="s">
        <v>6306</v>
      </c>
    </row>
    <row r="919" spans="1:5" x14ac:dyDescent="0.15">
      <c r="A919" s="13" t="s">
        <v>8812</v>
      </c>
      <c r="B919" s="13" t="s">
        <v>8813</v>
      </c>
      <c r="C919" s="13" t="s">
        <v>8811</v>
      </c>
      <c r="D919" s="13" t="s">
        <v>53</v>
      </c>
      <c r="E919" s="13" t="s">
        <v>6306</v>
      </c>
    </row>
    <row r="920" spans="1:5" x14ac:dyDescent="0.15">
      <c r="A920" s="13" t="s">
        <v>8815</v>
      </c>
      <c r="B920" s="13" t="s">
        <v>8816</v>
      </c>
      <c r="C920" s="13" t="s">
        <v>8814</v>
      </c>
      <c r="D920" s="13" t="s">
        <v>53</v>
      </c>
      <c r="E920" s="13" t="s">
        <v>6306</v>
      </c>
    </row>
    <row r="921" spans="1:5" x14ac:dyDescent="0.15">
      <c r="A921" s="13" t="s">
        <v>8818</v>
      </c>
      <c r="B921" s="13" t="s">
        <v>8819</v>
      </c>
      <c r="C921" s="13" t="s">
        <v>8817</v>
      </c>
      <c r="D921" s="13" t="s">
        <v>53</v>
      </c>
      <c r="E921" s="13" t="s">
        <v>6306</v>
      </c>
    </row>
    <row r="922" spans="1:5" x14ac:dyDescent="0.15">
      <c r="A922" s="13" t="s">
        <v>8821</v>
      </c>
      <c r="B922" s="13" t="s">
        <v>8822</v>
      </c>
      <c r="C922" s="13" t="s">
        <v>8820</v>
      </c>
      <c r="D922" s="13" t="s">
        <v>53</v>
      </c>
      <c r="E922" s="13" t="s">
        <v>6306</v>
      </c>
    </row>
    <row r="923" spans="1:5" x14ac:dyDescent="0.15">
      <c r="A923" s="13" t="s">
        <v>8824</v>
      </c>
      <c r="B923" s="13" t="s">
        <v>8825</v>
      </c>
      <c r="C923" s="13" t="s">
        <v>8823</v>
      </c>
      <c r="D923" s="13" t="s">
        <v>53</v>
      </c>
      <c r="E923" s="13" t="s">
        <v>6306</v>
      </c>
    </row>
    <row r="924" spans="1:5" x14ac:dyDescent="0.15">
      <c r="A924" s="13" t="s">
        <v>8827</v>
      </c>
      <c r="B924" s="13" t="s">
        <v>8828</v>
      </c>
      <c r="C924" s="13" t="s">
        <v>8826</v>
      </c>
      <c r="D924" s="13" t="s">
        <v>53</v>
      </c>
      <c r="E924" s="13" t="s">
        <v>6306</v>
      </c>
    </row>
    <row r="925" spans="1:5" x14ac:dyDescent="0.15">
      <c r="A925" s="13" t="s">
        <v>8830</v>
      </c>
      <c r="B925" s="13" t="s">
        <v>8830</v>
      </c>
      <c r="C925" s="13" t="s">
        <v>8829</v>
      </c>
      <c r="D925" s="13" t="s">
        <v>53</v>
      </c>
      <c r="E925" s="13" t="s">
        <v>6306</v>
      </c>
    </row>
    <row r="926" spans="1:5" x14ac:dyDescent="0.15">
      <c r="A926" s="13" t="s">
        <v>8832</v>
      </c>
      <c r="B926" s="13" t="s">
        <v>8833</v>
      </c>
      <c r="C926" s="13" t="s">
        <v>8831</v>
      </c>
      <c r="D926" s="13" t="s">
        <v>53</v>
      </c>
      <c r="E926" s="13" t="s">
        <v>6306</v>
      </c>
    </row>
    <row r="927" spans="1:5" x14ac:dyDescent="0.15">
      <c r="A927" s="13" t="s">
        <v>8835</v>
      </c>
      <c r="B927" s="13" t="s">
        <v>8836</v>
      </c>
      <c r="C927" s="13" t="s">
        <v>8834</v>
      </c>
      <c r="D927" s="13" t="s">
        <v>53</v>
      </c>
      <c r="E927" s="13" t="s">
        <v>6306</v>
      </c>
    </row>
    <row r="928" spans="1:5" x14ac:dyDescent="0.15">
      <c r="A928" s="13" t="s">
        <v>8838</v>
      </c>
      <c r="B928" s="13" t="s">
        <v>8839</v>
      </c>
      <c r="C928" s="13" t="s">
        <v>8837</v>
      </c>
      <c r="D928" s="13" t="s">
        <v>53</v>
      </c>
      <c r="E928" s="13" t="s">
        <v>6306</v>
      </c>
    </row>
    <row r="929" spans="1:5" x14ac:dyDescent="0.15">
      <c r="A929" s="13" t="s">
        <v>8841</v>
      </c>
      <c r="B929" s="13" t="s">
        <v>8842</v>
      </c>
      <c r="C929" s="13" t="s">
        <v>8840</v>
      </c>
      <c r="D929" s="13" t="s">
        <v>53</v>
      </c>
      <c r="E929" s="13" t="s">
        <v>6306</v>
      </c>
    </row>
    <row r="930" spans="1:5" x14ac:dyDescent="0.15">
      <c r="A930" s="13" t="s">
        <v>8844</v>
      </c>
      <c r="B930" s="13" t="s">
        <v>8845</v>
      </c>
      <c r="C930" s="13" t="s">
        <v>8843</v>
      </c>
      <c r="D930" s="13" t="s">
        <v>53</v>
      </c>
      <c r="E930" s="13" t="s">
        <v>6306</v>
      </c>
    </row>
    <row r="931" spans="1:5" x14ac:dyDescent="0.15">
      <c r="A931" s="13" t="s">
        <v>8847</v>
      </c>
      <c r="B931" s="13" t="s">
        <v>8848</v>
      </c>
      <c r="C931" s="13" t="s">
        <v>8846</v>
      </c>
      <c r="D931" s="13" t="s">
        <v>53</v>
      </c>
      <c r="E931" s="13" t="s">
        <v>6306</v>
      </c>
    </row>
    <row r="932" spans="1:5" x14ac:dyDescent="0.15">
      <c r="A932" s="13" t="s">
        <v>8850</v>
      </c>
      <c r="B932" s="13" t="s">
        <v>8851</v>
      </c>
      <c r="C932" s="13" t="s">
        <v>8849</v>
      </c>
      <c r="D932" s="13" t="s">
        <v>53</v>
      </c>
      <c r="E932" s="13" t="s">
        <v>6306</v>
      </c>
    </row>
    <row r="933" spans="1:5" x14ac:dyDescent="0.15">
      <c r="A933" s="13" t="s">
        <v>8853</v>
      </c>
      <c r="B933" s="13" t="s">
        <v>8854</v>
      </c>
      <c r="C933" s="13" t="s">
        <v>8852</v>
      </c>
      <c r="D933" s="13" t="s">
        <v>53</v>
      </c>
      <c r="E933" s="13" t="s">
        <v>6306</v>
      </c>
    </row>
    <row r="934" spans="1:5" x14ac:dyDescent="0.15">
      <c r="A934" s="13" t="s">
        <v>8856</v>
      </c>
      <c r="B934" s="13" t="s">
        <v>8857</v>
      </c>
      <c r="C934" s="13" t="s">
        <v>8855</v>
      </c>
      <c r="D934" s="13" t="s">
        <v>53</v>
      </c>
      <c r="E934" s="13" t="s">
        <v>6306</v>
      </c>
    </row>
    <row r="935" spans="1:5" x14ac:dyDescent="0.15">
      <c r="A935" s="13" t="s">
        <v>8859</v>
      </c>
      <c r="B935" s="13" t="s">
        <v>8860</v>
      </c>
      <c r="C935" s="13" t="s">
        <v>8858</v>
      </c>
      <c r="D935" s="13" t="s">
        <v>53</v>
      </c>
      <c r="E935" s="13" t="s">
        <v>6306</v>
      </c>
    </row>
    <row r="936" spans="1:5" x14ac:dyDescent="0.15">
      <c r="A936" s="13" t="s">
        <v>8862</v>
      </c>
      <c r="B936" s="13" t="s">
        <v>8863</v>
      </c>
      <c r="C936" s="13" t="s">
        <v>8861</v>
      </c>
      <c r="D936" s="13" t="s">
        <v>53</v>
      </c>
      <c r="E936" s="13" t="s">
        <v>6306</v>
      </c>
    </row>
    <row r="937" spans="1:5" x14ac:dyDescent="0.15">
      <c r="A937" s="13" t="s">
        <v>8865</v>
      </c>
      <c r="B937" s="13" t="s">
        <v>8866</v>
      </c>
      <c r="C937" s="13" t="s">
        <v>8864</v>
      </c>
      <c r="D937" s="13" t="s">
        <v>53</v>
      </c>
      <c r="E937" s="13" t="s">
        <v>6306</v>
      </c>
    </row>
    <row r="938" spans="1:5" x14ac:dyDescent="0.15">
      <c r="A938" s="13" t="s">
        <v>8868</v>
      </c>
      <c r="B938" s="13" t="s">
        <v>8869</v>
      </c>
      <c r="C938" s="13" t="s">
        <v>8867</v>
      </c>
      <c r="D938" s="13" t="s">
        <v>53</v>
      </c>
      <c r="E938" s="13" t="s">
        <v>6306</v>
      </c>
    </row>
    <row r="939" spans="1:5" x14ac:dyDescent="0.15">
      <c r="A939" s="13" t="s">
        <v>8871</v>
      </c>
      <c r="B939" s="13" t="s">
        <v>8871</v>
      </c>
      <c r="C939" s="13" t="s">
        <v>8870</v>
      </c>
      <c r="D939" s="13" t="s">
        <v>53</v>
      </c>
      <c r="E939" s="13" t="s">
        <v>6306</v>
      </c>
    </row>
    <row r="940" spans="1:5" x14ac:dyDescent="0.15">
      <c r="A940" s="13" t="s">
        <v>8873</v>
      </c>
      <c r="B940" s="13" t="s">
        <v>8874</v>
      </c>
      <c r="C940" s="13" t="s">
        <v>8872</v>
      </c>
      <c r="D940" s="13" t="s">
        <v>53</v>
      </c>
      <c r="E940" s="13" t="s">
        <v>6306</v>
      </c>
    </row>
    <row r="941" spans="1:5" x14ac:dyDescent="0.15">
      <c r="A941" s="13" t="s">
        <v>8876</v>
      </c>
      <c r="B941" s="13" t="s">
        <v>8877</v>
      </c>
      <c r="C941" s="13" t="s">
        <v>8875</v>
      </c>
      <c r="D941" s="13" t="s">
        <v>53</v>
      </c>
      <c r="E941" s="13" t="s">
        <v>6306</v>
      </c>
    </row>
    <row r="942" spans="1:5" x14ac:dyDescent="0.15">
      <c r="A942" s="13" t="s">
        <v>8879</v>
      </c>
      <c r="B942" s="13" t="s">
        <v>8880</v>
      </c>
      <c r="C942" s="13" t="s">
        <v>8878</v>
      </c>
      <c r="D942" s="13" t="s">
        <v>53</v>
      </c>
      <c r="E942" s="13" t="s">
        <v>6306</v>
      </c>
    </row>
    <row r="943" spans="1:5" x14ac:dyDescent="0.15">
      <c r="A943" s="13" t="s">
        <v>8882</v>
      </c>
      <c r="B943" s="13" t="s">
        <v>8883</v>
      </c>
      <c r="C943" s="13" t="s">
        <v>8881</v>
      </c>
      <c r="D943" s="13" t="s">
        <v>53</v>
      </c>
      <c r="E943" s="13" t="s">
        <v>6306</v>
      </c>
    </row>
    <row r="944" spans="1:5" x14ac:dyDescent="0.15">
      <c r="A944" s="13" t="s">
        <v>8885</v>
      </c>
      <c r="B944" s="13" t="s">
        <v>8886</v>
      </c>
      <c r="C944" s="13" t="s">
        <v>8884</v>
      </c>
      <c r="D944" s="13" t="s">
        <v>53</v>
      </c>
      <c r="E944" s="13" t="s">
        <v>6306</v>
      </c>
    </row>
    <row r="945" spans="1:5" x14ac:dyDescent="0.15">
      <c r="A945" s="13" t="s">
        <v>8888</v>
      </c>
      <c r="B945" s="13" t="s">
        <v>8889</v>
      </c>
      <c r="C945" s="13" t="s">
        <v>8887</v>
      </c>
      <c r="D945" s="13" t="s">
        <v>53</v>
      </c>
      <c r="E945" s="13" t="s">
        <v>6306</v>
      </c>
    </row>
    <row r="946" spans="1:5" x14ac:dyDescent="0.15">
      <c r="A946" s="13" t="s">
        <v>8891</v>
      </c>
      <c r="B946" s="13" t="s">
        <v>8892</v>
      </c>
      <c r="C946" s="13" t="s">
        <v>8890</v>
      </c>
      <c r="D946" s="13" t="s">
        <v>53</v>
      </c>
      <c r="E946" s="13" t="s">
        <v>6306</v>
      </c>
    </row>
    <row r="947" spans="1:5" x14ac:dyDescent="0.15">
      <c r="A947" s="13" t="s">
        <v>8894</v>
      </c>
      <c r="B947" s="13" t="s">
        <v>8895</v>
      </c>
      <c r="C947" s="13" t="s">
        <v>8893</v>
      </c>
      <c r="D947" s="13" t="s">
        <v>53</v>
      </c>
      <c r="E947" s="13" t="s">
        <v>6306</v>
      </c>
    </row>
    <row r="948" spans="1:5" x14ac:dyDescent="0.15">
      <c r="A948" s="13" t="s">
        <v>8897</v>
      </c>
      <c r="B948" s="13" t="s">
        <v>8898</v>
      </c>
      <c r="C948" s="13" t="s">
        <v>8896</v>
      </c>
      <c r="D948" s="13" t="s">
        <v>53</v>
      </c>
      <c r="E948" s="13" t="s">
        <v>6306</v>
      </c>
    </row>
    <row r="949" spans="1:5" x14ac:dyDescent="0.15">
      <c r="A949" s="13" t="s">
        <v>8900</v>
      </c>
      <c r="B949" s="13" t="s">
        <v>8901</v>
      </c>
      <c r="C949" s="13" t="s">
        <v>8899</v>
      </c>
      <c r="D949" s="13" t="s">
        <v>53</v>
      </c>
      <c r="E949" s="13" t="s">
        <v>6306</v>
      </c>
    </row>
    <row r="950" spans="1:5" x14ac:dyDescent="0.15">
      <c r="A950" s="13" t="s">
        <v>8903</v>
      </c>
      <c r="B950" s="13" t="s">
        <v>8904</v>
      </c>
      <c r="C950" s="13" t="s">
        <v>8902</v>
      </c>
      <c r="D950" s="13" t="s">
        <v>53</v>
      </c>
      <c r="E950" s="13" t="s">
        <v>6306</v>
      </c>
    </row>
    <row r="951" spans="1:5" x14ac:dyDescent="0.15">
      <c r="A951" s="13" t="s">
        <v>8906</v>
      </c>
      <c r="B951" s="13" t="s">
        <v>8906</v>
      </c>
      <c r="C951" s="13" t="s">
        <v>8905</v>
      </c>
      <c r="D951" s="13" t="s">
        <v>53</v>
      </c>
      <c r="E951" s="13" t="s">
        <v>6306</v>
      </c>
    </row>
    <row r="952" spans="1:5" x14ac:dyDescent="0.15">
      <c r="A952" s="13" t="s">
        <v>8908</v>
      </c>
      <c r="B952" s="13" t="s">
        <v>8909</v>
      </c>
      <c r="C952" s="13" t="s">
        <v>8907</v>
      </c>
      <c r="D952" s="13" t="s">
        <v>53</v>
      </c>
      <c r="E952" s="13" t="s">
        <v>6306</v>
      </c>
    </row>
    <row r="953" spans="1:5" x14ac:dyDescent="0.15">
      <c r="A953" s="13" t="s">
        <v>8911</v>
      </c>
      <c r="B953" s="13" t="s">
        <v>8912</v>
      </c>
      <c r="C953" s="13" t="s">
        <v>8910</v>
      </c>
      <c r="D953" s="13" t="s">
        <v>53</v>
      </c>
      <c r="E953" s="13" t="s">
        <v>6306</v>
      </c>
    </row>
    <row r="954" spans="1:5" x14ac:dyDescent="0.15">
      <c r="A954" s="13" t="s">
        <v>8914</v>
      </c>
      <c r="B954" s="13" t="s">
        <v>8915</v>
      </c>
      <c r="C954" s="13" t="s">
        <v>8913</v>
      </c>
      <c r="D954" s="13" t="s">
        <v>53</v>
      </c>
      <c r="E954" s="13" t="s">
        <v>6306</v>
      </c>
    </row>
    <row r="955" spans="1:5" x14ac:dyDescent="0.15">
      <c r="A955" s="13" t="s">
        <v>8917</v>
      </c>
      <c r="B955" s="13" t="s">
        <v>8918</v>
      </c>
      <c r="C955" s="13" t="s">
        <v>8916</v>
      </c>
      <c r="D955" s="13" t="s">
        <v>53</v>
      </c>
      <c r="E955" s="13" t="s">
        <v>6306</v>
      </c>
    </row>
    <row r="956" spans="1:5" x14ac:dyDescent="0.15">
      <c r="A956" s="13" t="s">
        <v>8920</v>
      </c>
      <c r="B956" s="13" t="s">
        <v>8921</v>
      </c>
      <c r="C956" s="13" t="s">
        <v>8919</v>
      </c>
      <c r="D956" s="13" t="s">
        <v>53</v>
      </c>
      <c r="E956" s="13" t="s">
        <v>6306</v>
      </c>
    </row>
    <row r="957" spans="1:5" x14ac:dyDescent="0.15">
      <c r="A957" s="13" t="s">
        <v>8923</v>
      </c>
      <c r="B957" s="13" t="s">
        <v>8924</v>
      </c>
      <c r="C957" s="13" t="s">
        <v>8922</v>
      </c>
      <c r="D957" s="13" t="s">
        <v>53</v>
      </c>
      <c r="E957" s="13" t="s">
        <v>6306</v>
      </c>
    </row>
    <row r="958" spans="1:5" x14ac:dyDescent="0.15">
      <c r="A958" s="13" t="s">
        <v>8926</v>
      </c>
      <c r="B958" s="13" t="s">
        <v>8927</v>
      </c>
      <c r="C958" s="13" t="s">
        <v>8925</v>
      </c>
      <c r="D958" s="13" t="s">
        <v>53</v>
      </c>
      <c r="E958" s="13" t="s">
        <v>6306</v>
      </c>
    </row>
    <row r="959" spans="1:5" x14ac:dyDescent="0.15">
      <c r="A959" s="13" t="s">
        <v>8929</v>
      </c>
      <c r="B959" s="13" t="s">
        <v>8930</v>
      </c>
      <c r="C959" s="13" t="s">
        <v>8928</v>
      </c>
      <c r="D959" s="13" t="s">
        <v>53</v>
      </c>
      <c r="E959" s="13" t="s">
        <v>6306</v>
      </c>
    </row>
    <row r="960" spans="1:5" x14ac:dyDescent="0.15">
      <c r="A960" s="13" t="s">
        <v>8932</v>
      </c>
      <c r="B960" s="13" t="s">
        <v>8932</v>
      </c>
      <c r="C960" s="13" t="s">
        <v>8931</v>
      </c>
      <c r="D960" s="13" t="s">
        <v>53</v>
      </c>
      <c r="E960" s="13" t="s">
        <v>6306</v>
      </c>
    </row>
    <row r="961" spans="1:5" x14ac:dyDescent="0.15">
      <c r="A961" s="13" t="s">
        <v>8934</v>
      </c>
      <c r="B961" s="13" t="s">
        <v>8935</v>
      </c>
      <c r="C961" s="13" t="s">
        <v>8933</v>
      </c>
      <c r="D961" s="13" t="s">
        <v>53</v>
      </c>
      <c r="E961" s="13" t="s">
        <v>6306</v>
      </c>
    </row>
    <row r="962" spans="1:5" x14ac:dyDescent="0.15">
      <c r="A962" s="13" t="s">
        <v>8937</v>
      </c>
      <c r="B962" s="13" t="s">
        <v>8938</v>
      </c>
      <c r="C962" s="13" t="s">
        <v>8936</v>
      </c>
      <c r="D962" s="13" t="s">
        <v>53</v>
      </c>
      <c r="E962" s="13" t="s">
        <v>6306</v>
      </c>
    </row>
    <row r="963" spans="1:5" x14ac:dyDescent="0.15">
      <c r="A963" s="13" t="s">
        <v>8940</v>
      </c>
      <c r="B963" s="13" t="s">
        <v>8941</v>
      </c>
      <c r="C963" s="13" t="s">
        <v>8939</v>
      </c>
      <c r="D963" s="13" t="s">
        <v>53</v>
      </c>
      <c r="E963" s="13" t="s">
        <v>6306</v>
      </c>
    </row>
    <row r="964" spans="1:5" x14ac:dyDescent="0.15">
      <c r="A964" s="13" t="s">
        <v>8943</v>
      </c>
      <c r="B964" s="13" t="s">
        <v>8944</v>
      </c>
      <c r="C964" s="13" t="s">
        <v>8942</v>
      </c>
      <c r="D964" s="13" t="s">
        <v>53</v>
      </c>
      <c r="E964" s="13" t="s">
        <v>6306</v>
      </c>
    </row>
    <row r="965" spans="1:5" x14ac:dyDescent="0.15">
      <c r="A965" s="13" t="s">
        <v>8946</v>
      </c>
      <c r="B965" s="13" t="s">
        <v>8947</v>
      </c>
      <c r="C965" s="13" t="s">
        <v>8945</v>
      </c>
      <c r="D965" s="13" t="s">
        <v>53</v>
      </c>
      <c r="E965" s="13" t="s">
        <v>6306</v>
      </c>
    </row>
    <row r="966" spans="1:5" x14ac:dyDescent="0.15">
      <c r="A966" s="13" t="s">
        <v>8949</v>
      </c>
      <c r="B966" s="13" t="s">
        <v>8950</v>
      </c>
      <c r="C966" s="13" t="s">
        <v>8948</v>
      </c>
      <c r="D966" s="13" t="s">
        <v>53</v>
      </c>
      <c r="E966" s="13" t="s">
        <v>6306</v>
      </c>
    </row>
    <row r="967" spans="1:5" x14ac:dyDescent="0.15">
      <c r="A967" s="13" t="s">
        <v>8952</v>
      </c>
      <c r="B967" s="13" t="s">
        <v>8953</v>
      </c>
      <c r="C967" s="13" t="s">
        <v>8951</v>
      </c>
      <c r="D967" s="13" t="s">
        <v>53</v>
      </c>
      <c r="E967" s="13" t="s">
        <v>6306</v>
      </c>
    </row>
    <row r="968" spans="1:5" x14ac:dyDescent="0.15">
      <c r="A968" s="13" t="s">
        <v>8954</v>
      </c>
      <c r="B968" s="13" t="s">
        <v>8955</v>
      </c>
      <c r="C968" s="13" t="s">
        <v>859</v>
      </c>
      <c r="D968" s="13" t="s">
        <v>53</v>
      </c>
      <c r="E968" s="13" t="s">
        <v>6306</v>
      </c>
    </row>
    <row r="969" spans="1:5" x14ac:dyDescent="0.15">
      <c r="A969" s="13" t="s">
        <v>8957</v>
      </c>
      <c r="B969" s="13" t="s">
        <v>8958</v>
      </c>
      <c r="C969" s="13" t="s">
        <v>8956</v>
      </c>
      <c r="D969" s="13" t="s">
        <v>53</v>
      </c>
      <c r="E969" s="13" t="s">
        <v>6306</v>
      </c>
    </row>
    <row r="970" spans="1:5" x14ac:dyDescent="0.15">
      <c r="A970" s="13" t="s">
        <v>8960</v>
      </c>
      <c r="B970" s="13" t="s">
        <v>8961</v>
      </c>
      <c r="C970" s="13" t="s">
        <v>8959</v>
      </c>
      <c r="D970" s="13" t="s">
        <v>53</v>
      </c>
      <c r="E970" s="13" t="s">
        <v>6306</v>
      </c>
    </row>
    <row r="971" spans="1:5" x14ac:dyDescent="0.15">
      <c r="A971" s="13" t="s">
        <v>8963</v>
      </c>
      <c r="B971" s="13" t="s">
        <v>8964</v>
      </c>
      <c r="C971" s="13" t="s">
        <v>8962</v>
      </c>
      <c r="D971" s="13" t="s">
        <v>53</v>
      </c>
      <c r="E971" s="13" t="s">
        <v>6306</v>
      </c>
    </row>
    <row r="972" spans="1:5" x14ac:dyDescent="0.15">
      <c r="A972" s="13" t="s">
        <v>8966</v>
      </c>
      <c r="B972" s="13" t="s">
        <v>8967</v>
      </c>
      <c r="C972" s="13" t="s">
        <v>8965</v>
      </c>
      <c r="D972" s="13" t="s">
        <v>53</v>
      </c>
      <c r="E972" s="13" t="s">
        <v>6306</v>
      </c>
    </row>
    <row r="973" spans="1:5" x14ac:dyDescent="0.15">
      <c r="A973" s="13" t="s">
        <v>8969</v>
      </c>
      <c r="B973" s="13" t="s">
        <v>8970</v>
      </c>
      <c r="C973" s="13" t="s">
        <v>8968</v>
      </c>
      <c r="D973" s="13" t="s">
        <v>53</v>
      </c>
      <c r="E973" s="13" t="s">
        <v>6306</v>
      </c>
    </row>
    <row r="974" spans="1:5" x14ac:dyDescent="0.15">
      <c r="A974" s="13" t="s">
        <v>8972</v>
      </c>
      <c r="B974" s="13" t="s">
        <v>8973</v>
      </c>
      <c r="C974" s="13" t="s">
        <v>8971</v>
      </c>
      <c r="D974" s="13" t="s">
        <v>53</v>
      </c>
      <c r="E974" s="13" t="s">
        <v>6306</v>
      </c>
    </row>
    <row r="975" spans="1:5" x14ac:dyDescent="0.15">
      <c r="A975" s="13" t="s">
        <v>8975</v>
      </c>
      <c r="B975" s="13" t="s">
        <v>8976</v>
      </c>
      <c r="C975" s="13" t="s">
        <v>8974</v>
      </c>
      <c r="D975" s="13" t="s">
        <v>53</v>
      </c>
      <c r="E975" s="13" t="s">
        <v>6306</v>
      </c>
    </row>
    <row r="976" spans="1:5" x14ac:dyDescent="0.15">
      <c r="A976" s="13" t="s">
        <v>8978</v>
      </c>
      <c r="B976" s="13" t="s">
        <v>8979</v>
      </c>
      <c r="C976" s="13" t="s">
        <v>8977</v>
      </c>
      <c r="D976" s="13" t="s">
        <v>53</v>
      </c>
      <c r="E976" s="13" t="s">
        <v>6306</v>
      </c>
    </row>
    <row r="977" spans="1:5" x14ac:dyDescent="0.15">
      <c r="A977" s="13" t="s">
        <v>8981</v>
      </c>
      <c r="B977" s="13" t="s">
        <v>8982</v>
      </c>
      <c r="C977" s="13" t="s">
        <v>8980</v>
      </c>
      <c r="D977" s="13" t="s">
        <v>53</v>
      </c>
      <c r="E977" s="13" t="s">
        <v>6306</v>
      </c>
    </row>
    <row r="978" spans="1:5" x14ac:dyDescent="0.15">
      <c r="A978" s="13" t="s">
        <v>8984</v>
      </c>
      <c r="B978" s="13" t="s">
        <v>8985</v>
      </c>
      <c r="C978" s="13" t="s">
        <v>8983</v>
      </c>
      <c r="D978" s="13" t="s">
        <v>53</v>
      </c>
      <c r="E978" s="13" t="s">
        <v>6306</v>
      </c>
    </row>
    <row r="979" spans="1:5" x14ac:dyDescent="0.15">
      <c r="A979" s="13" t="s">
        <v>8987</v>
      </c>
      <c r="B979" s="13" t="s">
        <v>8988</v>
      </c>
      <c r="C979" s="13" t="s">
        <v>8986</v>
      </c>
      <c r="D979" s="13" t="s">
        <v>53</v>
      </c>
      <c r="E979" s="13" t="s">
        <v>6306</v>
      </c>
    </row>
    <row r="980" spans="1:5" x14ac:dyDescent="0.15">
      <c r="A980" s="13" t="s">
        <v>8990</v>
      </c>
      <c r="B980" s="13" t="s">
        <v>8991</v>
      </c>
      <c r="C980" s="13" t="s">
        <v>8989</v>
      </c>
      <c r="D980" s="13" t="s">
        <v>53</v>
      </c>
      <c r="E980" s="13" t="s">
        <v>6306</v>
      </c>
    </row>
    <row r="981" spans="1:5" x14ac:dyDescent="0.15">
      <c r="A981" s="13" t="s">
        <v>8993</v>
      </c>
      <c r="B981" s="13" t="s">
        <v>8994</v>
      </c>
      <c r="C981" s="13" t="s">
        <v>8992</v>
      </c>
      <c r="D981" s="13" t="s">
        <v>53</v>
      </c>
      <c r="E981" s="13" t="s">
        <v>6306</v>
      </c>
    </row>
    <row r="982" spans="1:5" x14ac:dyDescent="0.15">
      <c r="A982" s="13" t="s">
        <v>8996</v>
      </c>
      <c r="B982" s="13" t="s">
        <v>8997</v>
      </c>
      <c r="C982" s="13" t="s">
        <v>8995</v>
      </c>
      <c r="D982" s="13" t="s">
        <v>53</v>
      </c>
      <c r="E982" s="13" t="s">
        <v>6306</v>
      </c>
    </row>
    <row r="983" spans="1:5" x14ac:dyDescent="0.15">
      <c r="A983" s="13" t="s">
        <v>8999</v>
      </c>
      <c r="B983" s="13" t="s">
        <v>9000</v>
      </c>
      <c r="C983" s="13" t="s">
        <v>8998</v>
      </c>
      <c r="D983" s="13" t="s">
        <v>53</v>
      </c>
      <c r="E983" s="13" t="s">
        <v>6306</v>
      </c>
    </row>
    <row r="984" spans="1:5" x14ac:dyDescent="0.15">
      <c r="A984" s="13" t="s">
        <v>9002</v>
      </c>
      <c r="B984" s="13" t="s">
        <v>9003</v>
      </c>
      <c r="C984" s="13" t="s">
        <v>9001</v>
      </c>
      <c r="D984" s="13" t="s">
        <v>53</v>
      </c>
      <c r="E984" s="13" t="s">
        <v>6306</v>
      </c>
    </row>
    <row r="985" spans="1:5" x14ac:dyDescent="0.15">
      <c r="A985" s="13" t="s">
        <v>9005</v>
      </c>
      <c r="B985" s="13" t="s">
        <v>9006</v>
      </c>
      <c r="C985" s="13" t="s">
        <v>9004</v>
      </c>
      <c r="D985" s="13" t="s">
        <v>53</v>
      </c>
      <c r="E985" s="13" t="s">
        <v>6306</v>
      </c>
    </row>
    <row r="986" spans="1:5" x14ac:dyDescent="0.15">
      <c r="A986" s="13" t="s">
        <v>9008</v>
      </c>
      <c r="B986" s="13" t="s">
        <v>9009</v>
      </c>
      <c r="C986" s="13" t="s">
        <v>9007</v>
      </c>
      <c r="D986" s="13" t="s">
        <v>53</v>
      </c>
      <c r="E986" s="13" t="s">
        <v>6306</v>
      </c>
    </row>
    <row r="987" spans="1:5" x14ac:dyDescent="0.15">
      <c r="A987" s="13" t="s">
        <v>9011</v>
      </c>
      <c r="B987" s="13" t="s">
        <v>9012</v>
      </c>
      <c r="C987" s="13" t="s">
        <v>9010</v>
      </c>
      <c r="D987" s="13" t="s">
        <v>53</v>
      </c>
      <c r="E987" s="13" t="s">
        <v>6306</v>
      </c>
    </row>
    <row r="988" spans="1:5" x14ac:dyDescent="0.15">
      <c r="A988" s="13" t="s">
        <v>9014</v>
      </c>
      <c r="B988" s="13" t="s">
        <v>9015</v>
      </c>
      <c r="C988" s="13" t="s">
        <v>9013</v>
      </c>
      <c r="D988" s="13" t="s">
        <v>53</v>
      </c>
      <c r="E988" s="13" t="s">
        <v>6306</v>
      </c>
    </row>
    <row r="989" spans="1:5" x14ac:dyDescent="0.15">
      <c r="A989" s="13" t="s">
        <v>9017</v>
      </c>
      <c r="B989" s="13" t="s">
        <v>9018</v>
      </c>
      <c r="C989" s="13" t="s">
        <v>9016</v>
      </c>
      <c r="D989" s="13" t="s">
        <v>53</v>
      </c>
      <c r="E989" s="13" t="s">
        <v>6306</v>
      </c>
    </row>
    <row r="990" spans="1:5" x14ac:dyDescent="0.15">
      <c r="A990" s="13" t="s">
        <v>9020</v>
      </c>
      <c r="B990" s="13" t="s">
        <v>9021</v>
      </c>
      <c r="C990" s="13" t="s">
        <v>9019</v>
      </c>
      <c r="D990" s="13" t="s">
        <v>53</v>
      </c>
      <c r="E990" s="13" t="s">
        <v>6306</v>
      </c>
    </row>
    <row r="991" spans="1:5" x14ac:dyDescent="0.15">
      <c r="A991" s="13" t="s">
        <v>9023</v>
      </c>
      <c r="B991" s="13" t="s">
        <v>9024</v>
      </c>
      <c r="C991" s="13" t="s">
        <v>9022</v>
      </c>
      <c r="D991" s="13" t="s">
        <v>53</v>
      </c>
      <c r="E991" s="13" t="s">
        <v>6306</v>
      </c>
    </row>
    <row r="992" spans="1:5" x14ac:dyDescent="0.15">
      <c r="A992" s="13" t="s">
        <v>9026</v>
      </c>
      <c r="B992" s="13" t="s">
        <v>9027</v>
      </c>
      <c r="C992" s="13" t="s">
        <v>9025</v>
      </c>
      <c r="D992" s="13" t="s">
        <v>53</v>
      </c>
      <c r="E992" s="13" t="s">
        <v>6306</v>
      </c>
    </row>
    <row r="993" spans="1:5" x14ac:dyDescent="0.15">
      <c r="A993" s="13" t="s">
        <v>9029</v>
      </c>
      <c r="B993" s="13" t="s">
        <v>9030</v>
      </c>
      <c r="C993" s="13" t="s">
        <v>9028</v>
      </c>
      <c r="D993" s="13" t="s">
        <v>53</v>
      </c>
      <c r="E993" s="13" t="s">
        <v>6306</v>
      </c>
    </row>
    <row r="994" spans="1:5" x14ac:dyDescent="0.15">
      <c r="A994" s="13" t="s">
        <v>9032</v>
      </c>
      <c r="B994" s="13" t="s">
        <v>9033</v>
      </c>
      <c r="C994" s="13" t="s">
        <v>9031</v>
      </c>
      <c r="D994" s="13" t="s">
        <v>53</v>
      </c>
      <c r="E994" s="13" t="s">
        <v>6306</v>
      </c>
    </row>
    <row r="995" spans="1:5" x14ac:dyDescent="0.15">
      <c r="A995" s="13" t="s">
        <v>9034</v>
      </c>
      <c r="B995" s="13" t="s">
        <v>9035</v>
      </c>
      <c r="C995" s="13" t="s">
        <v>471</v>
      </c>
      <c r="D995" s="13" t="s">
        <v>53</v>
      </c>
      <c r="E995" s="13" t="s">
        <v>6306</v>
      </c>
    </row>
    <row r="996" spans="1:5" x14ac:dyDescent="0.15">
      <c r="A996" s="13" t="s">
        <v>9037</v>
      </c>
      <c r="B996" s="13" t="s">
        <v>9038</v>
      </c>
      <c r="C996" s="13" t="s">
        <v>9036</v>
      </c>
      <c r="D996" s="13" t="s">
        <v>53</v>
      </c>
      <c r="E996" s="13" t="s">
        <v>6306</v>
      </c>
    </row>
    <row r="997" spans="1:5" x14ac:dyDescent="0.15">
      <c r="A997" s="13" t="s">
        <v>9040</v>
      </c>
      <c r="B997" s="13" t="s">
        <v>9041</v>
      </c>
      <c r="C997" s="13" t="s">
        <v>9039</v>
      </c>
      <c r="D997" s="13" t="s">
        <v>53</v>
      </c>
      <c r="E997" s="13" t="s">
        <v>6306</v>
      </c>
    </row>
    <row r="998" spans="1:5" x14ac:dyDescent="0.15">
      <c r="A998" s="13" t="s">
        <v>9043</v>
      </c>
      <c r="B998" s="13" t="s">
        <v>9044</v>
      </c>
      <c r="C998" s="13" t="s">
        <v>9042</v>
      </c>
      <c r="D998" s="13" t="s">
        <v>53</v>
      </c>
      <c r="E998" s="13" t="s">
        <v>6306</v>
      </c>
    </row>
    <row r="999" spans="1:5" x14ac:dyDescent="0.15">
      <c r="A999" s="13" t="s">
        <v>9046</v>
      </c>
      <c r="B999" s="13" t="s">
        <v>9047</v>
      </c>
      <c r="C999" s="13" t="s">
        <v>9045</v>
      </c>
      <c r="D999" s="13" t="s">
        <v>53</v>
      </c>
      <c r="E999" s="13" t="s">
        <v>6306</v>
      </c>
    </row>
    <row r="1000" spans="1:5" x14ac:dyDescent="0.15">
      <c r="A1000" s="13" t="s">
        <v>9049</v>
      </c>
      <c r="B1000" s="13" t="s">
        <v>9050</v>
      </c>
      <c r="C1000" s="13" t="s">
        <v>9048</v>
      </c>
      <c r="D1000" s="13" t="s">
        <v>53</v>
      </c>
      <c r="E1000" s="13" t="s">
        <v>6306</v>
      </c>
    </row>
    <row r="1001" spans="1:5" x14ac:dyDescent="0.15">
      <c r="A1001" s="13" t="s">
        <v>9052</v>
      </c>
      <c r="B1001" s="13" t="s">
        <v>9053</v>
      </c>
      <c r="C1001" s="13" t="s">
        <v>9051</v>
      </c>
      <c r="D1001" s="13" t="s">
        <v>53</v>
      </c>
      <c r="E1001" s="13" t="s">
        <v>6306</v>
      </c>
    </row>
    <row r="1002" spans="1:5" x14ac:dyDescent="0.15">
      <c r="A1002" s="13" t="s">
        <v>9055</v>
      </c>
      <c r="B1002" s="13" t="s">
        <v>9056</v>
      </c>
      <c r="C1002" s="13" t="s">
        <v>9054</v>
      </c>
      <c r="D1002" s="13" t="s">
        <v>53</v>
      </c>
      <c r="E1002" s="13" t="s">
        <v>6306</v>
      </c>
    </row>
    <row r="1003" spans="1:5" x14ac:dyDescent="0.15">
      <c r="A1003" s="13" t="s">
        <v>9058</v>
      </c>
      <c r="B1003" s="13" t="s">
        <v>9059</v>
      </c>
      <c r="C1003" s="13" t="s">
        <v>9057</v>
      </c>
      <c r="D1003" s="13" t="s">
        <v>53</v>
      </c>
      <c r="E1003" s="13" t="s">
        <v>6306</v>
      </c>
    </row>
    <row r="1004" spans="1:5" x14ac:dyDescent="0.15">
      <c r="A1004" s="13" t="s">
        <v>9061</v>
      </c>
      <c r="B1004" s="13" t="s">
        <v>9062</v>
      </c>
      <c r="C1004" s="13" t="s">
        <v>9060</v>
      </c>
      <c r="D1004" s="13" t="s">
        <v>53</v>
      </c>
      <c r="E1004" s="13" t="s">
        <v>6306</v>
      </c>
    </row>
    <row r="1005" spans="1:5" x14ac:dyDescent="0.15">
      <c r="A1005" s="13" t="s">
        <v>9064</v>
      </c>
      <c r="B1005" s="13" t="s">
        <v>9065</v>
      </c>
      <c r="C1005" s="13" t="s">
        <v>9063</v>
      </c>
      <c r="D1005" s="13" t="s">
        <v>53</v>
      </c>
      <c r="E1005" s="13" t="s">
        <v>6306</v>
      </c>
    </row>
    <row r="1006" spans="1:5" x14ac:dyDescent="0.15">
      <c r="A1006" s="13" t="s">
        <v>9067</v>
      </c>
      <c r="B1006" s="13" t="s">
        <v>9068</v>
      </c>
      <c r="C1006" s="13" t="s">
        <v>9066</v>
      </c>
      <c r="D1006" s="13" t="s">
        <v>53</v>
      </c>
      <c r="E1006" s="13" t="s">
        <v>6306</v>
      </c>
    </row>
    <row r="1007" spans="1:5" x14ac:dyDescent="0.15">
      <c r="A1007" s="13" t="s">
        <v>9070</v>
      </c>
      <c r="B1007" s="13" t="s">
        <v>9071</v>
      </c>
      <c r="C1007" s="13" t="s">
        <v>9069</v>
      </c>
      <c r="D1007" s="13" t="s">
        <v>53</v>
      </c>
      <c r="E1007" s="13" t="s">
        <v>6306</v>
      </c>
    </row>
    <row r="1008" spans="1:5" x14ac:dyDescent="0.15">
      <c r="A1008" s="13" t="s">
        <v>9073</v>
      </c>
      <c r="B1008" s="13" t="s">
        <v>9074</v>
      </c>
      <c r="C1008" s="13" t="s">
        <v>9072</v>
      </c>
      <c r="D1008" s="13" t="s">
        <v>53</v>
      </c>
      <c r="E1008" s="13" t="s">
        <v>6306</v>
      </c>
    </row>
    <row r="1009" spans="1:5" x14ac:dyDescent="0.15">
      <c r="A1009" s="13" t="s">
        <v>9076</v>
      </c>
      <c r="B1009" s="13" t="s">
        <v>9077</v>
      </c>
      <c r="C1009" s="13" t="s">
        <v>9075</v>
      </c>
      <c r="D1009" s="13" t="s">
        <v>53</v>
      </c>
      <c r="E1009" s="13" t="s">
        <v>6306</v>
      </c>
    </row>
    <row r="1010" spans="1:5" x14ac:dyDescent="0.15">
      <c r="A1010" s="13" t="s">
        <v>9079</v>
      </c>
      <c r="B1010" s="13" t="s">
        <v>9080</v>
      </c>
      <c r="C1010" s="13" t="s">
        <v>9078</v>
      </c>
      <c r="D1010" s="13" t="s">
        <v>53</v>
      </c>
      <c r="E1010" s="13" t="s">
        <v>6306</v>
      </c>
    </row>
    <row r="1011" spans="1:5" x14ac:dyDescent="0.15">
      <c r="A1011" s="13" t="s">
        <v>9082</v>
      </c>
      <c r="B1011" s="13" t="s">
        <v>9083</v>
      </c>
      <c r="C1011" s="13" t="s">
        <v>9081</v>
      </c>
      <c r="D1011" s="13" t="s">
        <v>53</v>
      </c>
      <c r="E1011" s="13" t="s">
        <v>6306</v>
      </c>
    </row>
    <row r="1012" spans="1:5" x14ac:dyDescent="0.15">
      <c r="A1012" s="13" t="s">
        <v>9085</v>
      </c>
      <c r="B1012" s="13" t="s">
        <v>9086</v>
      </c>
      <c r="C1012" s="13" t="s">
        <v>9084</v>
      </c>
      <c r="D1012" s="13" t="s">
        <v>53</v>
      </c>
      <c r="E1012" s="13" t="s">
        <v>6306</v>
      </c>
    </row>
    <row r="1013" spans="1:5" x14ac:dyDescent="0.15">
      <c r="A1013" s="13" t="s">
        <v>9087</v>
      </c>
      <c r="B1013" s="13" t="s">
        <v>9088</v>
      </c>
      <c r="C1013" s="13" t="s">
        <v>781</v>
      </c>
      <c r="D1013" s="13" t="s">
        <v>53</v>
      </c>
      <c r="E1013" s="13" t="s">
        <v>6306</v>
      </c>
    </row>
    <row r="1014" spans="1:5" x14ac:dyDescent="0.15">
      <c r="A1014" s="13" t="s">
        <v>9090</v>
      </c>
      <c r="B1014" s="13" t="s">
        <v>9091</v>
      </c>
      <c r="C1014" s="13" t="s">
        <v>9089</v>
      </c>
      <c r="D1014" s="13" t="s">
        <v>53</v>
      </c>
      <c r="E1014" s="13" t="s">
        <v>6306</v>
      </c>
    </row>
    <row r="1015" spans="1:5" x14ac:dyDescent="0.15">
      <c r="A1015" s="13" t="s">
        <v>9093</v>
      </c>
      <c r="B1015" s="13" t="s">
        <v>9094</v>
      </c>
      <c r="C1015" s="13" t="s">
        <v>9092</v>
      </c>
      <c r="D1015" s="13" t="s">
        <v>53</v>
      </c>
      <c r="E1015" s="13" t="s">
        <v>6306</v>
      </c>
    </row>
    <row r="1016" spans="1:5" x14ac:dyDescent="0.15">
      <c r="A1016" s="13" t="s">
        <v>9096</v>
      </c>
      <c r="B1016" s="13" t="s">
        <v>9097</v>
      </c>
      <c r="C1016" s="13" t="s">
        <v>9095</v>
      </c>
      <c r="D1016" s="13" t="s">
        <v>53</v>
      </c>
      <c r="E1016" s="13" t="s">
        <v>6306</v>
      </c>
    </row>
    <row r="1017" spans="1:5" x14ac:dyDescent="0.15">
      <c r="A1017" s="13" t="s">
        <v>9099</v>
      </c>
      <c r="B1017" s="13" t="s">
        <v>9100</v>
      </c>
      <c r="C1017" s="13" t="s">
        <v>9098</v>
      </c>
      <c r="D1017" s="13" t="s">
        <v>53</v>
      </c>
      <c r="E1017" s="13" t="s">
        <v>6306</v>
      </c>
    </row>
    <row r="1018" spans="1:5" x14ac:dyDescent="0.15">
      <c r="A1018" s="13" t="s">
        <v>9102</v>
      </c>
      <c r="B1018" s="13" t="s">
        <v>9103</v>
      </c>
      <c r="C1018" s="13" t="s">
        <v>9101</v>
      </c>
      <c r="D1018" s="13" t="s">
        <v>53</v>
      </c>
      <c r="E1018" s="13" t="s">
        <v>6306</v>
      </c>
    </row>
    <row r="1019" spans="1:5" x14ac:dyDescent="0.15">
      <c r="A1019" s="13" t="s">
        <v>9105</v>
      </c>
      <c r="B1019" s="13" t="s">
        <v>9106</v>
      </c>
      <c r="C1019" s="13" t="s">
        <v>9104</v>
      </c>
      <c r="D1019" s="13" t="s">
        <v>53</v>
      </c>
      <c r="E1019" s="13" t="s">
        <v>6306</v>
      </c>
    </row>
    <row r="1020" spans="1:5" x14ac:dyDescent="0.15">
      <c r="A1020" s="13" t="s">
        <v>9108</v>
      </c>
      <c r="B1020" s="13" t="s">
        <v>9109</v>
      </c>
      <c r="C1020" s="13" t="s">
        <v>9107</v>
      </c>
      <c r="D1020" s="13" t="s">
        <v>53</v>
      </c>
      <c r="E1020" s="13" t="s">
        <v>6306</v>
      </c>
    </row>
    <row r="1021" spans="1:5" x14ac:dyDescent="0.15">
      <c r="A1021" s="13" t="s">
        <v>9111</v>
      </c>
      <c r="B1021" s="13" t="s">
        <v>9112</v>
      </c>
      <c r="C1021" s="13" t="s">
        <v>9110</v>
      </c>
      <c r="D1021" s="13" t="s">
        <v>53</v>
      </c>
      <c r="E1021" s="13" t="s">
        <v>6306</v>
      </c>
    </row>
    <row r="1022" spans="1:5" x14ac:dyDescent="0.15">
      <c r="A1022" s="13" t="s">
        <v>6268</v>
      </c>
      <c r="B1022" s="13" t="s">
        <v>764</v>
      </c>
      <c r="C1022" s="13" t="s">
        <v>763</v>
      </c>
      <c r="D1022" s="13" t="s">
        <v>45</v>
      </c>
      <c r="E1022" s="13" t="s">
        <v>6270</v>
      </c>
    </row>
    <row r="1023" spans="1:5" x14ac:dyDescent="0.15">
      <c r="A1023" s="13" t="s">
        <v>9114</v>
      </c>
      <c r="B1023" s="13" t="s">
        <v>9115</v>
      </c>
      <c r="C1023" s="13" t="s">
        <v>9113</v>
      </c>
      <c r="D1023" s="13" t="s">
        <v>45</v>
      </c>
      <c r="E1023" s="13" t="s">
        <v>6270</v>
      </c>
    </row>
    <row r="1024" spans="1:5" x14ac:dyDescent="0.15">
      <c r="A1024" s="13" t="s">
        <v>9117</v>
      </c>
      <c r="B1024" s="13" t="s">
        <v>9118</v>
      </c>
      <c r="C1024" s="13" t="s">
        <v>9116</v>
      </c>
      <c r="D1024" s="13" t="s">
        <v>45</v>
      </c>
      <c r="E1024" s="13" t="s">
        <v>6270</v>
      </c>
    </row>
    <row r="1025" spans="1:5" x14ac:dyDescent="0.15">
      <c r="A1025" s="13" t="s">
        <v>9120</v>
      </c>
      <c r="B1025" s="13" t="s">
        <v>9121</v>
      </c>
      <c r="C1025" s="13" t="s">
        <v>9119</v>
      </c>
      <c r="D1025" s="13" t="s">
        <v>45</v>
      </c>
      <c r="E1025" s="13" t="s">
        <v>6270</v>
      </c>
    </row>
    <row r="1026" spans="1:5" x14ac:dyDescent="0.15">
      <c r="A1026" s="13" t="s">
        <v>9123</v>
      </c>
      <c r="B1026" s="13" t="s">
        <v>9124</v>
      </c>
      <c r="C1026" s="13" t="s">
        <v>9122</v>
      </c>
      <c r="D1026" s="13" t="s">
        <v>45</v>
      </c>
      <c r="E1026" s="13" t="s">
        <v>6270</v>
      </c>
    </row>
    <row r="1027" spans="1:5" x14ac:dyDescent="0.15">
      <c r="A1027" s="13" t="s">
        <v>9126</v>
      </c>
      <c r="B1027" s="13" t="s">
        <v>9127</v>
      </c>
      <c r="C1027" s="13" t="s">
        <v>9125</v>
      </c>
      <c r="D1027" s="13" t="s">
        <v>45</v>
      </c>
      <c r="E1027" s="13" t="s">
        <v>6270</v>
      </c>
    </row>
    <row r="1028" spans="1:5" x14ac:dyDescent="0.15">
      <c r="A1028" s="13" t="s">
        <v>9129</v>
      </c>
      <c r="B1028" s="13" t="s">
        <v>9130</v>
      </c>
      <c r="C1028" s="13" t="s">
        <v>9128</v>
      </c>
      <c r="D1028" s="13" t="s">
        <v>45</v>
      </c>
      <c r="E1028" s="13" t="s">
        <v>6270</v>
      </c>
    </row>
    <row r="1029" spans="1:5" x14ac:dyDescent="0.15">
      <c r="A1029" s="13" t="s">
        <v>9132</v>
      </c>
      <c r="B1029" s="13" t="s">
        <v>9133</v>
      </c>
      <c r="C1029" s="13" t="s">
        <v>9131</v>
      </c>
      <c r="D1029" s="13" t="s">
        <v>45</v>
      </c>
      <c r="E1029" s="13" t="s">
        <v>6270</v>
      </c>
    </row>
    <row r="1030" spans="1:5" x14ac:dyDescent="0.15">
      <c r="A1030" s="13" t="s">
        <v>9135</v>
      </c>
      <c r="B1030" s="13" t="s">
        <v>9136</v>
      </c>
      <c r="C1030" s="13" t="s">
        <v>9134</v>
      </c>
      <c r="D1030" s="13" t="s">
        <v>45</v>
      </c>
      <c r="E1030" s="13" t="s">
        <v>6270</v>
      </c>
    </row>
    <row r="1031" spans="1:5" x14ac:dyDescent="0.15">
      <c r="A1031" s="13" t="s">
        <v>9138</v>
      </c>
      <c r="B1031" s="13" t="s">
        <v>9139</v>
      </c>
      <c r="C1031" s="13" t="s">
        <v>9137</v>
      </c>
      <c r="D1031" s="13" t="s">
        <v>45</v>
      </c>
      <c r="E1031" s="13" t="s">
        <v>6270</v>
      </c>
    </row>
    <row r="1032" spans="1:5" x14ac:dyDescent="0.15">
      <c r="A1032" s="13" t="s">
        <v>8383</v>
      </c>
      <c r="B1032" s="13" t="s">
        <v>9141</v>
      </c>
      <c r="C1032" s="13" t="s">
        <v>9140</v>
      </c>
      <c r="D1032" s="13" t="s">
        <v>45</v>
      </c>
      <c r="E1032" s="13" t="s">
        <v>6270</v>
      </c>
    </row>
    <row r="1033" spans="1:5" x14ac:dyDescent="0.15">
      <c r="A1033" s="13" t="s">
        <v>9143</v>
      </c>
      <c r="B1033" s="13" t="s">
        <v>9144</v>
      </c>
      <c r="C1033" s="13" t="s">
        <v>9142</v>
      </c>
      <c r="D1033" s="13" t="s">
        <v>45</v>
      </c>
      <c r="E1033" s="13" t="s">
        <v>6270</v>
      </c>
    </row>
    <row r="1034" spans="1:5" x14ac:dyDescent="0.15">
      <c r="A1034" s="13" t="s">
        <v>9146</v>
      </c>
      <c r="B1034" s="13" t="s">
        <v>9147</v>
      </c>
      <c r="C1034" s="13" t="s">
        <v>9145</v>
      </c>
      <c r="D1034" s="13" t="s">
        <v>45</v>
      </c>
      <c r="E1034" s="13" t="s">
        <v>6270</v>
      </c>
    </row>
    <row r="1035" spans="1:5" x14ac:dyDescent="0.15">
      <c r="A1035" s="13" t="s">
        <v>9149</v>
      </c>
      <c r="B1035" s="13" t="s">
        <v>9150</v>
      </c>
      <c r="C1035" s="13" t="s">
        <v>9148</v>
      </c>
      <c r="D1035" s="13" t="s">
        <v>45</v>
      </c>
      <c r="E1035" s="13" t="s">
        <v>6270</v>
      </c>
    </row>
    <row r="1036" spans="1:5" x14ac:dyDescent="0.15">
      <c r="A1036" s="13" t="s">
        <v>9152</v>
      </c>
      <c r="B1036" s="13" t="s">
        <v>9153</v>
      </c>
      <c r="C1036" s="13" t="s">
        <v>9151</v>
      </c>
      <c r="D1036" s="13" t="s">
        <v>45</v>
      </c>
      <c r="E1036" s="13" t="s">
        <v>6270</v>
      </c>
    </row>
    <row r="1037" spans="1:5" x14ac:dyDescent="0.15">
      <c r="A1037" s="13" t="s">
        <v>9155</v>
      </c>
      <c r="B1037" s="13" t="s">
        <v>9156</v>
      </c>
      <c r="C1037" s="13" t="s">
        <v>9154</v>
      </c>
      <c r="D1037" s="13" t="s">
        <v>45</v>
      </c>
      <c r="E1037" s="13" t="s">
        <v>6270</v>
      </c>
    </row>
    <row r="1038" spans="1:5" x14ac:dyDescent="0.15">
      <c r="A1038" s="13" t="s">
        <v>9158</v>
      </c>
      <c r="B1038" s="13" t="s">
        <v>9159</v>
      </c>
      <c r="C1038" s="13" t="s">
        <v>9157</v>
      </c>
      <c r="D1038" s="13" t="s">
        <v>45</v>
      </c>
      <c r="E1038" s="13" t="s">
        <v>6270</v>
      </c>
    </row>
    <row r="1039" spans="1:5" x14ac:dyDescent="0.15">
      <c r="A1039" s="13" t="s">
        <v>6306</v>
      </c>
      <c r="B1039" s="13" t="s">
        <v>9161</v>
      </c>
      <c r="C1039" s="13" t="s">
        <v>9160</v>
      </c>
      <c r="D1039" s="13" t="s">
        <v>53</v>
      </c>
      <c r="E1039" s="13" t="s">
        <v>6306</v>
      </c>
    </row>
    <row r="1040" spans="1:5" x14ac:dyDescent="0.15">
      <c r="A1040" s="13" t="s">
        <v>9163</v>
      </c>
      <c r="B1040" s="13" t="s">
        <v>9164</v>
      </c>
      <c r="C1040" s="13" t="s">
        <v>9162</v>
      </c>
      <c r="D1040" s="13" t="s">
        <v>53</v>
      </c>
      <c r="E1040" s="13" t="s">
        <v>6306</v>
      </c>
    </row>
    <row r="1041" spans="1:5" x14ac:dyDescent="0.15">
      <c r="A1041" s="13" t="s">
        <v>9166</v>
      </c>
      <c r="B1041" s="13" t="s">
        <v>9167</v>
      </c>
      <c r="C1041" s="13" t="s">
        <v>9165</v>
      </c>
      <c r="D1041" s="13" t="s">
        <v>36</v>
      </c>
      <c r="E1041" s="13" t="s">
        <v>6359</v>
      </c>
    </row>
    <row r="1042" spans="1:5" x14ac:dyDescent="0.15">
      <c r="A1042" s="13" t="s">
        <v>6268</v>
      </c>
      <c r="B1042" s="13" t="s">
        <v>9169</v>
      </c>
      <c r="C1042" s="13" t="s">
        <v>9168</v>
      </c>
      <c r="D1042" s="13" t="s">
        <v>36</v>
      </c>
      <c r="E1042" s="13" t="s">
        <v>6359</v>
      </c>
    </row>
    <row r="1043" spans="1:5" x14ac:dyDescent="0.15">
      <c r="A1043" s="13" t="s">
        <v>9171</v>
      </c>
      <c r="B1043" s="13" t="s">
        <v>9172</v>
      </c>
      <c r="C1043" s="13" t="s">
        <v>9170</v>
      </c>
      <c r="D1043" s="13" t="s">
        <v>36</v>
      </c>
      <c r="E1043" s="13" t="s">
        <v>6359</v>
      </c>
    </row>
    <row r="1044" spans="1:5" x14ac:dyDescent="0.15">
      <c r="A1044" s="13" t="s">
        <v>9174</v>
      </c>
      <c r="B1044" s="13" t="s">
        <v>9175</v>
      </c>
      <c r="C1044" s="13" t="s">
        <v>9173</v>
      </c>
      <c r="D1044" s="13" t="s">
        <v>36</v>
      </c>
      <c r="E1044" s="13" t="s">
        <v>6359</v>
      </c>
    </row>
    <row r="1045" spans="1:5" x14ac:dyDescent="0.15">
      <c r="A1045" s="13" t="s">
        <v>9177</v>
      </c>
      <c r="B1045" s="13" t="s">
        <v>9178</v>
      </c>
      <c r="C1045" s="13" t="s">
        <v>9176</v>
      </c>
      <c r="D1045" s="13" t="s">
        <v>36</v>
      </c>
      <c r="E1045" s="13" t="s">
        <v>6359</v>
      </c>
    </row>
    <row r="1046" spans="1:5" x14ac:dyDescent="0.15">
      <c r="A1046" s="13" t="s">
        <v>9179</v>
      </c>
      <c r="B1046" s="13" t="s">
        <v>671</v>
      </c>
      <c r="C1046" s="13" t="s">
        <v>670</v>
      </c>
      <c r="D1046" s="13" t="s">
        <v>36</v>
      </c>
      <c r="E1046" s="13" t="s">
        <v>6359</v>
      </c>
    </row>
    <row r="1047" spans="1:5" x14ac:dyDescent="0.15">
      <c r="A1047" s="13" t="s">
        <v>9181</v>
      </c>
      <c r="B1047" s="13" t="s">
        <v>9182</v>
      </c>
      <c r="C1047" s="13" t="s">
        <v>9180</v>
      </c>
      <c r="D1047" s="13" t="s">
        <v>36</v>
      </c>
      <c r="E1047" s="13" t="s">
        <v>6359</v>
      </c>
    </row>
    <row r="1048" spans="1:5" x14ac:dyDescent="0.15">
      <c r="A1048" s="13" t="s">
        <v>9184</v>
      </c>
      <c r="B1048" s="13" t="s">
        <v>9185</v>
      </c>
      <c r="C1048" s="13" t="s">
        <v>9183</v>
      </c>
      <c r="D1048" s="13" t="s">
        <v>36</v>
      </c>
      <c r="E1048" s="13" t="s">
        <v>6359</v>
      </c>
    </row>
    <row r="1049" spans="1:5" x14ac:dyDescent="0.15">
      <c r="A1049" s="13" t="s">
        <v>9187</v>
      </c>
      <c r="B1049" s="13" t="s">
        <v>9188</v>
      </c>
      <c r="C1049" s="13" t="s">
        <v>9186</v>
      </c>
      <c r="D1049" s="13" t="s">
        <v>36</v>
      </c>
      <c r="E1049" s="13" t="s">
        <v>6359</v>
      </c>
    </row>
    <row r="1050" spans="1:5" x14ac:dyDescent="0.15">
      <c r="A1050" s="13" t="s">
        <v>9190</v>
      </c>
      <c r="B1050" s="13" t="s">
        <v>9191</v>
      </c>
      <c r="C1050" s="13" t="s">
        <v>9189</v>
      </c>
      <c r="D1050" s="13" t="s">
        <v>36</v>
      </c>
      <c r="E1050" s="13" t="s">
        <v>6359</v>
      </c>
    </row>
    <row r="1051" spans="1:5" x14ac:dyDescent="0.15">
      <c r="A1051" s="13" t="s">
        <v>9192</v>
      </c>
      <c r="B1051" s="13" t="s">
        <v>703</v>
      </c>
      <c r="C1051" s="13" t="s">
        <v>702</v>
      </c>
      <c r="D1051" s="13" t="s">
        <v>36</v>
      </c>
      <c r="E1051" s="13" t="s">
        <v>6359</v>
      </c>
    </row>
    <row r="1052" spans="1:5" x14ac:dyDescent="0.15">
      <c r="A1052" s="13" t="s">
        <v>9194</v>
      </c>
      <c r="B1052" s="13" t="s">
        <v>9195</v>
      </c>
      <c r="C1052" s="13" t="s">
        <v>9193</v>
      </c>
      <c r="D1052" s="13" t="s">
        <v>36</v>
      </c>
      <c r="E1052" s="13" t="s">
        <v>6359</v>
      </c>
    </row>
    <row r="1053" spans="1:5" x14ac:dyDescent="0.15">
      <c r="A1053" s="13" t="s">
        <v>9197</v>
      </c>
      <c r="B1053" s="13" t="s">
        <v>9198</v>
      </c>
      <c r="C1053" s="13" t="s">
        <v>9196</v>
      </c>
      <c r="D1053" s="13" t="s">
        <v>36</v>
      </c>
      <c r="E1053" s="13" t="s">
        <v>6359</v>
      </c>
    </row>
    <row r="1054" spans="1:5" x14ac:dyDescent="0.15">
      <c r="A1054" s="13" t="s">
        <v>9199</v>
      </c>
      <c r="B1054" s="13" t="s">
        <v>669</v>
      </c>
      <c r="C1054" s="13" t="s">
        <v>668</v>
      </c>
      <c r="D1054" s="13" t="s">
        <v>6239</v>
      </c>
      <c r="E1054" s="13" t="s">
        <v>6425</v>
      </c>
    </row>
    <row r="1055" spans="1:5" x14ac:dyDescent="0.15">
      <c r="A1055" s="13" t="s">
        <v>6268</v>
      </c>
      <c r="B1055" s="13" t="s">
        <v>9201</v>
      </c>
      <c r="C1055" s="13" t="s">
        <v>9200</v>
      </c>
      <c r="D1055" s="13" t="s">
        <v>6239</v>
      </c>
      <c r="E1055" s="13" t="s">
        <v>6425</v>
      </c>
    </row>
    <row r="1056" spans="1:5" x14ac:dyDescent="0.15">
      <c r="A1056" s="13" t="s">
        <v>9203</v>
      </c>
      <c r="B1056" s="13" t="s">
        <v>9204</v>
      </c>
      <c r="C1056" s="13" t="s">
        <v>9202</v>
      </c>
      <c r="D1056" s="13" t="s">
        <v>6239</v>
      </c>
      <c r="E1056" s="13" t="s">
        <v>6425</v>
      </c>
    </row>
    <row r="1057" spans="1:5" x14ac:dyDescent="0.15">
      <c r="A1057" s="13" t="s">
        <v>9206</v>
      </c>
      <c r="B1057" s="13" t="s">
        <v>9207</v>
      </c>
      <c r="C1057" s="13" t="s">
        <v>9205</v>
      </c>
      <c r="D1057" s="13" t="s">
        <v>6239</v>
      </c>
      <c r="E1057" s="13" t="s">
        <v>6425</v>
      </c>
    </row>
    <row r="1058" spans="1:5" x14ac:dyDescent="0.15">
      <c r="A1058" s="13" t="s">
        <v>9209</v>
      </c>
      <c r="B1058" s="13" t="s">
        <v>9210</v>
      </c>
      <c r="C1058" s="13" t="s">
        <v>9208</v>
      </c>
      <c r="D1058" s="13" t="s">
        <v>6239</v>
      </c>
      <c r="E1058" s="13" t="s">
        <v>6425</v>
      </c>
    </row>
    <row r="1059" spans="1:5" x14ac:dyDescent="0.15">
      <c r="A1059" s="13" t="s">
        <v>9212</v>
      </c>
      <c r="B1059" s="13" t="s">
        <v>9213</v>
      </c>
      <c r="C1059" s="13" t="s">
        <v>9211</v>
      </c>
      <c r="D1059" s="13" t="s">
        <v>6239</v>
      </c>
      <c r="E1059" s="13" t="s">
        <v>6425</v>
      </c>
    </row>
    <row r="1060" spans="1:5" x14ac:dyDescent="0.15">
      <c r="A1060" s="13" t="s">
        <v>9215</v>
      </c>
      <c r="B1060" s="13" t="s">
        <v>9216</v>
      </c>
      <c r="C1060" s="13" t="s">
        <v>9214</v>
      </c>
      <c r="D1060" s="13" t="s">
        <v>6239</v>
      </c>
      <c r="E1060" s="13" t="s">
        <v>6425</v>
      </c>
    </row>
    <row r="1061" spans="1:5" x14ac:dyDescent="0.15">
      <c r="A1061" s="13" t="s">
        <v>9218</v>
      </c>
      <c r="B1061" s="13" t="s">
        <v>9219</v>
      </c>
      <c r="C1061" s="13" t="s">
        <v>9217</v>
      </c>
      <c r="D1061" s="13" t="s">
        <v>6239</v>
      </c>
      <c r="E1061" s="13" t="s">
        <v>6425</v>
      </c>
    </row>
    <row r="1062" spans="1:5" x14ac:dyDescent="0.15">
      <c r="A1062" s="13" t="s">
        <v>9220</v>
      </c>
      <c r="B1062" s="13" t="s">
        <v>373</v>
      </c>
      <c r="C1062" s="13" t="s">
        <v>372</v>
      </c>
      <c r="D1062" s="13" t="s">
        <v>6241</v>
      </c>
      <c r="E1062" s="13" t="s">
        <v>6415</v>
      </c>
    </row>
    <row r="1063" spans="1:5" x14ac:dyDescent="0.15">
      <c r="A1063" s="13" t="s">
        <v>9221</v>
      </c>
      <c r="B1063" s="13" t="s">
        <v>845</v>
      </c>
      <c r="C1063" s="13" t="s">
        <v>844</v>
      </c>
      <c r="D1063" s="13" t="s">
        <v>6241</v>
      </c>
      <c r="E1063" s="13" t="s">
        <v>6415</v>
      </c>
    </row>
    <row r="1064" spans="1:5" x14ac:dyDescent="0.15">
      <c r="A1064" s="13" t="s">
        <v>9223</v>
      </c>
      <c r="B1064" s="13" t="s">
        <v>9224</v>
      </c>
      <c r="C1064" s="13" t="s">
        <v>9222</v>
      </c>
      <c r="D1064" s="13" t="s">
        <v>6239</v>
      </c>
      <c r="E1064" s="13" t="s">
        <v>6425</v>
      </c>
    </row>
    <row r="1065" spans="1:5" x14ac:dyDescent="0.15">
      <c r="A1065" s="13" t="s">
        <v>6268</v>
      </c>
      <c r="B1065" s="13" t="s">
        <v>9226</v>
      </c>
      <c r="C1065" s="13" t="s">
        <v>9225</v>
      </c>
      <c r="D1065" s="13" t="s">
        <v>6239</v>
      </c>
      <c r="E1065" s="13" t="s">
        <v>6425</v>
      </c>
    </row>
    <row r="1066" spans="1:5" x14ac:dyDescent="0.15">
      <c r="A1066" s="13" t="s">
        <v>9179</v>
      </c>
      <c r="B1066" s="13" t="s">
        <v>9228</v>
      </c>
      <c r="C1066" s="13" t="s">
        <v>9227</v>
      </c>
      <c r="D1066" s="13" t="s">
        <v>6239</v>
      </c>
      <c r="E1066" s="13" t="s">
        <v>6425</v>
      </c>
    </row>
    <row r="1067" spans="1:5" x14ac:dyDescent="0.15">
      <c r="A1067" s="13" t="s">
        <v>9229</v>
      </c>
      <c r="B1067" s="13" t="s">
        <v>377</v>
      </c>
      <c r="C1067" s="13" t="s">
        <v>376</v>
      </c>
      <c r="D1067" s="13" t="s">
        <v>6239</v>
      </c>
      <c r="E1067" s="13" t="s">
        <v>6425</v>
      </c>
    </row>
    <row r="1068" spans="1:5" x14ac:dyDescent="0.15">
      <c r="A1068" s="13" t="s">
        <v>9231</v>
      </c>
      <c r="B1068" s="13" t="s">
        <v>9232</v>
      </c>
      <c r="C1068" s="13" t="s">
        <v>9230</v>
      </c>
      <c r="D1068" s="13" t="s">
        <v>6239</v>
      </c>
      <c r="E1068" s="13" t="s">
        <v>6425</v>
      </c>
    </row>
    <row r="1069" spans="1:5" x14ac:dyDescent="0.15">
      <c r="A1069" s="13" t="s">
        <v>9234</v>
      </c>
      <c r="B1069" s="13" t="s">
        <v>9235</v>
      </c>
      <c r="C1069" s="13" t="s">
        <v>9233</v>
      </c>
      <c r="D1069" s="13" t="s">
        <v>6239</v>
      </c>
      <c r="E1069" s="13" t="s">
        <v>6425</v>
      </c>
    </row>
    <row r="1070" spans="1:5" x14ac:dyDescent="0.15">
      <c r="A1070" s="13" t="s">
        <v>9236</v>
      </c>
      <c r="B1070" s="13" t="s">
        <v>785</v>
      </c>
      <c r="C1070" s="13" t="s">
        <v>784</v>
      </c>
      <c r="D1070" s="13" t="s">
        <v>6239</v>
      </c>
      <c r="E1070" s="13" t="s">
        <v>6425</v>
      </c>
    </row>
    <row r="1071" spans="1:5" x14ac:dyDescent="0.15">
      <c r="A1071" s="13" t="s">
        <v>9237</v>
      </c>
      <c r="B1071" s="13" t="s">
        <v>375</v>
      </c>
      <c r="C1071" s="13" t="s">
        <v>374</v>
      </c>
      <c r="D1071" s="13" t="s">
        <v>53</v>
      </c>
      <c r="E1071" s="13" t="s">
        <v>6306</v>
      </c>
    </row>
    <row r="1072" spans="1:5" x14ac:dyDescent="0.15">
      <c r="A1072" s="13" t="s">
        <v>9239</v>
      </c>
      <c r="B1072" s="13" t="s">
        <v>9240</v>
      </c>
      <c r="C1072" s="13" t="s">
        <v>9238</v>
      </c>
      <c r="D1072" s="13" t="s">
        <v>53</v>
      </c>
      <c r="E1072" s="13" t="s">
        <v>6306</v>
      </c>
    </row>
    <row r="1073" spans="1:5" x14ac:dyDescent="0.15">
      <c r="A1073" s="13" t="s">
        <v>9241</v>
      </c>
      <c r="B1073" s="13" t="s">
        <v>673</v>
      </c>
      <c r="C1073" s="13" t="s">
        <v>672</v>
      </c>
      <c r="D1073" s="13" t="s">
        <v>53</v>
      </c>
      <c r="E1073" s="13" t="s">
        <v>6306</v>
      </c>
    </row>
    <row r="1074" spans="1:5" x14ac:dyDescent="0.15">
      <c r="A1074" s="13" t="s">
        <v>9243</v>
      </c>
      <c r="B1074" s="13" t="s">
        <v>9244</v>
      </c>
      <c r="C1074" s="13" t="s">
        <v>9242</v>
      </c>
      <c r="D1074" s="13" t="s">
        <v>6241</v>
      </c>
      <c r="E1074" s="13" t="s">
        <v>6415</v>
      </c>
    </row>
    <row r="1075" spans="1:5" x14ac:dyDescent="0.15">
      <c r="A1075" s="13" t="s">
        <v>9245</v>
      </c>
      <c r="B1075" s="13" t="s">
        <v>379</v>
      </c>
      <c r="C1075" s="13" t="s">
        <v>378</v>
      </c>
      <c r="D1075" s="13" t="s">
        <v>6241</v>
      </c>
      <c r="E1075" s="13" t="s">
        <v>6415</v>
      </c>
    </row>
    <row r="1076" spans="1:5" x14ac:dyDescent="0.15">
      <c r="A1076" s="13" t="s">
        <v>9247</v>
      </c>
      <c r="B1076" s="13" t="s">
        <v>9248</v>
      </c>
      <c r="C1076" s="13" t="s">
        <v>9246</v>
      </c>
      <c r="D1076" s="13" t="s">
        <v>6239</v>
      </c>
      <c r="E1076" s="13" t="s">
        <v>6425</v>
      </c>
    </row>
    <row r="1077" spans="1:5" x14ac:dyDescent="0.15">
      <c r="A1077" s="13" t="s">
        <v>6268</v>
      </c>
      <c r="B1077" s="13" t="s">
        <v>9250</v>
      </c>
      <c r="C1077" s="13" t="s">
        <v>9249</v>
      </c>
      <c r="D1077" s="13" t="s">
        <v>6239</v>
      </c>
      <c r="E1077" s="13" t="s">
        <v>6425</v>
      </c>
    </row>
    <row r="1078" spans="1:5" x14ac:dyDescent="0.15">
      <c r="A1078" s="13" t="s">
        <v>9252</v>
      </c>
      <c r="B1078" s="13" t="s">
        <v>9253</v>
      </c>
      <c r="C1078" s="13" t="s">
        <v>9251</v>
      </c>
      <c r="D1078" s="13" t="s">
        <v>6239</v>
      </c>
      <c r="E1078" s="13" t="s">
        <v>6425</v>
      </c>
    </row>
    <row r="1079" spans="1:5" x14ac:dyDescent="0.15">
      <c r="A1079" s="13" t="s">
        <v>9255</v>
      </c>
      <c r="B1079" s="13" t="s">
        <v>9256</v>
      </c>
      <c r="C1079" s="13" t="s">
        <v>9254</v>
      </c>
      <c r="D1079" s="13" t="s">
        <v>6239</v>
      </c>
      <c r="E1079" s="13" t="s">
        <v>6425</v>
      </c>
    </row>
    <row r="1080" spans="1:5" x14ac:dyDescent="0.15">
      <c r="A1080" s="13" t="s">
        <v>9258</v>
      </c>
      <c r="B1080" s="13" t="s">
        <v>9259</v>
      </c>
      <c r="C1080" s="13" t="s">
        <v>9257</v>
      </c>
      <c r="D1080" s="13" t="s">
        <v>6239</v>
      </c>
      <c r="E1080" s="13" t="s">
        <v>6425</v>
      </c>
    </row>
    <row r="1081" spans="1:5" x14ac:dyDescent="0.15">
      <c r="A1081" s="13" t="s">
        <v>9261</v>
      </c>
      <c r="B1081" s="13" t="s">
        <v>9262</v>
      </c>
      <c r="C1081" s="13" t="s">
        <v>9260</v>
      </c>
      <c r="D1081" s="13" t="s">
        <v>6239</v>
      </c>
      <c r="E1081" s="13" t="s">
        <v>6425</v>
      </c>
    </row>
    <row r="1082" spans="1:5" x14ac:dyDescent="0.15">
      <c r="A1082" s="13" t="s">
        <v>9264</v>
      </c>
      <c r="B1082" s="13" t="s">
        <v>9265</v>
      </c>
      <c r="C1082" s="13" t="s">
        <v>9263</v>
      </c>
      <c r="D1082" s="13" t="s">
        <v>6239</v>
      </c>
      <c r="E1082" s="13" t="s">
        <v>6425</v>
      </c>
    </row>
    <row r="1083" spans="1:5" x14ac:dyDescent="0.15">
      <c r="A1083" s="13" t="s">
        <v>9266</v>
      </c>
      <c r="B1083" s="13" t="s">
        <v>382</v>
      </c>
      <c r="C1083" s="13" t="s">
        <v>381</v>
      </c>
      <c r="D1083" s="13" t="s">
        <v>6241</v>
      </c>
      <c r="E1083" s="13" t="s">
        <v>6415</v>
      </c>
    </row>
    <row r="1084" spans="1:5" x14ac:dyDescent="0.15">
      <c r="A1084" s="13" t="s">
        <v>9267</v>
      </c>
      <c r="B1084" s="13" t="s">
        <v>561</v>
      </c>
      <c r="C1084" s="13" t="s">
        <v>560</v>
      </c>
      <c r="D1084" s="13" t="s">
        <v>6241</v>
      </c>
      <c r="E1084" s="13" t="s">
        <v>6415</v>
      </c>
    </row>
    <row r="1085" spans="1:5" x14ac:dyDescent="0.15">
      <c r="A1085" s="13" t="s">
        <v>9268</v>
      </c>
      <c r="B1085" s="13" t="s">
        <v>119</v>
      </c>
      <c r="C1085" s="13" t="s">
        <v>118</v>
      </c>
      <c r="D1085" s="13" t="s">
        <v>6239</v>
      </c>
      <c r="E1085" s="13" t="s">
        <v>6425</v>
      </c>
    </row>
    <row r="1086" spans="1:5" x14ac:dyDescent="0.15">
      <c r="A1086" s="13" t="s">
        <v>6268</v>
      </c>
      <c r="B1086" s="13" t="s">
        <v>9270</v>
      </c>
      <c r="C1086" s="13" t="s">
        <v>9269</v>
      </c>
      <c r="D1086" s="13" t="s">
        <v>6239</v>
      </c>
      <c r="E1086" s="13" t="s">
        <v>6425</v>
      </c>
    </row>
    <row r="1087" spans="1:5" x14ac:dyDescent="0.15">
      <c r="A1087" s="13" t="s">
        <v>9271</v>
      </c>
      <c r="B1087" s="13" t="s">
        <v>565</v>
      </c>
      <c r="C1087" s="13" t="s">
        <v>564</v>
      </c>
      <c r="D1087" s="13" t="s">
        <v>6239</v>
      </c>
      <c r="E1087" s="13" t="s">
        <v>6425</v>
      </c>
    </row>
    <row r="1088" spans="1:5" x14ac:dyDescent="0.15">
      <c r="A1088" s="13" t="s">
        <v>9272</v>
      </c>
      <c r="B1088" s="13" t="s">
        <v>386</v>
      </c>
      <c r="C1088" s="13" t="s">
        <v>385</v>
      </c>
      <c r="D1088" s="13" t="s">
        <v>6239</v>
      </c>
      <c r="E1088" s="13" t="s">
        <v>6425</v>
      </c>
    </row>
    <row r="1089" spans="1:5" x14ac:dyDescent="0.15">
      <c r="A1089" s="13" t="s">
        <v>9274</v>
      </c>
      <c r="B1089" s="13" t="s">
        <v>9275</v>
      </c>
      <c r="C1089" s="13" t="s">
        <v>9273</v>
      </c>
      <c r="D1089" s="13" t="s">
        <v>6239</v>
      </c>
      <c r="E1089" s="13" t="s">
        <v>6425</v>
      </c>
    </row>
    <row r="1090" spans="1:5" x14ac:dyDescent="0.15">
      <c r="A1090" s="13" t="s">
        <v>9277</v>
      </c>
      <c r="B1090" s="13" t="s">
        <v>9278</v>
      </c>
      <c r="C1090" s="13" t="s">
        <v>9276</v>
      </c>
      <c r="D1090" s="13" t="s">
        <v>6239</v>
      </c>
      <c r="E1090" s="13" t="s">
        <v>6425</v>
      </c>
    </row>
    <row r="1091" spans="1:5" x14ac:dyDescent="0.15">
      <c r="A1091" s="13" t="s">
        <v>9280</v>
      </c>
      <c r="B1091" s="13" t="s">
        <v>9280</v>
      </c>
      <c r="C1091" s="13" t="s">
        <v>9279</v>
      </c>
      <c r="D1091" s="13" t="s">
        <v>6239</v>
      </c>
      <c r="E1091" s="13" t="s">
        <v>6425</v>
      </c>
    </row>
    <row r="1092" spans="1:5" x14ac:dyDescent="0.15">
      <c r="A1092" s="13" t="s">
        <v>9281</v>
      </c>
      <c r="B1092" s="13" t="s">
        <v>563</v>
      </c>
      <c r="C1092" s="13" t="s">
        <v>562</v>
      </c>
      <c r="D1092" s="13" t="s">
        <v>6241</v>
      </c>
      <c r="E1092" s="13" t="s">
        <v>6415</v>
      </c>
    </row>
    <row r="1093" spans="1:5" x14ac:dyDescent="0.15">
      <c r="A1093" s="13" t="s">
        <v>9283</v>
      </c>
      <c r="B1093" s="13" t="s">
        <v>9284</v>
      </c>
      <c r="C1093" s="13" t="s">
        <v>9282</v>
      </c>
      <c r="D1093" s="13" t="s">
        <v>6241</v>
      </c>
      <c r="E1093" s="13" t="s">
        <v>6415</v>
      </c>
    </row>
    <row r="1094" spans="1:5" x14ac:dyDescent="0.15">
      <c r="A1094" s="13" t="s">
        <v>9285</v>
      </c>
      <c r="B1094" s="13" t="s">
        <v>384</v>
      </c>
      <c r="C1094" s="13" t="s">
        <v>383</v>
      </c>
      <c r="D1094" s="13" t="s">
        <v>6241</v>
      </c>
      <c r="E1094" s="13" t="s">
        <v>6415</v>
      </c>
    </row>
    <row r="1095" spans="1:5" x14ac:dyDescent="0.15">
      <c r="A1095" s="13" t="s">
        <v>9287</v>
      </c>
      <c r="B1095" s="13" t="s">
        <v>9288</v>
      </c>
      <c r="C1095" s="13" t="s">
        <v>9286</v>
      </c>
      <c r="D1095" s="13" t="s">
        <v>6241</v>
      </c>
      <c r="E1095" s="13" t="s">
        <v>6415</v>
      </c>
    </row>
    <row r="1096" spans="1:5" x14ac:dyDescent="0.15">
      <c r="A1096" s="13" t="s">
        <v>9290</v>
      </c>
      <c r="B1096" s="13" t="s">
        <v>9291</v>
      </c>
      <c r="C1096" s="13" t="s">
        <v>9289</v>
      </c>
      <c r="D1096" s="13" t="s">
        <v>6239</v>
      </c>
      <c r="E1096" s="13" t="s">
        <v>6425</v>
      </c>
    </row>
    <row r="1097" spans="1:5" x14ac:dyDescent="0.15">
      <c r="A1097" s="13" t="s">
        <v>6268</v>
      </c>
      <c r="B1097" s="13" t="s">
        <v>9293</v>
      </c>
      <c r="C1097" s="13" t="s">
        <v>9292</v>
      </c>
      <c r="D1097" s="13" t="s">
        <v>6239</v>
      </c>
      <c r="E1097" s="13" t="s">
        <v>6425</v>
      </c>
    </row>
    <row r="1098" spans="1:5" x14ac:dyDescent="0.15">
      <c r="A1098" s="13" t="s">
        <v>9295</v>
      </c>
      <c r="B1098" s="13" t="s">
        <v>9296</v>
      </c>
      <c r="C1098" s="13" t="s">
        <v>9294</v>
      </c>
      <c r="D1098" s="13" t="s">
        <v>6239</v>
      </c>
      <c r="E1098" s="13" t="s">
        <v>6425</v>
      </c>
    </row>
    <row r="1099" spans="1:5" x14ac:dyDescent="0.15">
      <c r="A1099" s="13" t="s">
        <v>9298</v>
      </c>
      <c r="B1099" s="13" t="s">
        <v>9299</v>
      </c>
      <c r="C1099" s="13" t="s">
        <v>9297</v>
      </c>
      <c r="D1099" s="13" t="s">
        <v>6239</v>
      </c>
      <c r="E1099" s="13" t="s">
        <v>6425</v>
      </c>
    </row>
    <row r="1100" spans="1:5" x14ac:dyDescent="0.15">
      <c r="A1100" s="13" t="s">
        <v>6289</v>
      </c>
      <c r="B1100" s="13" t="s">
        <v>388</v>
      </c>
      <c r="C1100" s="13" t="s">
        <v>387</v>
      </c>
      <c r="D1100" s="13" t="s">
        <v>6239</v>
      </c>
      <c r="E1100" s="13" t="s">
        <v>6425</v>
      </c>
    </row>
    <row r="1101" spans="1:5" x14ac:dyDescent="0.15">
      <c r="A1101" s="13" t="s">
        <v>9300</v>
      </c>
      <c r="B1101" s="13" t="s">
        <v>787</v>
      </c>
      <c r="C1101" s="13" t="s">
        <v>786</v>
      </c>
      <c r="D1101" s="13" t="s">
        <v>53</v>
      </c>
      <c r="E1101" s="13" t="s">
        <v>6306</v>
      </c>
    </row>
    <row r="1102" spans="1:5" x14ac:dyDescent="0.15">
      <c r="A1102" s="13" t="s">
        <v>9302</v>
      </c>
      <c r="B1102" s="13" t="s">
        <v>9303</v>
      </c>
      <c r="C1102" s="13" t="s">
        <v>9301</v>
      </c>
      <c r="D1102" s="13" t="s">
        <v>53</v>
      </c>
      <c r="E1102" s="13" t="s">
        <v>6306</v>
      </c>
    </row>
    <row r="1103" spans="1:5" x14ac:dyDescent="0.15">
      <c r="A1103" s="13" t="s">
        <v>9305</v>
      </c>
      <c r="B1103" s="13" t="s">
        <v>9306</v>
      </c>
      <c r="C1103" s="13" t="s">
        <v>9304</v>
      </c>
      <c r="D1103" s="13" t="s">
        <v>6241</v>
      </c>
      <c r="E1103" s="13" t="s">
        <v>6415</v>
      </c>
    </row>
    <row r="1104" spans="1:5" x14ac:dyDescent="0.15">
      <c r="A1104" s="13" t="s">
        <v>9308</v>
      </c>
      <c r="B1104" s="13" t="s">
        <v>9309</v>
      </c>
      <c r="C1104" s="13" t="s">
        <v>9307</v>
      </c>
      <c r="D1104" s="13" t="s">
        <v>6241</v>
      </c>
      <c r="E1104" s="13" t="s">
        <v>6415</v>
      </c>
    </row>
    <row r="1105" spans="1:5" x14ac:dyDescent="0.15">
      <c r="A1105" s="13" t="s">
        <v>9310</v>
      </c>
      <c r="B1105" s="13" t="s">
        <v>789</v>
      </c>
      <c r="C1105" s="13" t="s">
        <v>788</v>
      </c>
      <c r="D1105" s="13" t="s">
        <v>6241</v>
      </c>
      <c r="E1105" s="13" t="s">
        <v>6415</v>
      </c>
    </row>
    <row r="1106" spans="1:5" x14ac:dyDescent="0.15">
      <c r="A1106" s="13" t="s">
        <v>9312</v>
      </c>
      <c r="B1106" s="13" t="s">
        <v>9313</v>
      </c>
      <c r="C1106" s="13" t="s">
        <v>9311</v>
      </c>
      <c r="D1106" s="13" t="s">
        <v>6239</v>
      </c>
      <c r="E1106" s="13" t="s">
        <v>6425</v>
      </c>
    </row>
    <row r="1107" spans="1:5" x14ac:dyDescent="0.15">
      <c r="A1107" s="13" t="s">
        <v>6268</v>
      </c>
      <c r="B1107" s="13" t="s">
        <v>9315</v>
      </c>
      <c r="C1107" s="13" t="s">
        <v>9314</v>
      </c>
      <c r="D1107" s="13" t="s">
        <v>6239</v>
      </c>
      <c r="E1107" s="13" t="s">
        <v>6425</v>
      </c>
    </row>
    <row r="1108" spans="1:5" x14ac:dyDescent="0.15">
      <c r="A1108" s="13" t="s">
        <v>9317</v>
      </c>
      <c r="B1108" s="13" t="s">
        <v>9318</v>
      </c>
      <c r="C1108" s="13" t="s">
        <v>9316</v>
      </c>
      <c r="D1108" s="13" t="s">
        <v>6239</v>
      </c>
      <c r="E1108" s="13" t="s">
        <v>6425</v>
      </c>
    </row>
    <row r="1109" spans="1:5" x14ac:dyDescent="0.15">
      <c r="A1109" s="13" t="s">
        <v>9320</v>
      </c>
      <c r="B1109" s="13" t="s">
        <v>9321</v>
      </c>
      <c r="C1109" s="13" t="s">
        <v>9319</v>
      </c>
      <c r="D1109" s="13" t="s">
        <v>6239</v>
      </c>
      <c r="E1109" s="13" t="s">
        <v>6425</v>
      </c>
    </row>
    <row r="1110" spans="1:5" x14ac:dyDescent="0.15">
      <c r="A1110" s="13" t="s">
        <v>7828</v>
      </c>
      <c r="B1110" s="13" t="s">
        <v>9323</v>
      </c>
      <c r="C1110" s="13" t="s">
        <v>9322</v>
      </c>
      <c r="D1110" s="13" t="s">
        <v>6239</v>
      </c>
      <c r="E1110" s="13" t="s">
        <v>6425</v>
      </c>
    </row>
    <row r="1111" spans="1:5" x14ac:dyDescent="0.15">
      <c r="A1111" s="13" t="s">
        <v>9324</v>
      </c>
      <c r="B1111" s="13" t="s">
        <v>567</v>
      </c>
      <c r="C1111" s="13" t="s">
        <v>566</v>
      </c>
      <c r="D1111" s="13" t="s">
        <v>6239</v>
      </c>
      <c r="E1111" s="13" t="s">
        <v>6425</v>
      </c>
    </row>
    <row r="1112" spans="1:5" x14ac:dyDescent="0.15">
      <c r="A1112" s="13" t="s">
        <v>9325</v>
      </c>
      <c r="B1112" s="13" t="s">
        <v>390</v>
      </c>
      <c r="C1112" s="13" t="s">
        <v>389</v>
      </c>
      <c r="D1112" s="13" t="s">
        <v>53</v>
      </c>
      <c r="E1112" s="13" t="s">
        <v>6306</v>
      </c>
    </row>
    <row r="1113" spans="1:5" x14ac:dyDescent="0.15">
      <c r="A1113" s="13" t="s">
        <v>9327</v>
      </c>
      <c r="B1113" s="13" t="s">
        <v>9328</v>
      </c>
      <c r="C1113" s="13" t="s">
        <v>9326</v>
      </c>
      <c r="D1113" s="13" t="s">
        <v>53</v>
      </c>
      <c r="E1113" s="13" t="s">
        <v>6306</v>
      </c>
    </row>
    <row r="1114" spans="1:5" x14ac:dyDescent="0.15">
      <c r="A1114" s="13" t="s">
        <v>9330</v>
      </c>
      <c r="B1114" s="13" t="s">
        <v>9331</v>
      </c>
      <c r="C1114" s="13" t="s">
        <v>9329</v>
      </c>
      <c r="D1114" s="13" t="s">
        <v>53</v>
      </c>
      <c r="E1114" s="13" t="s">
        <v>6306</v>
      </c>
    </row>
    <row r="1115" spans="1:5" x14ac:dyDescent="0.15">
      <c r="A1115" s="13" t="s">
        <v>9332</v>
      </c>
      <c r="B1115" s="13" t="s">
        <v>705</v>
      </c>
      <c r="C1115" s="13" t="s">
        <v>704</v>
      </c>
      <c r="D1115" s="13" t="s">
        <v>6239</v>
      </c>
      <c r="E1115" s="13" t="s">
        <v>6425</v>
      </c>
    </row>
    <row r="1116" spans="1:5" x14ac:dyDescent="0.15">
      <c r="A1116" s="13" t="s">
        <v>6268</v>
      </c>
      <c r="B1116" s="13" t="s">
        <v>9334</v>
      </c>
      <c r="C1116" s="13" t="s">
        <v>9333</v>
      </c>
      <c r="D1116" s="13" t="s">
        <v>6239</v>
      </c>
      <c r="E1116" s="13" t="s">
        <v>6425</v>
      </c>
    </row>
    <row r="1117" spans="1:5" x14ac:dyDescent="0.15">
      <c r="A1117" s="13" t="s">
        <v>7900</v>
      </c>
      <c r="B1117" s="13" t="s">
        <v>791</v>
      </c>
      <c r="C1117" s="13" t="s">
        <v>790</v>
      </c>
      <c r="D1117" s="13" t="s">
        <v>6239</v>
      </c>
      <c r="E1117" s="13" t="s">
        <v>6425</v>
      </c>
    </row>
    <row r="1118" spans="1:5" x14ac:dyDescent="0.15">
      <c r="A1118" s="13" t="s">
        <v>9336</v>
      </c>
      <c r="B1118" s="13" t="s">
        <v>9337</v>
      </c>
      <c r="C1118" s="13" t="s">
        <v>9335</v>
      </c>
      <c r="D1118" s="13" t="s">
        <v>6239</v>
      </c>
      <c r="E1118" s="13" t="s">
        <v>6425</v>
      </c>
    </row>
    <row r="1119" spans="1:5" x14ac:dyDescent="0.15">
      <c r="A1119" s="13" t="s">
        <v>9339</v>
      </c>
      <c r="B1119" s="13" t="s">
        <v>9340</v>
      </c>
      <c r="C1119" s="13" t="s">
        <v>9338</v>
      </c>
      <c r="D1119" s="13" t="s">
        <v>6239</v>
      </c>
      <c r="E1119" s="13" t="s">
        <v>6425</v>
      </c>
    </row>
    <row r="1120" spans="1:5" x14ac:dyDescent="0.15">
      <c r="A1120" s="13" t="s">
        <v>9342</v>
      </c>
      <c r="B1120" s="13" t="s">
        <v>9343</v>
      </c>
      <c r="C1120" s="13" t="s">
        <v>9341</v>
      </c>
      <c r="D1120" s="13" t="s">
        <v>6239</v>
      </c>
      <c r="E1120" s="13" t="s">
        <v>6425</v>
      </c>
    </row>
    <row r="1121" spans="1:5" x14ac:dyDescent="0.15">
      <c r="A1121" s="13" t="s">
        <v>9344</v>
      </c>
      <c r="B1121" s="13" t="s">
        <v>371</v>
      </c>
      <c r="C1121" s="13" t="s">
        <v>370</v>
      </c>
      <c r="D1121" s="13" t="s">
        <v>53</v>
      </c>
      <c r="E1121" s="13" t="s">
        <v>6306</v>
      </c>
    </row>
    <row r="1122" spans="1:5" x14ac:dyDescent="0.15">
      <c r="A1122" s="13" t="s">
        <v>9346</v>
      </c>
      <c r="B1122" s="13" t="s">
        <v>9347</v>
      </c>
      <c r="C1122" s="13" t="s">
        <v>9345</v>
      </c>
      <c r="D1122" s="13" t="s">
        <v>53</v>
      </c>
      <c r="E1122" s="13" t="s">
        <v>6306</v>
      </c>
    </row>
    <row r="1123" spans="1:5" x14ac:dyDescent="0.15">
      <c r="A1123" s="13" t="s">
        <v>9349</v>
      </c>
      <c r="B1123" s="13" t="s">
        <v>9350</v>
      </c>
      <c r="C1123" s="13" t="s">
        <v>9348</v>
      </c>
      <c r="D1123" s="13" t="s">
        <v>53</v>
      </c>
      <c r="E1123" s="13" t="s">
        <v>6306</v>
      </c>
    </row>
    <row r="1124" spans="1:5" x14ac:dyDescent="0.15">
      <c r="A1124" s="13" t="s">
        <v>9352</v>
      </c>
      <c r="B1124" s="13" t="s">
        <v>9353</v>
      </c>
      <c r="C1124" s="13" t="s">
        <v>9351</v>
      </c>
      <c r="D1124" s="13" t="s">
        <v>53</v>
      </c>
      <c r="E1124" s="13" t="s">
        <v>6306</v>
      </c>
    </row>
    <row r="1125" spans="1:5" x14ac:dyDescent="0.15">
      <c r="A1125" s="13" t="s">
        <v>9355</v>
      </c>
      <c r="B1125" s="13" t="s">
        <v>9356</v>
      </c>
      <c r="C1125" s="13" t="s">
        <v>9354</v>
      </c>
      <c r="D1125" s="13" t="s">
        <v>6239</v>
      </c>
      <c r="E1125" s="13" t="s">
        <v>6425</v>
      </c>
    </row>
    <row r="1126" spans="1:5" x14ac:dyDescent="0.15">
      <c r="A1126" s="13" t="s">
        <v>6268</v>
      </c>
      <c r="B1126" s="13" t="s">
        <v>9358</v>
      </c>
      <c r="C1126" s="13" t="s">
        <v>9357</v>
      </c>
      <c r="D1126" s="13" t="s">
        <v>6239</v>
      </c>
      <c r="E1126" s="13" t="s">
        <v>6425</v>
      </c>
    </row>
    <row r="1127" spans="1:5" x14ac:dyDescent="0.15">
      <c r="A1127" s="13" t="s">
        <v>9360</v>
      </c>
      <c r="B1127" s="13" t="s">
        <v>9361</v>
      </c>
      <c r="C1127" s="13" t="s">
        <v>9359</v>
      </c>
      <c r="D1127" s="13" t="s">
        <v>6239</v>
      </c>
      <c r="E1127" s="13" t="s">
        <v>6425</v>
      </c>
    </row>
    <row r="1128" spans="1:5" x14ac:dyDescent="0.15">
      <c r="A1128" s="13" t="s">
        <v>9362</v>
      </c>
      <c r="B1128" s="13" t="s">
        <v>707</v>
      </c>
      <c r="C1128" s="13" t="s">
        <v>706</v>
      </c>
      <c r="D1128" s="13" t="s">
        <v>6239</v>
      </c>
      <c r="E1128" s="13" t="s">
        <v>6425</v>
      </c>
    </row>
    <row r="1129" spans="1:5" x14ac:dyDescent="0.15">
      <c r="A1129" s="13" t="s">
        <v>9364</v>
      </c>
      <c r="B1129" s="13" t="s">
        <v>9365</v>
      </c>
      <c r="C1129" s="13" t="s">
        <v>9363</v>
      </c>
      <c r="D1129" s="13" t="s">
        <v>53</v>
      </c>
      <c r="E1129" s="13" t="s">
        <v>6306</v>
      </c>
    </row>
    <row r="1130" spans="1:5" x14ac:dyDescent="0.15">
      <c r="A1130" s="13" t="s">
        <v>9367</v>
      </c>
      <c r="B1130" s="13" t="s">
        <v>9368</v>
      </c>
      <c r="C1130" s="13" t="s">
        <v>9366</v>
      </c>
      <c r="D1130" s="13" t="s">
        <v>53</v>
      </c>
      <c r="E1130" s="13" t="s">
        <v>6306</v>
      </c>
    </row>
    <row r="1131" spans="1:5" x14ac:dyDescent="0.15">
      <c r="A1131" s="13" t="s">
        <v>9369</v>
      </c>
      <c r="B1131" s="13" t="s">
        <v>58</v>
      </c>
      <c r="C1131" s="13" t="s">
        <v>57</v>
      </c>
      <c r="D1131" s="13" t="s">
        <v>53</v>
      </c>
      <c r="E1131" s="13" t="s">
        <v>6306</v>
      </c>
    </row>
    <row r="1132" spans="1:5" x14ac:dyDescent="0.15">
      <c r="A1132" s="13" t="s">
        <v>9370</v>
      </c>
      <c r="B1132" s="13" t="s">
        <v>569</v>
      </c>
      <c r="C1132" s="13" t="s">
        <v>568</v>
      </c>
      <c r="D1132" s="13" t="s">
        <v>53</v>
      </c>
      <c r="E1132" s="13" t="s">
        <v>6306</v>
      </c>
    </row>
    <row r="1133" spans="1:5" x14ac:dyDescent="0.15">
      <c r="A1133" s="13" t="s">
        <v>9371</v>
      </c>
      <c r="B1133" s="13" t="s">
        <v>392</v>
      </c>
      <c r="C1133" s="13" t="s">
        <v>391</v>
      </c>
      <c r="D1133" s="13" t="s">
        <v>53</v>
      </c>
      <c r="E1133" s="13" t="s">
        <v>6306</v>
      </c>
    </row>
    <row r="1134" spans="1:5" x14ac:dyDescent="0.15">
      <c r="A1134" s="13" t="s">
        <v>9373</v>
      </c>
      <c r="B1134" s="13" t="s">
        <v>9374</v>
      </c>
      <c r="C1134" s="13" t="s">
        <v>9372</v>
      </c>
      <c r="D1134" s="13" t="s">
        <v>6241</v>
      </c>
      <c r="E1134" s="13" t="s">
        <v>6415</v>
      </c>
    </row>
    <row r="1135" spans="1:5" x14ac:dyDescent="0.15">
      <c r="A1135" s="13" t="s">
        <v>9376</v>
      </c>
      <c r="B1135" s="13" t="s">
        <v>9377</v>
      </c>
      <c r="C1135" s="13" t="s">
        <v>9375</v>
      </c>
      <c r="D1135" s="13" t="s">
        <v>6241</v>
      </c>
      <c r="E1135" s="13" t="s">
        <v>6415</v>
      </c>
    </row>
    <row r="1136" spans="1:5" x14ac:dyDescent="0.15">
      <c r="A1136" s="13" t="s">
        <v>9378</v>
      </c>
      <c r="B1136" s="13" t="s">
        <v>9379</v>
      </c>
      <c r="C1136" s="13" t="s">
        <v>56</v>
      </c>
      <c r="D1136" s="13" t="s">
        <v>6239</v>
      </c>
      <c r="E1136" s="13" t="s">
        <v>6425</v>
      </c>
    </row>
    <row r="1137" spans="1:5" x14ac:dyDescent="0.15">
      <c r="A1137" s="13" t="s">
        <v>6268</v>
      </c>
      <c r="B1137" s="13" t="s">
        <v>9381</v>
      </c>
      <c r="C1137" s="13" t="s">
        <v>9380</v>
      </c>
      <c r="D1137" s="13" t="s">
        <v>6239</v>
      </c>
      <c r="E1137" s="13" t="s">
        <v>6425</v>
      </c>
    </row>
    <row r="1138" spans="1:5" x14ac:dyDescent="0.15">
      <c r="A1138" s="13" t="s">
        <v>9383</v>
      </c>
      <c r="B1138" s="13" t="s">
        <v>9384</v>
      </c>
      <c r="C1138" s="13" t="s">
        <v>9382</v>
      </c>
      <c r="D1138" s="13" t="s">
        <v>6239</v>
      </c>
      <c r="E1138" s="13" t="s">
        <v>6425</v>
      </c>
    </row>
    <row r="1139" spans="1:5" x14ac:dyDescent="0.15">
      <c r="A1139" s="13" t="s">
        <v>9385</v>
      </c>
      <c r="B1139" s="13" t="s">
        <v>121</v>
      </c>
      <c r="C1139" s="13" t="s">
        <v>120</v>
      </c>
      <c r="D1139" s="13" t="s">
        <v>6239</v>
      </c>
      <c r="E1139" s="13" t="s">
        <v>6425</v>
      </c>
    </row>
    <row r="1140" spans="1:5" x14ac:dyDescent="0.15">
      <c r="A1140" s="13" t="s">
        <v>9387</v>
      </c>
      <c r="B1140" s="13" t="s">
        <v>9388</v>
      </c>
      <c r="C1140" s="13" t="s">
        <v>9386</v>
      </c>
      <c r="D1140" s="13" t="s">
        <v>6239</v>
      </c>
      <c r="E1140" s="13" t="s">
        <v>6425</v>
      </c>
    </row>
    <row r="1141" spans="1:5" x14ac:dyDescent="0.15">
      <c r="A1141" s="13" t="s">
        <v>9389</v>
      </c>
      <c r="B1141" s="13" t="s">
        <v>571</v>
      </c>
      <c r="C1141" s="13" t="s">
        <v>570</v>
      </c>
      <c r="D1141" s="13" t="s">
        <v>53</v>
      </c>
      <c r="E1141" s="13" t="s">
        <v>6306</v>
      </c>
    </row>
    <row r="1142" spans="1:5" x14ac:dyDescent="0.15">
      <c r="A1142" s="13" t="s">
        <v>9390</v>
      </c>
      <c r="B1142" s="13" t="s">
        <v>9391</v>
      </c>
      <c r="C1142" s="13" t="s">
        <v>421</v>
      </c>
      <c r="D1142" s="13" t="s">
        <v>6241</v>
      </c>
      <c r="E1142" s="13" t="s">
        <v>6415</v>
      </c>
    </row>
    <row r="1143" spans="1:5" x14ac:dyDescent="0.15">
      <c r="A1143" s="13" t="s">
        <v>9392</v>
      </c>
      <c r="B1143" s="13" t="s">
        <v>573</v>
      </c>
      <c r="C1143" s="13" t="s">
        <v>572</v>
      </c>
      <c r="D1143" s="13" t="s">
        <v>6241</v>
      </c>
      <c r="E1143" s="13" t="s">
        <v>6415</v>
      </c>
    </row>
    <row r="1144" spans="1:5" x14ac:dyDescent="0.15">
      <c r="A1144" s="13" t="s">
        <v>9393</v>
      </c>
      <c r="B1144" s="13" t="s">
        <v>9394</v>
      </c>
      <c r="C1144" s="13" t="s">
        <v>424</v>
      </c>
      <c r="D1144" s="13" t="s">
        <v>6239</v>
      </c>
      <c r="E1144" s="13" t="s">
        <v>6425</v>
      </c>
    </row>
    <row r="1145" spans="1:5" x14ac:dyDescent="0.15">
      <c r="A1145" s="13" t="s">
        <v>6268</v>
      </c>
      <c r="B1145" s="13" t="s">
        <v>9396</v>
      </c>
      <c r="C1145" s="13" t="s">
        <v>9395</v>
      </c>
      <c r="D1145" s="13" t="s">
        <v>6239</v>
      </c>
      <c r="E1145" s="13" t="s">
        <v>6425</v>
      </c>
    </row>
    <row r="1146" spans="1:5" x14ac:dyDescent="0.15">
      <c r="A1146" s="13" t="s">
        <v>9398</v>
      </c>
      <c r="B1146" s="13" t="s">
        <v>9399</v>
      </c>
      <c r="C1146" s="13" t="s">
        <v>9397</v>
      </c>
      <c r="D1146" s="13" t="s">
        <v>6239</v>
      </c>
      <c r="E1146" s="13" t="s">
        <v>6425</v>
      </c>
    </row>
    <row r="1147" spans="1:5" x14ac:dyDescent="0.15">
      <c r="A1147" s="13" t="s">
        <v>9401</v>
      </c>
      <c r="B1147" s="13" t="s">
        <v>9402</v>
      </c>
      <c r="C1147" s="13" t="s">
        <v>9400</v>
      </c>
      <c r="D1147" s="13" t="s">
        <v>6239</v>
      </c>
      <c r="E1147" s="13" t="s">
        <v>6425</v>
      </c>
    </row>
    <row r="1148" spans="1:5" x14ac:dyDescent="0.15">
      <c r="A1148" s="13" t="s">
        <v>9403</v>
      </c>
      <c r="B1148" s="13" t="s">
        <v>9404</v>
      </c>
      <c r="C1148" s="13" t="s">
        <v>579</v>
      </c>
      <c r="D1148" s="13" t="s">
        <v>6239</v>
      </c>
      <c r="E1148" s="13" t="s">
        <v>6425</v>
      </c>
    </row>
    <row r="1149" spans="1:5" x14ac:dyDescent="0.15">
      <c r="A1149" s="13" t="s">
        <v>9406</v>
      </c>
      <c r="B1149" s="13" t="s">
        <v>9407</v>
      </c>
      <c r="C1149" s="13" t="s">
        <v>9405</v>
      </c>
      <c r="D1149" s="13" t="s">
        <v>6241</v>
      </c>
      <c r="E1149" s="13" t="s">
        <v>6415</v>
      </c>
    </row>
    <row r="1150" spans="1:5" x14ac:dyDescent="0.15">
      <c r="A1150" s="13" t="s">
        <v>9409</v>
      </c>
      <c r="B1150" s="13" t="s">
        <v>9410</v>
      </c>
      <c r="C1150" s="13" t="s">
        <v>9408</v>
      </c>
      <c r="D1150" s="13" t="s">
        <v>6241</v>
      </c>
      <c r="E1150" s="13" t="s">
        <v>6415</v>
      </c>
    </row>
    <row r="1151" spans="1:5" x14ac:dyDescent="0.15">
      <c r="A1151" s="13" t="s">
        <v>9412</v>
      </c>
      <c r="B1151" s="13" t="s">
        <v>9413</v>
      </c>
      <c r="C1151" s="13" t="s">
        <v>9411</v>
      </c>
      <c r="D1151" s="13" t="s">
        <v>6241</v>
      </c>
      <c r="E1151" s="13" t="s">
        <v>6415</v>
      </c>
    </row>
    <row r="1152" spans="1:5" x14ac:dyDescent="0.15">
      <c r="A1152" s="13" t="s">
        <v>9414</v>
      </c>
      <c r="B1152" s="13" t="s">
        <v>9415</v>
      </c>
      <c r="C1152" s="13" t="s">
        <v>212</v>
      </c>
      <c r="D1152" s="13" t="s">
        <v>6239</v>
      </c>
      <c r="E1152" s="13" t="s">
        <v>6425</v>
      </c>
    </row>
    <row r="1153" spans="1:5" x14ac:dyDescent="0.15">
      <c r="A1153" s="13" t="s">
        <v>6268</v>
      </c>
      <c r="B1153" s="13" t="s">
        <v>9417</v>
      </c>
      <c r="C1153" s="13" t="s">
        <v>9416</v>
      </c>
      <c r="D1153" s="13" t="s">
        <v>6239</v>
      </c>
      <c r="E1153" s="13" t="s">
        <v>6425</v>
      </c>
    </row>
    <row r="1154" spans="1:5" x14ac:dyDescent="0.15">
      <c r="A1154" s="13" t="s">
        <v>9418</v>
      </c>
      <c r="B1154" s="13" t="s">
        <v>793</v>
      </c>
      <c r="C1154" s="13" t="s">
        <v>792</v>
      </c>
      <c r="D1154" s="13" t="s">
        <v>6239</v>
      </c>
      <c r="E1154" s="13" t="s">
        <v>6425</v>
      </c>
    </row>
    <row r="1155" spans="1:5" x14ac:dyDescent="0.15">
      <c r="A1155" s="13" t="s">
        <v>9419</v>
      </c>
      <c r="B1155" s="13" t="s">
        <v>9420</v>
      </c>
      <c r="C1155" s="13" t="s">
        <v>425</v>
      </c>
      <c r="D1155" s="13" t="s">
        <v>6239</v>
      </c>
      <c r="E1155" s="13" t="s">
        <v>6425</v>
      </c>
    </row>
    <row r="1156" spans="1:5" x14ac:dyDescent="0.15">
      <c r="A1156" s="13" t="s">
        <v>9421</v>
      </c>
      <c r="B1156" s="13" t="s">
        <v>795</v>
      </c>
      <c r="C1156" s="13" t="s">
        <v>794</v>
      </c>
      <c r="D1156" s="13" t="s">
        <v>6239</v>
      </c>
      <c r="E1156" s="13" t="s">
        <v>6425</v>
      </c>
    </row>
    <row r="1157" spans="1:5" x14ac:dyDescent="0.15">
      <c r="A1157" s="13" t="s">
        <v>9422</v>
      </c>
      <c r="B1157" s="13" t="s">
        <v>847</v>
      </c>
      <c r="C1157" s="13" t="s">
        <v>846</v>
      </c>
      <c r="D1157" s="13" t="s">
        <v>6241</v>
      </c>
      <c r="E1157" s="13" t="s">
        <v>6415</v>
      </c>
    </row>
    <row r="1158" spans="1:5" x14ac:dyDescent="0.15">
      <c r="A1158" s="13" t="s">
        <v>9423</v>
      </c>
      <c r="B1158" s="13" t="s">
        <v>394</v>
      </c>
      <c r="C1158" s="13" t="s">
        <v>393</v>
      </c>
      <c r="D1158" s="13" t="s">
        <v>6241</v>
      </c>
      <c r="E1158" s="13" t="s">
        <v>6415</v>
      </c>
    </row>
    <row r="1159" spans="1:5" x14ac:dyDescent="0.15">
      <c r="A1159" s="13" t="s">
        <v>9424</v>
      </c>
      <c r="B1159" s="13" t="s">
        <v>328</v>
      </c>
      <c r="C1159" s="13" t="s">
        <v>327</v>
      </c>
      <c r="D1159" s="13" t="s">
        <v>6241</v>
      </c>
      <c r="E1159" s="13" t="s">
        <v>6415</v>
      </c>
    </row>
    <row r="1160" spans="1:5" x14ac:dyDescent="0.15">
      <c r="A1160" s="13" t="s">
        <v>9425</v>
      </c>
      <c r="B1160" s="13" t="s">
        <v>9426</v>
      </c>
      <c r="C1160" s="13" t="s">
        <v>207</v>
      </c>
      <c r="D1160" s="13" t="s">
        <v>6239</v>
      </c>
      <c r="E1160" s="13" t="s">
        <v>6425</v>
      </c>
    </row>
    <row r="1161" spans="1:5" x14ac:dyDescent="0.15">
      <c r="A1161" s="13" t="s">
        <v>6268</v>
      </c>
      <c r="B1161" s="13" t="s">
        <v>9428</v>
      </c>
      <c r="C1161" s="13" t="s">
        <v>9427</v>
      </c>
      <c r="D1161" s="13" t="s">
        <v>6239</v>
      </c>
      <c r="E1161" s="13" t="s">
        <v>6425</v>
      </c>
    </row>
    <row r="1162" spans="1:5" x14ac:dyDescent="0.15">
      <c r="A1162" s="13" t="s">
        <v>9429</v>
      </c>
      <c r="B1162" s="13" t="s">
        <v>799</v>
      </c>
      <c r="C1162" s="13" t="s">
        <v>798</v>
      </c>
      <c r="D1162" s="13" t="s">
        <v>6239</v>
      </c>
      <c r="E1162" s="13" t="s">
        <v>6425</v>
      </c>
    </row>
    <row r="1163" spans="1:5" x14ac:dyDescent="0.15">
      <c r="A1163" s="13" t="s">
        <v>9431</v>
      </c>
      <c r="B1163" s="13" t="s">
        <v>9432</v>
      </c>
      <c r="C1163" s="13" t="s">
        <v>9430</v>
      </c>
      <c r="D1163" s="13" t="s">
        <v>6239</v>
      </c>
      <c r="E1163" s="13" t="s">
        <v>6425</v>
      </c>
    </row>
    <row r="1164" spans="1:5" x14ac:dyDescent="0.15">
      <c r="A1164" s="13" t="s">
        <v>9433</v>
      </c>
      <c r="B1164" s="13" t="s">
        <v>797</v>
      </c>
      <c r="C1164" s="13" t="s">
        <v>796</v>
      </c>
      <c r="D1164" s="13" t="s">
        <v>53</v>
      </c>
      <c r="E1164" s="13" t="s">
        <v>6306</v>
      </c>
    </row>
    <row r="1165" spans="1:5" x14ac:dyDescent="0.15">
      <c r="A1165" s="13" t="s">
        <v>9434</v>
      </c>
      <c r="B1165" s="13" t="s">
        <v>575</v>
      </c>
      <c r="C1165" s="13" t="s">
        <v>574</v>
      </c>
      <c r="D1165" s="13" t="s">
        <v>53</v>
      </c>
      <c r="E1165" s="13" t="s">
        <v>6306</v>
      </c>
    </row>
    <row r="1166" spans="1:5" x14ac:dyDescent="0.15">
      <c r="A1166" s="13" t="s">
        <v>9435</v>
      </c>
      <c r="B1166" s="13" t="s">
        <v>61</v>
      </c>
      <c r="C1166" s="13" t="s">
        <v>60</v>
      </c>
      <c r="D1166" s="13" t="s">
        <v>53</v>
      </c>
      <c r="E1166" s="13" t="s">
        <v>6306</v>
      </c>
    </row>
    <row r="1167" spans="1:5" x14ac:dyDescent="0.15">
      <c r="A1167" s="13" t="s">
        <v>9436</v>
      </c>
      <c r="B1167" s="13" t="s">
        <v>332</v>
      </c>
      <c r="C1167" s="13" t="s">
        <v>331</v>
      </c>
      <c r="D1167" s="13" t="s">
        <v>36</v>
      </c>
      <c r="E1167" s="13" t="s">
        <v>6359</v>
      </c>
    </row>
    <row r="1168" spans="1:5" x14ac:dyDescent="0.15">
      <c r="A1168" s="13" t="s">
        <v>6268</v>
      </c>
      <c r="B1168" s="13" t="s">
        <v>9438</v>
      </c>
      <c r="C1168" s="13" t="s">
        <v>9437</v>
      </c>
      <c r="D1168" s="13" t="s">
        <v>36</v>
      </c>
      <c r="E1168" s="13" t="s">
        <v>6359</v>
      </c>
    </row>
    <row r="1169" spans="1:5" x14ac:dyDescent="0.15">
      <c r="A1169" s="13" t="s">
        <v>9439</v>
      </c>
      <c r="B1169" s="13" t="s">
        <v>135</v>
      </c>
      <c r="C1169" s="13" t="s">
        <v>134</v>
      </c>
      <c r="D1169" s="13" t="s">
        <v>36</v>
      </c>
      <c r="E1169" s="13" t="s">
        <v>6359</v>
      </c>
    </row>
    <row r="1170" spans="1:5" x14ac:dyDescent="0.15">
      <c r="A1170" s="13" t="s">
        <v>9440</v>
      </c>
      <c r="B1170" s="13" t="s">
        <v>330</v>
      </c>
      <c r="C1170" s="13" t="s">
        <v>329</v>
      </c>
      <c r="D1170" s="13" t="s">
        <v>36</v>
      </c>
      <c r="E1170" s="13" t="s">
        <v>6359</v>
      </c>
    </row>
    <row r="1171" spans="1:5" x14ac:dyDescent="0.15">
      <c r="A1171" s="13" t="s">
        <v>9441</v>
      </c>
      <c r="B1171" s="13" t="s">
        <v>133</v>
      </c>
      <c r="C1171" s="13" t="s">
        <v>132</v>
      </c>
      <c r="D1171" s="13" t="s">
        <v>36</v>
      </c>
      <c r="E1171" s="13" t="s">
        <v>6359</v>
      </c>
    </row>
    <row r="1172" spans="1:5" x14ac:dyDescent="0.15">
      <c r="A1172" s="13" t="s">
        <v>9442</v>
      </c>
      <c r="B1172" s="13" t="s">
        <v>131</v>
      </c>
      <c r="C1172" s="13" t="s">
        <v>130</v>
      </c>
      <c r="D1172" s="13" t="s">
        <v>36</v>
      </c>
      <c r="E1172" s="13" t="s">
        <v>6359</v>
      </c>
    </row>
    <row r="1173" spans="1:5" x14ac:dyDescent="0.15">
      <c r="A1173" s="13" t="s">
        <v>9443</v>
      </c>
      <c r="B1173" s="13" t="s">
        <v>123</v>
      </c>
      <c r="C1173" s="13" t="s">
        <v>122</v>
      </c>
      <c r="D1173" s="13" t="s">
        <v>36</v>
      </c>
      <c r="E1173" s="13" t="s">
        <v>6359</v>
      </c>
    </row>
    <row r="1174" spans="1:5" x14ac:dyDescent="0.15">
      <c r="A1174" s="13" t="s">
        <v>9444</v>
      </c>
      <c r="B1174" s="13" t="s">
        <v>127</v>
      </c>
      <c r="C1174" s="13" t="s">
        <v>126</v>
      </c>
      <c r="D1174" s="13" t="s">
        <v>36</v>
      </c>
      <c r="E1174" s="13" t="s">
        <v>6359</v>
      </c>
    </row>
    <row r="1175" spans="1:5" x14ac:dyDescent="0.15">
      <c r="A1175" s="13" t="s">
        <v>9445</v>
      </c>
      <c r="B1175" s="13" t="s">
        <v>64</v>
      </c>
      <c r="C1175" s="13" t="s">
        <v>63</v>
      </c>
      <c r="D1175" s="13" t="s">
        <v>36</v>
      </c>
      <c r="E1175" s="13" t="s">
        <v>6359</v>
      </c>
    </row>
    <row r="1176" spans="1:5" x14ac:dyDescent="0.15">
      <c r="A1176" s="13" t="s">
        <v>9446</v>
      </c>
      <c r="B1176" s="13" t="s">
        <v>143</v>
      </c>
      <c r="C1176" s="13" t="s">
        <v>142</v>
      </c>
      <c r="D1176" s="13" t="s">
        <v>36</v>
      </c>
      <c r="E1176" s="13" t="s">
        <v>6359</v>
      </c>
    </row>
    <row r="1177" spans="1:5" x14ac:dyDescent="0.15">
      <c r="A1177" s="13" t="s">
        <v>9447</v>
      </c>
      <c r="B1177" s="13" t="s">
        <v>66</v>
      </c>
      <c r="C1177" s="13" t="s">
        <v>65</v>
      </c>
      <c r="D1177" s="13" t="s">
        <v>36</v>
      </c>
      <c r="E1177" s="13" t="s">
        <v>6359</v>
      </c>
    </row>
    <row r="1178" spans="1:5" x14ac:dyDescent="0.15">
      <c r="A1178" s="13" t="s">
        <v>9448</v>
      </c>
      <c r="B1178" s="13" t="s">
        <v>129</v>
      </c>
      <c r="C1178" s="13" t="s">
        <v>128</v>
      </c>
      <c r="D1178" s="13" t="s">
        <v>53</v>
      </c>
      <c r="E1178" s="13" t="s">
        <v>6306</v>
      </c>
    </row>
    <row r="1179" spans="1:5" x14ac:dyDescent="0.15">
      <c r="A1179" s="13" t="s">
        <v>9449</v>
      </c>
      <c r="B1179" s="13" t="s">
        <v>244</v>
      </c>
      <c r="C1179" s="13" t="s">
        <v>243</v>
      </c>
      <c r="D1179" s="13" t="s">
        <v>53</v>
      </c>
      <c r="E1179" s="13" t="s">
        <v>6306</v>
      </c>
    </row>
    <row r="1180" spans="1:5" x14ac:dyDescent="0.15">
      <c r="A1180" s="13" t="s">
        <v>9450</v>
      </c>
      <c r="B1180" s="13" t="s">
        <v>145</v>
      </c>
      <c r="C1180" s="13" t="s">
        <v>144</v>
      </c>
      <c r="D1180" s="13" t="s">
        <v>6241</v>
      </c>
      <c r="E1180" s="13" t="s">
        <v>6415</v>
      </c>
    </row>
    <row r="1181" spans="1:5" x14ac:dyDescent="0.15">
      <c r="A1181" s="13" t="s">
        <v>9451</v>
      </c>
      <c r="B1181" s="13" t="s">
        <v>139</v>
      </c>
      <c r="C1181" s="13" t="s">
        <v>138</v>
      </c>
      <c r="D1181" s="13" t="s">
        <v>6241</v>
      </c>
      <c r="E1181" s="13" t="s">
        <v>6415</v>
      </c>
    </row>
    <row r="1182" spans="1:5" x14ac:dyDescent="0.15">
      <c r="A1182" s="13" t="s">
        <v>9452</v>
      </c>
      <c r="B1182" s="13" t="s">
        <v>437</v>
      </c>
      <c r="C1182" s="13" t="s">
        <v>436</v>
      </c>
      <c r="D1182" s="13" t="s">
        <v>49</v>
      </c>
      <c r="E1182" s="13" t="s">
        <v>7643</v>
      </c>
    </row>
    <row r="1183" spans="1:5" x14ac:dyDescent="0.15">
      <c r="A1183" s="13" t="s">
        <v>6268</v>
      </c>
      <c r="B1183" s="13" t="s">
        <v>9454</v>
      </c>
      <c r="C1183" s="13" t="s">
        <v>9453</v>
      </c>
      <c r="D1183" s="13" t="s">
        <v>49</v>
      </c>
      <c r="E1183" s="13" t="s">
        <v>7643</v>
      </c>
    </row>
    <row r="1184" spans="1:5" x14ac:dyDescent="0.15">
      <c r="A1184" s="13" t="s">
        <v>9455</v>
      </c>
      <c r="B1184" s="13" t="s">
        <v>148</v>
      </c>
      <c r="C1184" s="13" t="s">
        <v>147</v>
      </c>
      <c r="D1184" s="13" t="s">
        <v>49</v>
      </c>
      <c r="E1184" s="13" t="s">
        <v>7643</v>
      </c>
    </row>
    <row r="1185" spans="1:5" x14ac:dyDescent="0.15">
      <c r="A1185" s="13" t="s">
        <v>9456</v>
      </c>
      <c r="B1185" s="13" t="s">
        <v>420</v>
      </c>
      <c r="C1185" s="13" t="s">
        <v>419</v>
      </c>
      <c r="D1185" s="13" t="s">
        <v>49</v>
      </c>
      <c r="E1185" s="13" t="s">
        <v>7643</v>
      </c>
    </row>
    <row r="1186" spans="1:5" x14ac:dyDescent="0.15">
      <c r="A1186" s="13" t="s">
        <v>9457</v>
      </c>
      <c r="B1186" s="13" t="s">
        <v>583</v>
      </c>
      <c r="C1186" s="13" t="s">
        <v>582</v>
      </c>
      <c r="D1186" s="13" t="s">
        <v>49</v>
      </c>
      <c r="E1186" s="13" t="s">
        <v>7643</v>
      </c>
    </row>
    <row r="1187" spans="1:5" x14ac:dyDescent="0.15">
      <c r="A1187" s="13" t="s">
        <v>9458</v>
      </c>
      <c r="B1187" s="13" t="s">
        <v>150</v>
      </c>
      <c r="C1187" s="13" t="s">
        <v>149</v>
      </c>
      <c r="D1187" s="13" t="s">
        <v>49</v>
      </c>
      <c r="E1187" s="13" t="s">
        <v>7643</v>
      </c>
    </row>
    <row r="1188" spans="1:5" x14ac:dyDescent="0.15">
      <c r="A1188" s="13" t="s">
        <v>9459</v>
      </c>
      <c r="B1188" s="13" t="s">
        <v>441</v>
      </c>
      <c r="C1188" s="13" t="s">
        <v>440</v>
      </c>
      <c r="D1188" s="13" t="s">
        <v>49</v>
      </c>
      <c r="E1188" s="13" t="s">
        <v>7643</v>
      </c>
    </row>
    <row r="1189" spans="1:5" x14ac:dyDescent="0.15">
      <c r="A1189" s="13" t="s">
        <v>9460</v>
      </c>
      <c r="B1189" s="13" t="s">
        <v>158</v>
      </c>
      <c r="C1189" s="13" t="s">
        <v>157</v>
      </c>
      <c r="D1189" s="13" t="s">
        <v>49</v>
      </c>
      <c r="E1189" s="13" t="s">
        <v>7643</v>
      </c>
    </row>
    <row r="1190" spans="1:5" x14ac:dyDescent="0.15">
      <c r="A1190" s="13" t="s">
        <v>9461</v>
      </c>
      <c r="B1190" s="13" t="s">
        <v>154</v>
      </c>
      <c r="C1190" s="13" t="s">
        <v>153</v>
      </c>
      <c r="D1190" s="13" t="s">
        <v>53</v>
      </c>
      <c r="E1190" s="13" t="s">
        <v>6306</v>
      </c>
    </row>
    <row r="1191" spans="1:5" x14ac:dyDescent="0.15">
      <c r="A1191" s="13" t="s">
        <v>9462</v>
      </c>
      <c r="B1191" s="13" t="s">
        <v>156</v>
      </c>
      <c r="C1191" s="13" t="s">
        <v>155</v>
      </c>
      <c r="D1191" s="13" t="s">
        <v>53</v>
      </c>
      <c r="E1191" s="13" t="s">
        <v>6306</v>
      </c>
    </row>
    <row r="1192" spans="1:5" x14ac:dyDescent="0.15">
      <c r="A1192" s="13" t="s">
        <v>9463</v>
      </c>
      <c r="B1192" s="13" t="s">
        <v>90</v>
      </c>
      <c r="C1192" s="13" t="s">
        <v>89</v>
      </c>
      <c r="D1192" s="13" t="s">
        <v>6241</v>
      </c>
      <c r="E1192" s="13" t="s">
        <v>6415</v>
      </c>
    </row>
    <row r="1193" spans="1:5" x14ac:dyDescent="0.15">
      <c r="A1193" s="13" t="s">
        <v>9464</v>
      </c>
      <c r="B1193" s="13" t="s">
        <v>105</v>
      </c>
      <c r="C1193" s="13" t="s">
        <v>104</v>
      </c>
      <c r="D1193" s="13" t="s">
        <v>6241</v>
      </c>
      <c r="E1193" s="13" t="s">
        <v>6415</v>
      </c>
    </row>
    <row r="1194" spans="1:5" x14ac:dyDescent="0.15">
      <c r="A1194" s="13" t="s">
        <v>9465</v>
      </c>
      <c r="B1194" s="13" t="s">
        <v>152</v>
      </c>
      <c r="C1194" s="13" t="s">
        <v>151</v>
      </c>
      <c r="D1194" s="13" t="s">
        <v>6241</v>
      </c>
      <c r="E1194" s="13" t="s">
        <v>6415</v>
      </c>
    </row>
    <row r="1195" spans="1:5" x14ac:dyDescent="0.15">
      <c r="A1195" s="13" t="s">
        <v>9466</v>
      </c>
      <c r="B1195" s="13" t="s">
        <v>168</v>
      </c>
      <c r="C1195" s="13" t="s">
        <v>167</v>
      </c>
      <c r="D1195" s="13" t="s">
        <v>6239</v>
      </c>
      <c r="E1195" s="13" t="s">
        <v>6425</v>
      </c>
    </row>
    <row r="1196" spans="1:5" x14ac:dyDescent="0.15">
      <c r="A1196" s="13" t="s">
        <v>6268</v>
      </c>
      <c r="B1196" s="13" t="s">
        <v>9468</v>
      </c>
      <c r="C1196" s="13" t="s">
        <v>9467</v>
      </c>
      <c r="D1196" s="13" t="s">
        <v>6239</v>
      </c>
      <c r="E1196" s="13" t="s">
        <v>6425</v>
      </c>
    </row>
    <row r="1197" spans="1:5" x14ac:dyDescent="0.15">
      <c r="A1197" s="13" t="s">
        <v>9469</v>
      </c>
      <c r="B1197" s="13" t="s">
        <v>68</v>
      </c>
      <c r="C1197" s="13" t="s">
        <v>67</v>
      </c>
      <c r="D1197" s="13" t="s">
        <v>6239</v>
      </c>
      <c r="E1197" s="13" t="s">
        <v>6425</v>
      </c>
    </row>
    <row r="1198" spans="1:5" x14ac:dyDescent="0.15">
      <c r="A1198" s="13" t="s">
        <v>9470</v>
      </c>
      <c r="B1198" s="13" t="s">
        <v>577</v>
      </c>
      <c r="C1198" s="13" t="s">
        <v>576</v>
      </c>
      <c r="D1198" s="13" t="s">
        <v>6239</v>
      </c>
      <c r="E1198" s="13" t="s">
        <v>6425</v>
      </c>
    </row>
    <row r="1199" spans="1:5" x14ac:dyDescent="0.15">
      <c r="A1199" s="13" t="s">
        <v>9471</v>
      </c>
      <c r="B1199" s="13" t="s">
        <v>162</v>
      </c>
      <c r="C1199" s="13" t="s">
        <v>161</v>
      </c>
      <c r="D1199" s="13" t="s">
        <v>6239</v>
      </c>
      <c r="E1199" s="13" t="s">
        <v>6425</v>
      </c>
    </row>
    <row r="1200" spans="1:5" x14ac:dyDescent="0.15">
      <c r="A1200" s="13" t="s">
        <v>9472</v>
      </c>
      <c r="B1200" s="13" t="s">
        <v>443</v>
      </c>
      <c r="C1200" s="13" t="s">
        <v>442</v>
      </c>
      <c r="D1200" s="13" t="s">
        <v>53</v>
      </c>
      <c r="E1200" s="13" t="s">
        <v>6306</v>
      </c>
    </row>
    <row r="1201" spans="1:5" x14ac:dyDescent="0.15">
      <c r="A1201" s="13" t="s">
        <v>9473</v>
      </c>
      <c r="B1201" s="13" t="s">
        <v>166</v>
      </c>
      <c r="C1201" s="13" t="s">
        <v>165</v>
      </c>
      <c r="D1201" s="13" t="s">
        <v>53</v>
      </c>
      <c r="E1201" s="13" t="s">
        <v>6306</v>
      </c>
    </row>
    <row r="1202" spans="1:5" x14ac:dyDescent="0.15">
      <c r="A1202" s="13" t="s">
        <v>9474</v>
      </c>
      <c r="B1202" s="13" t="s">
        <v>250</v>
      </c>
      <c r="C1202" s="13" t="s">
        <v>249</v>
      </c>
      <c r="D1202" s="13" t="s">
        <v>53</v>
      </c>
      <c r="E1202" s="13" t="s">
        <v>6306</v>
      </c>
    </row>
    <row r="1203" spans="1:5" x14ac:dyDescent="0.15">
      <c r="A1203" s="13" t="s">
        <v>9475</v>
      </c>
      <c r="B1203" s="13" t="s">
        <v>170</v>
      </c>
      <c r="C1203" s="13" t="s">
        <v>169</v>
      </c>
      <c r="D1203" s="13" t="s">
        <v>53</v>
      </c>
      <c r="E1203" s="13" t="s">
        <v>6306</v>
      </c>
    </row>
    <row r="1204" spans="1:5" x14ac:dyDescent="0.15">
      <c r="A1204" s="13" t="s">
        <v>9476</v>
      </c>
      <c r="B1204" s="13" t="s">
        <v>414</v>
      </c>
      <c r="C1204" s="13" t="s">
        <v>413</v>
      </c>
      <c r="D1204" s="13" t="s">
        <v>53</v>
      </c>
      <c r="E1204" s="13" t="s">
        <v>6306</v>
      </c>
    </row>
    <row r="1205" spans="1:5" x14ac:dyDescent="0.15">
      <c r="A1205" s="13" t="s">
        <v>9477</v>
      </c>
      <c r="B1205" s="13" t="s">
        <v>402</v>
      </c>
      <c r="C1205" s="13" t="s">
        <v>401</v>
      </c>
      <c r="D1205" s="13" t="s">
        <v>53</v>
      </c>
      <c r="E1205" s="13" t="s">
        <v>6306</v>
      </c>
    </row>
    <row r="1206" spans="1:5" x14ac:dyDescent="0.15">
      <c r="A1206" s="13" t="s">
        <v>9478</v>
      </c>
      <c r="B1206" s="13" t="s">
        <v>72</v>
      </c>
      <c r="C1206" s="13" t="s">
        <v>71</v>
      </c>
      <c r="D1206" s="13" t="s">
        <v>6241</v>
      </c>
      <c r="E1206" s="13" t="s">
        <v>6415</v>
      </c>
    </row>
    <row r="1207" spans="1:5" x14ac:dyDescent="0.15">
      <c r="A1207" s="13" t="s">
        <v>9479</v>
      </c>
      <c r="B1207" s="13" t="s">
        <v>164</v>
      </c>
      <c r="C1207" s="13" t="s">
        <v>163</v>
      </c>
      <c r="D1207" s="13" t="s">
        <v>6241</v>
      </c>
      <c r="E1207" s="13" t="s">
        <v>6415</v>
      </c>
    </row>
    <row r="1208" spans="1:5" x14ac:dyDescent="0.15">
      <c r="A1208" s="13" t="s">
        <v>9480</v>
      </c>
      <c r="B1208" s="13" t="s">
        <v>416</v>
      </c>
      <c r="C1208" s="13" t="s">
        <v>415</v>
      </c>
      <c r="D1208" s="13" t="s">
        <v>6239</v>
      </c>
      <c r="E1208" s="13" t="s">
        <v>6425</v>
      </c>
    </row>
    <row r="1209" spans="1:5" x14ac:dyDescent="0.15">
      <c r="A1209" s="13" t="s">
        <v>6268</v>
      </c>
      <c r="B1209" s="13" t="s">
        <v>9482</v>
      </c>
      <c r="C1209" s="13" t="s">
        <v>9481</v>
      </c>
      <c r="D1209" s="13" t="s">
        <v>6239</v>
      </c>
      <c r="E1209" s="13" t="s">
        <v>6425</v>
      </c>
    </row>
    <row r="1210" spans="1:5" x14ac:dyDescent="0.15">
      <c r="A1210" s="13" t="s">
        <v>9483</v>
      </c>
      <c r="B1210" s="13" t="s">
        <v>174</v>
      </c>
      <c r="C1210" s="13" t="s">
        <v>173</v>
      </c>
      <c r="D1210" s="13" t="s">
        <v>6239</v>
      </c>
      <c r="E1210" s="13" t="s">
        <v>6425</v>
      </c>
    </row>
    <row r="1211" spans="1:5" x14ac:dyDescent="0.15">
      <c r="A1211" s="13" t="s">
        <v>9484</v>
      </c>
      <c r="B1211" s="13" t="s">
        <v>172</v>
      </c>
      <c r="C1211" s="13" t="s">
        <v>171</v>
      </c>
      <c r="D1211" s="13" t="s">
        <v>6239</v>
      </c>
      <c r="E1211" s="13" t="s">
        <v>6425</v>
      </c>
    </row>
    <row r="1212" spans="1:5" x14ac:dyDescent="0.15">
      <c r="A1212" s="13" t="s">
        <v>9485</v>
      </c>
      <c r="B1212" s="13" t="s">
        <v>176</v>
      </c>
      <c r="C1212" s="13" t="s">
        <v>175</v>
      </c>
      <c r="D1212" s="13" t="s">
        <v>53</v>
      </c>
      <c r="E1212" s="13" t="s">
        <v>6306</v>
      </c>
    </row>
    <row r="1213" spans="1:5" x14ac:dyDescent="0.15">
      <c r="A1213" s="13" t="s">
        <v>9486</v>
      </c>
      <c r="B1213" s="13" t="s">
        <v>94</v>
      </c>
      <c r="C1213" s="13" t="s">
        <v>93</v>
      </c>
      <c r="D1213" s="13" t="s">
        <v>53</v>
      </c>
      <c r="E1213" s="13" t="s">
        <v>6306</v>
      </c>
    </row>
    <row r="1214" spans="1:5" x14ac:dyDescent="0.15">
      <c r="A1214" s="13" t="s">
        <v>9487</v>
      </c>
      <c r="B1214" s="13" t="s">
        <v>180</v>
      </c>
      <c r="C1214" s="13" t="s">
        <v>179</v>
      </c>
      <c r="D1214" s="13" t="s">
        <v>6241</v>
      </c>
      <c r="E1214" s="13" t="s">
        <v>6415</v>
      </c>
    </row>
    <row r="1215" spans="1:5" x14ac:dyDescent="0.15">
      <c r="A1215" s="13" t="s">
        <v>9488</v>
      </c>
      <c r="B1215" s="13" t="s">
        <v>178</v>
      </c>
      <c r="C1215" s="13" t="s">
        <v>177</v>
      </c>
      <c r="D1215" s="13" t="s">
        <v>6241</v>
      </c>
      <c r="E1215" s="13" t="s">
        <v>6415</v>
      </c>
    </row>
    <row r="1216" spans="1:5" x14ac:dyDescent="0.15">
      <c r="A1216" s="13" t="s">
        <v>9489</v>
      </c>
      <c r="B1216" s="13" t="s">
        <v>182</v>
      </c>
      <c r="C1216" s="13" t="s">
        <v>181</v>
      </c>
      <c r="D1216" s="13" t="s">
        <v>6241</v>
      </c>
      <c r="E1216" s="13" t="s">
        <v>6415</v>
      </c>
    </row>
    <row r="1217" spans="1:5" x14ac:dyDescent="0.15">
      <c r="A1217" s="13" t="s">
        <v>9490</v>
      </c>
      <c r="B1217" s="13" t="s">
        <v>184</v>
      </c>
      <c r="C1217" s="13" t="s">
        <v>183</v>
      </c>
      <c r="D1217" s="13" t="s">
        <v>6239</v>
      </c>
      <c r="E1217" s="13" t="s">
        <v>6425</v>
      </c>
    </row>
    <row r="1218" spans="1:5" x14ac:dyDescent="0.15">
      <c r="A1218" s="13" t="s">
        <v>6268</v>
      </c>
      <c r="B1218" s="13" t="s">
        <v>255</v>
      </c>
      <c r="C1218" s="13" t="s">
        <v>254</v>
      </c>
      <c r="D1218" s="13" t="s">
        <v>6239</v>
      </c>
      <c r="E1218" s="13" t="s">
        <v>6425</v>
      </c>
    </row>
    <row r="1219" spans="1:5" x14ac:dyDescent="0.15">
      <c r="A1219" s="13" t="s">
        <v>9491</v>
      </c>
      <c r="B1219" s="13" t="s">
        <v>261</v>
      </c>
      <c r="C1219" s="13" t="s">
        <v>260</v>
      </c>
      <c r="D1219" s="13" t="s">
        <v>6239</v>
      </c>
      <c r="E1219" s="13" t="s">
        <v>6425</v>
      </c>
    </row>
    <row r="1220" spans="1:5" x14ac:dyDescent="0.15">
      <c r="A1220" s="13" t="s">
        <v>9492</v>
      </c>
      <c r="B1220" s="13" t="s">
        <v>257</v>
      </c>
      <c r="C1220" s="13" t="s">
        <v>256</v>
      </c>
      <c r="D1220" s="13" t="s">
        <v>6239</v>
      </c>
      <c r="E1220" s="13" t="s">
        <v>6425</v>
      </c>
    </row>
    <row r="1221" spans="1:5" x14ac:dyDescent="0.15">
      <c r="A1221" s="13" t="s">
        <v>9493</v>
      </c>
      <c r="B1221" s="13" t="s">
        <v>186</v>
      </c>
      <c r="C1221" s="13" t="s">
        <v>185</v>
      </c>
      <c r="D1221" s="13" t="s">
        <v>53</v>
      </c>
      <c r="E1221" s="13" t="s">
        <v>6306</v>
      </c>
    </row>
    <row r="1222" spans="1:5" x14ac:dyDescent="0.15">
      <c r="A1222" s="13" t="s">
        <v>9494</v>
      </c>
      <c r="B1222" s="13" t="s">
        <v>188</v>
      </c>
      <c r="C1222" s="13" t="s">
        <v>187</v>
      </c>
      <c r="D1222" s="13" t="s">
        <v>53</v>
      </c>
      <c r="E1222" s="13" t="s">
        <v>6306</v>
      </c>
    </row>
    <row r="1223" spans="1:5" x14ac:dyDescent="0.15">
      <c r="A1223" s="13" t="s">
        <v>9495</v>
      </c>
      <c r="B1223" s="13" t="s">
        <v>190</v>
      </c>
      <c r="C1223" s="13" t="s">
        <v>189</v>
      </c>
      <c r="D1223" s="13" t="s">
        <v>53</v>
      </c>
      <c r="E1223" s="13" t="s">
        <v>6306</v>
      </c>
    </row>
    <row r="1224" spans="1:5" x14ac:dyDescent="0.15">
      <c r="A1224" s="13" t="s">
        <v>9496</v>
      </c>
      <c r="B1224" s="13" t="s">
        <v>202</v>
      </c>
      <c r="C1224" s="13" t="s">
        <v>201</v>
      </c>
      <c r="D1224" s="13" t="s">
        <v>6239</v>
      </c>
      <c r="E1224" s="13" t="s">
        <v>6425</v>
      </c>
    </row>
    <row r="1225" spans="1:5" x14ac:dyDescent="0.15">
      <c r="A1225" s="13" t="s">
        <v>6268</v>
      </c>
      <c r="B1225" s="13" t="s">
        <v>717</v>
      </c>
      <c r="C1225" s="13" t="s">
        <v>716</v>
      </c>
      <c r="D1225" s="13" t="s">
        <v>6239</v>
      </c>
      <c r="E1225" s="13" t="s">
        <v>6425</v>
      </c>
    </row>
    <row r="1226" spans="1:5" x14ac:dyDescent="0.15">
      <c r="A1226" s="13" t="s">
        <v>9497</v>
      </c>
      <c r="B1226" s="13" t="s">
        <v>192</v>
      </c>
      <c r="C1226" s="13" t="s">
        <v>191</v>
      </c>
      <c r="D1226" s="13" t="s">
        <v>6239</v>
      </c>
      <c r="E1226" s="13" t="s">
        <v>6425</v>
      </c>
    </row>
    <row r="1227" spans="1:5" x14ac:dyDescent="0.15">
      <c r="A1227" s="13" t="s">
        <v>9498</v>
      </c>
      <c r="B1227" s="13" t="s">
        <v>194</v>
      </c>
      <c r="C1227" s="13" t="s">
        <v>193</v>
      </c>
      <c r="D1227" s="13" t="s">
        <v>6239</v>
      </c>
      <c r="E1227" s="13" t="s">
        <v>6425</v>
      </c>
    </row>
    <row r="1228" spans="1:5" x14ac:dyDescent="0.15">
      <c r="A1228" s="13" t="s">
        <v>9499</v>
      </c>
      <c r="B1228" s="13" t="s">
        <v>75</v>
      </c>
      <c r="C1228" s="13" t="s">
        <v>74</v>
      </c>
      <c r="D1228" s="13" t="s">
        <v>6239</v>
      </c>
      <c r="E1228" s="13" t="s">
        <v>6425</v>
      </c>
    </row>
    <row r="1229" spans="1:5" x14ac:dyDescent="0.15">
      <c r="A1229" s="13" t="s">
        <v>9500</v>
      </c>
      <c r="B1229" s="13" t="s">
        <v>263</v>
      </c>
      <c r="C1229" s="13" t="s">
        <v>262</v>
      </c>
      <c r="D1229" s="13" t="s">
        <v>53</v>
      </c>
      <c r="E1229" s="13" t="s">
        <v>6306</v>
      </c>
    </row>
    <row r="1230" spans="1:5" x14ac:dyDescent="0.15">
      <c r="A1230" s="13" t="s">
        <v>9501</v>
      </c>
      <c r="B1230" s="13" t="s">
        <v>198</v>
      </c>
      <c r="C1230" s="13" t="s">
        <v>197</v>
      </c>
      <c r="D1230" s="13" t="s">
        <v>6241</v>
      </c>
      <c r="E1230" s="13" t="s">
        <v>6415</v>
      </c>
    </row>
    <row r="1231" spans="1:5" x14ac:dyDescent="0.15">
      <c r="A1231" s="13" t="s">
        <v>9502</v>
      </c>
      <c r="B1231" s="13" t="s">
        <v>137</v>
      </c>
      <c r="C1231" s="13" t="s">
        <v>136</v>
      </c>
      <c r="D1231" s="13" t="s">
        <v>6241</v>
      </c>
      <c r="E1231" s="13" t="s">
        <v>6415</v>
      </c>
    </row>
    <row r="1232" spans="1:5" x14ac:dyDescent="0.15">
      <c r="A1232" s="13" t="s">
        <v>9503</v>
      </c>
      <c r="B1232" s="13" t="s">
        <v>209</v>
      </c>
      <c r="C1232" s="13" t="s">
        <v>208</v>
      </c>
      <c r="D1232" s="13" t="s">
        <v>6239</v>
      </c>
      <c r="E1232" s="13" t="s">
        <v>6425</v>
      </c>
    </row>
    <row r="1233" spans="1:5" x14ac:dyDescent="0.15">
      <c r="A1233" s="13" t="s">
        <v>6268</v>
      </c>
      <c r="B1233" s="13" t="s">
        <v>9505</v>
      </c>
      <c r="C1233" s="13" t="s">
        <v>9504</v>
      </c>
      <c r="D1233" s="13" t="s">
        <v>6239</v>
      </c>
      <c r="E1233" s="13" t="s">
        <v>6425</v>
      </c>
    </row>
    <row r="1234" spans="1:5" x14ac:dyDescent="0.15">
      <c r="A1234" s="13" t="s">
        <v>9506</v>
      </c>
      <c r="B1234" s="13" t="s">
        <v>55</v>
      </c>
      <c r="C1234" s="13" t="s">
        <v>54</v>
      </c>
      <c r="D1234" s="13" t="s">
        <v>6239</v>
      </c>
      <c r="E1234" s="13" t="s">
        <v>6425</v>
      </c>
    </row>
    <row r="1235" spans="1:5" x14ac:dyDescent="0.15">
      <c r="A1235" s="13" t="s">
        <v>9507</v>
      </c>
      <c r="B1235" s="13" t="s">
        <v>204</v>
      </c>
      <c r="C1235" s="13" t="s">
        <v>203</v>
      </c>
      <c r="D1235" s="13" t="s">
        <v>6239</v>
      </c>
      <c r="E1235" s="13" t="s">
        <v>6425</v>
      </c>
    </row>
    <row r="1236" spans="1:5" x14ac:dyDescent="0.15">
      <c r="A1236" s="13" t="s">
        <v>9508</v>
      </c>
      <c r="B1236" s="13" t="s">
        <v>211</v>
      </c>
      <c r="C1236" s="13" t="s">
        <v>210</v>
      </c>
      <c r="D1236" s="13" t="s">
        <v>53</v>
      </c>
      <c r="E1236" s="13" t="s">
        <v>6306</v>
      </c>
    </row>
    <row r="1237" spans="1:5" x14ac:dyDescent="0.15">
      <c r="A1237" s="13" t="s">
        <v>9509</v>
      </c>
      <c r="B1237" s="13" t="s">
        <v>427</v>
      </c>
      <c r="C1237" s="13" t="s">
        <v>426</v>
      </c>
      <c r="D1237" s="13" t="s">
        <v>53</v>
      </c>
      <c r="E1237" s="13" t="s">
        <v>6306</v>
      </c>
    </row>
    <row r="1238" spans="1:5" x14ac:dyDescent="0.15">
      <c r="A1238" s="13" t="s">
        <v>9510</v>
      </c>
      <c r="B1238" s="13" t="s">
        <v>709</v>
      </c>
      <c r="C1238" s="13" t="s">
        <v>708</v>
      </c>
      <c r="D1238" s="13" t="s">
        <v>53</v>
      </c>
      <c r="E1238" s="13" t="s">
        <v>6306</v>
      </c>
    </row>
    <row r="1239" spans="1:5" x14ac:dyDescent="0.15">
      <c r="A1239" s="13" t="s">
        <v>9511</v>
      </c>
      <c r="B1239" s="13" t="s">
        <v>423</v>
      </c>
      <c r="C1239" s="13" t="s">
        <v>422</v>
      </c>
      <c r="D1239" s="13" t="s">
        <v>6241</v>
      </c>
      <c r="E1239" s="13" t="s">
        <v>6415</v>
      </c>
    </row>
    <row r="1240" spans="1:5" x14ac:dyDescent="0.15">
      <c r="A1240" s="13" t="s">
        <v>9512</v>
      </c>
      <c r="B1240" s="13" t="s">
        <v>242</v>
      </c>
      <c r="C1240" s="13" t="s">
        <v>241</v>
      </c>
      <c r="D1240" s="13" t="s">
        <v>6241</v>
      </c>
      <c r="E1240" s="13" t="s">
        <v>6415</v>
      </c>
    </row>
    <row r="1241" spans="1:5" x14ac:dyDescent="0.15">
      <c r="A1241" s="13" t="s">
        <v>9513</v>
      </c>
      <c r="B1241" s="13" t="s">
        <v>214</v>
      </c>
      <c r="C1241" s="13" t="s">
        <v>213</v>
      </c>
      <c r="D1241" s="13" t="s">
        <v>6241</v>
      </c>
      <c r="E1241" s="13" t="s">
        <v>6415</v>
      </c>
    </row>
    <row r="1242" spans="1:5" x14ac:dyDescent="0.15">
      <c r="A1242" s="13" t="s">
        <v>9514</v>
      </c>
      <c r="B1242" s="13" t="s">
        <v>206</v>
      </c>
      <c r="C1242" s="13" t="s">
        <v>205</v>
      </c>
      <c r="D1242" s="13" t="s">
        <v>6241</v>
      </c>
      <c r="E1242" s="13" t="s">
        <v>6415</v>
      </c>
    </row>
    <row r="1243" spans="1:5" x14ac:dyDescent="0.15">
      <c r="A1243" s="13" t="s">
        <v>9515</v>
      </c>
      <c r="B1243" s="13" t="s">
        <v>80</v>
      </c>
      <c r="C1243" s="13" t="s">
        <v>79</v>
      </c>
      <c r="D1243" s="13" t="s">
        <v>6239</v>
      </c>
      <c r="E1243" s="13" t="s">
        <v>6425</v>
      </c>
    </row>
    <row r="1244" spans="1:5" x14ac:dyDescent="0.15">
      <c r="A1244" s="13" t="s">
        <v>6268</v>
      </c>
      <c r="B1244" s="13" t="s">
        <v>9517</v>
      </c>
      <c r="C1244" s="13" t="s">
        <v>9516</v>
      </c>
      <c r="D1244" s="13" t="s">
        <v>6239</v>
      </c>
      <c r="E1244" s="13" t="s">
        <v>6425</v>
      </c>
    </row>
    <row r="1245" spans="1:5" x14ac:dyDescent="0.15">
      <c r="A1245" s="13" t="s">
        <v>9518</v>
      </c>
      <c r="B1245" s="13" t="s">
        <v>216</v>
      </c>
      <c r="C1245" s="13" t="s">
        <v>215</v>
      </c>
      <c r="D1245" s="13" t="s">
        <v>6239</v>
      </c>
      <c r="E1245" s="13" t="s">
        <v>6425</v>
      </c>
    </row>
    <row r="1246" spans="1:5" x14ac:dyDescent="0.15">
      <c r="A1246" s="13" t="s">
        <v>9519</v>
      </c>
      <c r="B1246" s="13" t="s">
        <v>218</v>
      </c>
      <c r="C1246" s="13" t="s">
        <v>217</v>
      </c>
      <c r="D1246" s="13" t="s">
        <v>6239</v>
      </c>
      <c r="E1246" s="13" t="s">
        <v>6425</v>
      </c>
    </row>
    <row r="1247" spans="1:5" x14ac:dyDescent="0.15">
      <c r="A1247" s="13" t="s">
        <v>9520</v>
      </c>
      <c r="B1247" s="13" t="s">
        <v>220</v>
      </c>
      <c r="C1247" s="13" t="s">
        <v>219</v>
      </c>
      <c r="D1247" s="13" t="s">
        <v>53</v>
      </c>
      <c r="E1247" s="13" t="s">
        <v>6306</v>
      </c>
    </row>
    <row r="1248" spans="1:5" x14ac:dyDescent="0.15">
      <c r="A1248" s="13" t="s">
        <v>9521</v>
      </c>
      <c r="B1248" s="13" t="s">
        <v>222</v>
      </c>
      <c r="C1248" s="13" t="s">
        <v>221</v>
      </c>
      <c r="D1248" s="13" t="s">
        <v>53</v>
      </c>
      <c r="E1248" s="13" t="s">
        <v>6306</v>
      </c>
    </row>
    <row r="1249" spans="1:5" x14ac:dyDescent="0.15">
      <c r="A1249" s="13" t="s">
        <v>9522</v>
      </c>
      <c r="B1249" s="13" t="s">
        <v>82</v>
      </c>
      <c r="C1249" s="13" t="s">
        <v>81</v>
      </c>
      <c r="D1249" s="13" t="s">
        <v>53</v>
      </c>
      <c r="E1249" s="13" t="s">
        <v>6306</v>
      </c>
    </row>
    <row r="1250" spans="1:5" x14ac:dyDescent="0.15">
      <c r="A1250" s="13" t="s">
        <v>9523</v>
      </c>
      <c r="B1250" s="13" t="s">
        <v>224</v>
      </c>
      <c r="C1250" s="13" t="s">
        <v>223</v>
      </c>
      <c r="D1250" s="13" t="s">
        <v>6241</v>
      </c>
      <c r="E1250" s="13" t="s">
        <v>6415</v>
      </c>
    </row>
    <row r="1251" spans="1:5" x14ac:dyDescent="0.15">
      <c r="A1251" s="13" t="s">
        <v>9524</v>
      </c>
      <c r="B1251" s="13" t="s">
        <v>724</v>
      </c>
      <c r="C1251" s="13" t="s">
        <v>723</v>
      </c>
      <c r="D1251" s="13" t="s">
        <v>6239</v>
      </c>
      <c r="E1251" s="13" t="s">
        <v>6425</v>
      </c>
    </row>
    <row r="1252" spans="1:5" x14ac:dyDescent="0.15">
      <c r="A1252" s="13" t="s">
        <v>6268</v>
      </c>
      <c r="B1252" s="13" t="s">
        <v>9526</v>
      </c>
      <c r="C1252" s="13" t="s">
        <v>9525</v>
      </c>
      <c r="D1252" s="13" t="s">
        <v>6239</v>
      </c>
      <c r="E1252" s="13" t="s">
        <v>6425</v>
      </c>
    </row>
    <row r="1253" spans="1:5" x14ac:dyDescent="0.15">
      <c r="A1253" s="13" t="s">
        <v>9527</v>
      </c>
      <c r="B1253" s="13" t="s">
        <v>236</v>
      </c>
      <c r="C1253" s="13" t="s">
        <v>235</v>
      </c>
      <c r="D1253" s="13" t="s">
        <v>6239</v>
      </c>
      <c r="E1253" s="13" t="s">
        <v>6425</v>
      </c>
    </row>
    <row r="1254" spans="1:5" x14ac:dyDescent="0.15">
      <c r="A1254" s="13" t="s">
        <v>9126</v>
      </c>
      <c r="B1254" s="13" t="s">
        <v>238</v>
      </c>
      <c r="C1254" s="13" t="s">
        <v>237</v>
      </c>
      <c r="D1254" s="13" t="s">
        <v>6239</v>
      </c>
      <c r="E1254" s="13" t="s">
        <v>6425</v>
      </c>
    </row>
    <row r="1255" spans="1:5" x14ac:dyDescent="0.15">
      <c r="A1255" s="13" t="s">
        <v>9528</v>
      </c>
      <c r="B1255" s="13" t="s">
        <v>240</v>
      </c>
      <c r="C1255" s="13" t="s">
        <v>239</v>
      </c>
      <c r="D1255" s="13" t="s">
        <v>53</v>
      </c>
      <c r="E1255" s="13" t="s">
        <v>6306</v>
      </c>
    </row>
    <row r="1256" spans="1:5" x14ac:dyDescent="0.15">
      <c r="A1256" s="13" t="s">
        <v>9529</v>
      </c>
      <c r="B1256" s="13" t="s">
        <v>726</v>
      </c>
      <c r="C1256" s="13" t="s">
        <v>725</v>
      </c>
      <c r="D1256" s="13" t="s">
        <v>53</v>
      </c>
      <c r="E1256" s="13" t="s">
        <v>6306</v>
      </c>
    </row>
    <row r="1257" spans="1:5" x14ac:dyDescent="0.15">
      <c r="A1257" s="13" t="s">
        <v>9530</v>
      </c>
      <c r="B1257" s="13" t="s">
        <v>433</v>
      </c>
      <c r="C1257" s="13" t="s">
        <v>432</v>
      </c>
      <c r="D1257" s="13" t="s">
        <v>6239</v>
      </c>
      <c r="E1257" s="13" t="s">
        <v>6425</v>
      </c>
    </row>
    <row r="1258" spans="1:5" x14ac:dyDescent="0.15">
      <c r="A1258" s="13" t="s">
        <v>6268</v>
      </c>
      <c r="B1258" s="13" t="s">
        <v>458</v>
      </c>
      <c r="C1258" s="13" t="s">
        <v>457</v>
      </c>
      <c r="D1258" s="13" t="s">
        <v>6239</v>
      </c>
      <c r="E1258" s="13" t="s">
        <v>6425</v>
      </c>
    </row>
    <row r="1259" spans="1:5" x14ac:dyDescent="0.15">
      <c r="A1259" s="13" t="s">
        <v>9531</v>
      </c>
      <c r="B1259" s="13" t="s">
        <v>232</v>
      </c>
      <c r="C1259" s="13" t="s">
        <v>231</v>
      </c>
      <c r="D1259" s="13" t="s">
        <v>6239</v>
      </c>
      <c r="E1259" s="13" t="s">
        <v>6425</v>
      </c>
    </row>
    <row r="1260" spans="1:5" x14ac:dyDescent="0.15">
      <c r="A1260" s="13" t="s">
        <v>9532</v>
      </c>
      <c r="B1260" s="13" t="s">
        <v>581</v>
      </c>
      <c r="C1260" s="13" t="s">
        <v>580</v>
      </c>
      <c r="D1260" s="13" t="s">
        <v>6239</v>
      </c>
      <c r="E1260" s="13" t="s">
        <v>6425</v>
      </c>
    </row>
    <row r="1261" spans="1:5" x14ac:dyDescent="0.15">
      <c r="A1261" s="13" t="s">
        <v>9533</v>
      </c>
      <c r="B1261" s="13" t="s">
        <v>234</v>
      </c>
      <c r="C1261" s="13" t="s">
        <v>233</v>
      </c>
      <c r="D1261" s="13" t="s">
        <v>6239</v>
      </c>
      <c r="E1261" s="13" t="s">
        <v>6425</v>
      </c>
    </row>
    <row r="1262" spans="1:5" x14ac:dyDescent="0.15">
      <c r="A1262" s="13" t="s">
        <v>9534</v>
      </c>
      <c r="B1262" s="13" t="s">
        <v>271</v>
      </c>
      <c r="C1262" s="13" t="s">
        <v>270</v>
      </c>
      <c r="D1262" s="13" t="s">
        <v>53</v>
      </c>
      <c r="E1262" s="13" t="s">
        <v>6306</v>
      </c>
    </row>
    <row r="1263" spans="1:5" x14ac:dyDescent="0.15">
      <c r="A1263" s="13" t="s">
        <v>9535</v>
      </c>
      <c r="B1263" s="13" t="s">
        <v>141</v>
      </c>
      <c r="C1263" s="13" t="s">
        <v>140</v>
      </c>
      <c r="D1263" s="13" t="s">
        <v>53</v>
      </c>
      <c r="E1263" s="13" t="s">
        <v>6306</v>
      </c>
    </row>
    <row r="1264" spans="1:5" x14ac:dyDescent="0.15">
      <c r="A1264" s="13" t="s">
        <v>9536</v>
      </c>
      <c r="B1264" s="13" t="s">
        <v>96</v>
      </c>
      <c r="C1264" s="13" t="s">
        <v>95</v>
      </c>
      <c r="D1264" s="13" t="s">
        <v>53</v>
      </c>
      <c r="E1264" s="13" t="s">
        <v>6306</v>
      </c>
    </row>
    <row r="1265" spans="1:5" x14ac:dyDescent="0.15">
      <c r="A1265" s="13" t="s">
        <v>9537</v>
      </c>
      <c r="B1265" s="13" t="s">
        <v>265</v>
      </c>
      <c r="C1265" s="13" t="s">
        <v>264</v>
      </c>
      <c r="D1265" s="13" t="s">
        <v>53</v>
      </c>
      <c r="E1265" s="13" t="s">
        <v>6306</v>
      </c>
    </row>
    <row r="1266" spans="1:5" x14ac:dyDescent="0.15">
      <c r="A1266" s="13" t="s">
        <v>9538</v>
      </c>
      <c r="B1266" s="13" t="s">
        <v>125</v>
      </c>
      <c r="C1266" s="13" t="s">
        <v>124</v>
      </c>
      <c r="D1266" s="13" t="s">
        <v>6241</v>
      </c>
      <c r="E1266" s="13" t="s">
        <v>6415</v>
      </c>
    </row>
    <row r="1267" spans="1:5" x14ac:dyDescent="0.15">
      <c r="A1267" s="13" t="s">
        <v>9539</v>
      </c>
      <c r="B1267" s="13" t="s">
        <v>230</v>
      </c>
      <c r="C1267" s="13" t="s">
        <v>229</v>
      </c>
      <c r="D1267" s="13" t="s">
        <v>6241</v>
      </c>
      <c r="E1267" s="13" t="s">
        <v>6415</v>
      </c>
    </row>
    <row r="1268" spans="1:5" x14ac:dyDescent="0.15">
      <c r="A1268" s="13" t="s">
        <v>9540</v>
      </c>
      <c r="B1268" s="13" t="s">
        <v>228</v>
      </c>
      <c r="C1268" s="13" t="s">
        <v>227</v>
      </c>
      <c r="D1268" s="13" t="s">
        <v>6239</v>
      </c>
      <c r="E1268" s="13" t="s">
        <v>6425</v>
      </c>
    </row>
    <row r="1269" spans="1:5" x14ac:dyDescent="0.15">
      <c r="A1269" s="13" t="s">
        <v>6268</v>
      </c>
      <c r="B1269" s="13" t="s">
        <v>9542</v>
      </c>
      <c r="C1269" s="13" t="s">
        <v>9541</v>
      </c>
      <c r="D1269" s="13" t="s">
        <v>6239</v>
      </c>
      <c r="E1269" s="13" t="s">
        <v>6425</v>
      </c>
    </row>
    <row r="1270" spans="1:5" x14ac:dyDescent="0.15">
      <c r="A1270" s="13" t="s">
        <v>9543</v>
      </c>
      <c r="B1270" s="13" t="s">
        <v>269</v>
      </c>
      <c r="C1270" s="13" t="s">
        <v>268</v>
      </c>
      <c r="D1270" s="13" t="s">
        <v>6239</v>
      </c>
      <c r="E1270" s="13" t="s">
        <v>6425</v>
      </c>
    </row>
    <row r="1271" spans="1:5" x14ac:dyDescent="0.15">
      <c r="A1271" s="13" t="s">
        <v>9544</v>
      </c>
      <c r="B1271" s="13" t="s">
        <v>84</v>
      </c>
      <c r="C1271" s="13" t="s">
        <v>83</v>
      </c>
      <c r="D1271" s="13" t="s">
        <v>53</v>
      </c>
      <c r="E1271" s="13" t="s">
        <v>6306</v>
      </c>
    </row>
    <row r="1272" spans="1:5" x14ac:dyDescent="0.15">
      <c r="A1272" s="13" t="s">
        <v>9545</v>
      </c>
      <c r="B1272" s="13" t="s">
        <v>226</v>
      </c>
      <c r="C1272" s="13" t="s">
        <v>225</v>
      </c>
      <c r="D1272" s="13" t="s">
        <v>53</v>
      </c>
      <c r="E1272" s="13" t="s">
        <v>6306</v>
      </c>
    </row>
    <row r="1273" spans="1:5" x14ac:dyDescent="0.15">
      <c r="A1273" s="13" t="s">
        <v>9546</v>
      </c>
      <c r="B1273" s="13" t="s">
        <v>404</v>
      </c>
      <c r="C1273" s="13" t="s">
        <v>403</v>
      </c>
      <c r="D1273" s="13" t="s">
        <v>53</v>
      </c>
      <c r="E1273" s="13" t="s">
        <v>6306</v>
      </c>
    </row>
    <row r="1274" spans="1:5" x14ac:dyDescent="0.15">
      <c r="A1274" s="13" t="s">
        <v>9547</v>
      </c>
      <c r="B1274" s="13" t="s">
        <v>200</v>
      </c>
      <c r="C1274" s="13" t="s">
        <v>199</v>
      </c>
      <c r="D1274" s="13" t="s">
        <v>53</v>
      </c>
      <c r="E1274" s="13" t="s">
        <v>6306</v>
      </c>
    </row>
    <row r="1275" spans="1:5" x14ac:dyDescent="0.15">
      <c r="A1275" s="13" t="s">
        <v>9548</v>
      </c>
      <c r="B1275" s="13" t="s">
        <v>454</v>
      </c>
      <c r="C1275" s="13" t="s">
        <v>453</v>
      </c>
      <c r="D1275" s="13" t="s">
        <v>53</v>
      </c>
      <c r="E1275" s="13" t="s">
        <v>6306</v>
      </c>
    </row>
    <row r="1276" spans="1:5" x14ac:dyDescent="0.15">
      <c r="A1276" s="13" t="s">
        <v>9549</v>
      </c>
      <c r="B1276" s="13" t="s">
        <v>88</v>
      </c>
      <c r="C1276" s="13" t="s">
        <v>87</v>
      </c>
      <c r="D1276" s="13" t="s">
        <v>53</v>
      </c>
      <c r="E1276" s="13" t="s">
        <v>6306</v>
      </c>
    </row>
    <row r="1277" spans="1:5" x14ac:dyDescent="0.15">
      <c r="A1277" s="13" t="s">
        <v>9550</v>
      </c>
      <c r="B1277" s="13" t="s">
        <v>267</v>
      </c>
      <c r="C1277" s="13" t="s">
        <v>266</v>
      </c>
      <c r="D1277" s="13" t="s">
        <v>53</v>
      </c>
      <c r="E1277" s="13" t="s">
        <v>6306</v>
      </c>
    </row>
    <row r="1278" spans="1:5" x14ac:dyDescent="0.15">
      <c r="A1278" s="13" t="s">
        <v>9551</v>
      </c>
      <c r="B1278" s="13" t="s">
        <v>456</v>
      </c>
      <c r="C1278" s="13" t="s">
        <v>455</v>
      </c>
      <c r="D1278" s="13" t="s">
        <v>6241</v>
      </c>
      <c r="E1278" s="13" t="s">
        <v>6415</v>
      </c>
    </row>
    <row r="1279" spans="1:5" x14ac:dyDescent="0.15">
      <c r="A1279" s="13" t="s">
        <v>9553</v>
      </c>
      <c r="B1279" s="13" t="s">
        <v>9554</v>
      </c>
      <c r="C1279" s="13" t="s">
        <v>9552</v>
      </c>
      <c r="D1279" s="13" t="s">
        <v>36</v>
      </c>
      <c r="E1279" s="13" t="s">
        <v>6359</v>
      </c>
    </row>
    <row r="1280" spans="1:5" x14ac:dyDescent="0.15">
      <c r="A1280" s="13" t="s">
        <v>6268</v>
      </c>
      <c r="B1280" s="13" t="s">
        <v>9556</v>
      </c>
      <c r="C1280" s="13" t="s">
        <v>9555</v>
      </c>
      <c r="D1280" s="13" t="s">
        <v>36</v>
      </c>
      <c r="E1280" s="13" t="s">
        <v>6359</v>
      </c>
    </row>
    <row r="1281" spans="1:5" x14ac:dyDescent="0.15">
      <c r="A1281" s="13" t="s">
        <v>9558</v>
      </c>
      <c r="B1281" s="13" t="s">
        <v>9559</v>
      </c>
      <c r="C1281" s="13" t="s">
        <v>9557</v>
      </c>
      <c r="D1281" s="13" t="s">
        <v>36</v>
      </c>
      <c r="E1281" s="13" t="s">
        <v>6359</v>
      </c>
    </row>
    <row r="1282" spans="1:5" x14ac:dyDescent="0.15">
      <c r="A1282" s="13" t="s">
        <v>9561</v>
      </c>
      <c r="B1282" s="13" t="s">
        <v>9562</v>
      </c>
      <c r="C1282" s="13" t="s">
        <v>9560</v>
      </c>
      <c r="D1282" s="13" t="s">
        <v>36</v>
      </c>
      <c r="E1282" s="13" t="s">
        <v>6359</v>
      </c>
    </row>
    <row r="1283" spans="1:5" x14ac:dyDescent="0.15">
      <c r="A1283" s="13" t="s">
        <v>9564</v>
      </c>
      <c r="B1283" s="13" t="s">
        <v>9565</v>
      </c>
      <c r="C1283" s="13" t="s">
        <v>9563</v>
      </c>
      <c r="D1283" s="13" t="s">
        <v>36</v>
      </c>
      <c r="E1283" s="13" t="s">
        <v>6359</v>
      </c>
    </row>
    <row r="1284" spans="1:5" x14ac:dyDescent="0.15">
      <c r="A1284" s="13" t="s">
        <v>9567</v>
      </c>
      <c r="B1284" s="13" t="s">
        <v>9568</v>
      </c>
      <c r="C1284" s="13" t="s">
        <v>9566</v>
      </c>
      <c r="D1284" s="13" t="s">
        <v>36</v>
      </c>
      <c r="E1284" s="13" t="s">
        <v>6359</v>
      </c>
    </row>
    <row r="1285" spans="1:5" x14ac:dyDescent="0.15">
      <c r="A1285" s="13" t="s">
        <v>9570</v>
      </c>
      <c r="B1285" s="13" t="s">
        <v>9571</v>
      </c>
      <c r="C1285" s="13" t="s">
        <v>9569</v>
      </c>
      <c r="D1285" s="13" t="s">
        <v>53</v>
      </c>
      <c r="E1285" s="13" t="s">
        <v>6306</v>
      </c>
    </row>
    <row r="1286" spans="1:5" x14ac:dyDescent="0.15">
      <c r="A1286" s="13" t="s">
        <v>9573</v>
      </c>
      <c r="B1286" s="13" t="s">
        <v>9574</v>
      </c>
      <c r="C1286" s="13" t="s">
        <v>9572</v>
      </c>
      <c r="D1286" s="13" t="s">
        <v>53</v>
      </c>
      <c r="E1286" s="13" t="s">
        <v>6306</v>
      </c>
    </row>
    <row r="1287" spans="1:5" x14ac:dyDescent="0.15">
      <c r="A1287" s="13" t="s">
        <v>9576</v>
      </c>
      <c r="B1287" s="13" t="s">
        <v>9577</v>
      </c>
      <c r="C1287" s="13" t="s">
        <v>9575</v>
      </c>
      <c r="D1287" s="13" t="s">
        <v>53</v>
      </c>
      <c r="E1287" s="13" t="s">
        <v>6306</v>
      </c>
    </row>
    <row r="1288" spans="1:5" x14ac:dyDescent="0.15">
      <c r="A1288" s="13" t="s">
        <v>9578</v>
      </c>
      <c r="B1288" s="13" t="s">
        <v>108</v>
      </c>
      <c r="C1288" s="13" t="s">
        <v>107</v>
      </c>
      <c r="D1288" s="13" t="s">
        <v>53</v>
      </c>
      <c r="E1288" s="13" t="s">
        <v>6306</v>
      </c>
    </row>
    <row r="1289" spans="1:5" x14ac:dyDescent="0.15">
      <c r="A1289" s="13" t="s">
        <v>9580</v>
      </c>
      <c r="B1289" s="13" t="s">
        <v>9581</v>
      </c>
      <c r="C1289" s="13" t="s">
        <v>9579</v>
      </c>
      <c r="D1289" s="13" t="s">
        <v>6241</v>
      </c>
      <c r="E1289" s="13" t="s">
        <v>6415</v>
      </c>
    </row>
    <row r="1290" spans="1:5" x14ac:dyDescent="0.15">
      <c r="A1290" s="13" t="s">
        <v>9583</v>
      </c>
      <c r="B1290" s="13" t="s">
        <v>9584</v>
      </c>
      <c r="C1290" s="13" t="s">
        <v>9582</v>
      </c>
      <c r="D1290" s="13" t="s">
        <v>6239</v>
      </c>
      <c r="E1290" s="13" t="s">
        <v>6425</v>
      </c>
    </row>
    <row r="1291" spans="1:5" x14ac:dyDescent="0.15">
      <c r="A1291" s="13" t="s">
        <v>6268</v>
      </c>
      <c r="B1291" s="13" t="s">
        <v>9586</v>
      </c>
      <c r="C1291" s="13" t="s">
        <v>9585</v>
      </c>
      <c r="D1291" s="13" t="s">
        <v>6239</v>
      </c>
      <c r="E1291" s="13" t="s">
        <v>6425</v>
      </c>
    </row>
    <row r="1292" spans="1:5" x14ac:dyDescent="0.15">
      <c r="A1292" s="13" t="s">
        <v>9588</v>
      </c>
      <c r="B1292" s="13" t="s">
        <v>9589</v>
      </c>
      <c r="C1292" s="13" t="s">
        <v>9587</v>
      </c>
      <c r="D1292" s="13" t="s">
        <v>6239</v>
      </c>
      <c r="E1292" s="13" t="s">
        <v>6425</v>
      </c>
    </row>
    <row r="1293" spans="1:5" x14ac:dyDescent="0.15">
      <c r="A1293" s="13" t="s">
        <v>9590</v>
      </c>
      <c r="B1293" s="13" t="s">
        <v>585</v>
      </c>
      <c r="C1293" s="13" t="s">
        <v>584</v>
      </c>
      <c r="D1293" s="13" t="s">
        <v>6239</v>
      </c>
      <c r="E1293" s="13" t="s">
        <v>6425</v>
      </c>
    </row>
    <row r="1294" spans="1:5" x14ac:dyDescent="0.15">
      <c r="A1294" s="13" t="s">
        <v>9591</v>
      </c>
      <c r="B1294" s="13" t="s">
        <v>632</v>
      </c>
      <c r="C1294" s="13" t="s">
        <v>631</v>
      </c>
      <c r="D1294" s="13" t="s">
        <v>6239</v>
      </c>
      <c r="E1294" s="13" t="s">
        <v>6425</v>
      </c>
    </row>
    <row r="1295" spans="1:5" x14ac:dyDescent="0.15">
      <c r="A1295" s="13" t="s">
        <v>9593</v>
      </c>
      <c r="B1295" s="13" t="s">
        <v>9594</v>
      </c>
      <c r="C1295" s="13" t="s">
        <v>9592</v>
      </c>
      <c r="D1295" s="13" t="s">
        <v>6239</v>
      </c>
      <c r="E1295" s="13" t="s">
        <v>6425</v>
      </c>
    </row>
    <row r="1296" spans="1:5" x14ac:dyDescent="0.15">
      <c r="A1296" s="13" t="s">
        <v>9595</v>
      </c>
      <c r="B1296" s="13" t="s">
        <v>587</v>
      </c>
      <c r="C1296" s="13" t="s">
        <v>586</v>
      </c>
      <c r="D1296" s="13" t="s">
        <v>53</v>
      </c>
      <c r="E1296" s="13" t="s">
        <v>6306</v>
      </c>
    </row>
    <row r="1297" spans="1:5" x14ac:dyDescent="0.15">
      <c r="A1297" s="13" t="s">
        <v>9596</v>
      </c>
      <c r="B1297" s="13" t="s">
        <v>589</v>
      </c>
      <c r="C1297" s="13" t="s">
        <v>588</v>
      </c>
      <c r="D1297" s="13" t="s">
        <v>53</v>
      </c>
      <c r="E1297" s="13" t="s">
        <v>6306</v>
      </c>
    </row>
    <row r="1298" spans="1:5" x14ac:dyDescent="0.15">
      <c r="A1298" s="13" t="s">
        <v>9597</v>
      </c>
      <c r="B1298" s="13" t="s">
        <v>460</v>
      </c>
      <c r="C1298" s="13" t="s">
        <v>459</v>
      </c>
      <c r="D1298" s="13" t="s">
        <v>53</v>
      </c>
      <c r="E1298" s="13" t="s">
        <v>6306</v>
      </c>
    </row>
    <row r="1299" spans="1:5" x14ac:dyDescent="0.15">
      <c r="A1299" s="13" t="s">
        <v>9598</v>
      </c>
      <c r="B1299" s="13" t="s">
        <v>685</v>
      </c>
      <c r="C1299" s="13" t="s">
        <v>684</v>
      </c>
      <c r="D1299" s="13" t="s">
        <v>53</v>
      </c>
      <c r="E1299" s="13" t="s">
        <v>6306</v>
      </c>
    </row>
    <row r="1300" spans="1:5" x14ac:dyDescent="0.15">
      <c r="A1300" s="13" t="s">
        <v>9600</v>
      </c>
      <c r="B1300" s="13" t="s">
        <v>9601</v>
      </c>
      <c r="C1300" s="13" t="s">
        <v>9599</v>
      </c>
      <c r="D1300" s="13" t="s">
        <v>6239</v>
      </c>
      <c r="E1300" s="13" t="s">
        <v>6425</v>
      </c>
    </row>
    <row r="1301" spans="1:5" x14ac:dyDescent="0.15">
      <c r="A1301" s="13" t="s">
        <v>6268</v>
      </c>
      <c r="B1301" s="13" t="s">
        <v>9603</v>
      </c>
      <c r="C1301" s="13" t="s">
        <v>9602</v>
      </c>
      <c r="D1301" s="13" t="s">
        <v>6239</v>
      </c>
      <c r="E1301" s="13" t="s">
        <v>6425</v>
      </c>
    </row>
    <row r="1302" spans="1:5" x14ac:dyDescent="0.15">
      <c r="A1302" s="13" t="s">
        <v>9605</v>
      </c>
      <c r="B1302" s="13" t="s">
        <v>9606</v>
      </c>
      <c r="C1302" s="13" t="s">
        <v>9604</v>
      </c>
      <c r="D1302" s="13" t="s">
        <v>6239</v>
      </c>
      <c r="E1302" s="13" t="s">
        <v>6425</v>
      </c>
    </row>
    <row r="1303" spans="1:5" x14ac:dyDescent="0.15">
      <c r="A1303" s="13" t="s">
        <v>9608</v>
      </c>
      <c r="B1303" s="13" t="s">
        <v>9609</v>
      </c>
      <c r="C1303" s="13" t="s">
        <v>9607</v>
      </c>
      <c r="D1303" s="13" t="s">
        <v>6239</v>
      </c>
      <c r="E1303" s="13" t="s">
        <v>6425</v>
      </c>
    </row>
    <row r="1304" spans="1:5" x14ac:dyDescent="0.15">
      <c r="A1304" s="13" t="s">
        <v>9611</v>
      </c>
      <c r="B1304" s="13" t="s">
        <v>9612</v>
      </c>
      <c r="C1304" s="13" t="s">
        <v>9610</v>
      </c>
      <c r="D1304" s="13" t="s">
        <v>6239</v>
      </c>
      <c r="E1304" s="13" t="s">
        <v>6425</v>
      </c>
    </row>
    <row r="1305" spans="1:5" x14ac:dyDescent="0.15">
      <c r="A1305" s="13" t="s">
        <v>9614</v>
      </c>
      <c r="B1305" s="13" t="s">
        <v>9615</v>
      </c>
      <c r="C1305" s="13" t="s">
        <v>9613</v>
      </c>
      <c r="D1305" s="13" t="s">
        <v>6239</v>
      </c>
      <c r="E1305" s="13" t="s">
        <v>6425</v>
      </c>
    </row>
    <row r="1306" spans="1:5" x14ac:dyDescent="0.15">
      <c r="A1306" s="13" t="s">
        <v>9616</v>
      </c>
      <c r="B1306" s="13" t="s">
        <v>462</v>
      </c>
      <c r="C1306" s="13" t="s">
        <v>461</v>
      </c>
      <c r="D1306" s="13" t="s">
        <v>53</v>
      </c>
      <c r="E1306" s="13" t="s">
        <v>6306</v>
      </c>
    </row>
    <row r="1307" spans="1:5" x14ac:dyDescent="0.15">
      <c r="A1307" s="13" t="s">
        <v>9618</v>
      </c>
      <c r="B1307" s="13" t="s">
        <v>9619</v>
      </c>
      <c r="C1307" s="13" t="s">
        <v>9617</v>
      </c>
      <c r="D1307" s="13" t="s">
        <v>53</v>
      </c>
      <c r="E1307" s="13" t="s">
        <v>6306</v>
      </c>
    </row>
    <row r="1308" spans="1:5" x14ac:dyDescent="0.15">
      <c r="A1308" s="13" t="s">
        <v>9621</v>
      </c>
      <c r="B1308" s="13" t="s">
        <v>9622</v>
      </c>
      <c r="C1308" s="13" t="s">
        <v>9620</v>
      </c>
      <c r="D1308" s="13" t="s">
        <v>53</v>
      </c>
      <c r="E1308" s="13" t="s">
        <v>6306</v>
      </c>
    </row>
    <row r="1309" spans="1:5" x14ac:dyDescent="0.15">
      <c r="A1309" s="13" t="s">
        <v>9624</v>
      </c>
      <c r="B1309" s="13" t="s">
        <v>9625</v>
      </c>
      <c r="C1309" s="13" t="s">
        <v>9623</v>
      </c>
      <c r="D1309" s="13" t="s">
        <v>6239</v>
      </c>
      <c r="E1309" s="13" t="s">
        <v>6425</v>
      </c>
    </row>
    <row r="1310" spans="1:5" x14ac:dyDescent="0.15">
      <c r="A1310" s="13" t="s">
        <v>6268</v>
      </c>
      <c r="B1310" s="13" t="s">
        <v>9627</v>
      </c>
      <c r="C1310" s="13" t="s">
        <v>9626</v>
      </c>
      <c r="D1310" s="13" t="s">
        <v>6239</v>
      </c>
      <c r="E1310" s="13" t="s">
        <v>6425</v>
      </c>
    </row>
    <row r="1311" spans="1:5" x14ac:dyDescent="0.15">
      <c r="A1311" s="13" t="s">
        <v>9629</v>
      </c>
      <c r="B1311" s="13" t="s">
        <v>9630</v>
      </c>
      <c r="C1311" s="13" t="s">
        <v>9628</v>
      </c>
      <c r="D1311" s="13" t="s">
        <v>6239</v>
      </c>
      <c r="E1311" s="13" t="s">
        <v>6425</v>
      </c>
    </row>
    <row r="1312" spans="1:5" x14ac:dyDescent="0.15">
      <c r="A1312" s="13" t="s">
        <v>9632</v>
      </c>
      <c r="B1312" s="13" t="s">
        <v>9633</v>
      </c>
      <c r="C1312" s="13" t="s">
        <v>9631</v>
      </c>
      <c r="D1312" s="13" t="s">
        <v>6239</v>
      </c>
      <c r="E1312" s="13" t="s">
        <v>6425</v>
      </c>
    </row>
    <row r="1313" spans="1:5" x14ac:dyDescent="0.15">
      <c r="A1313" s="13" t="s">
        <v>9635</v>
      </c>
      <c r="B1313" s="13" t="s">
        <v>9636</v>
      </c>
      <c r="C1313" s="13" t="s">
        <v>9634</v>
      </c>
      <c r="D1313" s="13" t="s">
        <v>6239</v>
      </c>
      <c r="E1313" s="13" t="s">
        <v>6425</v>
      </c>
    </row>
    <row r="1314" spans="1:5" x14ac:dyDescent="0.15">
      <c r="A1314" s="13" t="s">
        <v>9638</v>
      </c>
      <c r="B1314" s="13" t="s">
        <v>9639</v>
      </c>
      <c r="C1314" s="13" t="s">
        <v>9637</v>
      </c>
      <c r="D1314" s="13" t="s">
        <v>6239</v>
      </c>
      <c r="E1314" s="13" t="s">
        <v>6425</v>
      </c>
    </row>
    <row r="1315" spans="1:5" x14ac:dyDescent="0.15">
      <c r="A1315" s="13" t="s">
        <v>9641</v>
      </c>
      <c r="B1315" s="13" t="s">
        <v>9642</v>
      </c>
      <c r="C1315" s="13" t="s">
        <v>9640</v>
      </c>
      <c r="D1315" s="13" t="s">
        <v>6239</v>
      </c>
      <c r="E1315" s="13" t="s">
        <v>6425</v>
      </c>
    </row>
    <row r="1316" spans="1:5" x14ac:dyDescent="0.15">
      <c r="A1316" s="13" t="s">
        <v>9643</v>
      </c>
      <c r="B1316" s="13" t="s">
        <v>477</v>
      </c>
      <c r="C1316" s="13" t="s">
        <v>476</v>
      </c>
      <c r="D1316" s="13" t="s">
        <v>53</v>
      </c>
      <c r="E1316" s="13" t="s">
        <v>6306</v>
      </c>
    </row>
    <row r="1317" spans="1:5" x14ac:dyDescent="0.15">
      <c r="A1317" s="13" t="s">
        <v>9645</v>
      </c>
      <c r="B1317" s="13" t="s">
        <v>686</v>
      </c>
      <c r="C1317" s="13" t="s">
        <v>9644</v>
      </c>
      <c r="D1317" s="13" t="s">
        <v>53</v>
      </c>
      <c r="E1317" s="13" t="s">
        <v>6306</v>
      </c>
    </row>
    <row r="1318" spans="1:5" x14ac:dyDescent="0.15">
      <c r="A1318" s="13" t="s">
        <v>9646</v>
      </c>
      <c r="B1318" s="13" t="s">
        <v>335</v>
      </c>
      <c r="C1318" s="13" t="s">
        <v>334</v>
      </c>
      <c r="D1318" s="13" t="s">
        <v>6239</v>
      </c>
      <c r="E1318" s="13" t="s">
        <v>6425</v>
      </c>
    </row>
    <row r="1319" spans="1:5" x14ac:dyDescent="0.15">
      <c r="A1319" s="13" t="s">
        <v>6268</v>
      </c>
      <c r="B1319" s="13" t="s">
        <v>9648</v>
      </c>
      <c r="C1319" s="13" t="s">
        <v>9647</v>
      </c>
      <c r="D1319" s="13" t="s">
        <v>6239</v>
      </c>
      <c r="E1319" s="13" t="s">
        <v>6425</v>
      </c>
    </row>
    <row r="1320" spans="1:5" x14ac:dyDescent="0.15">
      <c r="A1320" s="13" t="s">
        <v>9649</v>
      </c>
      <c r="B1320" s="13" t="s">
        <v>803</v>
      </c>
      <c r="C1320" s="13" t="s">
        <v>802</v>
      </c>
      <c r="D1320" s="13" t="s">
        <v>6239</v>
      </c>
      <c r="E1320" s="13" t="s">
        <v>6425</v>
      </c>
    </row>
    <row r="1321" spans="1:5" x14ac:dyDescent="0.15">
      <c r="A1321" s="13" t="s">
        <v>9651</v>
      </c>
      <c r="B1321" s="13" t="s">
        <v>9652</v>
      </c>
      <c r="C1321" s="13" t="s">
        <v>9650</v>
      </c>
      <c r="D1321" s="13" t="s">
        <v>6239</v>
      </c>
      <c r="E1321" s="13" t="s">
        <v>6425</v>
      </c>
    </row>
    <row r="1322" spans="1:5" x14ac:dyDescent="0.15">
      <c r="A1322" s="13" t="s">
        <v>9654</v>
      </c>
      <c r="B1322" s="13" t="s">
        <v>9655</v>
      </c>
      <c r="C1322" s="13" t="s">
        <v>9653</v>
      </c>
      <c r="D1322" s="13" t="s">
        <v>6239</v>
      </c>
      <c r="E1322" s="13" t="s">
        <v>6425</v>
      </c>
    </row>
    <row r="1323" spans="1:5" x14ac:dyDescent="0.15">
      <c r="A1323" s="13" t="s">
        <v>9657</v>
      </c>
      <c r="B1323" s="13" t="s">
        <v>9658</v>
      </c>
      <c r="C1323" s="13" t="s">
        <v>9656</v>
      </c>
      <c r="D1323" s="13" t="s">
        <v>53</v>
      </c>
      <c r="E1323" s="13" t="s">
        <v>6306</v>
      </c>
    </row>
    <row r="1324" spans="1:5" x14ac:dyDescent="0.15">
      <c r="A1324" s="13" t="s">
        <v>9659</v>
      </c>
      <c r="B1324" s="13" t="s">
        <v>805</v>
      </c>
      <c r="C1324" s="13" t="s">
        <v>804</v>
      </c>
      <c r="D1324" s="13" t="s">
        <v>53</v>
      </c>
      <c r="E1324" s="13" t="s">
        <v>6306</v>
      </c>
    </row>
    <row r="1325" spans="1:5" x14ac:dyDescent="0.15">
      <c r="A1325" s="13" t="s">
        <v>9660</v>
      </c>
      <c r="B1325" s="13" t="s">
        <v>464</v>
      </c>
      <c r="C1325" s="13" t="s">
        <v>463</v>
      </c>
      <c r="D1325" s="13" t="s">
        <v>53</v>
      </c>
      <c r="E1325" s="13" t="s">
        <v>6306</v>
      </c>
    </row>
    <row r="1326" spans="1:5" x14ac:dyDescent="0.15">
      <c r="A1326" s="13" t="s">
        <v>9662</v>
      </c>
      <c r="B1326" s="13" t="s">
        <v>9663</v>
      </c>
      <c r="C1326" s="13" t="s">
        <v>9661</v>
      </c>
      <c r="D1326" s="13" t="s">
        <v>6239</v>
      </c>
      <c r="E1326" s="13" t="s">
        <v>6425</v>
      </c>
    </row>
    <row r="1327" spans="1:5" x14ac:dyDescent="0.15">
      <c r="A1327" s="13" t="s">
        <v>6268</v>
      </c>
      <c r="B1327" s="13" t="s">
        <v>9665</v>
      </c>
      <c r="C1327" s="13" t="s">
        <v>9664</v>
      </c>
      <c r="D1327" s="13" t="s">
        <v>6239</v>
      </c>
      <c r="E1327" s="13" t="s">
        <v>6425</v>
      </c>
    </row>
    <row r="1328" spans="1:5" x14ac:dyDescent="0.15">
      <c r="A1328" s="13" t="s">
        <v>9666</v>
      </c>
      <c r="B1328" s="13" t="s">
        <v>728</v>
      </c>
      <c r="C1328" s="13" t="s">
        <v>727</v>
      </c>
      <c r="D1328" s="13" t="s">
        <v>6239</v>
      </c>
      <c r="E1328" s="13" t="s">
        <v>6425</v>
      </c>
    </row>
    <row r="1329" spans="1:5" x14ac:dyDescent="0.15">
      <c r="A1329" s="13" t="s">
        <v>9668</v>
      </c>
      <c r="B1329" s="13" t="s">
        <v>9669</v>
      </c>
      <c r="C1329" s="13" t="s">
        <v>9667</v>
      </c>
      <c r="D1329" s="13" t="s">
        <v>6239</v>
      </c>
      <c r="E1329" s="13" t="s">
        <v>6425</v>
      </c>
    </row>
    <row r="1330" spans="1:5" x14ac:dyDescent="0.15">
      <c r="A1330" s="13" t="s">
        <v>9671</v>
      </c>
      <c r="B1330" s="13" t="s">
        <v>9672</v>
      </c>
      <c r="C1330" s="13" t="s">
        <v>9670</v>
      </c>
      <c r="D1330" s="13" t="s">
        <v>6239</v>
      </c>
      <c r="E1330" s="13" t="s">
        <v>6425</v>
      </c>
    </row>
    <row r="1331" spans="1:5" x14ac:dyDescent="0.15">
      <c r="A1331" s="13" t="s">
        <v>9673</v>
      </c>
      <c r="B1331" s="13" t="s">
        <v>593</v>
      </c>
      <c r="C1331" s="13" t="s">
        <v>592</v>
      </c>
      <c r="D1331" s="13" t="s">
        <v>53</v>
      </c>
      <c r="E1331" s="13" t="s">
        <v>6306</v>
      </c>
    </row>
    <row r="1332" spans="1:5" x14ac:dyDescent="0.15">
      <c r="A1332" s="13" t="s">
        <v>9675</v>
      </c>
      <c r="B1332" s="13" t="s">
        <v>9676</v>
      </c>
      <c r="C1332" s="13" t="s">
        <v>9674</v>
      </c>
      <c r="D1332" s="13" t="s">
        <v>6239</v>
      </c>
      <c r="E1332" s="13" t="s">
        <v>6425</v>
      </c>
    </row>
    <row r="1333" spans="1:5" x14ac:dyDescent="0.15">
      <c r="A1333" s="13" t="s">
        <v>6268</v>
      </c>
      <c r="B1333" s="13" t="s">
        <v>9678</v>
      </c>
      <c r="C1333" s="13" t="s">
        <v>9677</v>
      </c>
      <c r="D1333" s="13" t="s">
        <v>6239</v>
      </c>
      <c r="E1333" s="13" t="s">
        <v>6425</v>
      </c>
    </row>
    <row r="1334" spans="1:5" x14ac:dyDescent="0.15">
      <c r="A1334" s="13" t="s">
        <v>9680</v>
      </c>
      <c r="B1334" s="13" t="s">
        <v>9681</v>
      </c>
      <c r="C1334" s="13" t="s">
        <v>9679</v>
      </c>
      <c r="D1334" s="13" t="s">
        <v>6239</v>
      </c>
      <c r="E1334" s="13" t="s">
        <v>6425</v>
      </c>
    </row>
    <row r="1335" spans="1:5" x14ac:dyDescent="0.15">
      <c r="A1335" s="13" t="s">
        <v>6929</v>
      </c>
      <c r="B1335" s="13" t="s">
        <v>9683</v>
      </c>
      <c r="C1335" s="13" t="s">
        <v>9682</v>
      </c>
      <c r="D1335" s="13" t="s">
        <v>6239</v>
      </c>
      <c r="E1335" s="13" t="s">
        <v>6425</v>
      </c>
    </row>
    <row r="1336" spans="1:5" x14ac:dyDescent="0.15">
      <c r="A1336" s="13" t="s">
        <v>9685</v>
      </c>
      <c r="B1336" s="13" t="s">
        <v>9686</v>
      </c>
      <c r="C1336" s="13" t="s">
        <v>9684</v>
      </c>
      <c r="D1336" s="13" t="s">
        <v>6239</v>
      </c>
      <c r="E1336" s="13" t="s">
        <v>6425</v>
      </c>
    </row>
    <row r="1337" spans="1:5" x14ac:dyDescent="0.15">
      <c r="A1337" s="13" t="s">
        <v>9688</v>
      </c>
      <c r="B1337" s="13" t="s">
        <v>595</v>
      </c>
      <c r="C1337" s="13" t="s">
        <v>9687</v>
      </c>
      <c r="D1337" s="13" t="s">
        <v>53</v>
      </c>
      <c r="E1337" s="13" t="s">
        <v>6306</v>
      </c>
    </row>
    <row r="1338" spans="1:5" x14ac:dyDescent="0.15">
      <c r="A1338" s="13" t="s">
        <v>9689</v>
      </c>
      <c r="B1338" s="13" t="s">
        <v>398</v>
      </c>
      <c r="C1338" s="13" t="s">
        <v>397</v>
      </c>
      <c r="D1338" s="13" t="s">
        <v>6239</v>
      </c>
      <c r="E1338" s="13" t="s">
        <v>6425</v>
      </c>
    </row>
    <row r="1339" spans="1:5" x14ac:dyDescent="0.15">
      <c r="A1339" s="13" t="s">
        <v>6268</v>
      </c>
      <c r="B1339" s="13" t="s">
        <v>9691</v>
      </c>
      <c r="C1339" s="13" t="s">
        <v>9690</v>
      </c>
      <c r="D1339" s="13" t="s">
        <v>6239</v>
      </c>
      <c r="E1339" s="13" t="s">
        <v>6425</v>
      </c>
    </row>
    <row r="1340" spans="1:5" x14ac:dyDescent="0.15">
      <c r="A1340" s="13" t="s">
        <v>9693</v>
      </c>
      <c r="B1340" s="13" t="s">
        <v>9694</v>
      </c>
      <c r="C1340" s="13" t="s">
        <v>9692</v>
      </c>
      <c r="D1340" s="13" t="s">
        <v>6239</v>
      </c>
      <c r="E1340" s="13" t="s">
        <v>6425</v>
      </c>
    </row>
    <row r="1341" spans="1:5" x14ac:dyDescent="0.15">
      <c r="A1341" s="13" t="s">
        <v>9696</v>
      </c>
      <c r="B1341" s="13" t="s">
        <v>9697</v>
      </c>
      <c r="C1341" s="13" t="s">
        <v>9695</v>
      </c>
      <c r="D1341" s="13" t="s">
        <v>6239</v>
      </c>
      <c r="E1341" s="13" t="s">
        <v>6425</v>
      </c>
    </row>
    <row r="1342" spans="1:5" x14ac:dyDescent="0.15">
      <c r="A1342" s="13" t="s">
        <v>9699</v>
      </c>
      <c r="B1342" s="13" t="s">
        <v>9700</v>
      </c>
      <c r="C1342" s="13" t="s">
        <v>9698</v>
      </c>
      <c r="D1342" s="13" t="s">
        <v>6239</v>
      </c>
      <c r="E1342" s="13" t="s">
        <v>6425</v>
      </c>
    </row>
    <row r="1343" spans="1:5" x14ac:dyDescent="0.15">
      <c r="A1343" s="13" t="s">
        <v>9701</v>
      </c>
      <c r="B1343" s="13" t="s">
        <v>807</v>
      </c>
      <c r="C1343" s="13" t="s">
        <v>806</v>
      </c>
      <c r="D1343" s="13" t="s">
        <v>53</v>
      </c>
      <c r="E1343" s="13" t="s">
        <v>6306</v>
      </c>
    </row>
    <row r="1344" spans="1:5" x14ac:dyDescent="0.15">
      <c r="A1344" s="13" t="s">
        <v>9702</v>
      </c>
      <c r="B1344" s="13" t="s">
        <v>466</v>
      </c>
      <c r="C1344" s="13" t="s">
        <v>465</v>
      </c>
      <c r="D1344" s="13" t="s">
        <v>53</v>
      </c>
      <c r="E1344" s="13" t="s">
        <v>6306</v>
      </c>
    </row>
    <row r="1345" spans="1:5" x14ac:dyDescent="0.15">
      <c r="A1345" s="13" t="s">
        <v>9704</v>
      </c>
      <c r="B1345" s="13" t="s">
        <v>9705</v>
      </c>
      <c r="C1345" s="13" t="s">
        <v>9703</v>
      </c>
      <c r="D1345" s="13" t="s">
        <v>53</v>
      </c>
      <c r="E1345" s="13" t="s">
        <v>6306</v>
      </c>
    </row>
    <row r="1346" spans="1:5" x14ac:dyDescent="0.15">
      <c r="A1346" s="13" t="s">
        <v>9706</v>
      </c>
      <c r="B1346" s="13" t="s">
        <v>488</v>
      </c>
      <c r="C1346" s="13" t="s">
        <v>487</v>
      </c>
      <c r="D1346" s="13" t="s">
        <v>53</v>
      </c>
      <c r="E1346" s="13" t="s">
        <v>6306</v>
      </c>
    </row>
    <row r="1347" spans="1:5" x14ac:dyDescent="0.15">
      <c r="A1347" s="13" t="s">
        <v>9708</v>
      </c>
      <c r="B1347" s="13" t="s">
        <v>9709</v>
      </c>
      <c r="C1347" s="13" t="s">
        <v>9707</v>
      </c>
      <c r="D1347" s="13" t="s">
        <v>53</v>
      </c>
      <c r="E1347" s="13" t="s">
        <v>6306</v>
      </c>
    </row>
    <row r="1348" spans="1:5" x14ac:dyDescent="0.15">
      <c r="A1348" s="13" t="s">
        <v>9711</v>
      </c>
      <c r="B1348" s="13" t="s">
        <v>9712</v>
      </c>
      <c r="C1348" s="13" t="s">
        <v>9710</v>
      </c>
      <c r="D1348" s="13" t="s">
        <v>53</v>
      </c>
      <c r="E1348" s="13" t="s">
        <v>6306</v>
      </c>
    </row>
    <row r="1349" spans="1:5" x14ac:dyDescent="0.15">
      <c r="A1349" s="13" t="s">
        <v>9713</v>
      </c>
      <c r="B1349" s="13" t="s">
        <v>410</v>
      </c>
      <c r="C1349" s="13" t="s">
        <v>409</v>
      </c>
      <c r="D1349" s="13" t="s">
        <v>6241</v>
      </c>
      <c r="E1349" s="13" t="s">
        <v>6415</v>
      </c>
    </row>
    <row r="1350" spans="1:5" x14ac:dyDescent="0.15">
      <c r="A1350" s="13" t="s">
        <v>9715</v>
      </c>
      <c r="B1350" s="13" t="s">
        <v>9716</v>
      </c>
      <c r="C1350" s="13" t="s">
        <v>9714</v>
      </c>
      <c r="D1350" s="13" t="s">
        <v>6239</v>
      </c>
      <c r="E1350" s="13" t="s">
        <v>6425</v>
      </c>
    </row>
    <row r="1351" spans="1:5" x14ac:dyDescent="0.15">
      <c r="A1351" s="13" t="s">
        <v>6268</v>
      </c>
      <c r="B1351" s="13" t="s">
        <v>9718</v>
      </c>
      <c r="C1351" s="13" t="s">
        <v>9717</v>
      </c>
      <c r="D1351" s="13" t="s">
        <v>6239</v>
      </c>
      <c r="E1351" s="13" t="s">
        <v>6425</v>
      </c>
    </row>
    <row r="1352" spans="1:5" x14ac:dyDescent="0.15">
      <c r="A1352" s="13" t="s">
        <v>9719</v>
      </c>
      <c r="B1352" s="13" t="s">
        <v>597</v>
      </c>
      <c r="C1352" s="13" t="s">
        <v>596</v>
      </c>
      <c r="D1352" s="13" t="s">
        <v>6239</v>
      </c>
      <c r="E1352" s="13" t="s">
        <v>6425</v>
      </c>
    </row>
    <row r="1353" spans="1:5" x14ac:dyDescent="0.15">
      <c r="A1353" s="13" t="s">
        <v>9721</v>
      </c>
      <c r="B1353" s="13" t="s">
        <v>9722</v>
      </c>
      <c r="C1353" s="13" t="s">
        <v>9720</v>
      </c>
      <c r="D1353" s="13" t="s">
        <v>6239</v>
      </c>
      <c r="E1353" s="13" t="s">
        <v>6425</v>
      </c>
    </row>
    <row r="1354" spans="1:5" x14ac:dyDescent="0.15">
      <c r="A1354" s="13" t="s">
        <v>9724</v>
      </c>
      <c r="B1354" s="13" t="s">
        <v>9725</v>
      </c>
      <c r="C1354" s="13" t="s">
        <v>9723</v>
      </c>
      <c r="D1354" s="13" t="s">
        <v>6239</v>
      </c>
      <c r="E1354" s="13" t="s">
        <v>6425</v>
      </c>
    </row>
    <row r="1355" spans="1:5" x14ac:dyDescent="0.15">
      <c r="A1355" s="13" t="s">
        <v>9727</v>
      </c>
      <c r="B1355" s="13" t="s">
        <v>9728</v>
      </c>
      <c r="C1355" s="13" t="s">
        <v>9726</v>
      </c>
      <c r="D1355" s="13" t="s">
        <v>53</v>
      </c>
      <c r="E1355" s="13" t="s">
        <v>6306</v>
      </c>
    </row>
    <row r="1356" spans="1:5" x14ac:dyDescent="0.15">
      <c r="A1356" s="13" t="s">
        <v>9729</v>
      </c>
      <c r="B1356" s="13" t="s">
        <v>858</v>
      </c>
      <c r="C1356" s="13" t="s">
        <v>857</v>
      </c>
      <c r="D1356" s="13" t="s">
        <v>53</v>
      </c>
      <c r="E1356" s="13" t="s">
        <v>6306</v>
      </c>
    </row>
    <row r="1357" spans="1:5" x14ac:dyDescent="0.15">
      <c r="A1357" s="13" t="s">
        <v>9731</v>
      </c>
      <c r="B1357" s="13" t="s">
        <v>9732</v>
      </c>
      <c r="C1357" s="13" t="s">
        <v>9730</v>
      </c>
      <c r="D1357" s="13" t="s">
        <v>53</v>
      </c>
      <c r="E1357" s="13" t="s">
        <v>6306</v>
      </c>
    </row>
    <row r="1358" spans="1:5" x14ac:dyDescent="0.15">
      <c r="A1358" s="13" t="s">
        <v>9734</v>
      </c>
      <c r="B1358" s="13" t="s">
        <v>9735</v>
      </c>
      <c r="C1358" s="13" t="s">
        <v>9733</v>
      </c>
      <c r="D1358" s="13" t="s">
        <v>53</v>
      </c>
      <c r="E1358" s="13" t="s">
        <v>6306</v>
      </c>
    </row>
    <row r="1359" spans="1:5" x14ac:dyDescent="0.15">
      <c r="A1359" s="13" t="s">
        <v>9737</v>
      </c>
      <c r="B1359" s="13" t="s">
        <v>9738</v>
      </c>
      <c r="C1359" s="13" t="s">
        <v>9736</v>
      </c>
      <c r="D1359" s="13" t="s">
        <v>6239</v>
      </c>
      <c r="E1359" s="13" t="s">
        <v>6425</v>
      </c>
    </row>
    <row r="1360" spans="1:5" x14ac:dyDescent="0.15">
      <c r="A1360" s="13" t="s">
        <v>6268</v>
      </c>
      <c r="B1360" s="13" t="s">
        <v>9740</v>
      </c>
      <c r="C1360" s="13" t="s">
        <v>9739</v>
      </c>
      <c r="D1360" s="13" t="s">
        <v>6239</v>
      </c>
      <c r="E1360" s="13" t="s">
        <v>6425</v>
      </c>
    </row>
    <row r="1361" spans="1:5" x14ac:dyDescent="0.15">
      <c r="A1361" s="13" t="s">
        <v>9742</v>
      </c>
      <c r="B1361" s="13" t="s">
        <v>9743</v>
      </c>
      <c r="C1361" s="13" t="s">
        <v>9741</v>
      </c>
      <c r="D1361" s="13" t="s">
        <v>6239</v>
      </c>
      <c r="E1361" s="13" t="s">
        <v>6425</v>
      </c>
    </row>
    <row r="1362" spans="1:5" x14ac:dyDescent="0.15">
      <c r="A1362" s="13" t="s">
        <v>9745</v>
      </c>
      <c r="B1362" s="13" t="s">
        <v>9746</v>
      </c>
      <c r="C1362" s="13" t="s">
        <v>9744</v>
      </c>
      <c r="D1362" s="13" t="s">
        <v>6239</v>
      </c>
      <c r="E1362" s="13" t="s">
        <v>6425</v>
      </c>
    </row>
    <row r="1363" spans="1:5" x14ac:dyDescent="0.15">
      <c r="A1363" s="13" t="s">
        <v>9747</v>
      </c>
      <c r="B1363" s="13" t="s">
        <v>599</v>
      </c>
      <c r="C1363" s="13" t="s">
        <v>598</v>
      </c>
      <c r="D1363" s="13" t="s">
        <v>53</v>
      </c>
      <c r="E1363" s="13" t="s">
        <v>6306</v>
      </c>
    </row>
    <row r="1364" spans="1:5" x14ac:dyDescent="0.15">
      <c r="A1364" s="13" t="s">
        <v>9748</v>
      </c>
      <c r="B1364" s="13" t="s">
        <v>468</v>
      </c>
      <c r="C1364" s="13" t="s">
        <v>467</v>
      </c>
      <c r="D1364" s="13" t="s">
        <v>53</v>
      </c>
      <c r="E1364" s="13" t="s">
        <v>6306</v>
      </c>
    </row>
    <row r="1365" spans="1:5" x14ac:dyDescent="0.15">
      <c r="A1365" s="13" t="s">
        <v>9750</v>
      </c>
      <c r="B1365" s="13" t="s">
        <v>9751</v>
      </c>
      <c r="C1365" s="13" t="s">
        <v>9749</v>
      </c>
      <c r="D1365" s="13" t="s">
        <v>53</v>
      </c>
      <c r="E1365" s="13" t="s">
        <v>6306</v>
      </c>
    </row>
    <row r="1366" spans="1:5" x14ac:dyDescent="0.15">
      <c r="A1366" s="13" t="s">
        <v>9752</v>
      </c>
      <c r="B1366" s="13" t="s">
        <v>591</v>
      </c>
      <c r="C1366" s="13" t="s">
        <v>590</v>
      </c>
      <c r="D1366" s="13" t="s">
        <v>53</v>
      </c>
      <c r="E1366" s="13" t="s">
        <v>6306</v>
      </c>
    </row>
    <row r="1367" spans="1:5" x14ac:dyDescent="0.15">
      <c r="A1367" s="13" t="s">
        <v>9754</v>
      </c>
      <c r="B1367" s="13" t="s">
        <v>9755</v>
      </c>
      <c r="C1367" s="13" t="s">
        <v>9753</v>
      </c>
      <c r="D1367" s="13" t="s">
        <v>6241</v>
      </c>
      <c r="E1367" s="13" t="s">
        <v>6415</v>
      </c>
    </row>
    <row r="1368" spans="1:5" x14ac:dyDescent="0.15">
      <c r="A1368" s="13" t="s">
        <v>9757</v>
      </c>
      <c r="B1368" s="13" t="s">
        <v>9758</v>
      </c>
      <c r="C1368" s="13" t="s">
        <v>9756</v>
      </c>
      <c r="D1368" s="13" t="s">
        <v>6241</v>
      </c>
      <c r="E1368" s="13" t="s">
        <v>6415</v>
      </c>
    </row>
    <row r="1369" spans="1:5" x14ac:dyDescent="0.15">
      <c r="A1369" s="13" t="s">
        <v>9759</v>
      </c>
      <c r="B1369" s="13" t="s">
        <v>722</v>
      </c>
      <c r="C1369" s="13" t="s">
        <v>251</v>
      </c>
      <c r="D1369" s="13" t="s">
        <v>6239</v>
      </c>
      <c r="E1369" s="13" t="s">
        <v>6425</v>
      </c>
    </row>
    <row r="1370" spans="1:5" x14ac:dyDescent="0.15">
      <c r="A1370" s="13" t="s">
        <v>6268</v>
      </c>
      <c r="B1370" s="13" t="s">
        <v>9761</v>
      </c>
      <c r="C1370" s="13" t="s">
        <v>9760</v>
      </c>
      <c r="D1370" s="13" t="s">
        <v>6239</v>
      </c>
      <c r="E1370" s="13" t="s">
        <v>6425</v>
      </c>
    </row>
    <row r="1371" spans="1:5" x14ac:dyDescent="0.15">
      <c r="A1371" s="13" t="s">
        <v>9763</v>
      </c>
      <c r="B1371" s="13" t="s">
        <v>9764</v>
      </c>
      <c r="C1371" s="13" t="s">
        <v>9762</v>
      </c>
      <c r="D1371" s="13" t="s">
        <v>6239</v>
      </c>
      <c r="E1371" s="13" t="s">
        <v>6425</v>
      </c>
    </row>
    <row r="1372" spans="1:5" x14ac:dyDescent="0.15">
      <c r="A1372" s="13" t="s">
        <v>9766</v>
      </c>
      <c r="B1372" s="13" t="s">
        <v>9767</v>
      </c>
      <c r="C1372" s="13" t="s">
        <v>9765</v>
      </c>
      <c r="D1372" s="13" t="s">
        <v>6239</v>
      </c>
      <c r="E1372" s="13" t="s">
        <v>6425</v>
      </c>
    </row>
    <row r="1373" spans="1:5" x14ac:dyDescent="0.15">
      <c r="A1373" s="13" t="s">
        <v>9768</v>
      </c>
      <c r="B1373" s="13" t="s">
        <v>601</v>
      </c>
      <c r="C1373" s="13" t="s">
        <v>600</v>
      </c>
      <c r="D1373" s="13" t="s">
        <v>6239</v>
      </c>
      <c r="E1373" s="13" t="s">
        <v>6425</v>
      </c>
    </row>
    <row r="1374" spans="1:5" x14ac:dyDescent="0.15">
      <c r="A1374" s="13" t="s">
        <v>9769</v>
      </c>
      <c r="B1374" s="13" t="s">
        <v>470</v>
      </c>
      <c r="C1374" s="13" t="s">
        <v>469</v>
      </c>
      <c r="D1374" s="13" t="s">
        <v>53</v>
      </c>
      <c r="E1374" s="13" t="s">
        <v>6306</v>
      </c>
    </row>
    <row r="1375" spans="1:5" x14ac:dyDescent="0.15">
      <c r="A1375" s="13" t="s">
        <v>9770</v>
      </c>
      <c r="B1375" s="13" t="s">
        <v>473</v>
      </c>
      <c r="C1375" s="13" t="s">
        <v>472</v>
      </c>
      <c r="D1375" s="13" t="s">
        <v>53</v>
      </c>
      <c r="E1375" s="13" t="s">
        <v>6306</v>
      </c>
    </row>
    <row r="1376" spans="1:5" x14ac:dyDescent="0.15">
      <c r="A1376" s="13" t="s">
        <v>9771</v>
      </c>
      <c r="B1376" s="13" t="s">
        <v>406</v>
      </c>
      <c r="C1376" s="13" t="s">
        <v>405</v>
      </c>
      <c r="D1376" s="13" t="s">
        <v>53</v>
      </c>
      <c r="E1376" s="13" t="s">
        <v>6306</v>
      </c>
    </row>
    <row r="1377" spans="1:5" x14ac:dyDescent="0.15">
      <c r="A1377" s="13" t="s">
        <v>9772</v>
      </c>
      <c r="B1377" s="13" t="s">
        <v>711</v>
      </c>
      <c r="C1377" s="13" t="s">
        <v>710</v>
      </c>
      <c r="D1377" s="13" t="s">
        <v>53</v>
      </c>
      <c r="E1377" s="13" t="s">
        <v>6306</v>
      </c>
    </row>
    <row r="1378" spans="1:5" x14ac:dyDescent="0.15">
      <c r="A1378" s="13" t="s">
        <v>9773</v>
      </c>
      <c r="B1378" s="13" t="s">
        <v>780</v>
      </c>
      <c r="C1378" s="13" t="s">
        <v>779</v>
      </c>
      <c r="D1378" s="13" t="s">
        <v>6241</v>
      </c>
      <c r="E1378" s="13" t="s">
        <v>6415</v>
      </c>
    </row>
    <row r="1379" spans="1:5" x14ac:dyDescent="0.15">
      <c r="A1379" s="13" t="s">
        <v>9774</v>
      </c>
      <c r="B1379" s="13" t="s">
        <v>248</v>
      </c>
      <c r="C1379" s="13" t="s">
        <v>247</v>
      </c>
      <c r="D1379" s="13" t="s">
        <v>6239</v>
      </c>
      <c r="E1379" s="13" t="s">
        <v>6425</v>
      </c>
    </row>
    <row r="1380" spans="1:5" x14ac:dyDescent="0.15">
      <c r="A1380" s="13" t="s">
        <v>6268</v>
      </c>
      <c r="B1380" s="13" t="s">
        <v>9776</v>
      </c>
      <c r="C1380" s="13" t="s">
        <v>9775</v>
      </c>
      <c r="D1380" s="13" t="s">
        <v>6239</v>
      </c>
      <c r="E1380" s="13" t="s">
        <v>6425</v>
      </c>
    </row>
    <row r="1381" spans="1:5" x14ac:dyDescent="0.15">
      <c r="A1381" s="13" t="s">
        <v>9777</v>
      </c>
      <c r="B1381" s="13" t="s">
        <v>730</v>
      </c>
      <c r="C1381" s="13" t="s">
        <v>729</v>
      </c>
      <c r="D1381" s="13" t="s">
        <v>6239</v>
      </c>
      <c r="E1381" s="13" t="s">
        <v>6425</v>
      </c>
    </row>
    <row r="1382" spans="1:5" x14ac:dyDescent="0.15">
      <c r="A1382" s="13" t="s">
        <v>9778</v>
      </c>
      <c r="B1382" s="13" t="s">
        <v>603</v>
      </c>
      <c r="C1382" s="13" t="s">
        <v>602</v>
      </c>
      <c r="D1382" s="13" t="s">
        <v>53</v>
      </c>
      <c r="E1382" s="13" t="s">
        <v>6306</v>
      </c>
    </row>
    <row r="1383" spans="1:5" x14ac:dyDescent="0.15">
      <c r="A1383" s="13" t="s">
        <v>9779</v>
      </c>
      <c r="B1383" s="13" t="s">
        <v>861</v>
      </c>
      <c r="C1383" s="13" t="s">
        <v>860</v>
      </c>
      <c r="D1383" s="13" t="s">
        <v>53</v>
      </c>
      <c r="E1383" s="13" t="s">
        <v>6306</v>
      </c>
    </row>
    <row r="1384" spans="1:5" x14ac:dyDescent="0.15">
      <c r="A1384" s="13" t="s">
        <v>9780</v>
      </c>
      <c r="B1384" s="13" t="s">
        <v>273</v>
      </c>
      <c r="C1384" s="13" t="s">
        <v>272</v>
      </c>
      <c r="D1384" s="13" t="s">
        <v>53</v>
      </c>
      <c r="E1384" s="13" t="s">
        <v>6306</v>
      </c>
    </row>
    <row r="1385" spans="1:5" x14ac:dyDescent="0.15">
      <c r="A1385" s="13" t="s">
        <v>9781</v>
      </c>
      <c r="B1385" s="13" t="s">
        <v>475</v>
      </c>
      <c r="C1385" s="13" t="s">
        <v>474</v>
      </c>
      <c r="D1385" s="13" t="s">
        <v>53</v>
      </c>
      <c r="E1385" s="13" t="s">
        <v>6306</v>
      </c>
    </row>
    <row r="1386" spans="1:5" x14ac:dyDescent="0.15">
      <c r="A1386" s="13" t="s">
        <v>9782</v>
      </c>
      <c r="B1386" s="13" t="s">
        <v>809</v>
      </c>
      <c r="C1386" s="13" t="s">
        <v>808</v>
      </c>
      <c r="D1386" s="13" t="s">
        <v>6239</v>
      </c>
      <c r="E1386" s="13" t="s">
        <v>6425</v>
      </c>
    </row>
    <row r="1387" spans="1:5" x14ac:dyDescent="0.15">
      <c r="A1387" s="13" t="s">
        <v>6268</v>
      </c>
      <c r="B1387" s="13" t="s">
        <v>9784</v>
      </c>
      <c r="C1387" s="13" t="s">
        <v>9783</v>
      </c>
      <c r="D1387" s="13" t="s">
        <v>6239</v>
      </c>
      <c r="E1387" s="13" t="s">
        <v>6425</v>
      </c>
    </row>
    <row r="1388" spans="1:5" x14ac:dyDescent="0.15">
      <c r="A1388" s="13" t="s">
        <v>9785</v>
      </c>
      <c r="B1388" s="13" t="s">
        <v>732</v>
      </c>
      <c r="C1388" s="13" t="s">
        <v>731</v>
      </c>
      <c r="D1388" s="13" t="s">
        <v>6239</v>
      </c>
      <c r="E1388" s="13" t="s">
        <v>6425</v>
      </c>
    </row>
    <row r="1389" spans="1:5" x14ac:dyDescent="0.15">
      <c r="A1389" s="13" t="s">
        <v>9787</v>
      </c>
      <c r="B1389" s="13" t="s">
        <v>9788</v>
      </c>
      <c r="C1389" s="13" t="s">
        <v>9786</v>
      </c>
      <c r="D1389" s="13" t="s">
        <v>6239</v>
      </c>
      <c r="E1389" s="13" t="s">
        <v>6425</v>
      </c>
    </row>
    <row r="1390" spans="1:5" x14ac:dyDescent="0.15">
      <c r="A1390" s="13" t="s">
        <v>9790</v>
      </c>
      <c r="B1390" s="13" t="s">
        <v>9791</v>
      </c>
      <c r="C1390" s="13" t="s">
        <v>9789</v>
      </c>
      <c r="D1390" s="13" t="s">
        <v>6239</v>
      </c>
      <c r="E1390" s="13" t="s">
        <v>6425</v>
      </c>
    </row>
    <row r="1391" spans="1:5" x14ac:dyDescent="0.15">
      <c r="A1391" s="13" t="s">
        <v>9793</v>
      </c>
      <c r="B1391" s="13" t="s">
        <v>9794</v>
      </c>
      <c r="C1391" s="13" t="s">
        <v>9792</v>
      </c>
      <c r="D1391" s="13" t="s">
        <v>53</v>
      </c>
      <c r="E1391" s="13" t="s">
        <v>6306</v>
      </c>
    </row>
    <row r="1392" spans="1:5" x14ac:dyDescent="0.15">
      <c r="A1392" s="13" t="s">
        <v>9796</v>
      </c>
      <c r="B1392" s="13" t="s">
        <v>9797</v>
      </c>
      <c r="C1392" s="13" t="s">
        <v>9795</v>
      </c>
      <c r="D1392" s="13" t="s">
        <v>53</v>
      </c>
      <c r="E1392" s="13" t="s">
        <v>6306</v>
      </c>
    </row>
    <row r="1393" spans="1:5" x14ac:dyDescent="0.15">
      <c r="A1393" s="13" t="s">
        <v>9798</v>
      </c>
      <c r="B1393" s="13" t="s">
        <v>320</v>
      </c>
      <c r="C1393" s="13" t="s">
        <v>319</v>
      </c>
      <c r="D1393" s="13" t="s">
        <v>53</v>
      </c>
      <c r="E1393" s="13" t="s">
        <v>6306</v>
      </c>
    </row>
    <row r="1394" spans="1:5" x14ac:dyDescent="0.15">
      <c r="A1394" s="13" t="s">
        <v>9799</v>
      </c>
      <c r="B1394" s="13" t="s">
        <v>863</v>
      </c>
      <c r="C1394" s="13" t="s">
        <v>862</v>
      </c>
      <c r="D1394" s="13" t="s">
        <v>53</v>
      </c>
      <c r="E1394" s="13" t="s">
        <v>6306</v>
      </c>
    </row>
    <row r="1395" spans="1:5" x14ac:dyDescent="0.15">
      <c r="A1395" s="13" t="s">
        <v>9801</v>
      </c>
      <c r="B1395" s="13" t="s">
        <v>9802</v>
      </c>
      <c r="C1395" s="13" t="s">
        <v>9800</v>
      </c>
      <c r="D1395" s="13" t="s">
        <v>6239</v>
      </c>
      <c r="E1395" s="13" t="s">
        <v>6425</v>
      </c>
    </row>
    <row r="1396" spans="1:5" x14ac:dyDescent="0.15">
      <c r="A1396" s="13" t="s">
        <v>6268</v>
      </c>
      <c r="B1396" s="13" t="s">
        <v>9804</v>
      </c>
      <c r="C1396" s="13" t="s">
        <v>9803</v>
      </c>
      <c r="D1396" s="13" t="s">
        <v>6239</v>
      </c>
      <c r="E1396" s="13" t="s">
        <v>6425</v>
      </c>
    </row>
    <row r="1397" spans="1:5" x14ac:dyDescent="0.15">
      <c r="A1397" s="13" t="s">
        <v>9806</v>
      </c>
      <c r="B1397" s="13" t="s">
        <v>9807</v>
      </c>
      <c r="C1397" s="13" t="s">
        <v>9805</v>
      </c>
      <c r="D1397" s="13" t="s">
        <v>6239</v>
      </c>
      <c r="E1397" s="13" t="s">
        <v>6425</v>
      </c>
    </row>
    <row r="1398" spans="1:5" x14ac:dyDescent="0.15">
      <c r="A1398" s="13" t="s">
        <v>9809</v>
      </c>
      <c r="B1398" s="13" t="s">
        <v>9810</v>
      </c>
      <c r="C1398" s="13" t="s">
        <v>9808</v>
      </c>
      <c r="D1398" s="13" t="s">
        <v>53</v>
      </c>
      <c r="E1398" s="13" t="s">
        <v>6306</v>
      </c>
    </row>
    <row r="1399" spans="1:5" x14ac:dyDescent="0.15">
      <c r="A1399" s="13" t="s">
        <v>9811</v>
      </c>
      <c r="B1399" s="13" t="s">
        <v>734</v>
      </c>
      <c r="C1399" s="13" t="s">
        <v>733</v>
      </c>
      <c r="D1399" s="13" t="s">
        <v>53</v>
      </c>
      <c r="E1399" s="13" t="s">
        <v>6306</v>
      </c>
    </row>
    <row r="1400" spans="1:5" x14ac:dyDescent="0.15">
      <c r="A1400" s="13" t="s">
        <v>9813</v>
      </c>
      <c r="B1400" s="13" t="s">
        <v>9814</v>
      </c>
      <c r="C1400" s="13" t="s">
        <v>9812</v>
      </c>
      <c r="D1400" s="13" t="s">
        <v>53</v>
      </c>
      <c r="E1400" s="13" t="s">
        <v>6306</v>
      </c>
    </row>
    <row r="1401" spans="1:5" x14ac:dyDescent="0.15">
      <c r="A1401" s="13" t="s">
        <v>9815</v>
      </c>
      <c r="B1401" s="13" t="s">
        <v>412</v>
      </c>
      <c r="C1401" s="13" t="s">
        <v>411</v>
      </c>
      <c r="D1401" s="13" t="s">
        <v>6239</v>
      </c>
      <c r="E1401" s="13" t="s">
        <v>6425</v>
      </c>
    </row>
    <row r="1402" spans="1:5" x14ac:dyDescent="0.15">
      <c r="A1402" s="13" t="s">
        <v>6268</v>
      </c>
      <c r="B1402" s="13" t="s">
        <v>9817</v>
      </c>
      <c r="C1402" s="13" t="s">
        <v>9816</v>
      </c>
      <c r="D1402" s="13" t="s">
        <v>6239</v>
      </c>
      <c r="E1402" s="13" t="s">
        <v>6425</v>
      </c>
    </row>
    <row r="1403" spans="1:5" x14ac:dyDescent="0.15">
      <c r="A1403" s="13" t="s">
        <v>9818</v>
      </c>
      <c r="B1403" s="13" t="s">
        <v>736</v>
      </c>
      <c r="C1403" s="13" t="s">
        <v>735</v>
      </c>
      <c r="D1403" s="13" t="s">
        <v>6239</v>
      </c>
      <c r="E1403" s="13" t="s">
        <v>6425</v>
      </c>
    </row>
    <row r="1404" spans="1:5" x14ac:dyDescent="0.15">
      <c r="A1404" s="13" t="s">
        <v>9819</v>
      </c>
      <c r="B1404" s="13" t="s">
        <v>98</v>
      </c>
      <c r="C1404" s="13" t="s">
        <v>97</v>
      </c>
      <c r="D1404" s="13" t="s">
        <v>53</v>
      </c>
      <c r="E1404" s="13" t="s">
        <v>6306</v>
      </c>
    </row>
    <row r="1405" spans="1:5" x14ac:dyDescent="0.15">
      <c r="A1405" s="13" t="s">
        <v>9821</v>
      </c>
      <c r="B1405" s="13" t="s">
        <v>9822</v>
      </c>
      <c r="C1405" s="13" t="s">
        <v>9820</v>
      </c>
      <c r="D1405" s="13" t="s">
        <v>53</v>
      </c>
      <c r="E1405" s="13" t="s">
        <v>6306</v>
      </c>
    </row>
    <row r="1406" spans="1:5" x14ac:dyDescent="0.15">
      <c r="A1406" s="13" t="s">
        <v>9824</v>
      </c>
      <c r="B1406" s="13" t="s">
        <v>9825</v>
      </c>
      <c r="C1406" s="13" t="s">
        <v>9823</v>
      </c>
      <c r="D1406" s="13" t="s">
        <v>53</v>
      </c>
      <c r="E1406" s="13" t="s">
        <v>6306</v>
      </c>
    </row>
    <row r="1407" spans="1:5" x14ac:dyDescent="0.15">
      <c r="A1407" s="13" t="s">
        <v>9827</v>
      </c>
      <c r="B1407" s="13" t="s">
        <v>9828</v>
      </c>
      <c r="C1407" s="13" t="s">
        <v>9826</v>
      </c>
      <c r="D1407" s="13" t="s">
        <v>6239</v>
      </c>
      <c r="E1407" s="13" t="s">
        <v>6425</v>
      </c>
    </row>
    <row r="1408" spans="1:5" x14ac:dyDescent="0.15">
      <c r="A1408" s="13" t="s">
        <v>6268</v>
      </c>
      <c r="B1408" s="13" t="s">
        <v>9830</v>
      </c>
      <c r="C1408" s="13" t="s">
        <v>9829</v>
      </c>
      <c r="D1408" s="13" t="s">
        <v>6239</v>
      </c>
      <c r="E1408" s="13" t="s">
        <v>6425</v>
      </c>
    </row>
    <row r="1409" spans="1:5" x14ac:dyDescent="0.15">
      <c r="A1409" s="13" t="s">
        <v>9831</v>
      </c>
      <c r="B1409" s="13" t="s">
        <v>479</v>
      </c>
      <c r="C1409" s="13" t="s">
        <v>478</v>
      </c>
      <c r="D1409" s="13" t="s">
        <v>6239</v>
      </c>
      <c r="E1409" s="13" t="s">
        <v>6425</v>
      </c>
    </row>
    <row r="1410" spans="1:5" x14ac:dyDescent="0.15">
      <c r="A1410" s="13" t="s">
        <v>9833</v>
      </c>
      <c r="B1410" s="13" t="s">
        <v>9834</v>
      </c>
      <c r="C1410" s="13" t="s">
        <v>9832</v>
      </c>
      <c r="D1410" s="13" t="s">
        <v>53</v>
      </c>
      <c r="E1410" s="13" t="s">
        <v>6306</v>
      </c>
    </row>
    <row r="1411" spans="1:5" x14ac:dyDescent="0.15">
      <c r="A1411" s="13" t="s">
        <v>9835</v>
      </c>
      <c r="B1411" s="13" t="s">
        <v>606</v>
      </c>
      <c r="C1411" s="13" t="s">
        <v>605</v>
      </c>
      <c r="D1411" s="13" t="s">
        <v>53</v>
      </c>
      <c r="E1411" s="13" t="s">
        <v>6306</v>
      </c>
    </row>
    <row r="1412" spans="1:5" x14ac:dyDescent="0.15">
      <c r="A1412" s="13" t="s">
        <v>9837</v>
      </c>
      <c r="B1412" s="13" t="s">
        <v>9838</v>
      </c>
      <c r="C1412" s="13" t="s">
        <v>9836</v>
      </c>
      <c r="D1412" s="13" t="s">
        <v>53</v>
      </c>
      <c r="E1412" s="13" t="s">
        <v>6306</v>
      </c>
    </row>
    <row r="1413" spans="1:5" x14ac:dyDescent="0.15">
      <c r="A1413" s="13" t="s">
        <v>9840</v>
      </c>
      <c r="B1413" s="13" t="s">
        <v>9841</v>
      </c>
      <c r="C1413" s="13" t="s">
        <v>9839</v>
      </c>
      <c r="D1413" s="13" t="s">
        <v>53</v>
      </c>
      <c r="E1413" s="13" t="s">
        <v>6306</v>
      </c>
    </row>
    <row r="1414" spans="1:5" x14ac:dyDescent="0.15">
      <c r="A1414" s="13" t="s">
        <v>9843</v>
      </c>
      <c r="B1414" s="13" t="s">
        <v>9844</v>
      </c>
      <c r="C1414" s="13" t="s">
        <v>9842</v>
      </c>
      <c r="D1414" s="13" t="s">
        <v>53</v>
      </c>
      <c r="E1414" s="13" t="s">
        <v>6306</v>
      </c>
    </row>
    <row r="1415" spans="1:5" x14ac:dyDescent="0.15">
      <c r="A1415" s="13" t="s">
        <v>9845</v>
      </c>
      <c r="B1415" s="13" t="s">
        <v>608</v>
      </c>
      <c r="C1415" s="13" t="s">
        <v>607</v>
      </c>
      <c r="D1415" s="13" t="s">
        <v>6241</v>
      </c>
      <c r="E1415" s="13" t="s">
        <v>6415</v>
      </c>
    </row>
    <row r="1416" spans="1:5" x14ac:dyDescent="0.15">
      <c r="A1416" s="13" t="s">
        <v>9846</v>
      </c>
      <c r="B1416" s="13" t="s">
        <v>287</v>
      </c>
      <c r="C1416" s="13" t="s">
        <v>286</v>
      </c>
      <c r="D1416" s="13" t="s">
        <v>36</v>
      </c>
      <c r="E1416" s="13" t="s">
        <v>6359</v>
      </c>
    </row>
    <row r="1417" spans="1:5" x14ac:dyDescent="0.15">
      <c r="A1417" s="13" t="s">
        <v>6268</v>
      </c>
      <c r="B1417" s="13" t="s">
        <v>9848</v>
      </c>
      <c r="C1417" s="13" t="s">
        <v>9847</v>
      </c>
      <c r="D1417" s="13" t="s">
        <v>36</v>
      </c>
      <c r="E1417" s="13" t="s">
        <v>6359</v>
      </c>
    </row>
    <row r="1418" spans="1:5" x14ac:dyDescent="0.15">
      <c r="A1418" s="13" t="s">
        <v>9179</v>
      </c>
      <c r="B1418" s="13" t="s">
        <v>9850</v>
      </c>
      <c r="C1418" s="13" t="s">
        <v>9849</v>
      </c>
      <c r="D1418" s="13" t="s">
        <v>36</v>
      </c>
      <c r="E1418" s="13" t="s">
        <v>6359</v>
      </c>
    </row>
    <row r="1419" spans="1:5" x14ac:dyDescent="0.15">
      <c r="A1419" s="13" t="s">
        <v>9852</v>
      </c>
      <c r="B1419" s="13" t="s">
        <v>9853</v>
      </c>
      <c r="C1419" s="13" t="s">
        <v>9851</v>
      </c>
      <c r="D1419" s="13" t="s">
        <v>36</v>
      </c>
      <c r="E1419" s="13" t="s">
        <v>6359</v>
      </c>
    </row>
    <row r="1420" spans="1:5" x14ac:dyDescent="0.15">
      <c r="A1420" s="13" t="s">
        <v>9855</v>
      </c>
      <c r="B1420" s="13" t="s">
        <v>9856</v>
      </c>
      <c r="C1420" s="13" t="s">
        <v>9854</v>
      </c>
      <c r="D1420" s="13" t="s">
        <v>36</v>
      </c>
      <c r="E1420" s="13" t="s">
        <v>6359</v>
      </c>
    </row>
    <row r="1421" spans="1:5" x14ac:dyDescent="0.15">
      <c r="A1421" s="13" t="s">
        <v>9858</v>
      </c>
      <c r="B1421" s="13" t="s">
        <v>9859</v>
      </c>
      <c r="C1421" s="13" t="s">
        <v>9857</v>
      </c>
      <c r="D1421" s="13" t="s">
        <v>36</v>
      </c>
      <c r="E1421" s="13" t="s">
        <v>6359</v>
      </c>
    </row>
    <row r="1422" spans="1:5" x14ac:dyDescent="0.15">
      <c r="A1422" s="13" t="s">
        <v>9861</v>
      </c>
      <c r="B1422" s="13" t="s">
        <v>9862</v>
      </c>
      <c r="C1422" s="13" t="s">
        <v>9860</v>
      </c>
      <c r="D1422" s="13" t="s">
        <v>36</v>
      </c>
      <c r="E1422" s="13" t="s">
        <v>6359</v>
      </c>
    </row>
    <row r="1423" spans="1:5" x14ac:dyDescent="0.15">
      <c r="A1423" s="13" t="s">
        <v>9864</v>
      </c>
      <c r="B1423" s="13" t="s">
        <v>9865</v>
      </c>
      <c r="C1423" s="13" t="s">
        <v>9863</v>
      </c>
      <c r="D1423" s="13" t="s">
        <v>53</v>
      </c>
      <c r="E1423" s="13" t="s">
        <v>6306</v>
      </c>
    </row>
    <row r="1424" spans="1:5" x14ac:dyDescent="0.15">
      <c r="A1424" s="13" t="s">
        <v>9866</v>
      </c>
      <c r="B1424" s="13" t="s">
        <v>865</v>
      </c>
      <c r="C1424" s="13" t="s">
        <v>864</v>
      </c>
      <c r="D1424" s="13" t="s">
        <v>53</v>
      </c>
      <c r="E1424" s="13" t="s">
        <v>6306</v>
      </c>
    </row>
    <row r="1425" spans="1:5" x14ac:dyDescent="0.15">
      <c r="A1425" s="13" t="s">
        <v>9868</v>
      </c>
      <c r="B1425" s="13" t="s">
        <v>9869</v>
      </c>
      <c r="C1425" s="13" t="s">
        <v>9867</v>
      </c>
      <c r="D1425" s="13" t="s">
        <v>53</v>
      </c>
      <c r="E1425" s="13" t="s">
        <v>6306</v>
      </c>
    </row>
    <row r="1426" spans="1:5" x14ac:dyDescent="0.15">
      <c r="A1426" s="13" t="s">
        <v>9871</v>
      </c>
      <c r="B1426" s="13" t="s">
        <v>9872</v>
      </c>
      <c r="C1426" s="13" t="s">
        <v>9870</v>
      </c>
      <c r="D1426" s="13" t="s">
        <v>53</v>
      </c>
      <c r="E1426" s="13" t="s">
        <v>6306</v>
      </c>
    </row>
    <row r="1427" spans="1:5" x14ac:dyDescent="0.15">
      <c r="A1427" s="13" t="s">
        <v>9874</v>
      </c>
      <c r="B1427" s="13" t="s">
        <v>9875</v>
      </c>
      <c r="C1427" s="13" t="s">
        <v>9873</v>
      </c>
      <c r="D1427" s="13" t="s">
        <v>53</v>
      </c>
      <c r="E1427" s="13" t="s">
        <v>6306</v>
      </c>
    </row>
    <row r="1428" spans="1:5" x14ac:dyDescent="0.15">
      <c r="A1428" s="13" t="s">
        <v>9877</v>
      </c>
      <c r="B1428" s="13" t="s">
        <v>9878</v>
      </c>
      <c r="C1428" s="13" t="s">
        <v>9876</v>
      </c>
      <c r="D1428" s="13" t="s">
        <v>53</v>
      </c>
      <c r="E1428" s="13" t="s">
        <v>6306</v>
      </c>
    </row>
    <row r="1429" spans="1:5" x14ac:dyDescent="0.15">
      <c r="A1429" s="13" t="s">
        <v>9879</v>
      </c>
      <c r="B1429" s="13" t="s">
        <v>610</v>
      </c>
      <c r="C1429" s="13" t="s">
        <v>609</v>
      </c>
      <c r="D1429" s="13" t="s">
        <v>6241</v>
      </c>
      <c r="E1429" s="13" t="s">
        <v>6415</v>
      </c>
    </row>
    <row r="1430" spans="1:5" x14ac:dyDescent="0.15">
      <c r="A1430" s="13" t="s">
        <v>9881</v>
      </c>
      <c r="B1430" s="13" t="s">
        <v>9882</v>
      </c>
      <c r="C1430" s="13" t="s">
        <v>9880</v>
      </c>
      <c r="D1430" s="13" t="s">
        <v>6241</v>
      </c>
      <c r="E1430" s="13" t="s">
        <v>6415</v>
      </c>
    </row>
    <row r="1431" spans="1:5" x14ac:dyDescent="0.15">
      <c r="A1431" s="13" t="s">
        <v>9884</v>
      </c>
      <c r="B1431" s="13" t="s">
        <v>9885</v>
      </c>
      <c r="C1431" s="13" t="s">
        <v>9883</v>
      </c>
      <c r="D1431" s="13" t="s">
        <v>49</v>
      </c>
      <c r="E1431" s="13" t="s">
        <v>7643</v>
      </c>
    </row>
    <row r="1432" spans="1:5" x14ac:dyDescent="0.15">
      <c r="A1432" s="13" t="s">
        <v>6268</v>
      </c>
      <c r="B1432" s="13" t="s">
        <v>9887</v>
      </c>
      <c r="C1432" s="13" t="s">
        <v>9886</v>
      </c>
      <c r="D1432" s="13" t="s">
        <v>49</v>
      </c>
      <c r="E1432" s="13" t="s">
        <v>7643</v>
      </c>
    </row>
    <row r="1433" spans="1:5" x14ac:dyDescent="0.15">
      <c r="A1433" s="13" t="s">
        <v>9888</v>
      </c>
      <c r="B1433" s="13" t="s">
        <v>618</v>
      </c>
      <c r="C1433" s="13" t="s">
        <v>617</v>
      </c>
      <c r="D1433" s="13" t="s">
        <v>49</v>
      </c>
      <c r="E1433" s="13" t="s">
        <v>7643</v>
      </c>
    </row>
    <row r="1434" spans="1:5" x14ac:dyDescent="0.15">
      <c r="A1434" s="13" t="s">
        <v>9890</v>
      </c>
      <c r="B1434" s="13" t="s">
        <v>9891</v>
      </c>
      <c r="C1434" s="13" t="s">
        <v>9889</v>
      </c>
      <c r="D1434" s="13" t="s">
        <v>49</v>
      </c>
      <c r="E1434" s="13" t="s">
        <v>7643</v>
      </c>
    </row>
    <row r="1435" spans="1:5" x14ac:dyDescent="0.15">
      <c r="A1435" s="13" t="s">
        <v>9893</v>
      </c>
      <c r="B1435" s="13" t="s">
        <v>9894</v>
      </c>
      <c r="C1435" s="13" t="s">
        <v>9892</v>
      </c>
      <c r="D1435" s="13" t="s">
        <v>49</v>
      </c>
      <c r="E1435" s="13" t="s">
        <v>7643</v>
      </c>
    </row>
    <row r="1436" spans="1:5" x14ac:dyDescent="0.15">
      <c r="A1436" s="13" t="s">
        <v>9896</v>
      </c>
      <c r="B1436" s="13" t="s">
        <v>9897</v>
      </c>
      <c r="C1436" s="13" t="s">
        <v>9895</v>
      </c>
      <c r="D1436" s="13" t="s">
        <v>49</v>
      </c>
      <c r="E1436" s="13" t="s">
        <v>7643</v>
      </c>
    </row>
    <row r="1437" spans="1:5" x14ac:dyDescent="0.15">
      <c r="A1437" s="13" t="s">
        <v>9899</v>
      </c>
      <c r="B1437" s="13" t="s">
        <v>9900</v>
      </c>
      <c r="C1437" s="13" t="s">
        <v>9898</v>
      </c>
      <c r="D1437" s="13" t="s">
        <v>49</v>
      </c>
      <c r="E1437" s="13" t="s">
        <v>7643</v>
      </c>
    </row>
    <row r="1438" spans="1:5" x14ac:dyDescent="0.15">
      <c r="A1438" s="13" t="s">
        <v>9901</v>
      </c>
      <c r="B1438" s="13" t="s">
        <v>811</v>
      </c>
      <c r="C1438" s="13" t="s">
        <v>810</v>
      </c>
      <c r="D1438" s="13" t="s">
        <v>49</v>
      </c>
      <c r="E1438" s="13" t="s">
        <v>7643</v>
      </c>
    </row>
    <row r="1439" spans="1:5" x14ac:dyDescent="0.15">
      <c r="A1439" s="13" t="s">
        <v>9903</v>
      </c>
      <c r="B1439" s="13" t="s">
        <v>9904</v>
      </c>
      <c r="C1439" s="13" t="s">
        <v>9902</v>
      </c>
      <c r="D1439" s="13" t="s">
        <v>6239</v>
      </c>
      <c r="E1439" s="13" t="s">
        <v>6425</v>
      </c>
    </row>
    <row r="1440" spans="1:5" x14ac:dyDescent="0.15">
      <c r="A1440" s="13" t="s">
        <v>6268</v>
      </c>
      <c r="B1440" s="13" t="s">
        <v>9905</v>
      </c>
      <c r="C1440" s="13" t="s">
        <v>288</v>
      </c>
      <c r="D1440" s="13" t="s">
        <v>6239</v>
      </c>
      <c r="E1440" s="13" t="s">
        <v>6425</v>
      </c>
    </row>
    <row r="1441" spans="1:5" x14ac:dyDescent="0.15">
      <c r="A1441" s="13" t="s">
        <v>9907</v>
      </c>
      <c r="B1441" s="13" t="s">
        <v>9908</v>
      </c>
      <c r="C1441" s="13" t="s">
        <v>9906</v>
      </c>
      <c r="D1441" s="13" t="s">
        <v>6239</v>
      </c>
      <c r="E1441" s="13" t="s">
        <v>6425</v>
      </c>
    </row>
    <row r="1442" spans="1:5" x14ac:dyDescent="0.15">
      <c r="A1442" s="13" t="s">
        <v>9909</v>
      </c>
      <c r="B1442" s="13" t="s">
        <v>620</v>
      </c>
      <c r="C1442" s="13" t="s">
        <v>619</v>
      </c>
      <c r="D1442" s="13" t="s">
        <v>6239</v>
      </c>
      <c r="E1442" s="13" t="s">
        <v>6425</v>
      </c>
    </row>
    <row r="1443" spans="1:5" x14ac:dyDescent="0.15">
      <c r="A1443" s="13" t="s">
        <v>9911</v>
      </c>
      <c r="B1443" s="13" t="s">
        <v>9912</v>
      </c>
      <c r="C1443" s="13" t="s">
        <v>9910</v>
      </c>
      <c r="D1443" s="13" t="s">
        <v>6239</v>
      </c>
      <c r="E1443" s="13" t="s">
        <v>6425</v>
      </c>
    </row>
    <row r="1444" spans="1:5" x14ac:dyDescent="0.15">
      <c r="A1444" s="13" t="s">
        <v>9913</v>
      </c>
      <c r="B1444" s="13" t="s">
        <v>275</v>
      </c>
      <c r="C1444" s="13" t="s">
        <v>274</v>
      </c>
      <c r="D1444" s="13" t="s">
        <v>6239</v>
      </c>
      <c r="E1444" s="13" t="s">
        <v>6425</v>
      </c>
    </row>
    <row r="1445" spans="1:5" x14ac:dyDescent="0.15">
      <c r="A1445" s="13" t="s">
        <v>9914</v>
      </c>
      <c r="B1445" s="13" t="s">
        <v>337</v>
      </c>
      <c r="C1445" s="13" t="s">
        <v>336</v>
      </c>
      <c r="D1445" s="13" t="s">
        <v>53</v>
      </c>
      <c r="E1445" s="13" t="s">
        <v>6306</v>
      </c>
    </row>
    <row r="1446" spans="1:5" x14ac:dyDescent="0.15">
      <c r="A1446" s="13" t="s">
        <v>9916</v>
      </c>
      <c r="B1446" s="13" t="s">
        <v>9917</v>
      </c>
      <c r="C1446" s="13" t="s">
        <v>9915</v>
      </c>
      <c r="D1446" s="13" t="s">
        <v>6239</v>
      </c>
      <c r="E1446" s="13" t="s">
        <v>6425</v>
      </c>
    </row>
    <row r="1447" spans="1:5" x14ac:dyDescent="0.15">
      <c r="A1447" s="13" t="s">
        <v>6268</v>
      </c>
      <c r="B1447" s="13" t="s">
        <v>9919</v>
      </c>
      <c r="C1447" s="13" t="s">
        <v>9918</v>
      </c>
      <c r="D1447" s="13" t="s">
        <v>6239</v>
      </c>
      <c r="E1447" s="13" t="s">
        <v>6425</v>
      </c>
    </row>
    <row r="1448" spans="1:5" x14ac:dyDescent="0.15">
      <c r="A1448" s="13" t="s">
        <v>9920</v>
      </c>
      <c r="B1448" s="13" t="s">
        <v>110</v>
      </c>
      <c r="C1448" s="13" t="s">
        <v>109</v>
      </c>
      <c r="D1448" s="13" t="s">
        <v>6239</v>
      </c>
      <c r="E1448" s="13" t="s">
        <v>6425</v>
      </c>
    </row>
    <row r="1449" spans="1:5" x14ac:dyDescent="0.15">
      <c r="A1449" s="13" t="s">
        <v>9922</v>
      </c>
      <c r="B1449" s="13" t="s">
        <v>9923</v>
      </c>
      <c r="C1449" s="13" t="s">
        <v>9921</v>
      </c>
      <c r="D1449" s="13" t="s">
        <v>6239</v>
      </c>
      <c r="E1449" s="13" t="s">
        <v>6425</v>
      </c>
    </row>
    <row r="1450" spans="1:5" x14ac:dyDescent="0.15">
      <c r="A1450" s="13" t="s">
        <v>9925</v>
      </c>
      <c r="B1450" s="13" t="s">
        <v>9926</v>
      </c>
      <c r="C1450" s="13" t="s">
        <v>9924</v>
      </c>
      <c r="D1450" s="13" t="s">
        <v>53</v>
      </c>
      <c r="E1450" s="13" t="s">
        <v>6306</v>
      </c>
    </row>
    <row r="1451" spans="1:5" x14ac:dyDescent="0.15">
      <c r="A1451" s="13" t="s">
        <v>9928</v>
      </c>
      <c r="B1451" s="13" t="s">
        <v>9929</v>
      </c>
      <c r="C1451" s="13" t="s">
        <v>9927</v>
      </c>
      <c r="D1451" s="13" t="s">
        <v>53</v>
      </c>
      <c r="E1451" s="13" t="s">
        <v>6306</v>
      </c>
    </row>
    <row r="1452" spans="1:5" x14ac:dyDescent="0.15">
      <c r="A1452" s="13" t="s">
        <v>9931</v>
      </c>
      <c r="B1452" s="13" t="s">
        <v>9932</v>
      </c>
      <c r="C1452" s="13" t="s">
        <v>9930</v>
      </c>
      <c r="D1452" s="13" t="s">
        <v>53</v>
      </c>
      <c r="E1452" s="13" t="s">
        <v>6306</v>
      </c>
    </row>
    <row r="1453" spans="1:5" x14ac:dyDescent="0.15">
      <c r="A1453" s="13" t="s">
        <v>9934</v>
      </c>
      <c r="B1453" s="13" t="s">
        <v>9935</v>
      </c>
      <c r="C1453" s="13" t="s">
        <v>9933</v>
      </c>
      <c r="D1453" s="13" t="s">
        <v>53</v>
      </c>
      <c r="E1453" s="13" t="s">
        <v>6306</v>
      </c>
    </row>
    <row r="1454" spans="1:5" x14ac:dyDescent="0.15">
      <c r="A1454" s="13" t="s">
        <v>9936</v>
      </c>
      <c r="B1454" s="13" t="s">
        <v>277</v>
      </c>
      <c r="C1454" s="13" t="s">
        <v>276</v>
      </c>
      <c r="D1454" s="13" t="s">
        <v>53</v>
      </c>
      <c r="E1454" s="13" t="s">
        <v>6306</v>
      </c>
    </row>
    <row r="1455" spans="1:5" x14ac:dyDescent="0.15">
      <c r="A1455" s="13" t="s">
        <v>9938</v>
      </c>
      <c r="B1455" s="13" t="s">
        <v>9939</v>
      </c>
      <c r="C1455" s="13" t="s">
        <v>9937</v>
      </c>
      <c r="D1455" s="13" t="s">
        <v>53</v>
      </c>
      <c r="E1455" s="13" t="s">
        <v>6306</v>
      </c>
    </row>
    <row r="1456" spans="1:5" x14ac:dyDescent="0.15">
      <c r="A1456" s="13" t="s">
        <v>9941</v>
      </c>
      <c r="B1456" s="13" t="s">
        <v>9942</v>
      </c>
      <c r="C1456" s="13" t="s">
        <v>9940</v>
      </c>
      <c r="D1456" s="13" t="s">
        <v>53</v>
      </c>
      <c r="E1456" s="13" t="s">
        <v>6306</v>
      </c>
    </row>
    <row r="1457" spans="1:5" x14ac:dyDescent="0.15">
      <c r="A1457" s="13" t="s">
        <v>9944</v>
      </c>
      <c r="B1457" s="13" t="s">
        <v>9945</v>
      </c>
      <c r="C1457" s="13" t="s">
        <v>9943</v>
      </c>
      <c r="D1457" s="13" t="s">
        <v>53</v>
      </c>
      <c r="E1457" s="13" t="s">
        <v>6306</v>
      </c>
    </row>
    <row r="1458" spans="1:5" x14ac:dyDescent="0.15">
      <c r="A1458" s="13" t="s">
        <v>9947</v>
      </c>
      <c r="B1458" s="13" t="s">
        <v>9948</v>
      </c>
      <c r="C1458" s="13" t="s">
        <v>9946</v>
      </c>
      <c r="D1458" s="13" t="s">
        <v>53</v>
      </c>
      <c r="E1458" s="13" t="s">
        <v>6306</v>
      </c>
    </row>
    <row r="1459" spans="1:5" x14ac:dyDescent="0.15">
      <c r="A1459" s="13" t="s">
        <v>9950</v>
      </c>
      <c r="B1459" s="13" t="s">
        <v>9951</v>
      </c>
      <c r="C1459" s="13" t="s">
        <v>9949</v>
      </c>
      <c r="D1459" s="13" t="s">
        <v>6241</v>
      </c>
      <c r="E1459" s="13" t="s">
        <v>6415</v>
      </c>
    </row>
    <row r="1460" spans="1:5" x14ac:dyDescent="0.15">
      <c r="A1460" s="13" t="s">
        <v>9953</v>
      </c>
      <c r="B1460" s="13" t="s">
        <v>9954</v>
      </c>
      <c r="C1460" s="13" t="s">
        <v>9952</v>
      </c>
      <c r="D1460" s="13" t="s">
        <v>6239</v>
      </c>
      <c r="E1460" s="13" t="s">
        <v>6425</v>
      </c>
    </row>
    <row r="1461" spans="1:5" x14ac:dyDescent="0.15">
      <c r="A1461" s="13" t="s">
        <v>6268</v>
      </c>
      <c r="B1461" s="13" t="s">
        <v>9956</v>
      </c>
      <c r="C1461" s="13" t="s">
        <v>9955</v>
      </c>
      <c r="D1461" s="13" t="s">
        <v>6239</v>
      </c>
      <c r="E1461" s="13" t="s">
        <v>6425</v>
      </c>
    </row>
    <row r="1462" spans="1:5" x14ac:dyDescent="0.15">
      <c r="A1462" s="13" t="s">
        <v>9958</v>
      </c>
      <c r="B1462" s="13" t="s">
        <v>9959</v>
      </c>
      <c r="C1462" s="13" t="s">
        <v>9957</v>
      </c>
      <c r="D1462" s="13" t="s">
        <v>6239</v>
      </c>
      <c r="E1462" s="13" t="s">
        <v>6425</v>
      </c>
    </row>
    <row r="1463" spans="1:5" x14ac:dyDescent="0.15">
      <c r="A1463" s="13" t="s">
        <v>9961</v>
      </c>
      <c r="B1463" s="13" t="s">
        <v>9962</v>
      </c>
      <c r="C1463" s="13" t="s">
        <v>9960</v>
      </c>
      <c r="D1463" s="13" t="s">
        <v>6239</v>
      </c>
      <c r="E1463" s="13" t="s">
        <v>6425</v>
      </c>
    </row>
    <row r="1464" spans="1:5" x14ac:dyDescent="0.15">
      <c r="A1464" s="13" t="s">
        <v>9964</v>
      </c>
      <c r="B1464" s="13" t="s">
        <v>9965</v>
      </c>
      <c r="C1464" s="13" t="s">
        <v>9963</v>
      </c>
      <c r="D1464" s="13" t="s">
        <v>6239</v>
      </c>
      <c r="E1464" s="13" t="s">
        <v>6425</v>
      </c>
    </row>
    <row r="1465" spans="1:5" x14ac:dyDescent="0.15">
      <c r="A1465" s="13" t="s">
        <v>9967</v>
      </c>
      <c r="B1465" s="13" t="s">
        <v>9968</v>
      </c>
      <c r="C1465" s="13" t="s">
        <v>9966</v>
      </c>
      <c r="D1465" s="13" t="s">
        <v>6239</v>
      </c>
      <c r="E1465" s="13" t="s">
        <v>6425</v>
      </c>
    </row>
    <row r="1466" spans="1:5" x14ac:dyDescent="0.15">
      <c r="A1466" s="13" t="s">
        <v>9970</v>
      </c>
      <c r="B1466" s="13" t="s">
        <v>9971</v>
      </c>
      <c r="C1466" s="13" t="s">
        <v>9969</v>
      </c>
      <c r="D1466" s="13" t="s">
        <v>53</v>
      </c>
      <c r="E1466" s="13" t="s">
        <v>6306</v>
      </c>
    </row>
    <row r="1467" spans="1:5" x14ac:dyDescent="0.15">
      <c r="A1467" s="13" t="s">
        <v>9973</v>
      </c>
      <c r="B1467" s="13" t="s">
        <v>9974</v>
      </c>
      <c r="C1467" s="13" t="s">
        <v>9972</v>
      </c>
      <c r="D1467" s="13" t="s">
        <v>53</v>
      </c>
      <c r="E1467" s="13" t="s">
        <v>6306</v>
      </c>
    </row>
    <row r="1468" spans="1:5" x14ac:dyDescent="0.15">
      <c r="A1468" s="13" t="s">
        <v>9976</v>
      </c>
      <c r="B1468" s="13" t="s">
        <v>9977</v>
      </c>
      <c r="C1468" s="13" t="s">
        <v>9975</v>
      </c>
      <c r="D1468" s="13" t="s">
        <v>53</v>
      </c>
      <c r="E1468" s="13" t="s">
        <v>6306</v>
      </c>
    </row>
    <row r="1469" spans="1:5" x14ac:dyDescent="0.15">
      <c r="A1469" s="13" t="s">
        <v>9979</v>
      </c>
      <c r="B1469" s="13" t="s">
        <v>9980</v>
      </c>
      <c r="C1469" s="13" t="s">
        <v>9978</v>
      </c>
      <c r="D1469" s="13" t="s">
        <v>53</v>
      </c>
      <c r="E1469" s="13" t="s">
        <v>6306</v>
      </c>
    </row>
    <row r="1470" spans="1:5" x14ac:dyDescent="0.15">
      <c r="A1470" s="13" t="s">
        <v>9982</v>
      </c>
      <c r="B1470" s="13" t="s">
        <v>9983</v>
      </c>
      <c r="C1470" s="13" t="s">
        <v>9981</v>
      </c>
      <c r="D1470" s="13" t="s">
        <v>53</v>
      </c>
      <c r="E1470" s="13" t="s">
        <v>6306</v>
      </c>
    </row>
    <row r="1471" spans="1:5" x14ac:dyDescent="0.15">
      <c r="A1471" s="13" t="s">
        <v>9985</v>
      </c>
      <c r="B1471" s="13" t="s">
        <v>9986</v>
      </c>
      <c r="C1471" s="13" t="s">
        <v>9984</v>
      </c>
      <c r="D1471" s="13" t="s">
        <v>6241</v>
      </c>
      <c r="E1471" s="13" t="s">
        <v>6415</v>
      </c>
    </row>
    <row r="1472" spans="1:5" x14ac:dyDescent="0.15">
      <c r="A1472" s="13" t="s">
        <v>9988</v>
      </c>
      <c r="B1472" s="13" t="s">
        <v>9989</v>
      </c>
      <c r="C1472" s="13" t="s">
        <v>9987</v>
      </c>
      <c r="D1472" s="13" t="s">
        <v>6241</v>
      </c>
      <c r="E1472" s="13" t="s">
        <v>6415</v>
      </c>
    </row>
    <row r="1473" spans="1:5" x14ac:dyDescent="0.15">
      <c r="A1473" s="13" t="s">
        <v>9990</v>
      </c>
      <c r="B1473" s="13" t="s">
        <v>867</v>
      </c>
      <c r="C1473" s="13" t="s">
        <v>866</v>
      </c>
      <c r="D1473" s="13" t="s">
        <v>6241</v>
      </c>
      <c r="E1473" s="13" t="s">
        <v>6415</v>
      </c>
    </row>
    <row r="1474" spans="1:5" x14ac:dyDescent="0.15">
      <c r="A1474" s="13" t="s">
        <v>9992</v>
      </c>
      <c r="B1474" s="13" t="s">
        <v>9993</v>
      </c>
      <c r="C1474" s="13" t="s">
        <v>9991</v>
      </c>
      <c r="D1474" s="13" t="s">
        <v>6239</v>
      </c>
      <c r="E1474" s="13" t="s">
        <v>6425</v>
      </c>
    </row>
    <row r="1475" spans="1:5" x14ac:dyDescent="0.15">
      <c r="A1475" s="13" t="s">
        <v>6268</v>
      </c>
      <c r="B1475" s="13" t="s">
        <v>9995</v>
      </c>
      <c r="C1475" s="13" t="s">
        <v>9994</v>
      </c>
      <c r="D1475" s="13" t="s">
        <v>6239</v>
      </c>
      <c r="E1475" s="13" t="s">
        <v>6425</v>
      </c>
    </row>
    <row r="1476" spans="1:5" x14ac:dyDescent="0.15">
      <c r="A1476" s="13" t="s">
        <v>9997</v>
      </c>
      <c r="B1476" s="13" t="s">
        <v>9998</v>
      </c>
      <c r="C1476" s="13" t="s">
        <v>9996</v>
      </c>
      <c r="D1476" s="13" t="s">
        <v>6239</v>
      </c>
      <c r="E1476" s="13" t="s">
        <v>6425</v>
      </c>
    </row>
    <row r="1477" spans="1:5" x14ac:dyDescent="0.15">
      <c r="A1477" s="13" t="s">
        <v>10000</v>
      </c>
      <c r="B1477" s="13" t="s">
        <v>10001</v>
      </c>
      <c r="C1477" s="13" t="s">
        <v>9999</v>
      </c>
      <c r="D1477" s="13" t="s">
        <v>6239</v>
      </c>
      <c r="E1477" s="13" t="s">
        <v>6425</v>
      </c>
    </row>
    <row r="1478" spans="1:5" x14ac:dyDescent="0.15">
      <c r="A1478" s="13" t="s">
        <v>10003</v>
      </c>
      <c r="B1478" s="13" t="s">
        <v>10004</v>
      </c>
      <c r="C1478" s="13" t="s">
        <v>10002</v>
      </c>
      <c r="D1478" s="13" t="s">
        <v>53</v>
      </c>
      <c r="E1478" s="13" t="s">
        <v>6306</v>
      </c>
    </row>
    <row r="1479" spans="1:5" x14ac:dyDescent="0.15">
      <c r="A1479" s="13" t="s">
        <v>10006</v>
      </c>
      <c r="B1479" s="13" t="s">
        <v>10007</v>
      </c>
      <c r="C1479" s="13" t="s">
        <v>10005</v>
      </c>
      <c r="D1479" s="13" t="s">
        <v>53</v>
      </c>
      <c r="E1479" s="13" t="s">
        <v>6306</v>
      </c>
    </row>
    <row r="1480" spans="1:5" x14ac:dyDescent="0.15">
      <c r="A1480" s="13" t="s">
        <v>10009</v>
      </c>
      <c r="B1480" s="13" t="s">
        <v>10010</v>
      </c>
      <c r="C1480" s="13" t="s">
        <v>10008</v>
      </c>
      <c r="D1480" s="13" t="s">
        <v>53</v>
      </c>
      <c r="E1480" s="13" t="s">
        <v>6306</v>
      </c>
    </row>
    <row r="1481" spans="1:5" x14ac:dyDescent="0.15">
      <c r="A1481" s="13" t="s">
        <v>10011</v>
      </c>
      <c r="B1481" s="13" t="s">
        <v>738</v>
      </c>
      <c r="C1481" s="13" t="s">
        <v>737</v>
      </c>
      <c r="D1481" s="13" t="s">
        <v>53</v>
      </c>
      <c r="E1481" s="13" t="s">
        <v>6306</v>
      </c>
    </row>
    <row r="1482" spans="1:5" x14ac:dyDescent="0.15">
      <c r="A1482" s="13" t="s">
        <v>10013</v>
      </c>
      <c r="B1482" s="13" t="s">
        <v>10014</v>
      </c>
      <c r="C1482" s="13" t="s">
        <v>10012</v>
      </c>
      <c r="D1482" s="13" t="s">
        <v>53</v>
      </c>
      <c r="E1482" s="13" t="s">
        <v>6306</v>
      </c>
    </row>
    <row r="1483" spans="1:5" x14ac:dyDescent="0.15">
      <c r="A1483" s="13" t="s">
        <v>10016</v>
      </c>
      <c r="B1483" s="13" t="s">
        <v>10017</v>
      </c>
      <c r="C1483" s="13" t="s">
        <v>10015</v>
      </c>
      <c r="D1483" s="13" t="s">
        <v>53</v>
      </c>
      <c r="E1483" s="13" t="s">
        <v>6306</v>
      </c>
    </row>
    <row r="1484" spans="1:5" x14ac:dyDescent="0.15">
      <c r="A1484" s="13" t="s">
        <v>10019</v>
      </c>
      <c r="B1484" s="13" t="s">
        <v>10020</v>
      </c>
      <c r="C1484" s="13" t="s">
        <v>10018</v>
      </c>
      <c r="D1484" s="13" t="s">
        <v>53</v>
      </c>
      <c r="E1484" s="13" t="s">
        <v>6306</v>
      </c>
    </row>
    <row r="1485" spans="1:5" x14ac:dyDescent="0.15">
      <c r="A1485" s="13" t="s">
        <v>10022</v>
      </c>
      <c r="B1485" s="13" t="s">
        <v>10023</v>
      </c>
      <c r="C1485" s="13" t="s">
        <v>10021</v>
      </c>
      <c r="D1485" s="13" t="s">
        <v>53</v>
      </c>
      <c r="E1485" s="13" t="s">
        <v>6306</v>
      </c>
    </row>
    <row r="1486" spans="1:5" x14ac:dyDescent="0.15">
      <c r="A1486" s="13" t="s">
        <v>10025</v>
      </c>
      <c r="B1486" s="13" t="s">
        <v>10026</v>
      </c>
      <c r="C1486" s="13" t="s">
        <v>10024</v>
      </c>
      <c r="D1486" s="13" t="s">
        <v>6241</v>
      </c>
      <c r="E1486" s="13" t="s">
        <v>6415</v>
      </c>
    </row>
    <row r="1487" spans="1:5" x14ac:dyDescent="0.15">
      <c r="A1487" s="13" t="s">
        <v>10028</v>
      </c>
      <c r="B1487" s="13" t="s">
        <v>10029</v>
      </c>
      <c r="C1487" s="13" t="s">
        <v>10027</v>
      </c>
      <c r="D1487" s="13" t="s">
        <v>6239</v>
      </c>
      <c r="E1487" s="13" t="s">
        <v>6425</v>
      </c>
    </row>
    <row r="1488" spans="1:5" x14ac:dyDescent="0.15">
      <c r="A1488" s="13" t="s">
        <v>6268</v>
      </c>
      <c r="B1488" s="13" t="s">
        <v>10031</v>
      </c>
      <c r="C1488" s="13" t="s">
        <v>10030</v>
      </c>
      <c r="D1488" s="13" t="s">
        <v>6239</v>
      </c>
      <c r="E1488" s="13" t="s">
        <v>6425</v>
      </c>
    </row>
    <row r="1489" spans="1:5" x14ac:dyDescent="0.15">
      <c r="A1489" s="13" t="s">
        <v>10032</v>
      </c>
      <c r="B1489" s="13" t="s">
        <v>279</v>
      </c>
      <c r="C1489" s="13" t="s">
        <v>278</v>
      </c>
      <c r="D1489" s="13" t="s">
        <v>6239</v>
      </c>
      <c r="E1489" s="13" t="s">
        <v>6425</v>
      </c>
    </row>
    <row r="1490" spans="1:5" x14ac:dyDescent="0.15">
      <c r="A1490" s="13" t="s">
        <v>10034</v>
      </c>
      <c r="B1490" s="13" t="s">
        <v>10035</v>
      </c>
      <c r="C1490" s="13" t="s">
        <v>10033</v>
      </c>
      <c r="D1490" s="13" t="s">
        <v>53</v>
      </c>
      <c r="E1490" s="13" t="s">
        <v>6306</v>
      </c>
    </row>
    <row r="1491" spans="1:5" x14ac:dyDescent="0.15">
      <c r="A1491" s="13" t="s">
        <v>10037</v>
      </c>
      <c r="B1491" s="13" t="s">
        <v>10038</v>
      </c>
      <c r="C1491" s="13" t="s">
        <v>10036</v>
      </c>
      <c r="D1491" s="13" t="s">
        <v>53</v>
      </c>
      <c r="E1491" s="13" t="s">
        <v>6306</v>
      </c>
    </row>
    <row r="1492" spans="1:5" x14ac:dyDescent="0.15">
      <c r="A1492" s="13" t="s">
        <v>10040</v>
      </c>
      <c r="B1492" s="13" t="s">
        <v>10041</v>
      </c>
      <c r="C1492" s="13" t="s">
        <v>10039</v>
      </c>
      <c r="D1492" s="13" t="s">
        <v>53</v>
      </c>
      <c r="E1492" s="13" t="s">
        <v>6306</v>
      </c>
    </row>
    <row r="1493" spans="1:5" x14ac:dyDescent="0.15">
      <c r="A1493" s="13" t="s">
        <v>10042</v>
      </c>
      <c r="B1493" s="13" t="s">
        <v>281</v>
      </c>
      <c r="C1493" s="13" t="s">
        <v>280</v>
      </c>
      <c r="D1493" s="13" t="s">
        <v>53</v>
      </c>
      <c r="E1493" s="13" t="s">
        <v>6306</v>
      </c>
    </row>
    <row r="1494" spans="1:5" x14ac:dyDescent="0.15">
      <c r="A1494" s="13" t="s">
        <v>10043</v>
      </c>
      <c r="B1494" s="13" t="s">
        <v>740</v>
      </c>
      <c r="C1494" s="13" t="s">
        <v>739</v>
      </c>
      <c r="D1494" s="13" t="s">
        <v>53</v>
      </c>
      <c r="E1494" s="13" t="s">
        <v>6306</v>
      </c>
    </row>
    <row r="1495" spans="1:5" x14ac:dyDescent="0.15">
      <c r="A1495" s="13" t="s">
        <v>10045</v>
      </c>
      <c r="B1495" s="13" t="s">
        <v>10046</v>
      </c>
      <c r="C1495" s="13" t="s">
        <v>10044</v>
      </c>
      <c r="D1495" s="13" t="s">
        <v>6241</v>
      </c>
      <c r="E1495" s="13" t="s">
        <v>6415</v>
      </c>
    </row>
    <row r="1496" spans="1:5" x14ac:dyDescent="0.15">
      <c r="A1496" s="13" t="s">
        <v>10047</v>
      </c>
      <c r="B1496" s="13" t="s">
        <v>481</v>
      </c>
      <c r="C1496" s="13" t="s">
        <v>480</v>
      </c>
      <c r="D1496" s="13" t="s">
        <v>6241</v>
      </c>
      <c r="E1496" s="13" t="s">
        <v>6415</v>
      </c>
    </row>
    <row r="1497" spans="1:5" x14ac:dyDescent="0.15">
      <c r="A1497" s="13" t="s">
        <v>10048</v>
      </c>
      <c r="B1497" s="13" t="s">
        <v>742</v>
      </c>
      <c r="C1497" s="13" t="s">
        <v>741</v>
      </c>
      <c r="D1497" s="13" t="s">
        <v>6241</v>
      </c>
      <c r="E1497" s="13" t="s">
        <v>6415</v>
      </c>
    </row>
    <row r="1498" spans="1:5" x14ac:dyDescent="0.15">
      <c r="A1498" s="13" t="s">
        <v>10049</v>
      </c>
      <c r="B1498" s="13" t="s">
        <v>612</v>
      </c>
      <c r="C1498" s="13" t="s">
        <v>611</v>
      </c>
      <c r="D1498" s="13" t="s">
        <v>6241</v>
      </c>
      <c r="E1498" s="13" t="s">
        <v>6415</v>
      </c>
    </row>
    <row r="1499" spans="1:5" x14ac:dyDescent="0.15">
      <c r="A1499" s="13" t="s">
        <v>10051</v>
      </c>
      <c r="B1499" s="13" t="s">
        <v>10052</v>
      </c>
      <c r="C1499" s="13" t="s">
        <v>10050</v>
      </c>
      <c r="D1499" s="13" t="s">
        <v>6239</v>
      </c>
      <c r="E1499" s="13" t="s">
        <v>6425</v>
      </c>
    </row>
    <row r="1500" spans="1:5" x14ac:dyDescent="0.15">
      <c r="A1500" s="13" t="s">
        <v>6268</v>
      </c>
      <c r="B1500" s="13" t="s">
        <v>10054</v>
      </c>
      <c r="C1500" s="13" t="s">
        <v>10053</v>
      </c>
      <c r="D1500" s="13" t="s">
        <v>6239</v>
      </c>
      <c r="E1500" s="13" t="s">
        <v>6425</v>
      </c>
    </row>
    <row r="1501" spans="1:5" x14ac:dyDescent="0.15">
      <c r="A1501" s="13" t="s">
        <v>10056</v>
      </c>
      <c r="B1501" s="13" t="s">
        <v>10057</v>
      </c>
      <c r="C1501" s="13" t="s">
        <v>10055</v>
      </c>
      <c r="D1501" s="13" t="s">
        <v>6239</v>
      </c>
      <c r="E1501" s="13" t="s">
        <v>6425</v>
      </c>
    </row>
    <row r="1502" spans="1:5" x14ac:dyDescent="0.15">
      <c r="A1502" s="13" t="s">
        <v>10059</v>
      </c>
      <c r="B1502" s="13" t="s">
        <v>10060</v>
      </c>
      <c r="C1502" s="13" t="s">
        <v>10058</v>
      </c>
      <c r="D1502" s="13" t="s">
        <v>53</v>
      </c>
      <c r="E1502" s="13" t="s">
        <v>6306</v>
      </c>
    </row>
    <row r="1503" spans="1:5" x14ac:dyDescent="0.15">
      <c r="A1503" s="13" t="s">
        <v>10062</v>
      </c>
      <c r="B1503" s="13" t="s">
        <v>10063</v>
      </c>
      <c r="C1503" s="13" t="s">
        <v>10061</v>
      </c>
      <c r="D1503" s="13" t="s">
        <v>53</v>
      </c>
      <c r="E1503" s="13" t="s">
        <v>6306</v>
      </c>
    </row>
    <row r="1504" spans="1:5" x14ac:dyDescent="0.15">
      <c r="A1504" s="13" t="s">
        <v>10065</v>
      </c>
      <c r="B1504" s="13" t="s">
        <v>10066</v>
      </c>
      <c r="C1504" s="13" t="s">
        <v>10064</v>
      </c>
      <c r="D1504" s="13" t="s">
        <v>53</v>
      </c>
      <c r="E1504" s="13" t="s">
        <v>6306</v>
      </c>
    </row>
    <row r="1505" spans="1:5" x14ac:dyDescent="0.15">
      <c r="A1505" s="13" t="s">
        <v>10067</v>
      </c>
      <c r="B1505" s="13" t="s">
        <v>283</v>
      </c>
      <c r="C1505" s="13" t="s">
        <v>282</v>
      </c>
      <c r="D1505" s="13" t="s">
        <v>53</v>
      </c>
      <c r="E1505" s="13" t="s">
        <v>6306</v>
      </c>
    </row>
    <row r="1506" spans="1:5" x14ac:dyDescent="0.15">
      <c r="A1506" s="13" t="s">
        <v>10069</v>
      </c>
      <c r="B1506" s="13" t="s">
        <v>10070</v>
      </c>
      <c r="C1506" s="13" t="s">
        <v>10068</v>
      </c>
      <c r="D1506" s="13" t="s">
        <v>53</v>
      </c>
      <c r="E1506" s="13" t="s">
        <v>6306</v>
      </c>
    </row>
    <row r="1507" spans="1:5" x14ac:dyDescent="0.15">
      <c r="A1507" s="13" t="s">
        <v>10072</v>
      </c>
      <c r="B1507" s="13" t="s">
        <v>10073</v>
      </c>
      <c r="C1507" s="13" t="s">
        <v>10071</v>
      </c>
      <c r="D1507" s="13" t="s">
        <v>6241</v>
      </c>
      <c r="E1507" s="13" t="s">
        <v>6415</v>
      </c>
    </row>
    <row r="1508" spans="1:5" x14ac:dyDescent="0.15">
      <c r="A1508" s="13" t="s">
        <v>10074</v>
      </c>
      <c r="B1508" s="13" t="s">
        <v>715</v>
      </c>
      <c r="C1508" s="13" t="s">
        <v>714</v>
      </c>
      <c r="D1508" s="13" t="s">
        <v>6239</v>
      </c>
      <c r="E1508" s="13" t="s">
        <v>6425</v>
      </c>
    </row>
    <row r="1509" spans="1:5" x14ac:dyDescent="0.15">
      <c r="A1509" s="13" t="s">
        <v>6268</v>
      </c>
      <c r="B1509" s="13" t="s">
        <v>10076</v>
      </c>
      <c r="C1509" s="13" t="s">
        <v>10075</v>
      </c>
      <c r="D1509" s="13" t="s">
        <v>6239</v>
      </c>
      <c r="E1509" s="13" t="s">
        <v>6425</v>
      </c>
    </row>
    <row r="1510" spans="1:5" x14ac:dyDescent="0.15">
      <c r="A1510" s="13" t="s">
        <v>10077</v>
      </c>
      <c r="B1510" s="13" t="s">
        <v>614</v>
      </c>
      <c r="C1510" s="13" t="s">
        <v>613</v>
      </c>
      <c r="D1510" s="13" t="s">
        <v>6239</v>
      </c>
      <c r="E1510" s="13" t="s">
        <v>6425</v>
      </c>
    </row>
    <row r="1511" spans="1:5" x14ac:dyDescent="0.15">
      <c r="A1511" s="13" t="s">
        <v>10079</v>
      </c>
      <c r="B1511" s="13" t="s">
        <v>10080</v>
      </c>
      <c r="C1511" s="13" t="s">
        <v>10078</v>
      </c>
      <c r="D1511" s="13" t="s">
        <v>53</v>
      </c>
      <c r="E1511" s="13" t="s">
        <v>6306</v>
      </c>
    </row>
    <row r="1512" spans="1:5" x14ac:dyDescent="0.15">
      <c r="A1512" s="13" t="s">
        <v>10082</v>
      </c>
      <c r="B1512" s="13" t="s">
        <v>10083</v>
      </c>
      <c r="C1512" s="13" t="s">
        <v>10081</v>
      </c>
      <c r="D1512" s="13" t="s">
        <v>53</v>
      </c>
      <c r="E1512" s="13" t="s">
        <v>6306</v>
      </c>
    </row>
    <row r="1513" spans="1:5" x14ac:dyDescent="0.15">
      <c r="A1513" s="13" t="s">
        <v>10084</v>
      </c>
      <c r="B1513" s="13" t="s">
        <v>813</v>
      </c>
      <c r="C1513" s="13" t="s">
        <v>812</v>
      </c>
      <c r="D1513" s="13" t="s">
        <v>53</v>
      </c>
      <c r="E1513" s="13" t="s">
        <v>6306</v>
      </c>
    </row>
    <row r="1514" spans="1:5" x14ac:dyDescent="0.15">
      <c r="A1514" s="13" t="s">
        <v>10085</v>
      </c>
      <c r="B1514" s="13" t="s">
        <v>616</v>
      </c>
      <c r="C1514" s="13" t="s">
        <v>615</v>
      </c>
      <c r="D1514" s="13" t="s">
        <v>53</v>
      </c>
      <c r="E1514" s="13" t="s">
        <v>6306</v>
      </c>
    </row>
    <row r="1515" spans="1:5" x14ac:dyDescent="0.15">
      <c r="A1515" s="13" t="s">
        <v>10087</v>
      </c>
      <c r="B1515" s="13" t="s">
        <v>10088</v>
      </c>
      <c r="C1515" s="13" t="s">
        <v>10086</v>
      </c>
      <c r="D1515" s="13" t="s">
        <v>53</v>
      </c>
      <c r="E1515" s="13" t="s">
        <v>6306</v>
      </c>
    </row>
    <row r="1516" spans="1:5" x14ac:dyDescent="0.15">
      <c r="A1516" s="13" t="s">
        <v>10089</v>
      </c>
      <c r="B1516" s="13" t="s">
        <v>483</v>
      </c>
      <c r="C1516" s="13" t="s">
        <v>482</v>
      </c>
      <c r="D1516" s="13" t="s">
        <v>53</v>
      </c>
      <c r="E1516" s="13" t="s">
        <v>6306</v>
      </c>
    </row>
    <row r="1517" spans="1:5" x14ac:dyDescent="0.15">
      <c r="A1517" s="13" t="s">
        <v>10090</v>
      </c>
      <c r="B1517" s="13" t="s">
        <v>285</v>
      </c>
      <c r="C1517" s="13" t="s">
        <v>284</v>
      </c>
      <c r="D1517" s="13" t="s">
        <v>6241</v>
      </c>
      <c r="E1517" s="13" t="s">
        <v>6415</v>
      </c>
    </row>
    <row r="1518" spans="1:5" x14ac:dyDescent="0.15">
      <c r="A1518" s="13" t="s">
        <v>10091</v>
      </c>
      <c r="B1518" s="13" t="s">
        <v>339</v>
      </c>
      <c r="C1518" s="13" t="s">
        <v>338</v>
      </c>
      <c r="D1518" s="13" t="s">
        <v>6241</v>
      </c>
      <c r="E1518" s="13" t="s">
        <v>6415</v>
      </c>
    </row>
    <row r="1519" spans="1:5" x14ac:dyDescent="0.15">
      <c r="A1519" s="13" t="s">
        <v>10092</v>
      </c>
      <c r="B1519" s="13" t="s">
        <v>683</v>
      </c>
      <c r="C1519" s="13" t="s">
        <v>682</v>
      </c>
      <c r="D1519" s="13" t="s">
        <v>36</v>
      </c>
      <c r="E1519" s="13" t="s">
        <v>6359</v>
      </c>
    </row>
    <row r="1520" spans="1:5" x14ac:dyDescent="0.15">
      <c r="A1520" s="13" t="s">
        <v>6268</v>
      </c>
      <c r="B1520" s="13" t="s">
        <v>10094</v>
      </c>
      <c r="C1520" s="13" t="s">
        <v>10093</v>
      </c>
      <c r="D1520" s="13" t="s">
        <v>36</v>
      </c>
      <c r="E1520" s="13" t="s">
        <v>6359</v>
      </c>
    </row>
    <row r="1521" spans="1:5" x14ac:dyDescent="0.15">
      <c r="A1521" s="13" t="s">
        <v>10096</v>
      </c>
      <c r="B1521" s="13" t="s">
        <v>10097</v>
      </c>
      <c r="C1521" s="13" t="s">
        <v>10095</v>
      </c>
      <c r="D1521" s="13" t="s">
        <v>36</v>
      </c>
      <c r="E1521" s="13" t="s">
        <v>6359</v>
      </c>
    </row>
    <row r="1522" spans="1:5" x14ac:dyDescent="0.15">
      <c r="A1522" s="13" t="s">
        <v>9443</v>
      </c>
      <c r="B1522" s="13" t="s">
        <v>713</v>
      </c>
      <c r="C1522" s="13" t="s">
        <v>712</v>
      </c>
      <c r="D1522" s="13" t="s">
        <v>36</v>
      </c>
      <c r="E1522" s="13" t="s">
        <v>6359</v>
      </c>
    </row>
    <row r="1523" spans="1:5" x14ac:dyDescent="0.15">
      <c r="A1523" s="13" t="s">
        <v>10099</v>
      </c>
      <c r="B1523" s="13" t="s">
        <v>10100</v>
      </c>
      <c r="C1523" s="13" t="s">
        <v>10098</v>
      </c>
      <c r="D1523" s="13" t="s">
        <v>36</v>
      </c>
      <c r="E1523" s="13" t="s">
        <v>6359</v>
      </c>
    </row>
    <row r="1524" spans="1:5" x14ac:dyDescent="0.15">
      <c r="A1524" s="13" t="s">
        <v>10102</v>
      </c>
      <c r="B1524" s="13" t="s">
        <v>10103</v>
      </c>
      <c r="C1524" s="13" t="s">
        <v>10101</v>
      </c>
      <c r="D1524" s="13" t="s">
        <v>36</v>
      </c>
      <c r="E1524" s="13" t="s">
        <v>6359</v>
      </c>
    </row>
    <row r="1525" spans="1:5" x14ac:dyDescent="0.15">
      <c r="A1525" s="13" t="s">
        <v>10104</v>
      </c>
      <c r="B1525" s="13" t="s">
        <v>452</v>
      </c>
      <c r="C1525" s="13" t="s">
        <v>451</v>
      </c>
      <c r="D1525" s="13" t="s">
        <v>36</v>
      </c>
      <c r="E1525" s="13" t="s">
        <v>6359</v>
      </c>
    </row>
    <row r="1526" spans="1:5" x14ac:dyDescent="0.15">
      <c r="A1526" s="13" t="s">
        <v>10106</v>
      </c>
      <c r="B1526" s="13" t="s">
        <v>10107</v>
      </c>
      <c r="C1526" s="13" t="s">
        <v>10105</v>
      </c>
      <c r="D1526" s="13" t="s">
        <v>53</v>
      </c>
      <c r="E1526" s="13" t="s">
        <v>6306</v>
      </c>
    </row>
    <row r="1527" spans="1:5" x14ac:dyDescent="0.15">
      <c r="A1527" s="13" t="s">
        <v>10109</v>
      </c>
      <c r="B1527" s="13" t="s">
        <v>10110</v>
      </c>
      <c r="C1527" s="13" t="s">
        <v>10108</v>
      </c>
      <c r="D1527" s="13" t="s">
        <v>53</v>
      </c>
      <c r="E1527" s="13" t="s">
        <v>6306</v>
      </c>
    </row>
    <row r="1528" spans="1:5" x14ac:dyDescent="0.15">
      <c r="A1528" s="13" t="s">
        <v>10112</v>
      </c>
      <c r="B1528" s="13" t="s">
        <v>10113</v>
      </c>
      <c r="C1528" s="13" t="s">
        <v>10111</v>
      </c>
      <c r="D1528" s="13" t="s">
        <v>53</v>
      </c>
      <c r="E1528" s="13" t="s">
        <v>6306</v>
      </c>
    </row>
    <row r="1529" spans="1:5" x14ac:dyDescent="0.15">
      <c r="A1529" s="13" t="s">
        <v>10114</v>
      </c>
      <c r="B1529" s="13" t="s">
        <v>400</v>
      </c>
      <c r="C1529" s="13" t="s">
        <v>399</v>
      </c>
      <c r="D1529" s="13" t="s">
        <v>53</v>
      </c>
      <c r="E1529" s="13" t="s">
        <v>6306</v>
      </c>
    </row>
    <row r="1530" spans="1:5" x14ac:dyDescent="0.15">
      <c r="A1530" s="13" t="s">
        <v>10116</v>
      </c>
      <c r="B1530" s="13" t="s">
        <v>10117</v>
      </c>
      <c r="C1530" s="13" t="s">
        <v>10115</v>
      </c>
      <c r="D1530" s="13" t="s">
        <v>6239</v>
      </c>
      <c r="E1530" s="13" t="s">
        <v>6425</v>
      </c>
    </row>
    <row r="1531" spans="1:5" x14ac:dyDescent="0.15">
      <c r="A1531" s="13" t="s">
        <v>6268</v>
      </c>
      <c r="B1531" s="13" t="s">
        <v>10119</v>
      </c>
      <c r="C1531" s="13" t="s">
        <v>10118</v>
      </c>
      <c r="D1531" s="13" t="s">
        <v>6239</v>
      </c>
      <c r="E1531" s="13" t="s">
        <v>6425</v>
      </c>
    </row>
    <row r="1532" spans="1:5" x14ac:dyDescent="0.15">
      <c r="A1532" s="13" t="s">
        <v>10120</v>
      </c>
      <c r="B1532" s="13" t="s">
        <v>622</v>
      </c>
      <c r="C1532" s="13" t="s">
        <v>621</v>
      </c>
      <c r="D1532" s="13" t="s">
        <v>6239</v>
      </c>
      <c r="E1532" s="13" t="s">
        <v>6425</v>
      </c>
    </row>
    <row r="1533" spans="1:5" x14ac:dyDescent="0.15">
      <c r="A1533" s="13" t="s">
        <v>10122</v>
      </c>
      <c r="B1533" s="13" t="s">
        <v>10123</v>
      </c>
      <c r="C1533" s="13" t="s">
        <v>10121</v>
      </c>
      <c r="D1533" s="13" t="s">
        <v>6239</v>
      </c>
      <c r="E1533" s="13" t="s">
        <v>6425</v>
      </c>
    </row>
    <row r="1534" spans="1:5" x14ac:dyDescent="0.15">
      <c r="A1534" s="13" t="s">
        <v>10125</v>
      </c>
      <c r="B1534" s="13" t="s">
        <v>10126</v>
      </c>
      <c r="C1534" s="13" t="s">
        <v>10124</v>
      </c>
      <c r="D1534" s="13" t="s">
        <v>53</v>
      </c>
      <c r="E1534" s="13" t="s">
        <v>6306</v>
      </c>
    </row>
    <row r="1535" spans="1:5" x14ac:dyDescent="0.15">
      <c r="A1535" s="13" t="s">
        <v>10128</v>
      </c>
      <c r="B1535" s="13" t="s">
        <v>10129</v>
      </c>
      <c r="C1535" s="13" t="s">
        <v>10127</v>
      </c>
      <c r="D1535" s="13" t="s">
        <v>6241</v>
      </c>
      <c r="E1535" s="13" t="s">
        <v>6415</v>
      </c>
    </row>
    <row r="1536" spans="1:5" x14ac:dyDescent="0.15">
      <c r="A1536" s="13" t="s">
        <v>10131</v>
      </c>
      <c r="B1536" s="13" t="s">
        <v>10132</v>
      </c>
      <c r="C1536" s="13" t="s">
        <v>10130</v>
      </c>
      <c r="D1536" s="13" t="s">
        <v>6239</v>
      </c>
      <c r="E1536" s="13" t="s">
        <v>6425</v>
      </c>
    </row>
    <row r="1537" spans="1:5" x14ac:dyDescent="0.15">
      <c r="A1537" s="13" t="s">
        <v>6268</v>
      </c>
      <c r="B1537" s="13" t="s">
        <v>10134</v>
      </c>
      <c r="C1537" s="13" t="s">
        <v>10133</v>
      </c>
      <c r="D1537" s="13" t="s">
        <v>6239</v>
      </c>
      <c r="E1537" s="13" t="s">
        <v>6425</v>
      </c>
    </row>
    <row r="1538" spans="1:5" x14ac:dyDescent="0.15">
      <c r="A1538" s="13" t="s">
        <v>10135</v>
      </c>
      <c r="B1538" s="13" t="s">
        <v>624</v>
      </c>
      <c r="C1538" s="13" t="s">
        <v>623</v>
      </c>
      <c r="D1538" s="13" t="s">
        <v>6239</v>
      </c>
      <c r="E1538" s="13" t="s">
        <v>6425</v>
      </c>
    </row>
    <row r="1539" spans="1:5" x14ac:dyDescent="0.15">
      <c r="A1539" s="13" t="s">
        <v>10137</v>
      </c>
      <c r="B1539" s="13" t="s">
        <v>10138</v>
      </c>
      <c r="C1539" s="13" t="s">
        <v>10136</v>
      </c>
      <c r="D1539" s="13" t="s">
        <v>6239</v>
      </c>
      <c r="E1539" s="13" t="s">
        <v>6425</v>
      </c>
    </row>
    <row r="1540" spans="1:5" x14ac:dyDescent="0.15">
      <c r="A1540" s="13" t="s">
        <v>10140</v>
      </c>
      <c r="B1540" s="13" t="s">
        <v>10141</v>
      </c>
      <c r="C1540" s="13" t="s">
        <v>10139</v>
      </c>
      <c r="D1540" s="13" t="s">
        <v>53</v>
      </c>
      <c r="E1540" s="13" t="s">
        <v>6306</v>
      </c>
    </row>
    <row r="1541" spans="1:5" x14ac:dyDescent="0.15">
      <c r="A1541" s="13" t="s">
        <v>10143</v>
      </c>
      <c r="B1541" s="13" t="s">
        <v>10144</v>
      </c>
      <c r="C1541" s="13" t="s">
        <v>10142</v>
      </c>
      <c r="D1541" s="13" t="s">
        <v>53</v>
      </c>
      <c r="E1541" s="13" t="s">
        <v>6306</v>
      </c>
    </row>
    <row r="1542" spans="1:5" x14ac:dyDescent="0.15">
      <c r="A1542" s="13" t="s">
        <v>10146</v>
      </c>
      <c r="B1542" s="13" t="s">
        <v>10147</v>
      </c>
      <c r="C1542" s="13" t="s">
        <v>10145</v>
      </c>
      <c r="D1542" s="13" t="s">
        <v>53</v>
      </c>
      <c r="E1542" s="13" t="s">
        <v>6306</v>
      </c>
    </row>
    <row r="1543" spans="1:5" x14ac:dyDescent="0.15">
      <c r="A1543" s="13" t="s">
        <v>10149</v>
      </c>
      <c r="B1543" s="13" t="s">
        <v>10150</v>
      </c>
      <c r="C1543" s="13" t="s">
        <v>10148</v>
      </c>
      <c r="D1543" s="13" t="s">
        <v>6239</v>
      </c>
      <c r="E1543" s="13" t="s">
        <v>6425</v>
      </c>
    </row>
    <row r="1544" spans="1:5" x14ac:dyDescent="0.15">
      <c r="A1544" s="13" t="s">
        <v>6268</v>
      </c>
      <c r="B1544" s="13" t="s">
        <v>10152</v>
      </c>
      <c r="C1544" s="13" t="s">
        <v>10151</v>
      </c>
      <c r="D1544" s="13" t="s">
        <v>6239</v>
      </c>
      <c r="E1544" s="13" t="s">
        <v>6425</v>
      </c>
    </row>
    <row r="1545" spans="1:5" x14ac:dyDescent="0.15">
      <c r="A1545" s="13" t="s">
        <v>10153</v>
      </c>
      <c r="B1545" s="13" t="s">
        <v>490</v>
      </c>
      <c r="C1545" s="13" t="s">
        <v>489</v>
      </c>
      <c r="D1545" s="13" t="s">
        <v>6239</v>
      </c>
      <c r="E1545" s="13" t="s">
        <v>6425</v>
      </c>
    </row>
    <row r="1546" spans="1:5" x14ac:dyDescent="0.15">
      <c r="A1546" s="13" t="s">
        <v>10155</v>
      </c>
      <c r="B1546" s="13" t="s">
        <v>10156</v>
      </c>
      <c r="C1546" s="13" t="s">
        <v>10154</v>
      </c>
      <c r="D1546" s="13" t="s">
        <v>6239</v>
      </c>
      <c r="E1546" s="13" t="s">
        <v>6425</v>
      </c>
    </row>
    <row r="1547" spans="1:5" x14ac:dyDescent="0.15">
      <c r="A1547" s="13" t="s">
        <v>10157</v>
      </c>
      <c r="B1547" s="13" t="s">
        <v>815</v>
      </c>
      <c r="C1547" s="13" t="s">
        <v>814</v>
      </c>
      <c r="D1547" s="13" t="s">
        <v>53</v>
      </c>
      <c r="E1547" s="13" t="s">
        <v>6306</v>
      </c>
    </row>
    <row r="1548" spans="1:5" x14ac:dyDescent="0.15">
      <c r="A1548" s="13" t="s">
        <v>10159</v>
      </c>
      <c r="B1548" s="13" t="s">
        <v>10160</v>
      </c>
      <c r="C1548" s="13" t="s">
        <v>10158</v>
      </c>
      <c r="D1548" s="13" t="s">
        <v>53</v>
      </c>
      <c r="E1548" s="13" t="s">
        <v>6306</v>
      </c>
    </row>
    <row r="1549" spans="1:5" x14ac:dyDescent="0.15">
      <c r="A1549" s="13" t="s">
        <v>10162</v>
      </c>
      <c r="B1549" s="13" t="s">
        <v>10163</v>
      </c>
      <c r="C1549" s="13" t="s">
        <v>10161</v>
      </c>
      <c r="D1549" s="13" t="s">
        <v>53</v>
      </c>
      <c r="E1549" s="13" t="s">
        <v>6306</v>
      </c>
    </row>
    <row r="1550" spans="1:5" x14ac:dyDescent="0.15">
      <c r="A1550" s="13" t="s">
        <v>10165</v>
      </c>
      <c r="B1550" s="13" t="s">
        <v>10166</v>
      </c>
      <c r="C1550" s="13" t="s">
        <v>10164</v>
      </c>
      <c r="D1550" s="13" t="s">
        <v>53</v>
      </c>
      <c r="E1550" s="13" t="s">
        <v>6306</v>
      </c>
    </row>
    <row r="1551" spans="1:5" x14ac:dyDescent="0.15">
      <c r="A1551" s="13" t="s">
        <v>10168</v>
      </c>
      <c r="B1551" s="13" t="s">
        <v>10169</v>
      </c>
      <c r="C1551" s="13" t="s">
        <v>10167</v>
      </c>
      <c r="D1551" s="13" t="s">
        <v>53</v>
      </c>
      <c r="E1551" s="13" t="s">
        <v>6306</v>
      </c>
    </row>
    <row r="1552" spans="1:5" x14ac:dyDescent="0.15">
      <c r="A1552" s="13" t="s">
        <v>10171</v>
      </c>
      <c r="B1552" s="13" t="s">
        <v>10172</v>
      </c>
      <c r="C1552" s="13" t="s">
        <v>10170</v>
      </c>
      <c r="D1552" s="13" t="s">
        <v>53</v>
      </c>
      <c r="E1552" s="13" t="s">
        <v>6306</v>
      </c>
    </row>
    <row r="1553" spans="1:5" x14ac:dyDescent="0.15">
      <c r="A1553" s="13" t="s">
        <v>10174</v>
      </c>
      <c r="B1553" s="13" t="s">
        <v>10175</v>
      </c>
      <c r="C1553" s="13" t="s">
        <v>10173</v>
      </c>
      <c r="D1553" s="13" t="s">
        <v>53</v>
      </c>
      <c r="E1553" s="13" t="s">
        <v>6306</v>
      </c>
    </row>
    <row r="1554" spans="1:5" x14ac:dyDescent="0.15">
      <c r="A1554" s="13" t="s">
        <v>10177</v>
      </c>
      <c r="B1554" s="13" t="s">
        <v>10178</v>
      </c>
      <c r="C1554" s="13" t="s">
        <v>10176</v>
      </c>
      <c r="D1554" s="13" t="s">
        <v>53</v>
      </c>
      <c r="E1554" s="13" t="s">
        <v>6306</v>
      </c>
    </row>
    <row r="1555" spans="1:5" x14ac:dyDescent="0.15">
      <c r="A1555" s="13" t="s">
        <v>10180</v>
      </c>
      <c r="B1555" s="13" t="s">
        <v>10181</v>
      </c>
      <c r="C1555" s="13" t="s">
        <v>10179</v>
      </c>
      <c r="D1555" s="13" t="s">
        <v>53</v>
      </c>
      <c r="E1555" s="13" t="s">
        <v>6306</v>
      </c>
    </row>
    <row r="1556" spans="1:5" x14ac:dyDescent="0.15">
      <c r="A1556" s="13" t="s">
        <v>10183</v>
      </c>
      <c r="B1556" s="13" t="s">
        <v>10184</v>
      </c>
      <c r="C1556" s="13" t="s">
        <v>10182</v>
      </c>
      <c r="D1556" s="13" t="s">
        <v>6241</v>
      </c>
      <c r="E1556" s="13" t="s">
        <v>6415</v>
      </c>
    </row>
    <row r="1557" spans="1:5" x14ac:dyDescent="0.15">
      <c r="A1557" s="13" t="s">
        <v>10186</v>
      </c>
      <c r="B1557" s="13" t="s">
        <v>10187</v>
      </c>
      <c r="C1557" s="13" t="s">
        <v>10185</v>
      </c>
      <c r="D1557" s="13" t="s">
        <v>6241</v>
      </c>
      <c r="E1557" s="13" t="s">
        <v>6415</v>
      </c>
    </row>
    <row r="1558" spans="1:5" x14ac:dyDescent="0.15">
      <c r="A1558" s="13" t="s">
        <v>10189</v>
      </c>
      <c r="B1558" s="13" t="s">
        <v>10190</v>
      </c>
      <c r="C1558" s="13" t="s">
        <v>10188</v>
      </c>
      <c r="D1558" s="13" t="s">
        <v>6239</v>
      </c>
      <c r="E1558" s="13" t="s">
        <v>6425</v>
      </c>
    </row>
    <row r="1559" spans="1:5" x14ac:dyDescent="0.15">
      <c r="A1559" s="13" t="s">
        <v>6268</v>
      </c>
      <c r="B1559" s="13" t="s">
        <v>10192</v>
      </c>
      <c r="C1559" s="13" t="s">
        <v>10191</v>
      </c>
      <c r="D1559" s="13" t="s">
        <v>6239</v>
      </c>
      <c r="E1559" s="13" t="s">
        <v>6425</v>
      </c>
    </row>
    <row r="1560" spans="1:5" x14ac:dyDescent="0.15">
      <c r="A1560" s="13" t="s">
        <v>10194</v>
      </c>
      <c r="B1560" s="13" t="s">
        <v>10195</v>
      </c>
      <c r="C1560" s="13" t="s">
        <v>10193</v>
      </c>
      <c r="D1560" s="13" t="s">
        <v>6239</v>
      </c>
      <c r="E1560" s="13" t="s">
        <v>6425</v>
      </c>
    </row>
    <row r="1561" spans="1:5" x14ac:dyDescent="0.15">
      <c r="A1561" s="13" t="s">
        <v>10197</v>
      </c>
      <c r="B1561" s="13" t="s">
        <v>10198</v>
      </c>
      <c r="C1561" s="13" t="s">
        <v>10196</v>
      </c>
      <c r="D1561" s="13" t="s">
        <v>53</v>
      </c>
      <c r="E1561" s="13" t="s">
        <v>6306</v>
      </c>
    </row>
    <row r="1562" spans="1:5" x14ac:dyDescent="0.15">
      <c r="A1562" s="13" t="s">
        <v>10200</v>
      </c>
      <c r="B1562" s="13" t="s">
        <v>10201</v>
      </c>
      <c r="C1562" s="13" t="s">
        <v>10199</v>
      </c>
      <c r="D1562" s="13" t="s">
        <v>6239</v>
      </c>
      <c r="E1562" s="13" t="s">
        <v>6425</v>
      </c>
    </row>
    <row r="1563" spans="1:5" x14ac:dyDescent="0.15">
      <c r="A1563" s="13" t="s">
        <v>6268</v>
      </c>
      <c r="B1563" s="13" t="s">
        <v>10203</v>
      </c>
      <c r="C1563" s="13" t="s">
        <v>10202</v>
      </c>
      <c r="D1563" s="13" t="s">
        <v>6239</v>
      </c>
      <c r="E1563" s="13" t="s">
        <v>6425</v>
      </c>
    </row>
    <row r="1564" spans="1:5" x14ac:dyDescent="0.15">
      <c r="A1564" s="13" t="s">
        <v>10205</v>
      </c>
      <c r="B1564" s="13" t="s">
        <v>10206</v>
      </c>
      <c r="C1564" s="13" t="s">
        <v>10204</v>
      </c>
      <c r="D1564" s="13" t="s">
        <v>6239</v>
      </c>
      <c r="E1564" s="13" t="s">
        <v>6425</v>
      </c>
    </row>
    <row r="1565" spans="1:5" x14ac:dyDescent="0.15">
      <c r="A1565" s="13" t="s">
        <v>10208</v>
      </c>
      <c r="B1565" s="13" t="s">
        <v>10209</v>
      </c>
      <c r="C1565" s="13" t="s">
        <v>10207</v>
      </c>
      <c r="D1565" s="13" t="s">
        <v>53</v>
      </c>
      <c r="E1565" s="13" t="s">
        <v>6306</v>
      </c>
    </row>
    <row r="1566" spans="1:5" x14ac:dyDescent="0.15">
      <c r="A1566" s="13" t="s">
        <v>10210</v>
      </c>
      <c r="B1566" s="13" t="s">
        <v>744</v>
      </c>
      <c r="C1566" s="13" t="s">
        <v>743</v>
      </c>
      <c r="D1566" s="13" t="s">
        <v>6241</v>
      </c>
      <c r="E1566" s="13" t="s">
        <v>6415</v>
      </c>
    </row>
    <row r="1567" spans="1:5" x14ac:dyDescent="0.15">
      <c r="A1567" s="13" t="s">
        <v>10212</v>
      </c>
      <c r="B1567" s="13" t="s">
        <v>10213</v>
      </c>
      <c r="C1567" s="13" t="s">
        <v>10211</v>
      </c>
      <c r="D1567" s="13" t="s">
        <v>6239</v>
      </c>
      <c r="E1567" s="13" t="s">
        <v>6425</v>
      </c>
    </row>
    <row r="1568" spans="1:5" x14ac:dyDescent="0.15">
      <c r="A1568" s="13" t="s">
        <v>6268</v>
      </c>
      <c r="B1568" s="13" t="s">
        <v>10215</v>
      </c>
      <c r="C1568" s="13" t="s">
        <v>10214</v>
      </c>
      <c r="D1568" s="13" t="s">
        <v>6239</v>
      </c>
      <c r="E1568" s="13" t="s">
        <v>6425</v>
      </c>
    </row>
    <row r="1569" spans="1:5" x14ac:dyDescent="0.15">
      <c r="A1569" s="13" t="s">
        <v>10217</v>
      </c>
      <c r="B1569" s="13" t="s">
        <v>10218</v>
      </c>
      <c r="C1569" s="13" t="s">
        <v>10216</v>
      </c>
      <c r="D1569" s="13" t="s">
        <v>6239</v>
      </c>
      <c r="E1569" s="13" t="s">
        <v>6425</v>
      </c>
    </row>
    <row r="1570" spans="1:5" x14ac:dyDescent="0.15">
      <c r="A1570" s="13" t="s">
        <v>10220</v>
      </c>
      <c r="B1570" s="13" t="s">
        <v>10221</v>
      </c>
      <c r="C1570" s="13" t="s">
        <v>10219</v>
      </c>
      <c r="D1570" s="13" t="s">
        <v>53</v>
      </c>
      <c r="E1570" s="13" t="s">
        <v>6306</v>
      </c>
    </row>
    <row r="1571" spans="1:5" x14ac:dyDescent="0.15">
      <c r="A1571" s="13" t="s">
        <v>10223</v>
      </c>
      <c r="B1571" s="13" t="s">
        <v>10224</v>
      </c>
      <c r="C1571" s="13" t="s">
        <v>10222</v>
      </c>
      <c r="D1571" s="13" t="s">
        <v>53</v>
      </c>
      <c r="E1571" s="13" t="s">
        <v>6306</v>
      </c>
    </row>
    <row r="1572" spans="1:5" x14ac:dyDescent="0.15">
      <c r="A1572" s="13" t="s">
        <v>10226</v>
      </c>
      <c r="B1572" s="13" t="s">
        <v>10227</v>
      </c>
      <c r="C1572" s="13" t="s">
        <v>10225</v>
      </c>
      <c r="D1572" s="13" t="s">
        <v>53</v>
      </c>
      <c r="E1572" s="13" t="s">
        <v>6306</v>
      </c>
    </row>
    <row r="1573" spans="1:5" x14ac:dyDescent="0.15">
      <c r="A1573" s="13" t="s">
        <v>10229</v>
      </c>
      <c r="B1573" s="13" t="s">
        <v>10230</v>
      </c>
      <c r="C1573" s="13" t="s">
        <v>10228</v>
      </c>
      <c r="D1573" s="13" t="s">
        <v>53</v>
      </c>
      <c r="E1573" s="13" t="s">
        <v>6306</v>
      </c>
    </row>
    <row r="1574" spans="1:5" x14ac:dyDescent="0.15">
      <c r="A1574" s="13" t="s">
        <v>10232</v>
      </c>
      <c r="B1574" s="13" t="s">
        <v>10233</v>
      </c>
      <c r="C1574" s="13" t="s">
        <v>10231</v>
      </c>
      <c r="D1574" s="13" t="s">
        <v>53</v>
      </c>
      <c r="E1574" s="13" t="s">
        <v>6306</v>
      </c>
    </row>
    <row r="1575" spans="1:5" x14ac:dyDescent="0.15">
      <c r="A1575" s="13" t="s">
        <v>10234</v>
      </c>
      <c r="B1575" s="13" t="s">
        <v>290</v>
      </c>
      <c r="C1575" s="13" t="s">
        <v>289</v>
      </c>
      <c r="D1575" s="13" t="s">
        <v>53</v>
      </c>
      <c r="E1575" s="13" t="s">
        <v>6306</v>
      </c>
    </row>
    <row r="1576" spans="1:5" x14ac:dyDescent="0.15">
      <c r="A1576" s="13" t="s">
        <v>10236</v>
      </c>
      <c r="B1576" s="13" t="s">
        <v>10237</v>
      </c>
      <c r="C1576" s="13" t="s">
        <v>10235</v>
      </c>
      <c r="D1576" s="13" t="s">
        <v>53</v>
      </c>
      <c r="E1576" s="13" t="s">
        <v>6306</v>
      </c>
    </row>
    <row r="1577" spans="1:5" x14ac:dyDescent="0.15">
      <c r="A1577" s="13" t="s">
        <v>10239</v>
      </c>
      <c r="B1577" s="13" t="s">
        <v>10240</v>
      </c>
      <c r="C1577" s="13" t="s">
        <v>10238</v>
      </c>
      <c r="D1577" s="13" t="s">
        <v>53</v>
      </c>
      <c r="E1577" s="13" t="s">
        <v>6306</v>
      </c>
    </row>
    <row r="1578" spans="1:5" x14ac:dyDescent="0.15">
      <c r="A1578" s="13" t="s">
        <v>10242</v>
      </c>
      <c r="B1578" s="13" t="s">
        <v>10243</v>
      </c>
      <c r="C1578" s="13" t="s">
        <v>10241</v>
      </c>
      <c r="D1578" s="13" t="s">
        <v>53</v>
      </c>
      <c r="E1578" s="13" t="s">
        <v>6306</v>
      </c>
    </row>
    <row r="1579" spans="1:5" x14ac:dyDescent="0.15">
      <c r="A1579" s="13" t="s">
        <v>10245</v>
      </c>
      <c r="B1579" s="13" t="s">
        <v>10246</v>
      </c>
      <c r="C1579" s="13" t="s">
        <v>10244</v>
      </c>
      <c r="D1579" s="13" t="s">
        <v>53</v>
      </c>
      <c r="E1579" s="13" t="s">
        <v>6306</v>
      </c>
    </row>
    <row r="1580" spans="1:5" x14ac:dyDescent="0.15">
      <c r="A1580" s="13" t="s">
        <v>10247</v>
      </c>
      <c r="B1580" s="13" t="s">
        <v>769</v>
      </c>
      <c r="C1580" s="13" t="s">
        <v>768</v>
      </c>
      <c r="D1580" s="13" t="s">
        <v>53</v>
      </c>
      <c r="E1580" s="13" t="s">
        <v>6306</v>
      </c>
    </row>
    <row r="1581" spans="1:5" x14ac:dyDescent="0.15">
      <c r="A1581" s="13" t="s">
        <v>10249</v>
      </c>
      <c r="B1581" s="13" t="s">
        <v>10250</v>
      </c>
      <c r="C1581" s="13" t="s">
        <v>10248</v>
      </c>
      <c r="D1581" s="13" t="s">
        <v>53</v>
      </c>
      <c r="E1581" s="13" t="s">
        <v>6306</v>
      </c>
    </row>
    <row r="1582" spans="1:5" x14ac:dyDescent="0.15">
      <c r="A1582" s="13" t="s">
        <v>10252</v>
      </c>
      <c r="B1582" s="13" t="s">
        <v>10253</v>
      </c>
      <c r="C1582" s="13" t="s">
        <v>10251</v>
      </c>
      <c r="D1582" s="13" t="s">
        <v>53</v>
      </c>
      <c r="E1582" s="13" t="s">
        <v>6306</v>
      </c>
    </row>
    <row r="1583" spans="1:5" x14ac:dyDescent="0.15">
      <c r="A1583" s="13" t="s">
        <v>10255</v>
      </c>
      <c r="B1583" s="13" t="s">
        <v>10256</v>
      </c>
      <c r="C1583" s="13" t="s">
        <v>10254</v>
      </c>
      <c r="D1583" s="13" t="s">
        <v>53</v>
      </c>
      <c r="E1583" s="13" t="s">
        <v>6306</v>
      </c>
    </row>
    <row r="1584" spans="1:5" x14ac:dyDescent="0.15">
      <c r="A1584" s="13" t="s">
        <v>10258</v>
      </c>
      <c r="B1584" s="13" t="s">
        <v>10259</v>
      </c>
      <c r="C1584" s="13" t="s">
        <v>10257</v>
      </c>
      <c r="D1584" s="13" t="s">
        <v>53</v>
      </c>
      <c r="E1584" s="13" t="s">
        <v>6306</v>
      </c>
    </row>
    <row r="1585" spans="1:5" x14ac:dyDescent="0.15">
      <c r="A1585" s="13" t="s">
        <v>10261</v>
      </c>
      <c r="B1585" s="13" t="s">
        <v>10262</v>
      </c>
      <c r="C1585" s="13" t="s">
        <v>10260</v>
      </c>
      <c r="D1585" s="13" t="s">
        <v>6241</v>
      </c>
      <c r="E1585" s="13" t="s">
        <v>6415</v>
      </c>
    </row>
    <row r="1586" spans="1:5" x14ac:dyDescent="0.15">
      <c r="A1586" s="13" t="s">
        <v>10264</v>
      </c>
      <c r="B1586" s="13" t="s">
        <v>10265</v>
      </c>
      <c r="C1586" s="13" t="s">
        <v>10263</v>
      </c>
      <c r="D1586" s="13" t="s">
        <v>6241</v>
      </c>
      <c r="E1586" s="13" t="s">
        <v>6415</v>
      </c>
    </row>
    <row r="1587" spans="1:5" x14ac:dyDescent="0.15">
      <c r="A1587" s="13" t="s">
        <v>10266</v>
      </c>
      <c r="B1587" s="13" t="s">
        <v>341</v>
      </c>
      <c r="C1587" s="13" t="s">
        <v>340</v>
      </c>
      <c r="D1587" s="13" t="s">
        <v>6239</v>
      </c>
      <c r="E1587" s="13" t="s">
        <v>6425</v>
      </c>
    </row>
    <row r="1588" spans="1:5" x14ac:dyDescent="0.15">
      <c r="A1588" s="13" t="s">
        <v>6268</v>
      </c>
      <c r="B1588" s="13" t="s">
        <v>10268</v>
      </c>
      <c r="C1588" s="13" t="s">
        <v>10267</v>
      </c>
      <c r="D1588" s="13" t="s">
        <v>6239</v>
      </c>
      <c r="E1588" s="13" t="s">
        <v>6425</v>
      </c>
    </row>
    <row r="1589" spans="1:5" x14ac:dyDescent="0.15">
      <c r="A1589" s="13" t="s">
        <v>10270</v>
      </c>
      <c r="B1589" s="13" t="s">
        <v>10271</v>
      </c>
      <c r="C1589" s="13" t="s">
        <v>10269</v>
      </c>
      <c r="D1589" s="13" t="s">
        <v>6239</v>
      </c>
      <c r="E1589" s="13" t="s">
        <v>6425</v>
      </c>
    </row>
    <row r="1590" spans="1:5" x14ac:dyDescent="0.15">
      <c r="A1590" s="13" t="s">
        <v>10273</v>
      </c>
      <c r="B1590" s="13" t="s">
        <v>10274</v>
      </c>
      <c r="C1590" s="13" t="s">
        <v>10272</v>
      </c>
      <c r="D1590" s="13" t="s">
        <v>6239</v>
      </c>
      <c r="E1590" s="13" t="s">
        <v>6425</v>
      </c>
    </row>
    <row r="1591" spans="1:5" x14ac:dyDescent="0.15">
      <c r="A1591" s="13" t="s">
        <v>10276</v>
      </c>
      <c r="B1591" s="13" t="s">
        <v>10277</v>
      </c>
      <c r="C1591" s="13" t="s">
        <v>10275</v>
      </c>
      <c r="D1591" s="13" t="s">
        <v>53</v>
      </c>
      <c r="E1591" s="13" t="s">
        <v>6306</v>
      </c>
    </row>
    <row r="1592" spans="1:5" x14ac:dyDescent="0.15">
      <c r="A1592" s="13" t="s">
        <v>10279</v>
      </c>
      <c r="B1592" s="13" t="s">
        <v>10280</v>
      </c>
      <c r="C1592" s="13" t="s">
        <v>10278</v>
      </c>
      <c r="D1592" s="13" t="s">
        <v>53</v>
      </c>
      <c r="E1592" s="13" t="s">
        <v>6306</v>
      </c>
    </row>
    <row r="1593" spans="1:5" x14ac:dyDescent="0.15">
      <c r="A1593" s="13" t="s">
        <v>10282</v>
      </c>
      <c r="B1593" s="13" t="s">
        <v>10283</v>
      </c>
      <c r="C1593" s="13" t="s">
        <v>10281</v>
      </c>
      <c r="D1593" s="13" t="s">
        <v>53</v>
      </c>
      <c r="E1593" s="13" t="s">
        <v>6306</v>
      </c>
    </row>
    <row r="1594" spans="1:5" x14ac:dyDescent="0.15">
      <c r="A1594" s="13" t="s">
        <v>10285</v>
      </c>
      <c r="B1594" s="13" t="s">
        <v>10286</v>
      </c>
      <c r="C1594" s="13" t="s">
        <v>10284</v>
      </c>
      <c r="D1594" s="13" t="s">
        <v>53</v>
      </c>
      <c r="E1594" s="13" t="s">
        <v>6306</v>
      </c>
    </row>
    <row r="1595" spans="1:5" x14ac:dyDescent="0.15">
      <c r="A1595" s="13" t="s">
        <v>10288</v>
      </c>
      <c r="B1595" s="13" t="s">
        <v>10289</v>
      </c>
      <c r="C1595" s="13" t="s">
        <v>10287</v>
      </c>
      <c r="D1595" s="13" t="s">
        <v>53</v>
      </c>
      <c r="E1595" s="13" t="s">
        <v>6306</v>
      </c>
    </row>
    <row r="1596" spans="1:5" x14ac:dyDescent="0.15">
      <c r="A1596" s="13" t="s">
        <v>10291</v>
      </c>
      <c r="B1596" s="13" t="s">
        <v>10292</v>
      </c>
      <c r="C1596" s="13" t="s">
        <v>10290</v>
      </c>
      <c r="D1596" s="13" t="s">
        <v>53</v>
      </c>
      <c r="E1596" s="13" t="s">
        <v>6306</v>
      </c>
    </row>
    <row r="1597" spans="1:5" x14ac:dyDescent="0.15">
      <c r="A1597" s="13" t="s">
        <v>10294</v>
      </c>
      <c r="B1597" s="13" t="s">
        <v>10295</v>
      </c>
      <c r="C1597" s="13" t="s">
        <v>10293</v>
      </c>
      <c r="D1597" s="13" t="s">
        <v>53</v>
      </c>
      <c r="E1597" s="13" t="s">
        <v>6306</v>
      </c>
    </row>
    <row r="1598" spans="1:5" x14ac:dyDescent="0.15">
      <c r="A1598" s="13" t="s">
        <v>10297</v>
      </c>
      <c r="B1598" s="13" t="s">
        <v>10298</v>
      </c>
      <c r="C1598" s="13" t="s">
        <v>10296</v>
      </c>
      <c r="D1598" s="13" t="s">
        <v>53</v>
      </c>
      <c r="E1598" s="13" t="s">
        <v>6306</v>
      </c>
    </row>
    <row r="1599" spans="1:5" x14ac:dyDescent="0.15">
      <c r="A1599" s="13" t="s">
        <v>10300</v>
      </c>
      <c r="B1599" s="13" t="s">
        <v>10301</v>
      </c>
      <c r="C1599" s="13" t="s">
        <v>10299</v>
      </c>
      <c r="D1599" s="13" t="s">
        <v>53</v>
      </c>
      <c r="E1599" s="13" t="s">
        <v>6306</v>
      </c>
    </row>
    <row r="1600" spans="1:5" x14ac:dyDescent="0.15">
      <c r="A1600" s="13" t="s">
        <v>10303</v>
      </c>
      <c r="B1600" s="13" t="s">
        <v>10304</v>
      </c>
      <c r="C1600" s="13" t="s">
        <v>10302</v>
      </c>
      <c r="D1600" s="13" t="s">
        <v>53</v>
      </c>
      <c r="E1600" s="13" t="s">
        <v>6306</v>
      </c>
    </row>
    <row r="1601" spans="1:5" x14ac:dyDescent="0.15">
      <c r="A1601" s="13" t="s">
        <v>10306</v>
      </c>
      <c r="B1601" s="13" t="s">
        <v>10307</v>
      </c>
      <c r="C1601" s="13" t="s">
        <v>10305</v>
      </c>
      <c r="D1601" s="13" t="s">
        <v>6241</v>
      </c>
      <c r="E1601" s="13" t="s">
        <v>6415</v>
      </c>
    </row>
    <row r="1602" spans="1:5" x14ac:dyDescent="0.15">
      <c r="A1602" s="13" t="s">
        <v>10309</v>
      </c>
      <c r="B1602" s="13" t="s">
        <v>10310</v>
      </c>
      <c r="C1602" s="13" t="s">
        <v>10308</v>
      </c>
      <c r="D1602" s="13" t="s">
        <v>6239</v>
      </c>
      <c r="E1602" s="13" t="s">
        <v>6425</v>
      </c>
    </row>
    <row r="1603" spans="1:5" x14ac:dyDescent="0.15">
      <c r="A1603" s="13" t="s">
        <v>6268</v>
      </c>
      <c r="B1603" s="13" t="s">
        <v>10312</v>
      </c>
      <c r="C1603" s="13" t="s">
        <v>10311</v>
      </c>
      <c r="D1603" s="13" t="s">
        <v>6239</v>
      </c>
      <c r="E1603" s="13" t="s">
        <v>6425</v>
      </c>
    </row>
    <row r="1604" spans="1:5" x14ac:dyDescent="0.15">
      <c r="A1604" s="13" t="s">
        <v>10314</v>
      </c>
      <c r="B1604" s="13" t="s">
        <v>10315</v>
      </c>
      <c r="C1604" s="13" t="s">
        <v>10313</v>
      </c>
      <c r="D1604" s="13" t="s">
        <v>6239</v>
      </c>
      <c r="E1604" s="13" t="s">
        <v>6425</v>
      </c>
    </row>
    <row r="1605" spans="1:5" x14ac:dyDescent="0.15">
      <c r="A1605" s="13" t="s">
        <v>10317</v>
      </c>
      <c r="B1605" s="13" t="s">
        <v>10318</v>
      </c>
      <c r="C1605" s="13" t="s">
        <v>10316</v>
      </c>
      <c r="D1605" s="13" t="s">
        <v>53</v>
      </c>
      <c r="E1605" s="13" t="s">
        <v>6306</v>
      </c>
    </row>
    <row r="1606" spans="1:5" x14ac:dyDescent="0.15">
      <c r="A1606" s="13" t="s">
        <v>10320</v>
      </c>
      <c r="B1606" s="13" t="s">
        <v>10321</v>
      </c>
      <c r="C1606" s="13" t="s">
        <v>10319</v>
      </c>
      <c r="D1606" s="13" t="s">
        <v>53</v>
      </c>
      <c r="E1606" s="13" t="s">
        <v>6306</v>
      </c>
    </row>
    <row r="1607" spans="1:5" x14ac:dyDescent="0.15">
      <c r="A1607" s="13" t="s">
        <v>10323</v>
      </c>
      <c r="B1607" s="13" t="s">
        <v>10324</v>
      </c>
      <c r="C1607" s="13" t="s">
        <v>10322</v>
      </c>
      <c r="D1607" s="13" t="s">
        <v>53</v>
      </c>
      <c r="E1607" s="13" t="s">
        <v>6306</v>
      </c>
    </row>
    <row r="1608" spans="1:5" x14ac:dyDescent="0.15">
      <c r="A1608" s="13" t="s">
        <v>10326</v>
      </c>
      <c r="B1608" s="13" t="s">
        <v>10327</v>
      </c>
      <c r="C1608" s="13" t="s">
        <v>10325</v>
      </c>
      <c r="D1608" s="13" t="s">
        <v>53</v>
      </c>
      <c r="E1608" s="13" t="s">
        <v>6306</v>
      </c>
    </row>
    <row r="1609" spans="1:5" x14ac:dyDescent="0.15">
      <c r="A1609" s="13" t="s">
        <v>10329</v>
      </c>
      <c r="B1609" s="13" t="s">
        <v>10330</v>
      </c>
      <c r="C1609" s="13" t="s">
        <v>10328</v>
      </c>
      <c r="D1609" s="13" t="s">
        <v>53</v>
      </c>
      <c r="E1609" s="13" t="s">
        <v>6306</v>
      </c>
    </row>
    <row r="1610" spans="1:5" x14ac:dyDescent="0.15">
      <c r="A1610" s="13" t="s">
        <v>10332</v>
      </c>
      <c r="B1610" s="13" t="s">
        <v>10333</v>
      </c>
      <c r="C1610" s="13" t="s">
        <v>10331</v>
      </c>
      <c r="D1610" s="13" t="s">
        <v>53</v>
      </c>
      <c r="E1610" s="13" t="s">
        <v>6306</v>
      </c>
    </row>
    <row r="1611" spans="1:5" x14ac:dyDescent="0.15">
      <c r="A1611" s="13" t="s">
        <v>10335</v>
      </c>
      <c r="B1611" s="13" t="s">
        <v>10336</v>
      </c>
      <c r="C1611" s="13" t="s">
        <v>10334</v>
      </c>
      <c r="D1611" s="13" t="s">
        <v>6241</v>
      </c>
      <c r="E1611" s="13" t="s">
        <v>6415</v>
      </c>
    </row>
    <row r="1612" spans="1:5" x14ac:dyDescent="0.15">
      <c r="A1612" s="13" t="s">
        <v>10337</v>
      </c>
      <c r="B1612" s="13" t="s">
        <v>492</v>
      </c>
      <c r="C1612" s="13" t="s">
        <v>491</v>
      </c>
      <c r="D1612" s="13" t="s">
        <v>6241</v>
      </c>
      <c r="E1612" s="13" t="s">
        <v>6415</v>
      </c>
    </row>
    <row r="1613" spans="1:5" x14ac:dyDescent="0.15">
      <c r="A1613" s="13" t="s">
        <v>10339</v>
      </c>
      <c r="B1613" s="13" t="s">
        <v>10340</v>
      </c>
      <c r="C1613" s="13" t="s">
        <v>10338</v>
      </c>
      <c r="D1613" s="13" t="s">
        <v>6241</v>
      </c>
      <c r="E1613" s="13" t="s">
        <v>6415</v>
      </c>
    </row>
    <row r="1614" spans="1:5" x14ac:dyDescent="0.15">
      <c r="A1614" s="13" t="s">
        <v>10341</v>
      </c>
      <c r="B1614" s="13" t="s">
        <v>10342</v>
      </c>
      <c r="C1614" s="13" t="s">
        <v>486</v>
      </c>
      <c r="D1614" s="13" t="s">
        <v>6239</v>
      </c>
      <c r="E1614" s="13" t="s">
        <v>6425</v>
      </c>
    </row>
    <row r="1615" spans="1:5" x14ac:dyDescent="0.15">
      <c r="A1615" s="13" t="s">
        <v>6268</v>
      </c>
      <c r="B1615" s="13" t="s">
        <v>10344</v>
      </c>
      <c r="C1615" s="13" t="s">
        <v>10343</v>
      </c>
      <c r="D1615" s="13" t="s">
        <v>6239</v>
      </c>
      <c r="E1615" s="13" t="s">
        <v>6425</v>
      </c>
    </row>
    <row r="1616" spans="1:5" x14ac:dyDescent="0.15">
      <c r="A1616" s="13" t="s">
        <v>10346</v>
      </c>
      <c r="B1616" s="13" t="s">
        <v>10347</v>
      </c>
      <c r="C1616" s="13" t="s">
        <v>10345</v>
      </c>
      <c r="D1616" s="13" t="s">
        <v>6239</v>
      </c>
      <c r="E1616" s="13" t="s">
        <v>6425</v>
      </c>
    </row>
    <row r="1617" spans="1:5" x14ac:dyDescent="0.15">
      <c r="A1617" s="13" t="s">
        <v>10349</v>
      </c>
      <c r="B1617" s="13" t="s">
        <v>10350</v>
      </c>
      <c r="C1617" s="13" t="s">
        <v>10348</v>
      </c>
      <c r="D1617" s="13" t="s">
        <v>53</v>
      </c>
      <c r="E1617" s="13" t="s">
        <v>6306</v>
      </c>
    </row>
    <row r="1618" spans="1:5" x14ac:dyDescent="0.15">
      <c r="A1618" s="13" t="s">
        <v>10352</v>
      </c>
      <c r="B1618" s="13" t="s">
        <v>10353</v>
      </c>
      <c r="C1618" s="13" t="s">
        <v>10351</v>
      </c>
      <c r="D1618" s="13" t="s">
        <v>53</v>
      </c>
      <c r="E1618" s="13" t="s">
        <v>6306</v>
      </c>
    </row>
    <row r="1619" spans="1:5" x14ac:dyDescent="0.15">
      <c r="A1619" s="13" t="s">
        <v>10355</v>
      </c>
      <c r="B1619" s="13" t="s">
        <v>10356</v>
      </c>
      <c r="C1619" s="13" t="s">
        <v>10354</v>
      </c>
      <c r="D1619" s="13" t="s">
        <v>53</v>
      </c>
      <c r="E1619" s="13" t="s">
        <v>6306</v>
      </c>
    </row>
    <row r="1620" spans="1:5" x14ac:dyDescent="0.15">
      <c r="A1620" s="13" t="s">
        <v>10358</v>
      </c>
      <c r="B1620" s="13" t="s">
        <v>10359</v>
      </c>
      <c r="C1620" s="13" t="s">
        <v>10357</v>
      </c>
      <c r="D1620" s="13" t="s">
        <v>53</v>
      </c>
      <c r="E1620" s="13" t="s">
        <v>6306</v>
      </c>
    </row>
    <row r="1621" spans="1:5" x14ac:dyDescent="0.15">
      <c r="A1621" s="13" t="s">
        <v>10361</v>
      </c>
      <c r="B1621" s="13" t="s">
        <v>10362</v>
      </c>
      <c r="C1621" s="13" t="s">
        <v>10360</v>
      </c>
      <c r="D1621" s="13" t="s">
        <v>53</v>
      </c>
      <c r="E1621" s="13" t="s">
        <v>6306</v>
      </c>
    </row>
    <row r="1622" spans="1:5" x14ac:dyDescent="0.15">
      <c r="A1622" s="13" t="s">
        <v>10364</v>
      </c>
      <c r="B1622" s="13" t="s">
        <v>10365</v>
      </c>
      <c r="C1622" s="13" t="s">
        <v>10363</v>
      </c>
      <c r="D1622" s="13" t="s">
        <v>53</v>
      </c>
      <c r="E1622" s="13" t="s">
        <v>6306</v>
      </c>
    </row>
    <row r="1623" spans="1:5" x14ac:dyDescent="0.15">
      <c r="A1623" s="13" t="s">
        <v>10367</v>
      </c>
      <c r="B1623" s="13" t="s">
        <v>10368</v>
      </c>
      <c r="C1623" s="13" t="s">
        <v>10366</v>
      </c>
      <c r="D1623" s="13" t="s">
        <v>53</v>
      </c>
      <c r="E1623" s="13" t="s">
        <v>6306</v>
      </c>
    </row>
    <row r="1624" spans="1:5" x14ac:dyDescent="0.15">
      <c r="A1624" s="13" t="s">
        <v>10370</v>
      </c>
      <c r="B1624" s="13" t="s">
        <v>10371</v>
      </c>
      <c r="C1624" s="13" t="s">
        <v>10369</v>
      </c>
      <c r="D1624" s="13" t="s">
        <v>53</v>
      </c>
      <c r="E1624" s="13" t="s">
        <v>6306</v>
      </c>
    </row>
    <row r="1625" spans="1:5" x14ac:dyDescent="0.15">
      <c r="A1625" s="13" t="s">
        <v>10373</v>
      </c>
      <c r="B1625" s="13" t="s">
        <v>10374</v>
      </c>
      <c r="C1625" s="13" t="s">
        <v>10372</v>
      </c>
      <c r="D1625" s="13" t="s">
        <v>53</v>
      </c>
      <c r="E1625" s="13" t="s">
        <v>6306</v>
      </c>
    </row>
    <row r="1626" spans="1:5" x14ac:dyDescent="0.15">
      <c r="A1626" s="13" t="s">
        <v>10376</v>
      </c>
      <c r="B1626" s="13" t="s">
        <v>10377</v>
      </c>
      <c r="C1626" s="13" t="s">
        <v>10375</v>
      </c>
      <c r="D1626" s="13" t="s">
        <v>53</v>
      </c>
      <c r="E1626" s="13" t="s">
        <v>6306</v>
      </c>
    </row>
    <row r="1627" spans="1:5" x14ac:dyDescent="0.15">
      <c r="A1627" s="13" t="s">
        <v>10378</v>
      </c>
      <c r="B1627" s="13" t="s">
        <v>100</v>
      </c>
      <c r="C1627" s="13" t="s">
        <v>99</v>
      </c>
      <c r="D1627" s="13" t="s">
        <v>6239</v>
      </c>
      <c r="E1627" s="13" t="s">
        <v>6425</v>
      </c>
    </row>
    <row r="1628" spans="1:5" x14ac:dyDescent="0.15">
      <c r="A1628" s="13" t="s">
        <v>6268</v>
      </c>
      <c r="B1628" s="13" t="s">
        <v>10380</v>
      </c>
      <c r="C1628" s="13" t="s">
        <v>10379</v>
      </c>
      <c r="D1628" s="13" t="s">
        <v>6239</v>
      </c>
      <c r="E1628" s="13" t="s">
        <v>6425</v>
      </c>
    </row>
    <row r="1629" spans="1:5" x14ac:dyDescent="0.15">
      <c r="A1629" s="13" t="s">
        <v>10382</v>
      </c>
      <c r="B1629" s="13" t="s">
        <v>10383</v>
      </c>
      <c r="C1629" s="13" t="s">
        <v>10381</v>
      </c>
      <c r="D1629" s="13" t="s">
        <v>6239</v>
      </c>
      <c r="E1629" s="13" t="s">
        <v>6425</v>
      </c>
    </row>
    <row r="1630" spans="1:5" x14ac:dyDescent="0.15">
      <c r="A1630" s="13" t="s">
        <v>10384</v>
      </c>
      <c r="B1630" s="13" t="s">
        <v>626</v>
      </c>
      <c r="C1630" s="13" t="s">
        <v>625</v>
      </c>
      <c r="D1630" s="13" t="s">
        <v>6239</v>
      </c>
      <c r="E1630" s="13" t="s">
        <v>6425</v>
      </c>
    </row>
    <row r="1631" spans="1:5" x14ac:dyDescent="0.15">
      <c r="A1631" s="13" t="s">
        <v>10386</v>
      </c>
      <c r="B1631" s="13" t="s">
        <v>10387</v>
      </c>
      <c r="C1631" s="13" t="s">
        <v>10385</v>
      </c>
      <c r="D1631" s="13" t="s">
        <v>53</v>
      </c>
      <c r="E1631" s="13" t="s">
        <v>6306</v>
      </c>
    </row>
    <row r="1632" spans="1:5" x14ac:dyDescent="0.15">
      <c r="A1632" s="13" t="s">
        <v>10388</v>
      </c>
      <c r="B1632" s="13" t="s">
        <v>746</v>
      </c>
      <c r="C1632" s="13" t="s">
        <v>745</v>
      </c>
      <c r="D1632" s="13" t="s">
        <v>53</v>
      </c>
      <c r="E1632" s="13" t="s">
        <v>6306</v>
      </c>
    </row>
    <row r="1633" spans="1:5" x14ac:dyDescent="0.15">
      <c r="A1633" s="13" t="s">
        <v>10390</v>
      </c>
      <c r="B1633" s="13" t="s">
        <v>10391</v>
      </c>
      <c r="C1633" s="13" t="s">
        <v>10389</v>
      </c>
      <c r="D1633" s="13" t="s">
        <v>53</v>
      </c>
      <c r="E1633" s="13" t="s">
        <v>6306</v>
      </c>
    </row>
    <row r="1634" spans="1:5" x14ac:dyDescent="0.15">
      <c r="A1634" s="13" t="s">
        <v>10393</v>
      </c>
      <c r="B1634" s="13" t="s">
        <v>10394</v>
      </c>
      <c r="C1634" s="13" t="s">
        <v>10392</v>
      </c>
      <c r="D1634" s="13" t="s">
        <v>53</v>
      </c>
      <c r="E1634" s="13" t="s">
        <v>6306</v>
      </c>
    </row>
    <row r="1635" spans="1:5" x14ac:dyDescent="0.15">
      <c r="A1635" s="13" t="s">
        <v>10396</v>
      </c>
      <c r="B1635" s="13" t="s">
        <v>10397</v>
      </c>
      <c r="C1635" s="13" t="s">
        <v>10395</v>
      </c>
      <c r="D1635" s="13" t="s">
        <v>53</v>
      </c>
      <c r="E1635" s="13" t="s">
        <v>6306</v>
      </c>
    </row>
    <row r="1636" spans="1:5" x14ac:dyDescent="0.15">
      <c r="A1636" s="13" t="s">
        <v>10399</v>
      </c>
      <c r="B1636" s="13" t="s">
        <v>10400</v>
      </c>
      <c r="C1636" s="13" t="s">
        <v>10398</v>
      </c>
      <c r="D1636" s="13" t="s">
        <v>53</v>
      </c>
      <c r="E1636" s="13" t="s">
        <v>6306</v>
      </c>
    </row>
    <row r="1637" spans="1:5" x14ac:dyDescent="0.15">
      <c r="A1637" s="13" t="s">
        <v>10401</v>
      </c>
      <c r="B1637" s="13" t="s">
        <v>628</v>
      </c>
      <c r="C1637" s="13" t="s">
        <v>627</v>
      </c>
      <c r="D1637" s="13" t="s">
        <v>53</v>
      </c>
      <c r="E1637" s="13" t="s">
        <v>6306</v>
      </c>
    </row>
    <row r="1638" spans="1:5" x14ac:dyDescent="0.15">
      <c r="A1638" s="13" t="s">
        <v>10403</v>
      </c>
      <c r="B1638" s="13" t="s">
        <v>10404</v>
      </c>
      <c r="C1638" s="13" t="s">
        <v>10402</v>
      </c>
      <c r="D1638" s="13" t="s">
        <v>53</v>
      </c>
      <c r="E1638" s="13" t="s">
        <v>6306</v>
      </c>
    </row>
    <row r="1639" spans="1:5" x14ac:dyDescent="0.15">
      <c r="A1639" s="13" t="s">
        <v>10406</v>
      </c>
      <c r="B1639" s="13" t="s">
        <v>10407</v>
      </c>
      <c r="C1639" s="13" t="s">
        <v>10405</v>
      </c>
      <c r="D1639" s="13" t="s">
        <v>53</v>
      </c>
      <c r="E1639" s="13" t="s">
        <v>6306</v>
      </c>
    </row>
    <row r="1640" spans="1:5" x14ac:dyDescent="0.15">
      <c r="A1640" s="13" t="s">
        <v>10409</v>
      </c>
      <c r="B1640" s="13" t="s">
        <v>10410</v>
      </c>
      <c r="C1640" s="13" t="s">
        <v>10408</v>
      </c>
      <c r="D1640" s="13" t="s">
        <v>6241</v>
      </c>
      <c r="E1640" s="13" t="s">
        <v>6415</v>
      </c>
    </row>
    <row r="1641" spans="1:5" x14ac:dyDescent="0.15">
      <c r="A1641" s="13" t="s">
        <v>10411</v>
      </c>
      <c r="B1641" s="13" t="s">
        <v>748</v>
      </c>
      <c r="C1641" s="13" t="s">
        <v>747</v>
      </c>
      <c r="D1641" s="13" t="s">
        <v>36</v>
      </c>
      <c r="E1641" s="13" t="s">
        <v>6359</v>
      </c>
    </row>
    <row r="1642" spans="1:5" x14ac:dyDescent="0.15">
      <c r="A1642" s="13" t="s">
        <v>6268</v>
      </c>
      <c r="B1642" s="13" t="s">
        <v>10413</v>
      </c>
      <c r="C1642" s="13" t="s">
        <v>10412</v>
      </c>
      <c r="D1642" s="13" t="s">
        <v>36</v>
      </c>
      <c r="E1642" s="13" t="s">
        <v>6359</v>
      </c>
    </row>
    <row r="1643" spans="1:5" x14ac:dyDescent="0.15">
      <c r="A1643" s="13" t="s">
        <v>10415</v>
      </c>
      <c r="B1643" s="13" t="s">
        <v>10416</v>
      </c>
      <c r="C1643" s="13" t="s">
        <v>10414</v>
      </c>
      <c r="D1643" s="13" t="s">
        <v>36</v>
      </c>
      <c r="E1643" s="13" t="s">
        <v>6359</v>
      </c>
    </row>
    <row r="1644" spans="1:5" x14ac:dyDescent="0.15">
      <c r="A1644" s="13" t="s">
        <v>10418</v>
      </c>
      <c r="B1644" s="13" t="s">
        <v>10419</v>
      </c>
      <c r="C1644" s="13" t="s">
        <v>10417</v>
      </c>
      <c r="D1644" s="13" t="s">
        <v>36</v>
      </c>
      <c r="E1644" s="13" t="s">
        <v>6359</v>
      </c>
    </row>
    <row r="1645" spans="1:5" x14ac:dyDescent="0.15">
      <c r="A1645" s="13" t="s">
        <v>10421</v>
      </c>
      <c r="B1645" s="13" t="s">
        <v>10422</v>
      </c>
      <c r="C1645" s="13" t="s">
        <v>10420</v>
      </c>
      <c r="D1645" s="13" t="s">
        <v>36</v>
      </c>
      <c r="E1645" s="13" t="s">
        <v>6359</v>
      </c>
    </row>
    <row r="1646" spans="1:5" x14ac:dyDescent="0.15">
      <c r="A1646" s="13" t="s">
        <v>10424</v>
      </c>
      <c r="B1646" s="13" t="s">
        <v>10425</v>
      </c>
      <c r="C1646" s="13" t="s">
        <v>10423</v>
      </c>
      <c r="D1646" s="13" t="s">
        <v>36</v>
      </c>
      <c r="E1646" s="13" t="s">
        <v>6359</v>
      </c>
    </row>
    <row r="1647" spans="1:5" x14ac:dyDescent="0.15">
      <c r="A1647" s="13" t="s">
        <v>10427</v>
      </c>
      <c r="B1647" s="13" t="s">
        <v>10428</v>
      </c>
      <c r="C1647" s="13" t="s">
        <v>10426</v>
      </c>
      <c r="D1647" s="13" t="s">
        <v>36</v>
      </c>
      <c r="E1647" s="13" t="s">
        <v>6359</v>
      </c>
    </row>
    <row r="1648" spans="1:5" x14ac:dyDescent="0.15">
      <c r="A1648" s="13" t="s">
        <v>10430</v>
      </c>
      <c r="B1648" s="13" t="s">
        <v>10431</v>
      </c>
      <c r="C1648" s="13" t="s">
        <v>10429</v>
      </c>
      <c r="D1648" s="13" t="s">
        <v>36</v>
      </c>
      <c r="E1648" s="13" t="s">
        <v>6359</v>
      </c>
    </row>
    <row r="1649" spans="1:5" x14ac:dyDescent="0.15">
      <c r="A1649" s="13" t="s">
        <v>10433</v>
      </c>
      <c r="B1649" s="13" t="s">
        <v>10434</v>
      </c>
      <c r="C1649" s="13" t="s">
        <v>10432</v>
      </c>
      <c r="D1649" s="13" t="s">
        <v>53</v>
      </c>
      <c r="E1649" s="13" t="s">
        <v>6306</v>
      </c>
    </row>
    <row r="1650" spans="1:5" x14ac:dyDescent="0.15">
      <c r="A1650" s="13" t="s">
        <v>10436</v>
      </c>
      <c r="B1650" s="13" t="s">
        <v>10437</v>
      </c>
      <c r="C1650" s="13" t="s">
        <v>10435</v>
      </c>
      <c r="D1650" s="13" t="s">
        <v>53</v>
      </c>
      <c r="E1650" s="13" t="s">
        <v>6306</v>
      </c>
    </row>
    <row r="1651" spans="1:5" x14ac:dyDescent="0.15">
      <c r="A1651" s="13" t="s">
        <v>10439</v>
      </c>
      <c r="B1651" s="13" t="s">
        <v>10440</v>
      </c>
      <c r="C1651" s="13" t="s">
        <v>10438</v>
      </c>
      <c r="D1651" s="13" t="s">
        <v>53</v>
      </c>
      <c r="E1651" s="13" t="s">
        <v>6306</v>
      </c>
    </row>
    <row r="1652" spans="1:5" x14ac:dyDescent="0.15">
      <c r="A1652" s="13" t="s">
        <v>10442</v>
      </c>
      <c r="B1652" s="13" t="s">
        <v>10443</v>
      </c>
      <c r="C1652" s="13" t="s">
        <v>10441</v>
      </c>
      <c r="D1652" s="13" t="s">
        <v>6241</v>
      </c>
      <c r="E1652" s="13" t="s">
        <v>6415</v>
      </c>
    </row>
    <row r="1653" spans="1:5" x14ac:dyDescent="0.15">
      <c r="A1653" s="13" t="s">
        <v>10444</v>
      </c>
      <c r="B1653" s="13" t="s">
        <v>494</v>
      </c>
      <c r="C1653" s="13" t="s">
        <v>493</v>
      </c>
      <c r="D1653" s="13" t="s">
        <v>49</v>
      </c>
      <c r="E1653" s="13" t="s">
        <v>7643</v>
      </c>
    </row>
    <row r="1654" spans="1:5" x14ac:dyDescent="0.15">
      <c r="A1654" s="13" t="s">
        <v>6268</v>
      </c>
      <c r="B1654" s="13" t="s">
        <v>10446</v>
      </c>
      <c r="C1654" s="13" t="s">
        <v>10445</v>
      </c>
      <c r="D1654" s="13" t="s">
        <v>49</v>
      </c>
      <c r="E1654" s="13" t="s">
        <v>7643</v>
      </c>
    </row>
    <row r="1655" spans="1:5" x14ac:dyDescent="0.15">
      <c r="A1655" s="13" t="s">
        <v>10448</v>
      </c>
      <c r="B1655" s="13" t="s">
        <v>10449</v>
      </c>
      <c r="C1655" s="13" t="s">
        <v>10447</v>
      </c>
      <c r="D1655" s="13" t="s">
        <v>49</v>
      </c>
      <c r="E1655" s="13" t="s">
        <v>7643</v>
      </c>
    </row>
    <row r="1656" spans="1:5" x14ac:dyDescent="0.15">
      <c r="A1656" s="13" t="s">
        <v>10451</v>
      </c>
      <c r="B1656" s="13" t="s">
        <v>10452</v>
      </c>
      <c r="C1656" s="13" t="s">
        <v>10450</v>
      </c>
      <c r="D1656" s="13" t="s">
        <v>49</v>
      </c>
      <c r="E1656" s="13" t="s">
        <v>7643</v>
      </c>
    </row>
    <row r="1657" spans="1:5" x14ac:dyDescent="0.15">
      <c r="A1657" s="13" t="s">
        <v>10453</v>
      </c>
      <c r="B1657" s="13" t="s">
        <v>630</v>
      </c>
      <c r="C1657" s="13" t="s">
        <v>629</v>
      </c>
      <c r="D1657" s="13" t="s">
        <v>49</v>
      </c>
      <c r="E1657" s="13" t="s">
        <v>7643</v>
      </c>
    </row>
    <row r="1658" spans="1:5" x14ac:dyDescent="0.15">
      <c r="A1658" s="13" t="s">
        <v>10455</v>
      </c>
      <c r="B1658" s="13" t="s">
        <v>10456</v>
      </c>
      <c r="C1658" s="13" t="s">
        <v>10454</v>
      </c>
      <c r="D1658" s="13" t="s">
        <v>49</v>
      </c>
      <c r="E1658" s="13" t="s">
        <v>7643</v>
      </c>
    </row>
    <row r="1659" spans="1:5" x14ac:dyDescent="0.15">
      <c r="A1659" s="13" t="s">
        <v>10458</v>
      </c>
      <c r="B1659" s="13" t="s">
        <v>10459</v>
      </c>
      <c r="C1659" s="13" t="s">
        <v>10457</v>
      </c>
      <c r="D1659" s="13" t="s">
        <v>49</v>
      </c>
      <c r="E1659" s="13" t="s">
        <v>7643</v>
      </c>
    </row>
    <row r="1660" spans="1:5" x14ac:dyDescent="0.15">
      <c r="A1660" s="13" t="s">
        <v>10461</v>
      </c>
      <c r="B1660" s="13" t="s">
        <v>10462</v>
      </c>
      <c r="C1660" s="13" t="s">
        <v>10460</v>
      </c>
      <c r="D1660" s="13" t="s">
        <v>49</v>
      </c>
      <c r="E1660" s="13" t="s">
        <v>7643</v>
      </c>
    </row>
    <row r="1661" spans="1:5" x14ac:dyDescent="0.15">
      <c r="A1661" s="13" t="s">
        <v>10464</v>
      </c>
      <c r="B1661" s="13" t="s">
        <v>10465</v>
      </c>
      <c r="C1661" s="13" t="s">
        <v>10463</v>
      </c>
      <c r="D1661" s="13" t="s">
        <v>6241</v>
      </c>
      <c r="E1661" s="13" t="s">
        <v>6415</v>
      </c>
    </row>
    <row r="1662" spans="1:5" x14ac:dyDescent="0.15">
      <c r="A1662" s="13" t="s">
        <v>10467</v>
      </c>
      <c r="B1662" s="13" t="s">
        <v>10468</v>
      </c>
      <c r="C1662" s="13" t="s">
        <v>10466</v>
      </c>
      <c r="D1662" s="13" t="s">
        <v>6241</v>
      </c>
      <c r="E1662" s="13" t="s">
        <v>6415</v>
      </c>
    </row>
    <row r="1663" spans="1:5" x14ac:dyDescent="0.15">
      <c r="A1663" s="13" t="s">
        <v>10470</v>
      </c>
      <c r="B1663" s="13" t="s">
        <v>10471</v>
      </c>
      <c r="C1663" s="13" t="s">
        <v>10469</v>
      </c>
      <c r="D1663" s="13" t="s">
        <v>6241</v>
      </c>
      <c r="E1663" s="13" t="s">
        <v>6415</v>
      </c>
    </row>
    <row r="1664" spans="1:5" x14ac:dyDescent="0.15">
      <c r="A1664" s="13" t="s">
        <v>10473</v>
      </c>
      <c r="B1664" s="13" t="s">
        <v>10474</v>
      </c>
      <c r="C1664" s="13" t="s">
        <v>10472</v>
      </c>
      <c r="D1664" s="13" t="s">
        <v>6241</v>
      </c>
      <c r="E1664" s="13" t="s">
        <v>6415</v>
      </c>
    </row>
    <row r="1665" spans="1:5" x14ac:dyDescent="0.15">
      <c r="A1665" s="13" t="s">
        <v>10475</v>
      </c>
      <c r="B1665" s="13" t="s">
        <v>750</v>
      </c>
      <c r="C1665" s="13" t="s">
        <v>749</v>
      </c>
      <c r="D1665" s="13" t="s">
        <v>6239</v>
      </c>
      <c r="E1665" s="13" t="s">
        <v>6425</v>
      </c>
    </row>
    <row r="1666" spans="1:5" x14ac:dyDescent="0.15">
      <c r="A1666" s="13" t="s">
        <v>6268</v>
      </c>
      <c r="B1666" s="13" t="s">
        <v>10477</v>
      </c>
      <c r="C1666" s="13" t="s">
        <v>10476</v>
      </c>
      <c r="D1666" s="13" t="s">
        <v>6239</v>
      </c>
      <c r="E1666" s="13" t="s">
        <v>6425</v>
      </c>
    </row>
    <row r="1667" spans="1:5" x14ac:dyDescent="0.15">
      <c r="A1667" s="13" t="s">
        <v>10479</v>
      </c>
      <c r="B1667" s="13" t="s">
        <v>10480</v>
      </c>
      <c r="C1667" s="13" t="s">
        <v>10478</v>
      </c>
      <c r="D1667" s="13" t="s">
        <v>6239</v>
      </c>
      <c r="E1667" s="13" t="s">
        <v>6425</v>
      </c>
    </row>
    <row r="1668" spans="1:5" x14ac:dyDescent="0.15">
      <c r="A1668" s="13" t="s">
        <v>10481</v>
      </c>
      <c r="B1668" s="13" t="s">
        <v>496</v>
      </c>
      <c r="C1668" s="13" t="s">
        <v>495</v>
      </c>
      <c r="D1668" s="13" t="s">
        <v>6239</v>
      </c>
      <c r="E1668" s="13" t="s">
        <v>6425</v>
      </c>
    </row>
    <row r="1669" spans="1:5" x14ac:dyDescent="0.15">
      <c r="A1669" s="13" t="s">
        <v>10483</v>
      </c>
      <c r="B1669" s="13" t="s">
        <v>10484</v>
      </c>
      <c r="C1669" s="13" t="s">
        <v>10482</v>
      </c>
      <c r="D1669" s="13" t="s">
        <v>6239</v>
      </c>
      <c r="E1669" s="13" t="s">
        <v>6425</v>
      </c>
    </row>
    <row r="1670" spans="1:5" x14ac:dyDescent="0.15">
      <c r="A1670" s="13" t="s">
        <v>10486</v>
      </c>
      <c r="B1670" s="13" t="s">
        <v>10487</v>
      </c>
      <c r="C1670" s="13" t="s">
        <v>10485</v>
      </c>
      <c r="D1670" s="13" t="s">
        <v>6239</v>
      </c>
      <c r="E1670" s="13" t="s">
        <v>6425</v>
      </c>
    </row>
    <row r="1671" spans="1:5" x14ac:dyDescent="0.15">
      <c r="A1671" s="13" t="s">
        <v>10489</v>
      </c>
      <c r="B1671" s="13" t="s">
        <v>10490</v>
      </c>
      <c r="C1671" s="13" t="s">
        <v>10488</v>
      </c>
      <c r="D1671" s="13" t="s">
        <v>6239</v>
      </c>
      <c r="E1671" s="13" t="s">
        <v>6425</v>
      </c>
    </row>
    <row r="1672" spans="1:5" x14ac:dyDescent="0.15">
      <c r="A1672" s="13" t="s">
        <v>10492</v>
      </c>
      <c r="B1672" s="13" t="s">
        <v>10493</v>
      </c>
      <c r="C1672" s="13" t="s">
        <v>10491</v>
      </c>
      <c r="D1672" s="13" t="s">
        <v>53</v>
      </c>
      <c r="E1672" s="13" t="s">
        <v>6306</v>
      </c>
    </row>
    <row r="1673" spans="1:5" x14ac:dyDescent="0.15">
      <c r="A1673" s="13" t="s">
        <v>10495</v>
      </c>
      <c r="B1673" s="13" t="s">
        <v>10496</v>
      </c>
      <c r="C1673" s="13" t="s">
        <v>10494</v>
      </c>
      <c r="D1673" s="13" t="s">
        <v>53</v>
      </c>
      <c r="E1673" s="13" t="s">
        <v>6306</v>
      </c>
    </row>
    <row r="1674" spans="1:5" x14ac:dyDescent="0.15">
      <c r="A1674" s="13" t="s">
        <v>10498</v>
      </c>
      <c r="B1674" s="13" t="s">
        <v>10499</v>
      </c>
      <c r="C1674" s="13" t="s">
        <v>10497</v>
      </c>
      <c r="D1674" s="13" t="s">
        <v>53</v>
      </c>
      <c r="E1674" s="13" t="s">
        <v>6306</v>
      </c>
    </row>
    <row r="1675" spans="1:5" x14ac:dyDescent="0.15">
      <c r="A1675" s="13" t="s">
        <v>10500</v>
      </c>
      <c r="B1675" s="13" t="s">
        <v>498</v>
      </c>
      <c r="C1675" s="13" t="s">
        <v>497</v>
      </c>
      <c r="D1675" s="13" t="s">
        <v>6239</v>
      </c>
      <c r="E1675" s="13" t="s">
        <v>6425</v>
      </c>
    </row>
    <row r="1676" spans="1:5" x14ac:dyDescent="0.15">
      <c r="A1676" s="13" t="s">
        <v>6268</v>
      </c>
      <c r="B1676" s="13" t="s">
        <v>10502</v>
      </c>
      <c r="C1676" s="13" t="s">
        <v>10501</v>
      </c>
      <c r="D1676" s="13" t="s">
        <v>6239</v>
      </c>
      <c r="E1676" s="13" t="s">
        <v>6425</v>
      </c>
    </row>
    <row r="1677" spans="1:5" x14ac:dyDescent="0.15">
      <c r="A1677" s="13" t="s">
        <v>10504</v>
      </c>
      <c r="B1677" s="13" t="s">
        <v>10505</v>
      </c>
      <c r="C1677" s="13" t="s">
        <v>10503</v>
      </c>
      <c r="D1677" s="13" t="s">
        <v>6239</v>
      </c>
      <c r="E1677" s="13" t="s">
        <v>6425</v>
      </c>
    </row>
    <row r="1678" spans="1:5" x14ac:dyDescent="0.15">
      <c r="A1678" s="13" t="s">
        <v>10507</v>
      </c>
      <c r="B1678" s="13" t="s">
        <v>10508</v>
      </c>
      <c r="C1678" s="13" t="s">
        <v>10506</v>
      </c>
      <c r="D1678" s="13" t="s">
        <v>6239</v>
      </c>
      <c r="E1678" s="13" t="s">
        <v>6425</v>
      </c>
    </row>
    <row r="1679" spans="1:5" x14ac:dyDescent="0.15">
      <c r="A1679" s="13" t="s">
        <v>10510</v>
      </c>
      <c r="B1679" s="13" t="s">
        <v>10511</v>
      </c>
      <c r="C1679" s="13" t="s">
        <v>10509</v>
      </c>
      <c r="D1679" s="13" t="s">
        <v>6239</v>
      </c>
      <c r="E1679" s="13" t="s">
        <v>6425</v>
      </c>
    </row>
    <row r="1680" spans="1:5" x14ac:dyDescent="0.15">
      <c r="A1680" s="13" t="s">
        <v>10513</v>
      </c>
      <c r="B1680" s="13" t="s">
        <v>10514</v>
      </c>
      <c r="C1680" s="13" t="s">
        <v>10512</v>
      </c>
      <c r="D1680" s="13" t="s">
        <v>6239</v>
      </c>
      <c r="E1680" s="13" t="s">
        <v>6425</v>
      </c>
    </row>
    <row r="1681" spans="1:5" x14ac:dyDescent="0.15">
      <c r="A1681" s="13" t="s">
        <v>10516</v>
      </c>
      <c r="B1681" s="13" t="s">
        <v>10517</v>
      </c>
      <c r="C1681" s="13" t="s">
        <v>10515</v>
      </c>
      <c r="D1681" s="13" t="s">
        <v>6239</v>
      </c>
      <c r="E1681" s="13" t="s">
        <v>6425</v>
      </c>
    </row>
    <row r="1682" spans="1:5" x14ac:dyDescent="0.15">
      <c r="A1682" s="13" t="s">
        <v>10519</v>
      </c>
      <c r="B1682" s="13" t="s">
        <v>10520</v>
      </c>
      <c r="C1682" s="13" t="s">
        <v>10518</v>
      </c>
      <c r="D1682" s="13" t="s">
        <v>6241</v>
      </c>
      <c r="E1682" s="13" t="s">
        <v>6415</v>
      </c>
    </row>
    <row r="1683" spans="1:5" x14ac:dyDescent="0.15">
      <c r="A1683" s="13" t="s">
        <v>10522</v>
      </c>
      <c r="B1683" s="13" t="s">
        <v>10523</v>
      </c>
      <c r="C1683" s="13" t="s">
        <v>10521</v>
      </c>
      <c r="D1683" s="13" t="s">
        <v>6239</v>
      </c>
      <c r="E1683" s="13" t="s">
        <v>6425</v>
      </c>
    </row>
    <row r="1684" spans="1:5" x14ac:dyDescent="0.15">
      <c r="A1684" s="13" t="s">
        <v>6268</v>
      </c>
      <c r="B1684" s="13" t="s">
        <v>10525</v>
      </c>
      <c r="C1684" s="13" t="s">
        <v>10524</v>
      </c>
      <c r="D1684" s="13" t="s">
        <v>6239</v>
      </c>
      <c r="E1684" s="13" t="s">
        <v>6425</v>
      </c>
    </row>
    <row r="1685" spans="1:5" x14ac:dyDescent="0.15">
      <c r="A1685" s="13" t="s">
        <v>10527</v>
      </c>
      <c r="B1685" s="13" t="s">
        <v>10528</v>
      </c>
      <c r="C1685" s="13" t="s">
        <v>10526</v>
      </c>
      <c r="D1685" s="13" t="s">
        <v>6239</v>
      </c>
      <c r="E1685" s="13" t="s">
        <v>6425</v>
      </c>
    </row>
    <row r="1686" spans="1:5" x14ac:dyDescent="0.15">
      <c r="A1686" s="13" t="s">
        <v>10530</v>
      </c>
      <c r="B1686" s="13" t="s">
        <v>10531</v>
      </c>
      <c r="C1686" s="13" t="s">
        <v>10529</v>
      </c>
      <c r="D1686" s="13" t="s">
        <v>6239</v>
      </c>
      <c r="E1686" s="13" t="s">
        <v>6425</v>
      </c>
    </row>
    <row r="1687" spans="1:5" x14ac:dyDescent="0.15">
      <c r="A1687" s="13" t="s">
        <v>10533</v>
      </c>
      <c r="B1687" s="13" t="s">
        <v>10534</v>
      </c>
      <c r="C1687" s="13" t="s">
        <v>10532</v>
      </c>
      <c r="D1687" s="13" t="s">
        <v>53</v>
      </c>
      <c r="E1687" s="13" t="s">
        <v>6306</v>
      </c>
    </row>
    <row r="1688" spans="1:5" x14ac:dyDescent="0.15">
      <c r="A1688" s="13" t="s">
        <v>10536</v>
      </c>
      <c r="B1688" s="13" t="s">
        <v>10537</v>
      </c>
      <c r="C1688" s="13" t="s">
        <v>10535</v>
      </c>
      <c r="D1688" s="13" t="s">
        <v>53</v>
      </c>
      <c r="E1688" s="13" t="s">
        <v>6306</v>
      </c>
    </row>
    <row r="1689" spans="1:5" x14ac:dyDescent="0.15">
      <c r="A1689" s="13" t="s">
        <v>10539</v>
      </c>
      <c r="B1689" s="13" t="s">
        <v>10540</v>
      </c>
      <c r="C1689" s="13" t="s">
        <v>10538</v>
      </c>
      <c r="D1689" s="13" t="s">
        <v>53</v>
      </c>
      <c r="E1689" s="13" t="s">
        <v>6306</v>
      </c>
    </row>
    <row r="1690" spans="1:5" x14ac:dyDescent="0.15">
      <c r="A1690" s="13" t="s">
        <v>10542</v>
      </c>
      <c r="B1690" s="13" t="s">
        <v>10543</v>
      </c>
      <c r="C1690" s="13" t="s">
        <v>10541</v>
      </c>
      <c r="D1690" s="13" t="s">
        <v>6239</v>
      </c>
      <c r="E1690" s="13" t="s">
        <v>6425</v>
      </c>
    </row>
    <row r="1691" spans="1:5" x14ac:dyDescent="0.15">
      <c r="A1691" s="13" t="s">
        <v>6268</v>
      </c>
      <c r="B1691" s="13" t="s">
        <v>10545</v>
      </c>
      <c r="C1691" s="13" t="s">
        <v>10544</v>
      </c>
      <c r="D1691" s="13" t="s">
        <v>6239</v>
      </c>
      <c r="E1691" s="13" t="s">
        <v>6425</v>
      </c>
    </row>
    <row r="1692" spans="1:5" x14ac:dyDescent="0.15">
      <c r="A1692" s="13" t="s">
        <v>10547</v>
      </c>
      <c r="B1692" s="13" t="s">
        <v>10548</v>
      </c>
      <c r="C1692" s="13" t="s">
        <v>10546</v>
      </c>
      <c r="D1692" s="13" t="s">
        <v>6239</v>
      </c>
      <c r="E1692" s="13" t="s">
        <v>6425</v>
      </c>
    </row>
    <row r="1693" spans="1:5" x14ac:dyDescent="0.15">
      <c r="A1693" s="13" t="s">
        <v>10550</v>
      </c>
      <c r="B1693" s="13" t="s">
        <v>10551</v>
      </c>
      <c r="C1693" s="13" t="s">
        <v>10549</v>
      </c>
      <c r="D1693" s="13" t="s">
        <v>6239</v>
      </c>
      <c r="E1693" s="13" t="s">
        <v>6425</v>
      </c>
    </row>
    <row r="1694" spans="1:5" x14ac:dyDescent="0.15">
      <c r="A1694" s="13" t="s">
        <v>10552</v>
      </c>
      <c r="B1694" s="13" t="s">
        <v>869</v>
      </c>
      <c r="C1694" s="13" t="s">
        <v>868</v>
      </c>
      <c r="D1694" s="13" t="s">
        <v>6239</v>
      </c>
      <c r="E1694" s="13" t="s">
        <v>6425</v>
      </c>
    </row>
    <row r="1695" spans="1:5" x14ac:dyDescent="0.15">
      <c r="A1695" s="13" t="s">
        <v>10554</v>
      </c>
      <c r="B1695" s="13" t="s">
        <v>10555</v>
      </c>
      <c r="C1695" s="13" t="s">
        <v>10553</v>
      </c>
      <c r="D1695" s="13" t="s">
        <v>6239</v>
      </c>
      <c r="E1695" s="13" t="s">
        <v>6425</v>
      </c>
    </row>
    <row r="1696" spans="1:5" x14ac:dyDescent="0.15">
      <c r="A1696" s="13" t="s">
        <v>10557</v>
      </c>
      <c r="B1696" s="13" t="s">
        <v>10558</v>
      </c>
      <c r="C1696" s="13" t="s">
        <v>10556</v>
      </c>
      <c r="D1696" s="13" t="s">
        <v>53</v>
      </c>
      <c r="E1696" s="13" t="s">
        <v>6306</v>
      </c>
    </row>
    <row r="1697" spans="1:5" x14ac:dyDescent="0.15">
      <c r="A1697" s="13" t="s">
        <v>10560</v>
      </c>
      <c r="B1697" s="13" t="s">
        <v>10561</v>
      </c>
      <c r="C1697" s="13" t="s">
        <v>10559</v>
      </c>
      <c r="D1697" s="13" t="s">
        <v>6241</v>
      </c>
      <c r="E1697" s="13" t="s">
        <v>6415</v>
      </c>
    </row>
    <row r="1698" spans="1:5" x14ac:dyDescent="0.15">
      <c r="A1698" s="13" t="s">
        <v>10562</v>
      </c>
      <c r="B1698" s="13" t="s">
        <v>500</v>
      </c>
      <c r="C1698" s="13" t="s">
        <v>499</v>
      </c>
      <c r="D1698" s="13" t="s">
        <v>6241</v>
      </c>
      <c r="E1698" s="13" t="s">
        <v>6415</v>
      </c>
    </row>
    <row r="1699" spans="1:5" x14ac:dyDescent="0.15">
      <c r="A1699" s="13" t="s">
        <v>10564</v>
      </c>
      <c r="B1699" s="13" t="s">
        <v>10565</v>
      </c>
      <c r="C1699" s="13" t="s">
        <v>10563</v>
      </c>
      <c r="D1699" s="13" t="s">
        <v>6241</v>
      </c>
      <c r="E1699" s="13" t="s">
        <v>6415</v>
      </c>
    </row>
    <row r="1700" spans="1:5" x14ac:dyDescent="0.15">
      <c r="A1700" s="13" t="s">
        <v>10567</v>
      </c>
      <c r="B1700" s="13" t="s">
        <v>10568</v>
      </c>
      <c r="C1700" s="13" t="s">
        <v>10566</v>
      </c>
      <c r="D1700" s="13" t="s">
        <v>6241</v>
      </c>
      <c r="E1700" s="13" t="s">
        <v>6415</v>
      </c>
    </row>
    <row r="1701" spans="1:5" x14ac:dyDescent="0.15">
      <c r="A1701" s="13" t="s">
        <v>10569</v>
      </c>
      <c r="B1701" s="13" t="s">
        <v>817</v>
      </c>
      <c r="C1701" s="13" t="s">
        <v>816</v>
      </c>
      <c r="D1701" s="13" t="s">
        <v>6241</v>
      </c>
      <c r="E1701" s="13" t="s">
        <v>6415</v>
      </c>
    </row>
    <row r="1702" spans="1:5" x14ac:dyDescent="0.15">
      <c r="A1702" s="13" t="s">
        <v>10571</v>
      </c>
      <c r="B1702" s="13" t="s">
        <v>10572</v>
      </c>
      <c r="C1702" s="13" t="s">
        <v>10570</v>
      </c>
      <c r="D1702" s="13" t="s">
        <v>6241</v>
      </c>
      <c r="E1702" s="13" t="s">
        <v>6415</v>
      </c>
    </row>
    <row r="1703" spans="1:5" x14ac:dyDescent="0.15">
      <c r="A1703" s="13" t="s">
        <v>10574</v>
      </c>
      <c r="B1703" s="13" t="s">
        <v>10575</v>
      </c>
      <c r="C1703" s="13" t="s">
        <v>10573</v>
      </c>
      <c r="D1703" s="13" t="s">
        <v>6241</v>
      </c>
      <c r="E1703" s="13" t="s">
        <v>6415</v>
      </c>
    </row>
    <row r="1704" spans="1:5" x14ac:dyDescent="0.15">
      <c r="A1704" s="13" t="s">
        <v>10577</v>
      </c>
      <c r="B1704" s="13" t="s">
        <v>10578</v>
      </c>
      <c r="C1704" s="13" t="s">
        <v>10576</v>
      </c>
      <c r="D1704" s="13" t="s">
        <v>6239</v>
      </c>
      <c r="E1704" s="13" t="s">
        <v>6425</v>
      </c>
    </row>
    <row r="1705" spans="1:5" x14ac:dyDescent="0.15">
      <c r="A1705" s="13" t="s">
        <v>6268</v>
      </c>
      <c r="B1705" s="13" t="s">
        <v>10580</v>
      </c>
      <c r="C1705" s="13" t="s">
        <v>10579</v>
      </c>
      <c r="D1705" s="13" t="s">
        <v>6239</v>
      </c>
      <c r="E1705" s="13" t="s">
        <v>6425</v>
      </c>
    </row>
    <row r="1706" spans="1:5" x14ac:dyDescent="0.15">
      <c r="A1706" s="13" t="s">
        <v>10582</v>
      </c>
      <c r="B1706" s="13" t="s">
        <v>10583</v>
      </c>
      <c r="C1706" s="13" t="s">
        <v>10581</v>
      </c>
      <c r="D1706" s="13" t="s">
        <v>6239</v>
      </c>
      <c r="E1706" s="13" t="s">
        <v>6425</v>
      </c>
    </row>
    <row r="1707" spans="1:5" x14ac:dyDescent="0.15">
      <c r="A1707" s="13" t="s">
        <v>10585</v>
      </c>
      <c r="B1707" s="13" t="s">
        <v>10586</v>
      </c>
      <c r="C1707" s="13" t="s">
        <v>10584</v>
      </c>
      <c r="D1707" s="13" t="s">
        <v>6239</v>
      </c>
      <c r="E1707" s="13" t="s">
        <v>6425</v>
      </c>
    </row>
    <row r="1708" spans="1:5" x14ac:dyDescent="0.15">
      <c r="A1708" s="13" t="s">
        <v>10588</v>
      </c>
      <c r="B1708" s="13" t="s">
        <v>10589</v>
      </c>
      <c r="C1708" s="13" t="s">
        <v>10587</v>
      </c>
      <c r="D1708" s="13" t="s">
        <v>6239</v>
      </c>
      <c r="E1708" s="13" t="s">
        <v>6425</v>
      </c>
    </row>
    <row r="1709" spans="1:5" x14ac:dyDescent="0.15">
      <c r="A1709" s="13" t="s">
        <v>10590</v>
      </c>
      <c r="B1709" s="13" t="s">
        <v>292</v>
      </c>
      <c r="C1709" s="13" t="s">
        <v>291</v>
      </c>
      <c r="D1709" s="13" t="s">
        <v>6239</v>
      </c>
      <c r="E1709" s="13" t="s">
        <v>6425</v>
      </c>
    </row>
    <row r="1710" spans="1:5" x14ac:dyDescent="0.15">
      <c r="A1710" s="13" t="s">
        <v>10591</v>
      </c>
      <c r="B1710" s="13" t="s">
        <v>634</v>
      </c>
      <c r="C1710" s="13" t="s">
        <v>633</v>
      </c>
      <c r="D1710" s="13" t="s">
        <v>53</v>
      </c>
      <c r="E1710" s="13" t="s">
        <v>6306</v>
      </c>
    </row>
    <row r="1711" spans="1:5" x14ac:dyDescent="0.15">
      <c r="A1711" s="13" t="s">
        <v>10593</v>
      </c>
      <c r="B1711" s="13" t="s">
        <v>10594</v>
      </c>
      <c r="C1711" s="13" t="s">
        <v>10592</v>
      </c>
      <c r="D1711" s="13" t="s">
        <v>53</v>
      </c>
      <c r="E1711" s="13" t="s">
        <v>6306</v>
      </c>
    </row>
    <row r="1712" spans="1:5" x14ac:dyDescent="0.15">
      <c r="A1712" s="13" t="s">
        <v>10595</v>
      </c>
      <c r="B1712" s="13" t="s">
        <v>294</v>
      </c>
      <c r="C1712" s="13" t="s">
        <v>293</v>
      </c>
      <c r="D1712" s="13" t="s">
        <v>6241</v>
      </c>
      <c r="E1712" s="13" t="s">
        <v>6415</v>
      </c>
    </row>
    <row r="1713" spans="1:5" x14ac:dyDescent="0.15">
      <c r="A1713" s="13" t="s">
        <v>10597</v>
      </c>
      <c r="B1713" s="13" t="s">
        <v>10598</v>
      </c>
      <c r="C1713" s="13" t="s">
        <v>10596</v>
      </c>
      <c r="D1713" s="13" t="s">
        <v>6241</v>
      </c>
      <c r="E1713" s="13" t="s">
        <v>6415</v>
      </c>
    </row>
    <row r="1714" spans="1:5" x14ac:dyDescent="0.15">
      <c r="A1714" s="13" t="s">
        <v>10600</v>
      </c>
      <c r="B1714" s="13" t="s">
        <v>10601</v>
      </c>
      <c r="C1714" s="13" t="s">
        <v>10599</v>
      </c>
      <c r="D1714" s="13" t="s">
        <v>6241</v>
      </c>
      <c r="E1714" s="13" t="s">
        <v>6415</v>
      </c>
    </row>
    <row r="1715" spans="1:5" x14ac:dyDescent="0.15">
      <c r="A1715" s="13" t="s">
        <v>10603</v>
      </c>
      <c r="B1715" s="13" t="s">
        <v>10604</v>
      </c>
      <c r="C1715" s="13" t="s">
        <v>10602</v>
      </c>
      <c r="D1715" s="13" t="s">
        <v>6241</v>
      </c>
      <c r="E1715" s="13" t="s">
        <v>6415</v>
      </c>
    </row>
    <row r="1716" spans="1:5" x14ac:dyDescent="0.15">
      <c r="A1716" s="13" t="s">
        <v>10605</v>
      </c>
      <c r="B1716" s="13" t="s">
        <v>819</v>
      </c>
      <c r="C1716" s="13" t="s">
        <v>818</v>
      </c>
      <c r="D1716" s="13" t="s">
        <v>6241</v>
      </c>
      <c r="E1716" s="13" t="s">
        <v>6415</v>
      </c>
    </row>
    <row r="1717" spans="1:5" x14ac:dyDescent="0.15">
      <c r="A1717" s="13" t="s">
        <v>10607</v>
      </c>
      <c r="B1717" s="13" t="s">
        <v>10608</v>
      </c>
      <c r="C1717" s="13" t="s">
        <v>10606</v>
      </c>
      <c r="D1717" s="13" t="s">
        <v>6241</v>
      </c>
      <c r="E1717" s="13" t="s">
        <v>6415</v>
      </c>
    </row>
    <row r="1718" spans="1:5" x14ac:dyDescent="0.15">
      <c r="A1718" s="13" t="s">
        <v>10610</v>
      </c>
      <c r="B1718" s="13" t="s">
        <v>10611</v>
      </c>
      <c r="C1718" s="13" t="s">
        <v>10609</v>
      </c>
      <c r="D1718" s="13" t="s">
        <v>6239</v>
      </c>
      <c r="E1718" s="13" t="s">
        <v>6425</v>
      </c>
    </row>
    <row r="1719" spans="1:5" x14ac:dyDescent="0.15">
      <c r="A1719" s="13" t="s">
        <v>6268</v>
      </c>
      <c r="B1719" s="13" t="s">
        <v>10613</v>
      </c>
      <c r="C1719" s="13" t="s">
        <v>10612</v>
      </c>
      <c r="D1719" s="13" t="s">
        <v>6239</v>
      </c>
      <c r="E1719" s="13" t="s">
        <v>6425</v>
      </c>
    </row>
    <row r="1720" spans="1:5" x14ac:dyDescent="0.15">
      <c r="A1720" s="13" t="s">
        <v>10504</v>
      </c>
      <c r="B1720" s="13" t="s">
        <v>10615</v>
      </c>
      <c r="C1720" s="13" t="s">
        <v>10614</v>
      </c>
      <c r="D1720" s="13" t="s">
        <v>6239</v>
      </c>
      <c r="E1720" s="13" t="s">
        <v>6425</v>
      </c>
    </row>
    <row r="1721" spans="1:5" x14ac:dyDescent="0.15">
      <c r="A1721" s="13" t="s">
        <v>10617</v>
      </c>
      <c r="B1721" s="13" t="s">
        <v>10618</v>
      </c>
      <c r="C1721" s="13" t="s">
        <v>10616</v>
      </c>
      <c r="D1721" s="13" t="s">
        <v>6239</v>
      </c>
      <c r="E1721" s="13" t="s">
        <v>6425</v>
      </c>
    </row>
    <row r="1722" spans="1:5" x14ac:dyDescent="0.15">
      <c r="A1722" s="13" t="s">
        <v>10620</v>
      </c>
      <c r="B1722" s="13" t="s">
        <v>10621</v>
      </c>
      <c r="C1722" s="13" t="s">
        <v>10619</v>
      </c>
      <c r="D1722" s="13" t="s">
        <v>53</v>
      </c>
      <c r="E1722" s="13" t="s">
        <v>6306</v>
      </c>
    </row>
    <row r="1723" spans="1:5" x14ac:dyDescent="0.15">
      <c r="A1723" s="13" t="s">
        <v>10623</v>
      </c>
      <c r="B1723" s="13" t="s">
        <v>10624</v>
      </c>
      <c r="C1723" s="13" t="s">
        <v>10622</v>
      </c>
      <c r="D1723" s="13" t="s">
        <v>53</v>
      </c>
      <c r="E1723" s="13" t="s">
        <v>6306</v>
      </c>
    </row>
    <row r="1724" spans="1:5" x14ac:dyDescent="0.15">
      <c r="A1724" s="13" t="s">
        <v>10626</v>
      </c>
      <c r="B1724" s="13" t="s">
        <v>10627</v>
      </c>
      <c r="C1724" s="13" t="s">
        <v>10625</v>
      </c>
      <c r="D1724" s="13" t="s">
        <v>53</v>
      </c>
      <c r="E1724" s="13" t="s">
        <v>6306</v>
      </c>
    </row>
    <row r="1725" spans="1:5" x14ac:dyDescent="0.15">
      <c r="A1725" s="13" t="s">
        <v>10629</v>
      </c>
      <c r="B1725" s="13" t="s">
        <v>10630</v>
      </c>
      <c r="C1725" s="13" t="s">
        <v>10628</v>
      </c>
      <c r="D1725" s="13" t="s">
        <v>53</v>
      </c>
      <c r="E1725" s="13" t="s">
        <v>6306</v>
      </c>
    </row>
    <row r="1726" spans="1:5" x14ac:dyDescent="0.15">
      <c r="A1726" s="13" t="s">
        <v>10632</v>
      </c>
      <c r="B1726" s="13" t="s">
        <v>10633</v>
      </c>
      <c r="C1726" s="13" t="s">
        <v>10631</v>
      </c>
      <c r="D1726" s="13" t="s">
        <v>53</v>
      </c>
      <c r="E1726" s="13" t="s">
        <v>6306</v>
      </c>
    </row>
    <row r="1727" spans="1:5" x14ac:dyDescent="0.15">
      <c r="A1727" s="13" t="s">
        <v>10635</v>
      </c>
      <c r="B1727" s="13" t="s">
        <v>10636</v>
      </c>
      <c r="C1727" s="13" t="s">
        <v>10634</v>
      </c>
      <c r="D1727" s="13" t="s">
        <v>53</v>
      </c>
      <c r="E1727" s="13" t="s">
        <v>6306</v>
      </c>
    </row>
    <row r="1728" spans="1:5" x14ac:dyDescent="0.15">
      <c r="A1728" s="13" t="s">
        <v>10638</v>
      </c>
      <c r="B1728" s="13" t="s">
        <v>10639</v>
      </c>
      <c r="C1728" s="13" t="s">
        <v>10637</v>
      </c>
      <c r="D1728" s="13" t="s">
        <v>53</v>
      </c>
      <c r="E1728" s="13" t="s">
        <v>6306</v>
      </c>
    </row>
    <row r="1729" spans="1:5" x14ac:dyDescent="0.15">
      <c r="A1729" s="13" t="s">
        <v>10640</v>
      </c>
      <c r="B1729" s="13" t="s">
        <v>502</v>
      </c>
      <c r="C1729" s="13" t="s">
        <v>501</v>
      </c>
      <c r="D1729" s="13" t="s">
        <v>6241</v>
      </c>
      <c r="E1729" s="13" t="s">
        <v>6415</v>
      </c>
    </row>
    <row r="1730" spans="1:5" x14ac:dyDescent="0.15">
      <c r="A1730" s="13" t="s">
        <v>10642</v>
      </c>
      <c r="B1730" s="13" t="s">
        <v>10643</v>
      </c>
      <c r="C1730" s="13" t="s">
        <v>10641</v>
      </c>
      <c r="D1730" s="13" t="s">
        <v>6241</v>
      </c>
      <c r="E1730" s="13" t="s">
        <v>6415</v>
      </c>
    </row>
    <row r="1731" spans="1:5" x14ac:dyDescent="0.15">
      <c r="A1731" s="13" t="s">
        <v>10645</v>
      </c>
      <c r="B1731" s="13" t="s">
        <v>10646</v>
      </c>
      <c r="C1731" s="13" t="s">
        <v>10644</v>
      </c>
      <c r="D1731" s="13" t="s">
        <v>6241</v>
      </c>
      <c r="E1731" s="13" t="s">
        <v>6415</v>
      </c>
    </row>
    <row r="1732" spans="1:5" x14ac:dyDescent="0.15">
      <c r="A1732" s="13" t="s">
        <v>10648</v>
      </c>
      <c r="B1732" s="13" t="s">
        <v>10649</v>
      </c>
      <c r="C1732" s="13" t="s">
        <v>10647</v>
      </c>
      <c r="D1732" s="13" t="s">
        <v>6239</v>
      </c>
      <c r="E1732" s="13" t="s">
        <v>6425</v>
      </c>
    </row>
    <row r="1733" spans="1:5" x14ac:dyDescent="0.15">
      <c r="A1733" s="13" t="s">
        <v>6268</v>
      </c>
      <c r="B1733" s="13" t="s">
        <v>10651</v>
      </c>
      <c r="C1733" s="13" t="s">
        <v>10650</v>
      </c>
      <c r="D1733" s="13" t="s">
        <v>6239</v>
      </c>
      <c r="E1733" s="13" t="s">
        <v>6425</v>
      </c>
    </row>
    <row r="1734" spans="1:5" x14ac:dyDescent="0.15">
      <c r="A1734" s="13" t="s">
        <v>10653</v>
      </c>
      <c r="B1734" s="13" t="s">
        <v>10654</v>
      </c>
      <c r="C1734" s="13" t="s">
        <v>10652</v>
      </c>
      <c r="D1734" s="13" t="s">
        <v>6239</v>
      </c>
      <c r="E1734" s="13" t="s">
        <v>6425</v>
      </c>
    </row>
    <row r="1735" spans="1:5" x14ac:dyDescent="0.15">
      <c r="A1735" s="13" t="s">
        <v>10656</v>
      </c>
      <c r="B1735" s="13" t="s">
        <v>10657</v>
      </c>
      <c r="C1735" s="13" t="s">
        <v>10655</v>
      </c>
      <c r="D1735" s="13" t="s">
        <v>6239</v>
      </c>
      <c r="E1735" s="13" t="s">
        <v>6425</v>
      </c>
    </row>
    <row r="1736" spans="1:5" x14ac:dyDescent="0.15">
      <c r="A1736" s="13" t="s">
        <v>10659</v>
      </c>
      <c r="B1736" s="13" t="s">
        <v>10660</v>
      </c>
      <c r="C1736" s="13" t="s">
        <v>10658</v>
      </c>
      <c r="D1736" s="13" t="s">
        <v>53</v>
      </c>
      <c r="E1736" s="13" t="s">
        <v>6306</v>
      </c>
    </row>
    <row r="1737" spans="1:5" x14ac:dyDescent="0.15">
      <c r="A1737" s="13" t="s">
        <v>10662</v>
      </c>
      <c r="B1737" s="13" t="s">
        <v>10663</v>
      </c>
      <c r="C1737" s="13" t="s">
        <v>10661</v>
      </c>
      <c r="D1737" s="13" t="s">
        <v>53</v>
      </c>
      <c r="E1737" s="13" t="s">
        <v>6306</v>
      </c>
    </row>
    <row r="1738" spans="1:5" x14ac:dyDescent="0.15">
      <c r="A1738" s="13" t="s">
        <v>10664</v>
      </c>
      <c r="B1738" s="13" t="s">
        <v>296</v>
      </c>
      <c r="C1738" s="13" t="s">
        <v>295</v>
      </c>
      <c r="D1738" s="13" t="s">
        <v>6241</v>
      </c>
      <c r="E1738" s="13" t="s">
        <v>6415</v>
      </c>
    </row>
    <row r="1739" spans="1:5" x14ac:dyDescent="0.15">
      <c r="A1739" s="13" t="s">
        <v>10666</v>
      </c>
      <c r="B1739" s="13" t="s">
        <v>10667</v>
      </c>
      <c r="C1739" s="13" t="s">
        <v>10665</v>
      </c>
      <c r="D1739" s="13" t="s">
        <v>6241</v>
      </c>
      <c r="E1739" s="13" t="s">
        <v>6415</v>
      </c>
    </row>
    <row r="1740" spans="1:5" x14ac:dyDescent="0.15">
      <c r="A1740" s="13" t="s">
        <v>10669</v>
      </c>
      <c r="B1740" s="13" t="s">
        <v>10670</v>
      </c>
      <c r="C1740" s="13" t="s">
        <v>10668</v>
      </c>
      <c r="D1740" s="13" t="s">
        <v>6239</v>
      </c>
      <c r="E1740" s="13" t="s">
        <v>6425</v>
      </c>
    </row>
    <row r="1741" spans="1:5" x14ac:dyDescent="0.15">
      <c r="A1741" s="13" t="s">
        <v>6268</v>
      </c>
      <c r="B1741" s="13" t="s">
        <v>10672</v>
      </c>
      <c r="C1741" s="13" t="s">
        <v>10671</v>
      </c>
      <c r="D1741" s="13" t="s">
        <v>6239</v>
      </c>
      <c r="E1741" s="13" t="s">
        <v>6425</v>
      </c>
    </row>
    <row r="1742" spans="1:5" x14ac:dyDescent="0.15">
      <c r="A1742" s="13" t="s">
        <v>10674</v>
      </c>
      <c r="B1742" s="13" t="s">
        <v>10675</v>
      </c>
      <c r="C1742" s="13" t="s">
        <v>10673</v>
      </c>
      <c r="D1742" s="13" t="s">
        <v>6239</v>
      </c>
      <c r="E1742" s="13" t="s">
        <v>6425</v>
      </c>
    </row>
    <row r="1743" spans="1:5" x14ac:dyDescent="0.15">
      <c r="A1743" s="13" t="s">
        <v>10677</v>
      </c>
      <c r="B1743" s="13" t="s">
        <v>10678</v>
      </c>
      <c r="C1743" s="13" t="s">
        <v>10676</v>
      </c>
      <c r="D1743" s="13" t="s">
        <v>6241</v>
      </c>
      <c r="E1743" s="13" t="s">
        <v>6415</v>
      </c>
    </row>
    <row r="1744" spans="1:5" x14ac:dyDescent="0.15">
      <c r="A1744" s="13" t="s">
        <v>10680</v>
      </c>
      <c r="B1744" s="13" t="s">
        <v>10681</v>
      </c>
      <c r="C1744" s="13" t="s">
        <v>10679</v>
      </c>
      <c r="D1744" s="13" t="s">
        <v>6241</v>
      </c>
      <c r="E1744" s="13" t="s">
        <v>6415</v>
      </c>
    </row>
    <row r="1745" spans="1:5" x14ac:dyDescent="0.15">
      <c r="A1745" s="13" t="s">
        <v>10682</v>
      </c>
      <c r="B1745" s="13" t="s">
        <v>871</v>
      </c>
      <c r="C1745" s="13" t="s">
        <v>870</v>
      </c>
      <c r="D1745" s="13" t="s">
        <v>6241</v>
      </c>
      <c r="E1745" s="13" t="s">
        <v>6415</v>
      </c>
    </row>
    <row r="1746" spans="1:5" x14ac:dyDescent="0.15">
      <c r="A1746" s="13" t="s">
        <v>10684</v>
      </c>
      <c r="B1746" s="13" t="s">
        <v>10685</v>
      </c>
      <c r="C1746" s="13" t="s">
        <v>10683</v>
      </c>
      <c r="D1746" s="13" t="s">
        <v>6239</v>
      </c>
      <c r="E1746" s="13" t="s">
        <v>6425</v>
      </c>
    </row>
    <row r="1747" spans="1:5" x14ac:dyDescent="0.15">
      <c r="A1747" s="13" t="s">
        <v>6268</v>
      </c>
      <c r="B1747" s="13" t="s">
        <v>10687</v>
      </c>
      <c r="C1747" s="13" t="s">
        <v>10686</v>
      </c>
      <c r="D1747" s="13" t="s">
        <v>6239</v>
      </c>
      <c r="E1747" s="13" t="s">
        <v>6425</v>
      </c>
    </row>
    <row r="1748" spans="1:5" x14ac:dyDescent="0.15">
      <c r="A1748" s="13" t="s">
        <v>10689</v>
      </c>
      <c r="B1748" s="13" t="s">
        <v>10690</v>
      </c>
      <c r="C1748" s="13" t="s">
        <v>10688</v>
      </c>
      <c r="D1748" s="13" t="s">
        <v>6239</v>
      </c>
      <c r="E1748" s="13" t="s">
        <v>6425</v>
      </c>
    </row>
    <row r="1749" spans="1:5" x14ac:dyDescent="0.15">
      <c r="A1749" s="13" t="s">
        <v>10692</v>
      </c>
      <c r="B1749" s="13" t="s">
        <v>10693</v>
      </c>
      <c r="C1749" s="13" t="s">
        <v>10691</v>
      </c>
      <c r="D1749" s="13" t="s">
        <v>6239</v>
      </c>
      <c r="E1749" s="13" t="s">
        <v>6425</v>
      </c>
    </row>
    <row r="1750" spans="1:5" x14ac:dyDescent="0.15">
      <c r="A1750" s="13" t="s">
        <v>10695</v>
      </c>
      <c r="B1750" s="13" t="s">
        <v>10696</v>
      </c>
      <c r="C1750" s="13" t="s">
        <v>10694</v>
      </c>
      <c r="D1750" s="13" t="s">
        <v>53</v>
      </c>
      <c r="E1750" s="13" t="s">
        <v>6306</v>
      </c>
    </row>
    <row r="1751" spans="1:5" x14ac:dyDescent="0.15">
      <c r="A1751" s="13" t="s">
        <v>10698</v>
      </c>
      <c r="B1751" s="13" t="s">
        <v>10699</v>
      </c>
      <c r="C1751" s="13" t="s">
        <v>10697</v>
      </c>
      <c r="D1751" s="13" t="s">
        <v>53</v>
      </c>
      <c r="E1751" s="13" t="s">
        <v>6306</v>
      </c>
    </row>
    <row r="1752" spans="1:5" x14ac:dyDescent="0.15">
      <c r="A1752" s="13" t="s">
        <v>10701</v>
      </c>
      <c r="B1752" s="13" t="s">
        <v>10702</v>
      </c>
      <c r="C1752" s="13" t="s">
        <v>10700</v>
      </c>
      <c r="D1752" s="13" t="s">
        <v>6239</v>
      </c>
      <c r="E1752" s="13" t="s">
        <v>6425</v>
      </c>
    </row>
    <row r="1753" spans="1:5" x14ac:dyDescent="0.15">
      <c r="A1753" s="13" t="s">
        <v>6268</v>
      </c>
      <c r="B1753" s="13" t="s">
        <v>10704</v>
      </c>
      <c r="C1753" s="13" t="s">
        <v>10703</v>
      </c>
      <c r="D1753" s="13" t="s">
        <v>6239</v>
      </c>
      <c r="E1753" s="13" t="s">
        <v>6425</v>
      </c>
    </row>
    <row r="1754" spans="1:5" x14ac:dyDescent="0.15">
      <c r="A1754" s="13" t="s">
        <v>10705</v>
      </c>
      <c r="B1754" s="13" t="s">
        <v>504</v>
      </c>
      <c r="C1754" s="13" t="s">
        <v>503</v>
      </c>
      <c r="D1754" s="13" t="s">
        <v>6239</v>
      </c>
      <c r="E1754" s="13" t="s">
        <v>6425</v>
      </c>
    </row>
    <row r="1755" spans="1:5" x14ac:dyDescent="0.15">
      <c r="A1755" s="13" t="s">
        <v>10707</v>
      </c>
      <c r="B1755" s="13" t="s">
        <v>10708</v>
      </c>
      <c r="C1755" s="13" t="s">
        <v>10706</v>
      </c>
      <c r="D1755" s="13" t="s">
        <v>6239</v>
      </c>
      <c r="E1755" s="13" t="s">
        <v>6425</v>
      </c>
    </row>
    <row r="1756" spans="1:5" x14ac:dyDescent="0.15">
      <c r="A1756" s="13" t="s">
        <v>10709</v>
      </c>
      <c r="B1756" s="13" t="s">
        <v>343</v>
      </c>
      <c r="C1756" s="13" t="s">
        <v>342</v>
      </c>
      <c r="D1756" s="13" t="s">
        <v>6239</v>
      </c>
      <c r="E1756" s="13" t="s">
        <v>6425</v>
      </c>
    </row>
    <row r="1757" spans="1:5" x14ac:dyDescent="0.15">
      <c r="A1757" s="13" t="s">
        <v>6268</v>
      </c>
      <c r="B1757" s="13" t="s">
        <v>10711</v>
      </c>
      <c r="C1757" s="13" t="s">
        <v>10710</v>
      </c>
      <c r="D1757" s="13" t="s">
        <v>6239</v>
      </c>
      <c r="E1757" s="13" t="s">
        <v>6425</v>
      </c>
    </row>
    <row r="1758" spans="1:5" x14ac:dyDescent="0.15">
      <c r="A1758" s="13" t="s">
        <v>10713</v>
      </c>
      <c r="B1758" s="13" t="s">
        <v>10714</v>
      </c>
      <c r="C1758" s="13" t="s">
        <v>10712</v>
      </c>
      <c r="D1758" s="13" t="s">
        <v>6239</v>
      </c>
      <c r="E1758" s="13" t="s">
        <v>6425</v>
      </c>
    </row>
    <row r="1759" spans="1:5" x14ac:dyDescent="0.15">
      <c r="A1759" s="13" t="s">
        <v>10716</v>
      </c>
      <c r="B1759" s="13" t="s">
        <v>10717</v>
      </c>
      <c r="C1759" s="13" t="s">
        <v>10715</v>
      </c>
      <c r="D1759" s="13" t="s">
        <v>6239</v>
      </c>
      <c r="E1759" s="13" t="s">
        <v>6425</v>
      </c>
    </row>
    <row r="1760" spans="1:5" x14ac:dyDescent="0.15">
      <c r="A1760" s="13" t="s">
        <v>6317</v>
      </c>
      <c r="B1760" s="13" t="s">
        <v>10719</v>
      </c>
      <c r="C1760" s="13" t="s">
        <v>10718</v>
      </c>
      <c r="D1760" s="13" t="s">
        <v>6239</v>
      </c>
      <c r="E1760" s="13" t="s">
        <v>6425</v>
      </c>
    </row>
    <row r="1761" spans="1:5" x14ac:dyDescent="0.15">
      <c r="A1761" s="13" t="s">
        <v>10721</v>
      </c>
      <c r="B1761" s="13" t="s">
        <v>10722</v>
      </c>
      <c r="C1761" s="13" t="s">
        <v>10720</v>
      </c>
      <c r="D1761" s="13" t="s">
        <v>53</v>
      </c>
      <c r="E1761" s="13" t="s">
        <v>6306</v>
      </c>
    </row>
    <row r="1762" spans="1:5" x14ac:dyDescent="0.15">
      <c r="A1762" s="13" t="s">
        <v>10724</v>
      </c>
      <c r="B1762" s="13" t="s">
        <v>10725</v>
      </c>
      <c r="C1762" s="13" t="s">
        <v>10723</v>
      </c>
      <c r="D1762" s="13" t="s">
        <v>53</v>
      </c>
      <c r="E1762" s="13" t="s">
        <v>6306</v>
      </c>
    </row>
    <row r="1763" spans="1:5" x14ac:dyDescent="0.15">
      <c r="A1763" s="13" t="s">
        <v>10727</v>
      </c>
      <c r="B1763" s="13" t="s">
        <v>10728</v>
      </c>
      <c r="C1763" s="13" t="s">
        <v>10726</v>
      </c>
      <c r="D1763" s="13" t="s">
        <v>53</v>
      </c>
      <c r="E1763" s="13" t="s">
        <v>6306</v>
      </c>
    </row>
    <row r="1764" spans="1:5" x14ac:dyDescent="0.15">
      <c r="A1764" s="13" t="s">
        <v>10730</v>
      </c>
      <c r="B1764" s="13" t="s">
        <v>10731</v>
      </c>
      <c r="C1764" s="13" t="s">
        <v>10729</v>
      </c>
      <c r="D1764" s="13" t="s">
        <v>53</v>
      </c>
      <c r="E1764" s="13" t="s">
        <v>6306</v>
      </c>
    </row>
    <row r="1765" spans="1:5" x14ac:dyDescent="0.15">
      <c r="A1765" s="13" t="s">
        <v>10733</v>
      </c>
      <c r="B1765" s="13" t="s">
        <v>10734</v>
      </c>
      <c r="C1765" s="13" t="s">
        <v>10732</v>
      </c>
      <c r="D1765" s="13" t="s">
        <v>53</v>
      </c>
      <c r="E1765" s="13" t="s">
        <v>6306</v>
      </c>
    </row>
    <row r="1766" spans="1:5" x14ac:dyDescent="0.15">
      <c r="A1766" s="13" t="s">
        <v>10735</v>
      </c>
      <c r="B1766" s="13" t="s">
        <v>636</v>
      </c>
      <c r="C1766" s="13" t="s">
        <v>635</v>
      </c>
      <c r="D1766" s="13" t="s">
        <v>53</v>
      </c>
      <c r="E1766" s="13" t="s">
        <v>6306</v>
      </c>
    </row>
    <row r="1767" spans="1:5" x14ac:dyDescent="0.15">
      <c r="A1767" s="13" t="s">
        <v>10737</v>
      </c>
      <c r="B1767" s="13" t="s">
        <v>10738</v>
      </c>
      <c r="C1767" s="13" t="s">
        <v>10736</v>
      </c>
      <c r="D1767" s="13" t="s">
        <v>53</v>
      </c>
      <c r="E1767" s="13" t="s">
        <v>6306</v>
      </c>
    </row>
    <row r="1768" spans="1:5" x14ac:dyDescent="0.15">
      <c r="A1768" s="13" t="s">
        <v>10739</v>
      </c>
      <c r="B1768" s="13" t="s">
        <v>506</v>
      </c>
      <c r="C1768" s="13" t="s">
        <v>505</v>
      </c>
      <c r="D1768" s="13" t="s">
        <v>53</v>
      </c>
      <c r="E1768" s="13" t="s">
        <v>6306</v>
      </c>
    </row>
    <row r="1769" spans="1:5" x14ac:dyDescent="0.15">
      <c r="A1769" s="13" t="s">
        <v>10741</v>
      </c>
      <c r="B1769" s="13" t="s">
        <v>10742</v>
      </c>
      <c r="C1769" s="13" t="s">
        <v>10740</v>
      </c>
      <c r="D1769" s="13" t="s">
        <v>53</v>
      </c>
      <c r="E1769" s="13" t="s">
        <v>6306</v>
      </c>
    </row>
    <row r="1770" spans="1:5" x14ac:dyDescent="0.15">
      <c r="A1770" s="13" t="s">
        <v>10744</v>
      </c>
      <c r="B1770" s="13" t="s">
        <v>10745</v>
      </c>
      <c r="C1770" s="13" t="s">
        <v>10743</v>
      </c>
      <c r="D1770" s="13" t="s">
        <v>6239</v>
      </c>
      <c r="E1770" s="13" t="s">
        <v>6425</v>
      </c>
    </row>
    <row r="1771" spans="1:5" x14ac:dyDescent="0.15">
      <c r="A1771" s="13" t="s">
        <v>6268</v>
      </c>
      <c r="B1771" s="13" t="s">
        <v>10747</v>
      </c>
      <c r="C1771" s="13" t="s">
        <v>10746</v>
      </c>
      <c r="D1771" s="13" t="s">
        <v>6239</v>
      </c>
      <c r="E1771" s="13" t="s">
        <v>6425</v>
      </c>
    </row>
    <row r="1772" spans="1:5" x14ac:dyDescent="0.15">
      <c r="A1772" s="13" t="s">
        <v>10749</v>
      </c>
      <c r="B1772" s="13" t="s">
        <v>10750</v>
      </c>
      <c r="C1772" s="13" t="s">
        <v>10748</v>
      </c>
      <c r="D1772" s="13" t="s">
        <v>6239</v>
      </c>
      <c r="E1772" s="13" t="s">
        <v>6425</v>
      </c>
    </row>
    <row r="1773" spans="1:5" x14ac:dyDescent="0.15">
      <c r="A1773" s="13" t="s">
        <v>10752</v>
      </c>
      <c r="B1773" s="13" t="s">
        <v>10753</v>
      </c>
      <c r="C1773" s="13" t="s">
        <v>10751</v>
      </c>
      <c r="D1773" s="13" t="s">
        <v>53</v>
      </c>
      <c r="E1773" s="13" t="s">
        <v>6306</v>
      </c>
    </row>
    <row r="1774" spans="1:5" x14ac:dyDescent="0.15">
      <c r="A1774" s="13" t="s">
        <v>10755</v>
      </c>
      <c r="B1774" s="13" t="s">
        <v>10756</v>
      </c>
      <c r="C1774" s="13" t="s">
        <v>10754</v>
      </c>
      <c r="D1774" s="13" t="s">
        <v>53</v>
      </c>
      <c r="E1774" s="13" t="s">
        <v>6306</v>
      </c>
    </row>
    <row r="1775" spans="1:5" x14ac:dyDescent="0.15">
      <c r="A1775" s="13" t="s">
        <v>10757</v>
      </c>
      <c r="B1775" s="13" t="s">
        <v>638</v>
      </c>
      <c r="C1775" s="13" t="s">
        <v>637</v>
      </c>
      <c r="D1775" s="13" t="s">
        <v>53</v>
      </c>
      <c r="E1775" s="13" t="s">
        <v>6306</v>
      </c>
    </row>
    <row r="1776" spans="1:5" x14ac:dyDescent="0.15">
      <c r="A1776" s="13" t="s">
        <v>10759</v>
      </c>
      <c r="B1776" s="13" t="s">
        <v>10760</v>
      </c>
      <c r="C1776" s="13" t="s">
        <v>10758</v>
      </c>
      <c r="D1776" s="13" t="s">
        <v>53</v>
      </c>
      <c r="E1776" s="13" t="s">
        <v>6306</v>
      </c>
    </row>
    <row r="1777" spans="1:5" x14ac:dyDescent="0.15">
      <c r="A1777" s="13" t="s">
        <v>10761</v>
      </c>
      <c r="B1777" s="13" t="s">
        <v>640</v>
      </c>
      <c r="C1777" s="13" t="s">
        <v>639</v>
      </c>
      <c r="D1777" s="13" t="s">
        <v>53</v>
      </c>
      <c r="E1777" s="13" t="s">
        <v>6306</v>
      </c>
    </row>
    <row r="1778" spans="1:5" x14ac:dyDescent="0.15">
      <c r="A1778" s="13" t="s">
        <v>10763</v>
      </c>
      <c r="B1778" s="13" t="s">
        <v>10764</v>
      </c>
      <c r="C1778" s="13" t="s">
        <v>10762</v>
      </c>
      <c r="D1778" s="13" t="s">
        <v>53</v>
      </c>
      <c r="E1778" s="13" t="s">
        <v>6306</v>
      </c>
    </row>
    <row r="1779" spans="1:5" x14ac:dyDescent="0.15">
      <c r="A1779" s="13" t="s">
        <v>10766</v>
      </c>
      <c r="B1779" s="13" t="s">
        <v>10767</v>
      </c>
      <c r="C1779" s="13" t="s">
        <v>10765</v>
      </c>
      <c r="D1779" s="13" t="s">
        <v>53</v>
      </c>
      <c r="E1779" s="13" t="s">
        <v>6306</v>
      </c>
    </row>
    <row r="1780" spans="1:5" x14ac:dyDescent="0.15">
      <c r="A1780" s="13" t="s">
        <v>10769</v>
      </c>
      <c r="B1780" s="13" t="s">
        <v>10770</v>
      </c>
      <c r="C1780" s="13" t="s">
        <v>10768</v>
      </c>
      <c r="D1780" s="13" t="s">
        <v>53</v>
      </c>
      <c r="E1780" s="13" t="s">
        <v>6306</v>
      </c>
    </row>
    <row r="1781" spans="1:5" x14ac:dyDescent="0.15">
      <c r="A1781" s="13" t="s">
        <v>10771</v>
      </c>
      <c r="B1781" s="13" t="s">
        <v>508</v>
      </c>
      <c r="C1781" s="13" t="s">
        <v>507</v>
      </c>
      <c r="D1781" s="13" t="s">
        <v>6241</v>
      </c>
      <c r="E1781" s="13" t="s">
        <v>6415</v>
      </c>
    </row>
    <row r="1782" spans="1:5" x14ac:dyDescent="0.15">
      <c r="A1782" s="13" t="s">
        <v>10773</v>
      </c>
      <c r="B1782" s="13" t="s">
        <v>10774</v>
      </c>
      <c r="C1782" s="13" t="s">
        <v>10772</v>
      </c>
      <c r="D1782" s="13" t="s">
        <v>6241</v>
      </c>
      <c r="E1782" s="13" t="s">
        <v>6415</v>
      </c>
    </row>
    <row r="1783" spans="1:5" x14ac:dyDescent="0.15">
      <c r="A1783" s="13" t="s">
        <v>10776</v>
      </c>
      <c r="B1783" s="13" t="s">
        <v>10777</v>
      </c>
      <c r="C1783" s="13" t="s">
        <v>10775</v>
      </c>
      <c r="D1783" s="13" t="s">
        <v>6239</v>
      </c>
      <c r="E1783" s="13" t="s">
        <v>6425</v>
      </c>
    </row>
    <row r="1784" spans="1:5" x14ac:dyDescent="0.15">
      <c r="A1784" s="13" t="s">
        <v>6268</v>
      </c>
      <c r="B1784" s="13" t="s">
        <v>10779</v>
      </c>
      <c r="C1784" s="13" t="s">
        <v>10778</v>
      </c>
      <c r="D1784" s="13" t="s">
        <v>6239</v>
      </c>
      <c r="E1784" s="13" t="s">
        <v>6425</v>
      </c>
    </row>
    <row r="1785" spans="1:5" x14ac:dyDescent="0.15">
      <c r="A1785" s="13" t="s">
        <v>10781</v>
      </c>
      <c r="B1785" s="13" t="s">
        <v>10782</v>
      </c>
      <c r="C1785" s="13" t="s">
        <v>10780</v>
      </c>
      <c r="D1785" s="13" t="s">
        <v>6239</v>
      </c>
      <c r="E1785" s="13" t="s">
        <v>6425</v>
      </c>
    </row>
    <row r="1786" spans="1:5" x14ac:dyDescent="0.15">
      <c r="A1786" s="13" t="s">
        <v>10784</v>
      </c>
      <c r="B1786" s="13" t="s">
        <v>10785</v>
      </c>
      <c r="C1786" s="13" t="s">
        <v>10783</v>
      </c>
      <c r="D1786" s="13" t="s">
        <v>53</v>
      </c>
      <c r="E1786" s="13" t="s">
        <v>6306</v>
      </c>
    </row>
    <row r="1787" spans="1:5" x14ac:dyDescent="0.15">
      <c r="A1787" s="13" t="s">
        <v>10786</v>
      </c>
      <c r="B1787" s="13" t="s">
        <v>510</v>
      </c>
      <c r="C1787" s="13" t="s">
        <v>509</v>
      </c>
      <c r="D1787" s="13" t="s">
        <v>53</v>
      </c>
      <c r="E1787" s="13" t="s">
        <v>6306</v>
      </c>
    </row>
    <row r="1788" spans="1:5" x14ac:dyDescent="0.15">
      <c r="A1788" s="13" t="s">
        <v>10788</v>
      </c>
      <c r="B1788" s="13" t="s">
        <v>10789</v>
      </c>
      <c r="C1788" s="13" t="s">
        <v>10787</v>
      </c>
      <c r="D1788" s="13" t="s">
        <v>53</v>
      </c>
      <c r="E1788" s="13" t="s">
        <v>6306</v>
      </c>
    </row>
    <row r="1789" spans="1:5" x14ac:dyDescent="0.15">
      <c r="A1789" s="13" t="s">
        <v>10791</v>
      </c>
      <c r="B1789" s="13" t="s">
        <v>10792</v>
      </c>
      <c r="C1789" s="13" t="s">
        <v>10790</v>
      </c>
      <c r="D1789" s="13" t="s">
        <v>53</v>
      </c>
      <c r="E1789" s="13" t="s">
        <v>6306</v>
      </c>
    </row>
    <row r="1790" spans="1:5" x14ac:dyDescent="0.15">
      <c r="A1790" s="13" t="s">
        <v>10794</v>
      </c>
      <c r="B1790" s="13" t="s">
        <v>10795</v>
      </c>
      <c r="C1790" s="13" t="s">
        <v>10793</v>
      </c>
      <c r="D1790" s="13" t="s">
        <v>53</v>
      </c>
      <c r="E1790" s="13" t="s">
        <v>6306</v>
      </c>
    </row>
    <row r="1791" spans="1:5" x14ac:dyDescent="0.15">
      <c r="A1791" s="13" t="s">
        <v>10797</v>
      </c>
      <c r="B1791" s="13" t="s">
        <v>10798</v>
      </c>
      <c r="C1791" s="13" t="s">
        <v>10796</v>
      </c>
      <c r="D1791" s="13" t="s">
        <v>53</v>
      </c>
      <c r="E1791" s="13" t="s">
        <v>6306</v>
      </c>
    </row>
    <row r="1792" spans="1:5" x14ac:dyDescent="0.15">
      <c r="A1792" s="13" t="s">
        <v>10800</v>
      </c>
      <c r="B1792" s="13" t="s">
        <v>10801</v>
      </c>
      <c r="C1792" s="13" t="s">
        <v>10799</v>
      </c>
      <c r="D1792" s="13" t="s">
        <v>6241</v>
      </c>
      <c r="E1792" s="13" t="s">
        <v>6415</v>
      </c>
    </row>
    <row r="1793" spans="1:5" x14ac:dyDescent="0.15">
      <c r="A1793" s="13" t="s">
        <v>10802</v>
      </c>
      <c r="B1793" s="13" t="s">
        <v>677</v>
      </c>
      <c r="C1793" s="13" t="s">
        <v>676</v>
      </c>
      <c r="D1793" s="13" t="s">
        <v>6239</v>
      </c>
      <c r="E1793" s="13" t="s">
        <v>6425</v>
      </c>
    </row>
    <row r="1794" spans="1:5" x14ac:dyDescent="0.15">
      <c r="A1794" s="13" t="s">
        <v>6268</v>
      </c>
      <c r="B1794" s="13" t="s">
        <v>10804</v>
      </c>
      <c r="C1794" s="13" t="s">
        <v>10803</v>
      </c>
      <c r="D1794" s="13" t="s">
        <v>6239</v>
      </c>
      <c r="E1794" s="13" t="s">
        <v>6425</v>
      </c>
    </row>
    <row r="1795" spans="1:5" x14ac:dyDescent="0.15">
      <c r="A1795" s="13" t="s">
        <v>10806</v>
      </c>
      <c r="B1795" s="13" t="s">
        <v>10807</v>
      </c>
      <c r="C1795" s="13" t="s">
        <v>10805</v>
      </c>
      <c r="D1795" s="13" t="s">
        <v>6239</v>
      </c>
      <c r="E1795" s="13" t="s">
        <v>6425</v>
      </c>
    </row>
    <row r="1796" spans="1:5" x14ac:dyDescent="0.15">
      <c r="A1796" s="13" t="s">
        <v>10809</v>
      </c>
      <c r="B1796" s="13" t="s">
        <v>10810</v>
      </c>
      <c r="C1796" s="13" t="s">
        <v>10808</v>
      </c>
      <c r="D1796" s="13" t="s">
        <v>53</v>
      </c>
      <c r="E1796" s="13" t="s">
        <v>6306</v>
      </c>
    </row>
    <row r="1797" spans="1:5" x14ac:dyDescent="0.15">
      <c r="A1797" s="13" t="s">
        <v>10812</v>
      </c>
      <c r="B1797" s="13" t="s">
        <v>10813</v>
      </c>
      <c r="C1797" s="13" t="s">
        <v>10811</v>
      </c>
      <c r="D1797" s="13" t="s">
        <v>53</v>
      </c>
      <c r="E1797" s="13" t="s">
        <v>6306</v>
      </c>
    </row>
    <row r="1798" spans="1:5" x14ac:dyDescent="0.15">
      <c r="A1798" s="13" t="s">
        <v>10815</v>
      </c>
      <c r="B1798" s="13" t="s">
        <v>10816</v>
      </c>
      <c r="C1798" s="13" t="s">
        <v>10814</v>
      </c>
      <c r="D1798" s="13" t="s">
        <v>53</v>
      </c>
      <c r="E1798" s="13" t="s">
        <v>6306</v>
      </c>
    </row>
    <row r="1799" spans="1:5" x14ac:dyDescent="0.15">
      <c r="A1799" s="13" t="s">
        <v>10817</v>
      </c>
      <c r="B1799" s="13" t="s">
        <v>675</v>
      </c>
      <c r="C1799" s="13" t="s">
        <v>674</v>
      </c>
      <c r="D1799" s="13" t="s">
        <v>53</v>
      </c>
      <c r="E1799" s="13" t="s">
        <v>6306</v>
      </c>
    </row>
    <row r="1800" spans="1:5" x14ac:dyDescent="0.15">
      <c r="A1800" s="13" t="s">
        <v>10819</v>
      </c>
      <c r="B1800" s="13" t="s">
        <v>10820</v>
      </c>
      <c r="C1800" s="13" t="s">
        <v>10818</v>
      </c>
      <c r="D1800" s="13" t="s">
        <v>53</v>
      </c>
      <c r="E1800" s="13" t="s">
        <v>6306</v>
      </c>
    </row>
    <row r="1801" spans="1:5" x14ac:dyDescent="0.15">
      <c r="A1801" s="13" t="s">
        <v>10822</v>
      </c>
      <c r="B1801" s="13" t="s">
        <v>10823</v>
      </c>
      <c r="C1801" s="13" t="s">
        <v>10821</v>
      </c>
      <c r="D1801" s="13" t="s">
        <v>53</v>
      </c>
      <c r="E1801" s="13" t="s">
        <v>6306</v>
      </c>
    </row>
    <row r="1802" spans="1:5" x14ac:dyDescent="0.15">
      <c r="A1802" s="13" t="s">
        <v>10825</v>
      </c>
      <c r="B1802" s="13" t="s">
        <v>10826</v>
      </c>
      <c r="C1802" s="13" t="s">
        <v>10824</v>
      </c>
      <c r="D1802" s="13" t="s">
        <v>6239</v>
      </c>
      <c r="E1802" s="13" t="s">
        <v>6425</v>
      </c>
    </row>
    <row r="1803" spans="1:5" x14ac:dyDescent="0.15">
      <c r="A1803" s="13" t="s">
        <v>6268</v>
      </c>
      <c r="B1803" s="13" t="s">
        <v>10828</v>
      </c>
      <c r="C1803" s="13" t="s">
        <v>10827</v>
      </c>
      <c r="D1803" s="13" t="s">
        <v>6239</v>
      </c>
      <c r="E1803" s="13" t="s">
        <v>6425</v>
      </c>
    </row>
    <row r="1804" spans="1:5" x14ac:dyDescent="0.15">
      <c r="A1804" s="13" t="s">
        <v>10830</v>
      </c>
      <c r="B1804" s="13" t="s">
        <v>10831</v>
      </c>
      <c r="C1804" s="13" t="s">
        <v>10829</v>
      </c>
      <c r="D1804" s="13" t="s">
        <v>6239</v>
      </c>
      <c r="E1804" s="13" t="s">
        <v>6425</v>
      </c>
    </row>
    <row r="1805" spans="1:5" x14ac:dyDescent="0.15">
      <c r="A1805" s="13" t="s">
        <v>10833</v>
      </c>
      <c r="B1805" s="13" t="s">
        <v>10834</v>
      </c>
      <c r="C1805" s="13" t="s">
        <v>10832</v>
      </c>
      <c r="D1805" s="13" t="s">
        <v>53</v>
      </c>
      <c r="E1805" s="13" t="s">
        <v>6306</v>
      </c>
    </row>
    <row r="1806" spans="1:5" x14ac:dyDescent="0.15">
      <c r="A1806" s="13" t="s">
        <v>10836</v>
      </c>
      <c r="B1806" s="13" t="s">
        <v>10837</v>
      </c>
      <c r="C1806" s="13" t="s">
        <v>10835</v>
      </c>
      <c r="D1806" s="13" t="s">
        <v>53</v>
      </c>
      <c r="E1806" s="13" t="s">
        <v>6306</v>
      </c>
    </row>
    <row r="1807" spans="1:5" x14ac:dyDescent="0.15">
      <c r="A1807" s="13" t="s">
        <v>10839</v>
      </c>
      <c r="B1807" s="13" t="s">
        <v>10840</v>
      </c>
      <c r="C1807" s="13" t="s">
        <v>10838</v>
      </c>
      <c r="D1807" s="13" t="s">
        <v>53</v>
      </c>
      <c r="E1807" s="13" t="s">
        <v>6306</v>
      </c>
    </row>
    <row r="1808" spans="1:5" x14ac:dyDescent="0.15">
      <c r="A1808" s="13" t="s">
        <v>10842</v>
      </c>
      <c r="B1808" s="13" t="s">
        <v>10843</v>
      </c>
      <c r="C1808" s="13" t="s">
        <v>10841</v>
      </c>
      <c r="D1808" s="13" t="s">
        <v>53</v>
      </c>
      <c r="E1808" s="13" t="s">
        <v>6306</v>
      </c>
    </row>
    <row r="1809" spans="1:5" x14ac:dyDescent="0.15">
      <c r="A1809" s="13" t="s">
        <v>10845</v>
      </c>
      <c r="B1809" s="13" t="s">
        <v>10846</v>
      </c>
      <c r="C1809" s="13" t="s">
        <v>10844</v>
      </c>
      <c r="D1809" s="13" t="s">
        <v>53</v>
      </c>
      <c r="E1809" s="13" t="s">
        <v>6306</v>
      </c>
    </row>
    <row r="1810" spans="1:5" x14ac:dyDescent="0.15">
      <c r="A1810" s="13" t="s">
        <v>10848</v>
      </c>
      <c r="B1810" s="13" t="s">
        <v>10849</v>
      </c>
      <c r="C1810" s="13" t="s">
        <v>10847</v>
      </c>
      <c r="D1810" s="13" t="s">
        <v>53</v>
      </c>
      <c r="E1810" s="13" t="s">
        <v>6306</v>
      </c>
    </row>
    <row r="1811" spans="1:5" x14ac:dyDescent="0.15">
      <c r="A1811" s="13" t="s">
        <v>10851</v>
      </c>
      <c r="B1811" s="13" t="s">
        <v>10852</v>
      </c>
      <c r="C1811" s="13" t="s">
        <v>10850</v>
      </c>
      <c r="D1811" s="13" t="s">
        <v>53</v>
      </c>
      <c r="E1811" s="13" t="s">
        <v>6306</v>
      </c>
    </row>
    <row r="1812" spans="1:5" x14ac:dyDescent="0.15">
      <c r="A1812" s="13" t="s">
        <v>10854</v>
      </c>
      <c r="B1812" s="13" t="s">
        <v>10855</v>
      </c>
      <c r="C1812" s="13" t="s">
        <v>10853</v>
      </c>
      <c r="D1812" s="13" t="s">
        <v>53</v>
      </c>
      <c r="E1812" s="13" t="s">
        <v>6306</v>
      </c>
    </row>
    <row r="1813" spans="1:5" x14ac:dyDescent="0.15">
      <c r="A1813" s="13" t="s">
        <v>10857</v>
      </c>
      <c r="B1813" s="13" t="s">
        <v>10858</v>
      </c>
      <c r="C1813" s="13" t="s">
        <v>10856</v>
      </c>
      <c r="D1813" s="13" t="s">
        <v>36</v>
      </c>
      <c r="E1813" s="13" t="s">
        <v>6359</v>
      </c>
    </row>
    <row r="1814" spans="1:5" x14ac:dyDescent="0.15">
      <c r="A1814" s="13" t="s">
        <v>6268</v>
      </c>
      <c r="B1814" s="13" t="s">
        <v>10860</v>
      </c>
      <c r="C1814" s="13" t="s">
        <v>10859</v>
      </c>
      <c r="D1814" s="13" t="s">
        <v>36</v>
      </c>
      <c r="E1814" s="13" t="s">
        <v>6359</v>
      </c>
    </row>
    <row r="1815" spans="1:5" x14ac:dyDescent="0.15">
      <c r="A1815" s="13" t="s">
        <v>10862</v>
      </c>
      <c r="B1815" s="13" t="s">
        <v>10863</v>
      </c>
      <c r="C1815" s="13" t="s">
        <v>10861</v>
      </c>
      <c r="D1815" s="13" t="s">
        <v>36</v>
      </c>
      <c r="E1815" s="13" t="s">
        <v>6359</v>
      </c>
    </row>
    <row r="1816" spans="1:5" x14ac:dyDescent="0.15">
      <c r="A1816" s="13" t="s">
        <v>10865</v>
      </c>
      <c r="B1816" s="13" t="s">
        <v>10866</v>
      </c>
      <c r="C1816" s="13" t="s">
        <v>10864</v>
      </c>
      <c r="D1816" s="13" t="s">
        <v>36</v>
      </c>
      <c r="E1816" s="13" t="s">
        <v>6359</v>
      </c>
    </row>
    <row r="1817" spans="1:5" x14ac:dyDescent="0.15">
      <c r="A1817" s="13" t="s">
        <v>10868</v>
      </c>
      <c r="B1817" s="13" t="s">
        <v>10869</v>
      </c>
      <c r="C1817" s="13" t="s">
        <v>10867</v>
      </c>
      <c r="D1817" s="13" t="s">
        <v>36</v>
      </c>
      <c r="E1817" s="13" t="s">
        <v>6359</v>
      </c>
    </row>
    <row r="1818" spans="1:5" x14ac:dyDescent="0.15">
      <c r="A1818" s="13" t="s">
        <v>10871</v>
      </c>
      <c r="B1818" s="13" t="s">
        <v>10872</v>
      </c>
      <c r="C1818" s="13" t="s">
        <v>10870</v>
      </c>
      <c r="D1818" s="13" t="s">
        <v>36</v>
      </c>
      <c r="E1818" s="13" t="s">
        <v>6359</v>
      </c>
    </row>
    <row r="1819" spans="1:5" x14ac:dyDescent="0.15">
      <c r="A1819" s="13" t="s">
        <v>10874</v>
      </c>
      <c r="B1819" s="13" t="s">
        <v>10875</v>
      </c>
      <c r="C1819" s="13" t="s">
        <v>10873</v>
      </c>
      <c r="D1819" s="13" t="s">
        <v>36</v>
      </c>
      <c r="E1819" s="13" t="s">
        <v>6359</v>
      </c>
    </row>
    <row r="1820" spans="1:5" x14ac:dyDescent="0.15">
      <c r="A1820" s="13" t="s">
        <v>10877</v>
      </c>
      <c r="B1820" s="13" t="s">
        <v>10878</v>
      </c>
      <c r="C1820" s="13" t="s">
        <v>10876</v>
      </c>
      <c r="D1820" s="13" t="s">
        <v>36</v>
      </c>
      <c r="E1820" s="13" t="s">
        <v>6359</v>
      </c>
    </row>
    <row r="1821" spans="1:5" x14ac:dyDescent="0.15">
      <c r="A1821" s="13" t="s">
        <v>10880</v>
      </c>
      <c r="B1821" s="13" t="s">
        <v>10881</v>
      </c>
      <c r="C1821" s="13" t="s">
        <v>10879</v>
      </c>
      <c r="D1821" s="13" t="s">
        <v>53</v>
      </c>
      <c r="E1821" s="13" t="s">
        <v>6306</v>
      </c>
    </row>
    <row r="1822" spans="1:5" x14ac:dyDescent="0.15">
      <c r="A1822" s="13" t="s">
        <v>10883</v>
      </c>
      <c r="B1822" s="13" t="s">
        <v>10884</v>
      </c>
      <c r="C1822" s="13" t="s">
        <v>10882</v>
      </c>
      <c r="D1822" s="13" t="s">
        <v>6241</v>
      </c>
      <c r="E1822" s="13" t="s">
        <v>6415</v>
      </c>
    </row>
    <row r="1823" spans="1:5" x14ac:dyDescent="0.15">
      <c r="A1823" s="13" t="s">
        <v>10886</v>
      </c>
      <c r="B1823" s="13" t="s">
        <v>10887</v>
      </c>
      <c r="C1823" s="13" t="s">
        <v>10885</v>
      </c>
      <c r="D1823" s="13" t="s">
        <v>6241</v>
      </c>
      <c r="E1823" s="13" t="s">
        <v>6415</v>
      </c>
    </row>
    <row r="1824" spans="1:5" x14ac:dyDescent="0.15">
      <c r="A1824" s="13" t="s">
        <v>10889</v>
      </c>
      <c r="B1824" s="13" t="s">
        <v>10890</v>
      </c>
      <c r="C1824" s="13" t="s">
        <v>10888</v>
      </c>
      <c r="D1824" s="13" t="s">
        <v>6241</v>
      </c>
      <c r="E1824" s="13" t="s">
        <v>6415</v>
      </c>
    </row>
    <row r="1825" spans="1:5" x14ac:dyDescent="0.15">
      <c r="A1825" s="13" t="s">
        <v>10892</v>
      </c>
      <c r="B1825" s="13" t="s">
        <v>10893</v>
      </c>
      <c r="C1825" s="13" t="s">
        <v>10891</v>
      </c>
      <c r="D1825" s="13" t="s">
        <v>6241</v>
      </c>
      <c r="E1825" s="13" t="s">
        <v>6415</v>
      </c>
    </row>
    <row r="1826" spans="1:5" x14ac:dyDescent="0.15">
      <c r="A1826" s="13" t="s">
        <v>10895</v>
      </c>
      <c r="B1826" s="13" t="s">
        <v>10896</v>
      </c>
      <c r="C1826" s="13" t="s">
        <v>10894</v>
      </c>
      <c r="D1826" s="13" t="s">
        <v>6241</v>
      </c>
      <c r="E1826" s="13" t="s">
        <v>6415</v>
      </c>
    </row>
    <row r="1827" spans="1:5" x14ac:dyDescent="0.15">
      <c r="A1827" s="13" t="s">
        <v>10898</v>
      </c>
      <c r="B1827" s="13" t="s">
        <v>10899</v>
      </c>
      <c r="C1827" s="13" t="s">
        <v>10897</v>
      </c>
      <c r="D1827" s="13" t="s">
        <v>6239</v>
      </c>
      <c r="E1827" s="13" t="s">
        <v>6425</v>
      </c>
    </row>
    <row r="1828" spans="1:5" x14ac:dyDescent="0.15">
      <c r="A1828" s="13" t="s">
        <v>6268</v>
      </c>
      <c r="B1828" s="13" t="s">
        <v>10901</v>
      </c>
      <c r="C1828" s="13" t="s">
        <v>10900</v>
      </c>
      <c r="D1828" s="13" t="s">
        <v>6239</v>
      </c>
      <c r="E1828" s="13" t="s">
        <v>6425</v>
      </c>
    </row>
    <row r="1829" spans="1:5" x14ac:dyDescent="0.15">
      <c r="A1829" s="13" t="s">
        <v>10903</v>
      </c>
      <c r="B1829" s="13" t="s">
        <v>10904</v>
      </c>
      <c r="C1829" s="13" t="s">
        <v>10902</v>
      </c>
      <c r="D1829" s="13" t="s">
        <v>6239</v>
      </c>
      <c r="E1829" s="13" t="s">
        <v>6425</v>
      </c>
    </row>
    <row r="1830" spans="1:5" x14ac:dyDescent="0.15">
      <c r="A1830" s="13" t="s">
        <v>10906</v>
      </c>
      <c r="B1830" s="13" t="s">
        <v>10907</v>
      </c>
      <c r="C1830" s="13" t="s">
        <v>10905</v>
      </c>
      <c r="D1830" s="13" t="s">
        <v>6239</v>
      </c>
      <c r="E1830" s="13" t="s">
        <v>6425</v>
      </c>
    </row>
    <row r="1831" spans="1:5" x14ac:dyDescent="0.15">
      <c r="A1831" s="13" t="s">
        <v>9179</v>
      </c>
      <c r="B1831" s="13" t="s">
        <v>10909</v>
      </c>
      <c r="C1831" s="13" t="s">
        <v>10908</v>
      </c>
      <c r="D1831" s="13" t="s">
        <v>6239</v>
      </c>
      <c r="E1831" s="13" t="s">
        <v>6425</v>
      </c>
    </row>
    <row r="1832" spans="1:5" x14ac:dyDescent="0.15">
      <c r="A1832" s="13" t="s">
        <v>10910</v>
      </c>
      <c r="B1832" s="13" t="s">
        <v>854</v>
      </c>
      <c r="C1832" s="13" t="s">
        <v>853</v>
      </c>
      <c r="D1832" s="13" t="s">
        <v>6239</v>
      </c>
      <c r="E1832" s="13" t="s">
        <v>6425</v>
      </c>
    </row>
    <row r="1833" spans="1:5" x14ac:dyDescent="0.15">
      <c r="A1833" s="13" t="s">
        <v>10912</v>
      </c>
      <c r="B1833" s="13" t="s">
        <v>10913</v>
      </c>
      <c r="C1833" s="13" t="s">
        <v>10911</v>
      </c>
      <c r="D1833" s="13" t="s">
        <v>6239</v>
      </c>
      <c r="E1833" s="13" t="s">
        <v>6425</v>
      </c>
    </row>
    <row r="1834" spans="1:5" x14ac:dyDescent="0.15">
      <c r="A1834" s="13" t="s">
        <v>10914</v>
      </c>
      <c r="B1834" s="13" t="s">
        <v>719</v>
      </c>
      <c r="C1834" s="13" t="s">
        <v>718</v>
      </c>
      <c r="D1834" s="13" t="s">
        <v>53</v>
      </c>
      <c r="E1834" s="13" t="s">
        <v>6306</v>
      </c>
    </row>
    <row r="1835" spans="1:5" x14ac:dyDescent="0.15">
      <c r="A1835" s="13" t="s">
        <v>10916</v>
      </c>
      <c r="B1835" s="13" t="s">
        <v>10917</v>
      </c>
      <c r="C1835" s="13" t="s">
        <v>10915</v>
      </c>
      <c r="D1835" s="13" t="s">
        <v>53</v>
      </c>
      <c r="E1835" s="13" t="s">
        <v>6306</v>
      </c>
    </row>
    <row r="1836" spans="1:5" x14ac:dyDescent="0.15">
      <c r="A1836" s="13" t="s">
        <v>10918</v>
      </c>
      <c r="B1836" s="13" t="s">
        <v>447</v>
      </c>
      <c r="C1836" s="13" t="s">
        <v>446</v>
      </c>
      <c r="D1836" s="13" t="s">
        <v>53</v>
      </c>
      <c r="E1836" s="13" t="s">
        <v>6306</v>
      </c>
    </row>
    <row r="1837" spans="1:5" x14ac:dyDescent="0.15">
      <c r="A1837" s="13" t="s">
        <v>10920</v>
      </c>
      <c r="B1837" s="13" t="s">
        <v>10921</v>
      </c>
      <c r="C1837" s="13" t="s">
        <v>10919</v>
      </c>
      <c r="D1837" s="13" t="s">
        <v>53</v>
      </c>
      <c r="E1837" s="13" t="s">
        <v>6306</v>
      </c>
    </row>
    <row r="1838" spans="1:5" x14ac:dyDescent="0.15">
      <c r="A1838" s="13" t="s">
        <v>10923</v>
      </c>
      <c r="B1838" s="13" t="s">
        <v>10924</v>
      </c>
      <c r="C1838" s="13" t="s">
        <v>10922</v>
      </c>
      <c r="D1838" s="13" t="s">
        <v>53</v>
      </c>
      <c r="E1838" s="13" t="s">
        <v>6306</v>
      </c>
    </row>
    <row r="1839" spans="1:5" x14ac:dyDescent="0.15">
      <c r="A1839" s="13" t="s">
        <v>10926</v>
      </c>
      <c r="B1839" s="13" t="s">
        <v>10927</v>
      </c>
      <c r="C1839" s="13" t="s">
        <v>10925</v>
      </c>
      <c r="D1839" s="13" t="s">
        <v>6239</v>
      </c>
      <c r="E1839" s="13" t="s">
        <v>6425</v>
      </c>
    </row>
    <row r="1840" spans="1:5" x14ac:dyDescent="0.15">
      <c r="A1840" s="13" t="s">
        <v>6268</v>
      </c>
      <c r="B1840" s="13" t="s">
        <v>10929</v>
      </c>
      <c r="C1840" s="13" t="s">
        <v>10928</v>
      </c>
      <c r="D1840" s="13" t="s">
        <v>6239</v>
      </c>
      <c r="E1840" s="13" t="s">
        <v>6425</v>
      </c>
    </row>
    <row r="1841" spans="1:5" x14ac:dyDescent="0.15">
      <c r="A1841" s="13" t="s">
        <v>10931</v>
      </c>
      <c r="B1841" s="13" t="s">
        <v>10932</v>
      </c>
      <c r="C1841" s="13" t="s">
        <v>10930</v>
      </c>
      <c r="D1841" s="13" t="s">
        <v>6239</v>
      </c>
      <c r="E1841" s="13" t="s">
        <v>6425</v>
      </c>
    </row>
    <row r="1842" spans="1:5" x14ac:dyDescent="0.15">
      <c r="A1842" s="13" t="s">
        <v>10934</v>
      </c>
      <c r="B1842" s="13" t="s">
        <v>10935</v>
      </c>
      <c r="C1842" s="13" t="s">
        <v>10933</v>
      </c>
      <c r="D1842" s="13" t="s">
        <v>6239</v>
      </c>
      <c r="E1842" s="13" t="s">
        <v>6425</v>
      </c>
    </row>
    <row r="1843" spans="1:5" x14ac:dyDescent="0.15">
      <c r="A1843" s="13" t="s">
        <v>10937</v>
      </c>
      <c r="B1843" s="13" t="s">
        <v>10938</v>
      </c>
      <c r="C1843" s="13" t="s">
        <v>10936</v>
      </c>
      <c r="D1843" s="13" t="s">
        <v>6239</v>
      </c>
      <c r="E1843" s="13" t="s">
        <v>6425</v>
      </c>
    </row>
    <row r="1844" spans="1:5" x14ac:dyDescent="0.15">
      <c r="A1844" s="13" t="s">
        <v>10940</v>
      </c>
      <c r="B1844" s="13" t="s">
        <v>10941</v>
      </c>
      <c r="C1844" s="13" t="s">
        <v>10939</v>
      </c>
      <c r="D1844" s="13" t="s">
        <v>6239</v>
      </c>
      <c r="E1844" s="13" t="s">
        <v>6425</v>
      </c>
    </row>
    <row r="1845" spans="1:5" x14ac:dyDescent="0.15">
      <c r="A1845" s="13" t="s">
        <v>10943</v>
      </c>
      <c r="B1845" s="13" t="s">
        <v>10944</v>
      </c>
      <c r="C1845" s="13" t="s">
        <v>10942</v>
      </c>
      <c r="D1845" s="13" t="s">
        <v>6239</v>
      </c>
      <c r="E1845" s="13" t="s">
        <v>6425</v>
      </c>
    </row>
    <row r="1846" spans="1:5" x14ac:dyDescent="0.15">
      <c r="A1846" s="13" t="s">
        <v>10946</v>
      </c>
      <c r="B1846" s="13" t="s">
        <v>10947</v>
      </c>
      <c r="C1846" s="13" t="s">
        <v>10945</v>
      </c>
      <c r="D1846" s="13" t="s">
        <v>6239</v>
      </c>
      <c r="E1846" s="13" t="s">
        <v>6425</v>
      </c>
    </row>
    <row r="1847" spans="1:5" x14ac:dyDescent="0.15">
      <c r="A1847" s="13" t="s">
        <v>10949</v>
      </c>
      <c r="B1847" s="13" t="s">
        <v>10950</v>
      </c>
      <c r="C1847" s="13" t="s">
        <v>10948</v>
      </c>
      <c r="D1847" s="13" t="s">
        <v>53</v>
      </c>
      <c r="E1847" s="13" t="s">
        <v>6306</v>
      </c>
    </row>
    <row r="1848" spans="1:5" x14ac:dyDescent="0.15">
      <c r="A1848" s="13" t="s">
        <v>10952</v>
      </c>
      <c r="B1848" s="13" t="s">
        <v>10953</v>
      </c>
      <c r="C1848" s="13" t="s">
        <v>10951</v>
      </c>
      <c r="D1848" s="13" t="s">
        <v>53</v>
      </c>
      <c r="E1848" s="13" t="s">
        <v>6306</v>
      </c>
    </row>
    <row r="1849" spans="1:5" x14ac:dyDescent="0.15">
      <c r="A1849" s="13" t="s">
        <v>10954</v>
      </c>
      <c r="B1849" s="13" t="s">
        <v>752</v>
      </c>
      <c r="C1849" s="13" t="s">
        <v>751</v>
      </c>
      <c r="D1849" s="13" t="s">
        <v>53</v>
      </c>
      <c r="E1849" s="13" t="s">
        <v>6306</v>
      </c>
    </row>
    <row r="1850" spans="1:5" x14ac:dyDescent="0.15">
      <c r="A1850" s="13" t="s">
        <v>10956</v>
      </c>
      <c r="B1850" s="13" t="s">
        <v>10957</v>
      </c>
      <c r="C1850" s="13" t="s">
        <v>10955</v>
      </c>
      <c r="D1850" s="13" t="s">
        <v>53</v>
      </c>
      <c r="E1850" s="13" t="s">
        <v>6306</v>
      </c>
    </row>
    <row r="1851" spans="1:5" x14ac:dyDescent="0.15">
      <c r="A1851" s="13" t="s">
        <v>10959</v>
      </c>
      <c r="B1851" s="13" t="s">
        <v>10960</v>
      </c>
      <c r="C1851" s="13" t="s">
        <v>10958</v>
      </c>
      <c r="D1851" s="13" t="s">
        <v>53</v>
      </c>
      <c r="E1851" s="13" t="s">
        <v>6306</v>
      </c>
    </row>
    <row r="1852" spans="1:5" x14ac:dyDescent="0.15">
      <c r="A1852" s="13" t="s">
        <v>10962</v>
      </c>
      <c r="B1852" s="13" t="s">
        <v>10963</v>
      </c>
      <c r="C1852" s="13" t="s">
        <v>10961</v>
      </c>
      <c r="D1852" s="13" t="s">
        <v>53</v>
      </c>
      <c r="E1852" s="13" t="s">
        <v>6306</v>
      </c>
    </row>
    <row r="1853" spans="1:5" x14ac:dyDescent="0.15">
      <c r="A1853" s="13" t="s">
        <v>10965</v>
      </c>
      <c r="B1853" s="13" t="s">
        <v>10966</v>
      </c>
      <c r="C1853" s="13" t="s">
        <v>10964</v>
      </c>
      <c r="D1853" s="13" t="s">
        <v>53</v>
      </c>
      <c r="E1853" s="13" t="s">
        <v>6306</v>
      </c>
    </row>
    <row r="1854" spans="1:5" x14ac:dyDescent="0.15">
      <c r="A1854" s="13" t="s">
        <v>10968</v>
      </c>
      <c r="B1854" s="13" t="s">
        <v>10969</v>
      </c>
      <c r="C1854" s="13" t="s">
        <v>10967</v>
      </c>
      <c r="D1854" s="13" t="s">
        <v>53</v>
      </c>
      <c r="E1854" s="13" t="s">
        <v>6306</v>
      </c>
    </row>
    <row r="1855" spans="1:5" x14ac:dyDescent="0.15">
      <c r="A1855" s="13" t="s">
        <v>10971</v>
      </c>
      <c r="B1855" s="13" t="s">
        <v>10972</v>
      </c>
      <c r="C1855" s="13" t="s">
        <v>10970</v>
      </c>
      <c r="D1855" s="13" t="s">
        <v>6241</v>
      </c>
      <c r="E1855" s="13" t="s">
        <v>6415</v>
      </c>
    </row>
    <row r="1856" spans="1:5" x14ac:dyDescent="0.15">
      <c r="A1856" s="13" t="s">
        <v>10974</v>
      </c>
      <c r="B1856" s="13" t="s">
        <v>10975</v>
      </c>
      <c r="C1856" s="13" t="s">
        <v>10973</v>
      </c>
      <c r="D1856" s="13" t="s">
        <v>6239</v>
      </c>
      <c r="E1856" s="13" t="s">
        <v>6425</v>
      </c>
    </row>
    <row r="1857" spans="1:5" x14ac:dyDescent="0.15">
      <c r="A1857" s="13" t="s">
        <v>6268</v>
      </c>
      <c r="B1857" s="13" t="s">
        <v>10977</v>
      </c>
      <c r="C1857" s="13" t="s">
        <v>10976</v>
      </c>
      <c r="D1857" s="13" t="s">
        <v>6239</v>
      </c>
      <c r="E1857" s="13" t="s">
        <v>6425</v>
      </c>
    </row>
    <row r="1858" spans="1:5" x14ac:dyDescent="0.15">
      <c r="A1858" s="13" t="s">
        <v>6369</v>
      </c>
      <c r="B1858" s="13" t="s">
        <v>10979</v>
      </c>
      <c r="C1858" s="13" t="s">
        <v>10978</v>
      </c>
      <c r="D1858" s="13" t="s">
        <v>6239</v>
      </c>
      <c r="E1858" s="13" t="s">
        <v>6425</v>
      </c>
    </row>
    <row r="1859" spans="1:5" x14ac:dyDescent="0.15">
      <c r="A1859" s="13" t="s">
        <v>10981</v>
      </c>
      <c r="B1859" s="13" t="s">
        <v>10982</v>
      </c>
      <c r="C1859" s="13" t="s">
        <v>10980</v>
      </c>
      <c r="D1859" s="13" t="s">
        <v>6239</v>
      </c>
      <c r="E1859" s="13" t="s">
        <v>6425</v>
      </c>
    </row>
    <row r="1860" spans="1:5" x14ac:dyDescent="0.15">
      <c r="A1860" s="13" t="s">
        <v>10984</v>
      </c>
      <c r="B1860" s="13" t="s">
        <v>10985</v>
      </c>
      <c r="C1860" s="13" t="s">
        <v>10983</v>
      </c>
      <c r="D1860" s="13" t="s">
        <v>6239</v>
      </c>
      <c r="E1860" s="13" t="s">
        <v>6425</v>
      </c>
    </row>
    <row r="1861" spans="1:5" x14ac:dyDescent="0.15">
      <c r="A1861" s="13" t="s">
        <v>10987</v>
      </c>
      <c r="B1861" s="13" t="s">
        <v>10988</v>
      </c>
      <c r="C1861" s="13" t="s">
        <v>10986</v>
      </c>
      <c r="D1861" s="13" t="s">
        <v>6239</v>
      </c>
      <c r="E1861" s="13" t="s">
        <v>6425</v>
      </c>
    </row>
    <row r="1862" spans="1:5" x14ac:dyDescent="0.15">
      <c r="A1862" s="13" t="s">
        <v>10990</v>
      </c>
      <c r="B1862" s="13" t="s">
        <v>10991</v>
      </c>
      <c r="C1862" s="13" t="s">
        <v>10989</v>
      </c>
      <c r="D1862" s="13" t="s">
        <v>53</v>
      </c>
      <c r="E1862" s="13" t="s">
        <v>6306</v>
      </c>
    </row>
    <row r="1863" spans="1:5" x14ac:dyDescent="0.15">
      <c r="A1863" s="13" t="s">
        <v>10993</v>
      </c>
      <c r="B1863" s="13" t="s">
        <v>10994</v>
      </c>
      <c r="C1863" s="13" t="s">
        <v>10992</v>
      </c>
      <c r="D1863" s="13" t="s">
        <v>53</v>
      </c>
      <c r="E1863" s="13" t="s">
        <v>6306</v>
      </c>
    </row>
    <row r="1864" spans="1:5" x14ac:dyDescent="0.15">
      <c r="A1864" s="13" t="s">
        <v>10996</v>
      </c>
      <c r="B1864" s="13" t="s">
        <v>10997</v>
      </c>
      <c r="C1864" s="13" t="s">
        <v>10995</v>
      </c>
      <c r="D1864" s="13" t="s">
        <v>53</v>
      </c>
      <c r="E1864" s="13" t="s">
        <v>6306</v>
      </c>
    </row>
    <row r="1865" spans="1:5" x14ac:dyDescent="0.15">
      <c r="A1865" s="13" t="s">
        <v>10999</v>
      </c>
      <c r="B1865" s="13" t="s">
        <v>11000</v>
      </c>
      <c r="C1865" s="13" t="s">
        <v>10998</v>
      </c>
      <c r="D1865" s="13" t="s">
        <v>53</v>
      </c>
      <c r="E1865" s="13" t="s">
        <v>6306</v>
      </c>
    </row>
    <row r="1866" spans="1:5" x14ac:dyDescent="0.15">
      <c r="A1866" s="13" t="s">
        <v>11002</v>
      </c>
      <c r="B1866" s="13" t="s">
        <v>11003</v>
      </c>
      <c r="C1866" s="13" t="s">
        <v>11001</v>
      </c>
      <c r="D1866" s="13" t="s">
        <v>6241</v>
      </c>
      <c r="E1866" s="13" t="s">
        <v>6415</v>
      </c>
    </row>
    <row r="1867" spans="1:5" x14ac:dyDescent="0.15">
      <c r="A1867" s="13" t="s">
        <v>11005</v>
      </c>
      <c r="B1867" s="13" t="s">
        <v>11006</v>
      </c>
      <c r="C1867" s="13" t="s">
        <v>11004</v>
      </c>
      <c r="D1867" s="13" t="s">
        <v>6241</v>
      </c>
      <c r="E1867" s="13" t="s">
        <v>6415</v>
      </c>
    </row>
    <row r="1868" spans="1:5" x14ac:dyDescent="0.15">
      <c r="A1868" s="13" t="s">
        <v>11008</v>
      </c>
      <c r="B1868" s="13" t="s">
        <v>11009</v>
      </c>
      <c r="C1868" s="13" t="s">
        <v>11007</v>
      </c>
      <c r="D1868" s="13" t="s">
        <v>6239</v>
      </c>
      <c r="E1868" s="13" t="s">
        <v>6425</v>
      </c>
    </row>
    <row r="1869" spans="1:5" x14ac:dyDescent="0.15">
      <c r="A1869" s="13" t="s">
        <v>6268</v>
      </c>
      <c r="B1869" s="13" t="s">
        <v>11011</v>
      </c>
      <c r="C1869" s="13" t="s">
        <v>11010</v>
      </c>
      <c r="D1869" s="13" t="s">
        <v>6239</v>
      </c>
      <c r="E1869" s="13" t="s">
        <v>6425</v>
      </c>
    </row>
    <row r="1870" spans="1:5" x14ac:dyDescent="0.15">
      <c r="A1870" s="13" t="s">
        <v>11013</v>
      </c>
      <c r="B1870" s="13" t="s">
        <v>11014</v>
      </c>
      <c r="C1870" s="13" t="s">
        <v>11012</v>
      </c>
      <c r="D1870" s="13" t="s">
        <v>6239</v>
      </c>
      <c r="E1870" s="13" t="s">
        <v>6425</v>
      </c>
    </row>
    <row r="1871" spans="1:5" x14ac:dyDescent="0.15">
      <c r="A1871" s="13" t="s">
        <v>11016</v>
      </c>
      <c r="B1871" s="13" t="s">
        <v>11017</v>
      </c>
      <c r="C1871" s="13" t="s">
        <v>11015</v>
      </c>
      <c r="D1871" s="13" t="s">
        <v>6239</v>
      </c>
      <c r="E1871" s="13" t="s">
        <v>6425</v>
      </c>
    </row>
    <row r="1872" spans="1:5" x14ac:dyDescent="0.15">
      <c r="A1872" s="13" t="s">
        <v>11019</v>
      </c>
      <c r="B1872" s="13" t="s">
        <v>11020</v>
      </c>
      <c r="C1872" s="13" t="s">
        <v>11018</v>
      </c>
      <c r="D1872" s="13" t="s">
        <v>6239</v>
      </c>
      <c r="E1872" s="13" t="s">
        <v>6425</v>
      </c>
    </row>
    <row r="1873" spans="1:5" x14ac:dyDescent="0.15">
      <c r="A1873" s="13" t="s">
        <v>11022</v>
      </c>
      <c r="B1873" s="13" t="s">
        <v>11023</v>
      </c>
      <c r="C1873" s="13" t="s">
        <v>11021</v>
      </c>
      <c r="D1873" s="13" t="s">
        <v>6239</v>
      </c>
      <c r="E1873" s="13" t="s">
        <v>6425</v>
      </c>
    </row>
    <row r="1874" spans="1:5" x14ac:dyDescent="0.15">
      <c r="A1874" s="13" t="s">
        <v>11024</v>
      </c>
      <c r="B1874" s="13" t="s">
        <v>642</v>
      </c>
      <c r="C1874" s="13" t="s">
        <v>641</v>
      </c>
      <c r="D1874" s="13" t="s">
        <v>53</v>
      </c>
      <c r="E1874" s="13" t="s">
        <v>6306</v>
      </c>
    </row>
    <row r="1875" spans="1:5" x14ac:dyDescent="0.15">
      <c r="A1875" s="13" t="s">
        <v>11026</v>
      </c>
      <c r="B1875" s="13" t="s">
        <v>11027</v>
      </c>
      <c r="C1875" s="13" t="s">
        <v>11025</v>
      </c>
      <c r="D1875" s="13" t="s">
        <v>53</v>
      </c>
      <c r="E1875" s="13" t="s">
        <v>6306</v>
      </c>
    </row>
    <row r="1876" spans="1:5" x14ac:dyDescent="0.15">
      <c r="A1876" s="13" t="s">
        <v>11029</v>
      </c>
      <c r="B1876" s="13" t="s">
        <v>11030</v>
      </c>
      <c r="C1876" s="13" t="s">
        <v>11028</v>
      </c>
      <c r="D1876" s="13" t="s">
        <v>53</v>
      </c>
      <c r="E1876" s="13" t="s">
        <v>6306</v>
      </c>
    </row>
    <row r="1877" spans="1:5" x14ac:dyDescent="0.15">
      <c r="A1877" s="13" t="s">
        <v>11032</v>
      </c>
      <c r="B1877" s="13" t="s">
        <v>11033</v>
      </c>
      <c r="C1877" s="13" t="s">
        <v>11031</v>
      </c>
      <c r="D1877" s="13" t="s">
        <v>53</v>
      </c>
      <c r="E1877" s="13" t="s">
        <v>6306</v>
      </c>
    </row>
    <row r="1878" spans="1:5" x14ac:dyDescent="0.15">
      <c r="A1878" s="13" t="s">
        <v>11035</v>
      </c>
      <c r="B1878" s="13" t="s">
        <v>11036</v>
      </c>
      <c r="C1878" s="13" t="s">
        <v>11034</v>
      </c>
      <c r="D1878" s="13" t="s">
        <v>6241</v>
      </c>
      <c r="E1878" s="13" t="s">
        <v>6415</v>
      </c>
    </row>
    <row r="1879" spans="1:5" x14ac:dyDescent="0.15">
      <c r="A1879" s="13" t="s">
        <v>11038</v>
      </c>
      <c r="B1879" s="13" t="s">
        <v>11039</v>
      </c>
      <c r="C1879" s="13" t="s">
        <v>11037</v>
      </c>
      <c r="D1879" s="13" t="s">
        <v>6239</v>
      </c>
      <c r="E1879" s="13" t="s">
        <v>6425</v>
      </c>
    </row>
    <row r="1880" spans="1:5" x14ac:dyDescent="0.15">
      <c r="A1880" s="13" t="s">
        <v>6268</v>
      </c>
      <c r="B1880" s="13" t="s">
        <v>11041</v>
      </c>
      <c r="C1880" s="13" t="s">
        <v>11040</v>
      </c>
      <c r="D1880" s="13" t="s">
        <v>6239</v>
      </c>
      <c r="E1880" s="13" t="s">
        <v>6425</v>
      </c>
    </row>
    <row r="1881" spans="1:5" x14ac:dyDescent="0.15">
      <c r="A1881" s="13" t="s">
        <v>11043</v>
      </c>
      <c r="B1881" s="13" t="s">
        <v>11044</v>
      </c>
      <c r="C1881" s="13" t="s">
        <v>11042</v>
      </c>
      <c r="D1881" s="13" t="s">
        <v>6239</v>
      </c>
      <c r="E1881" s="13" t="s">
        <v>6425</v>
      </c>
    </row>
    <row r="1882" spans="1:5" x14ac:dyDescent="0.15">
      <c r="A1882" s="13" t="s">
        <v>11046</v>
      </c>
      <c r="B1882" s="13" t="s">
        <v>11047</v>
      </c>
      <c r="C1882" s="13" t="s">
        <v>11045</v>
      </c>
      <c r="D1882" s="13" t="s">
        <v>6239</v>
      </c>
      <c r="E1882" s="13" t="s">
        <v>6425</v>
      </c>
    </row>
    <row r="1883" spans="1:5" x14ac:dyDescent="0.15">
      <c r="A1883" s="13" t="s">
        <v>11049</v>
      </c>
      <c r="B1883" s="13" t="s">
        <v>11050</v>
      </c>
      <c r="C1883" s="13" t="s">
        <v>11048</v>
      </c>
      <c r="D1883" s="13" t="s">
        <v>6239</v>
      </c>
      <c r="E1883" s="13" t="s">
        <v>6425</v>
      </c>
    </row>
    <row r="1884" spans="1:5" x14ac:dyDescent="0.15">
      <c r="A1884" s="13" t="s">
        <v>11052</v>
      </c>
      <c r="B1884" s="13" t="s">
        <v>11053</v>
      </c>
      <c r="C1884" s="13" t="s">
        <v>11051</v>
      </c>
      <c r="D1884" s="13" t="s">
        <v>53</v>
      </c>
      <c r="E1884" s="13" t="s">
        <v>6306</v>
      </c>
    </row>
    <row r="1885" spans="1:5" x14ac:dyDescent="0.15">
      <c r="A1885" s="13" t="s">
        <v>11055</v>
      </c>
      <c r="B1885" s="13" t="s">
        <v>11056</v>
      </c>
      <c r="C1885" s="13" t="s">
        <v>11054</v>
      </c>
      <c r="D1885" s="13" t="s">
        <v>53</v>
      </c>
      <c r="E1885" s="13" t="s">
        <v>6306</v>
      </c>
    </row>
    <row r="1886" spans="1:5" x14ac:dyDescent="0.15">
      <c r="A1886" s="13" t="s">
        <v>11058</v>
      </c>
      <c r="B1886" s="13" t="s">
        <v>11059</v>
      </c>
      <c r="C1886" s="13" t="s">
        <v>11057</v>
      </c>
      <c r="D1886" s="13" t="s">
        <v>6239</v>
      </c>
      <c r="E1886" s="13" t="s">
        <v>6425</v>
      </c>
    </row>
    <row r="1887" spans="1:5" x14ac:dyDescent="0.15">
      <c r="A1887" s="13" t="s">
        <v>6268</v>
      </c>
      <c r="B1887" s="13" t="s">
        <v>11061</v>
      </c>
      <c r="C1887" s="13" t="s">
        <v>11060</v>
      </c>
      <c r="D1887" s="13" t="s">
        <v>6239</v>
      </c>
      <c r="E1887" s="13" t="s">
        <v>6425</v>
      </c>
    </row>
    <row r="1888" spans="1:5" x14ac:dyDescent="0.15">
      <c r="A1888" s="13" t="s">
        <v>11063</v>
      </c>
      <c r="B1888" s="13" t="s">
        <v>11064</v>
      </c>
      <c r="C1888" s="13" t="s">
        <v>11062</v>
      </c>
      <c r="D1888" s="13" t="s">
        <v>6239</v>
      </c>
      <c r="E1888" s="13" t="s">
        <v>6425</v>
      </c>
    </row>
    <row r="1889" spans="1:5" x14ac:dyDescent="0.15">
      <c r="A1889" s="13" t="s">
        <v>11066</v>
      </c>
      <c r="B1889" s="13" t="s">
        <v>11067</v>
      </c>
      <c r="C1889" s="13" t="s">
        <v>11065</v>
      </c>
      <c r="D1889" s="13" t="s">
        <v>6239</v>
      </c>
      <c r="E1889" s="13" t="s">
        <v>6425</v>
      </c>
    </row>
    <row r="1890" spans="1:5" x14ac:dyDescent="0.15">
      <c r="A1890" s="13" t="s">
        <v>11069</v>
      </c>
      <c r="B1890" s="13" t="s">
        <v>11070</v>
      </c>
      <c r="C1890" s="13" t="s">
        <v>11068</v>
      </c>
      <c r="D1890" s="13" t="s">
        <v>6239</v>
      </c>
      <c r="E1890" s="13" t="s">
        <v>6425</v>
      </c>
    </row>
    <row r="1891" spans="1:5" x14ac:dyDescent="0.15">
      <c r="A1891" s="13" t="s">
        <v>11072</v>
      </c>
      <c r="B1891" s="13" t="s">
        <v>11073</v>
      </c>
      <c r="C1891" s="13" t="s">
        <v>11071</v>
      </c>
      <c r="D1891" s="13" t="s">
        <v>6239</v>
      </c>
      <c r="E1891" s="13" t="s">
        <v>6425</v>
      </c>
    </row>
    <row r="1892" spans="1:5" x14ac:dyDescent="0.15">
      <c r="A1892" s="13" t="s">
        <v>11075</v>
      </c>
      <c r="B1892" s="13" t="s">
        <v>11076</v>
      </c>
      <c r="C1892" s="13" t="s">
        <v>11074</v>
      </c>
      <c r="D1892" s="13" t="s">
        <v>53</v>
      </c>
      <c r="E1892" s="13" t="s">
        <v>6306</v>
      </c>
    </row>
    <row r="1893" spans="1:5" x14ac:dyDescent="0.15">
      <c r="A1893" s="13" t="s">
        <v>11077</v>
      </c>
      <c r="B1893" s="13" t="s">
        <v>298</v>
      </c>
      <c r="C1893" s="13" t="s">
        <v>297</v>
      </c>
      <c r="D1893" s="13" t="s">
        <v>53</v>
      </c>
      <c r="E1893" s="13" t="s">
        <v>6306</v>
      </c>
    </row>
    <row r="1894" spans="1:5" x14ac:dyDescent="0.15">
      <c r="A1894" s="13" t="s">
        <v>11079</v>
      </c>
      <c r="B1894" s="13" t="s">
        <v>11080</v>
      </c>
      <c r="C1894" s="13" t="s">
        <v>11078</v>
      </c>
      <c r="D1894" s="13" t="s">
        <v>53</v>
      </c>
      <c r="E1894" s="13" t="s">
        <v>6306</v>
      </c>
    </row>
    <row r="1895" spans="1:5" x14ac:dyDescent="0.15">
      <c r="A1895" s="13" t="s">
        <v>11082</v>
      </c>
      <c r="B1895" s="13" t="s">
        <v>11083</v>
      </c>
      <c r="C1895" s="13" t="s">
        <v>11081</v>
      </c>
      <c r="D1895" s="13" t="s">
        <v>53</v>
      </c>
      <c r="E1895" s="13" t="s">
        <v>6306</v>
      </c>
    </row>
    <row r="1896" spans="1:5" x14ac:dyDescent="0.15">
      <c r="A1896" s="13" t="s">
        <v>11085</v>
      </c>
      <c r="B1896" s="13" t="s">
        <v>11086</v>
      </c>
      <c r="C1896" s="13" t="s">
        <v>11084</v>
      </c>
      <c r="D1896" s="13" t="s">
        <v>53</v>
      </c>
      <c r="E1896" s="13" t="s">
        <v>6306</v>
      </c>
    </row>
    <row r="1897" spans="1:5" x14ac:dyDescent="0.15">
      <c r="A1897" s="13" t="s">
        <v>11088</v>
      </c>
      <c r="B1897" s="13" t="s">
        <v>11089</v>
      </c>
      <c r="C1897" s="13" t="s">
        <v>11087</v>
      </c>
      <c r="D1897" s="13" t="s">
        <v>53</v>
      </c>
      <c r="E1897" s="13" t="s">
        <v>6306</v>
      </c>
    </row>
    <row r="1898" spans="1:5" x14ac:dyDescent="0.15">
      <c r="A1898" s="13" t="s">
        <v>11091</v>
      </c>
      <c r="B1898" s="13" t="s">
        <v>11092</v>
      </c>
      <c r="C1898" s="13" t="s">
        <v>11090</v>
      </c>
      <c r="D1898" s="13" t="s">
        <v>6241</v>
      </c>
      <c r="E1898" s="13" t="s">
        <v>6415</v>
      </c>
    </row>
    <row r="1899" spans="1:5" x14ac:dyDescent="0.15">
      <c r="A1899" s="13" t="s">
        <v>11094</v>
      </c>
      <c r="B1899" s="13" t="s">
        <v>11095</v>
      </c>
      <c r="C1899" s="13" t="s">
        <v>11093</v>
      </c>
      <c r="D1899" s="13" t="s">
        <v>6241</v>
      </c>
      <c r="E1899" s="13" t="s">
        <v>6415</v>
      </c>
    </row>
    <row r="1900" spans="1:5" x14ac:dyDescent="0.15">
      <c r="A1900" s="13" t="s">
        <v>11097</v>
      </c>
      <c r="B1900" s="13" t="s">
        <v>11098</v>
      </c>
      <c r="C1900" s="13" t="s">
        <v>11096</v>
      </c>
      <c r="D1900" s="13" t="s">
        <v>6239</v>
      </c>
      <c r="E1900" s="13" t="s">
        <v>6425</v>
      </c>
    </row>
    <row r="1901" spans="1:5" x14ac:dyDescent="0.15">
      <c r="A1901" s="13" t="s">
        <v>6268</v>
      </c>
      <c r="B1901" s="13" t="s">
        <v>11100</v>
      </c>
      <c r="C1901" s="13" t="s">
        <v>11099</v>
      </c>
      <c r="D1901" s="13" t="s">
        <v>6239</v>
      </c>
      <c r="E1901" s="13" t="s">
        <v>6425</v>
      </c>
    </row>
    <row r="1902" spans="1:5" x14ac:dyDescent="0.15">
      <c r="A1902" s="13" t="s">
        <v>11102</v>
      </c>
      <c r="B1902" s="13" t="s">
        <v>11103</v>
      </c>
      <c r="C1902" s="13" t="s">
        <v>11101</v>
      </c>
      <c r="D1902" s="13" t="s">
        <v>6239</v>
      </c>
      <c r="E1902" s="13" t="s">
        <v>6425</v>
      </c>
    </row>
    <row r="1903" spans="1:5" x14ac:dyDescent="0.15">
      <c r="A1903" s="13" t="s">
        <v>11105</v>
      </c>
      <c r="B1903" s="13" t="s">
        <v>11106</v>
      </c>
      <c r="C1903" s="13" t="s">
        <v>11104</v>
      </c>
      <c r="D1903" s="13" t="s">
        <v>6239</v>
      </c>
      <c r="E1903" s="13" t="s">
        <v>6425</v>
      </c>
    </row>
    <row r="1904" spans="1:5" x14ac:dyDescent="0.15">
      <c r="A1904" s="13" t="s">
        <v>11108</v>
      </c>
      <c r="B1904" s="13" t="s">
        <v>11109</v>
      </c>
      <c r="C1904" s="13" t="s">
        <v>11107</v>
      </c>
      <c r="D1904" s="13" t="s">
        <v>6239</v>
      </c>
      <c r="E1904" s="13" t="s">
        <v>6425</v>
      </c>
    </row>
    <row r="1905" spans="1:5" x14ac:dyDescent="0.15">
      <c r="A1905" s="13" t="s">
        <v>11111</v>
      </c>
      <c r="B1905" s="13" t="s">
        <v>11112</v>
      </c>
      <c r="C1905" s="13" t="s">
        <v>11110</v>
      </c>
      <c r="D1905" s="13" t="s">
        <v>6239</v>
      </c>
      <c r="E1905" s="13" t="s">
        <v>6425</v>
      </c>
    </row>
    <row r="1906" spans="1:5" x14ac:dyDescent="0.15">
      <c r="A1906" s="13" t="s">
        <v>11114</v>
      </c>
      <c r="B1906" s="13" t="s">
        <v>11115</v>
      </c>
      <c r="C1906" s="13" t="s">
        <v>11113</v>
      </c>
      <c r="D1906" s="13" t="s">
        <v>53</v>
      </c>
      <c r="E1906" s="13" t="s">
        <v>6306</v>
      </c>
    </row>
    <row r="1907" spans="1:5" x14ac:dyDescent="0.15">
      <c r="A1907" s="13" t="s">
        <v>11117</v>
      </c>
      <c r="B1907" s="13" t="s">
        <v>11118</v>
      </c>
      <c r="C1907" s="13" t="s">
        <v>11116</v>
      </c>
      <c r="D1907" s="13" t="s">
        <v>53</v>
      </c>
      <c r="E1907" s="13" t="s">
        <v>6306</v>
      </c>
    </row>
    <row r="1908" spans="1:5" x14ac:dyDescent="0.15">
      <c r="A1908" s="13" t="s">
        <v>11120</v>
      </c>
      <c r="B1908" s="13" t="s">
        <v>11121</v>
      </c>
      <c r="C1908" s="13" t="s">
        <v>11119</v>
      </c>
      <c r="D1908" s="13" t="s">
        <v>53</v>
      </c>
      <c r="E1908" s="13" t="s">
        <v>6306</v>
      </c>
    </row>
    <row r="1909" spans="1:5" x14ac:dyDescent="0.15">
      <c r="A1909" s="13" t="s">
        <v>11123</v>
      </c>
      <c r="B1909" s="13" t="s">
        <v>11124</v>
      </c>
      <c r="C1909" s="13" t="s">
        <v>11122</v>
      </c>
      <c r="D1909" s="13" t="s">
        <v>53</v>
      </c>
      <c r="E1909" s="13" t="s">
        <v>6306</v>
      </c>
    </row>
    <row r="1910" spans="1:5" x14ac:dyDescent="0.15">
      <c r="A1910" s="13" t="s">
        <v>11126</v>
      </c>
      <c r="B1910" s="13" t="s">
        <v>11127</v>
      </c>
      <c r="C1910" s="13" t="s">
        <v>11125</v>
      </c>
      <c r="D1910" s="13" t="s">
        <v>6241</v>
      </c>
      <c r="E1910" s="13" t="s">
        <v>6415</v>
      </c>
    </row>
    <row r="1911" spans="1:5" x14ac:dyDescent="0.15">
      <c r="A1911" s="13" t="s">
        <v>11129</v>
      </c>
      <c r="B1911" s="13" t="s">
        <v>11130</v>
      </c>
      <c r="C1911" s="13" t="s">
        <v>11128</v>
      </c>
      <c r="D1911" s="13" t="s">
        <v>6241</v>
      </c>
      <c r="E1911" s="13" t="s">
        <v>6415</v>
      </c>
    </row>
    <row r="1912" spans="1:5" x14ac:dyDescent="0.15">
      <c r="A1912" s="13" t="s">
        <v>11132</v>
      </c>
      <c r="B1912" s="13" t="s">
        <v>11133</v>
      </c>
      <c r="C1912" s="13" t="s">
        <v>11131</v>
      </c>
      <c r="D1912" s="13" t="s">
        <v>6239</v>
      </c>
      <c r="E1912" s="13" t="s">
        <v>6425</v>
      </c>
    </row>
    <row r="1913" spans="1:5" x14ac:dyDescent="0.15">
      <c r="A1913" s="13" t="s">
        <v>6268</v>
      </c>
      <c r="B1913" s="13" t="s">
        <v>11135</v>
      </c>
      <c r="C1913" s="13" t="s">
        <v>11134</v>
      </c>
      <c r="D1913" s="13" t="s">
        <v>6239</v>
      </c>
      <c r="E1913" s="13" t="s">
        <v>6425</v>
      </c>
    </row>
    <row r="1914" spans="1:5" x14ac:dyDescent="0.15">
      <c r="A1914" s="13" t="s">
        <v>11137</v>
      </c>
      <c r="B1914" s="13" t="s">
        <v>11138</v>
      </c>
      <c r="C1914" s="13" t="s">
        <v>11136</v>
      </c>
      <c r="D1914" s="13" t="s">
        <v>6239</v>
      </c>
      <c r="E1914" s="13" t="s">
        <v>6425</v>
      </c>
    </row>
    <row r="1915" spans="1:5" x14ac:dyDescent="0.15">
      <c r="A1915" s="13" t="s">
        <v>11140</v>
      </c>
      <c r="B1915" s="13" t="s">
        <v>11141</v>
      </c>
      <c r="C1915" s="13" t="s">
        <v>11139</v>
      </c>
      <c r="D1915" s="13" t="s">
        <v>53</v>
      </c>
      <c r="E1915" s="13" t="s">
        <v>6306</v>
      </c>
    </row>
    <row r="1916" spans="1:5" x14ac:dyDescent="0.15">
      <c r="A1916" s="13" t="s">
        <v>11142</v>
      </c>
      <c r="B1916" s="13" t="s">
        <v>754</v>
      </c>
      <c r="C1916" s="13" t="s">
        <v>753</v>
      </c>
      <c r="D1916" s="13" t="s">
        <v>53</v>
      </c>
      <c r="E1916" s="13" t="s">
        <v>6306</v>
      </c>
    </row>
    <row r="1917" spans="1:5" x14ac:dyDescent="0.15">
      <c r="A1917" s="13" t="s">
        <v>11143</v>
      </c>
      <c r="B1917" s="13" t="s">
        <v>300</v>
      </c>
      <c r="C1917" s="13" t="s">
        <v>299</v>
      </c>
      <c r="D1917" s="13" t="s">
        <v>53</v>
      </c>
      <c r="E1917" s="13" t="s">
        <v>6306</v>
      </c>
    </row>
    <row r="1918" spans="1:5" x14ac:dyDescent="0.15">
      <c r="A1918" s="13" t="s">
        <v>11145</v>
      </c>
      <c r="B1918" s="13" t="s">
        <v>11146</v>
      </c>
      <c r="C1918" s="13" t="s">
        <v>11144</v>
      </c>
      <c r="D1918" s="13" t="s">
        <v>53</v>
      </c>
      <c r="E1918" s="13" t="s">
        <v>6306</v>
      </c>
    </row>
    <row r="1919" spans="1:5" x14ac:dyDescent="0.15">
      <c r="A1919" s="13" t="s">
        <v>11148</v>
      </c>
      <c r="B1919" s="13" t="s">
        <v>11149</v>
      </c>
      <c r="C1919" s="13" t="s">
        <v>11147</v>
      </c>
      <c r="D1919" s="13" t="s">
        <v>53</v>
      </c>
      <c r="E1919" s="13" t="s">
        <v>6306</v>
      </c>
    </row>
    <row r="1920" spans="1:5" x14ac:dyDescent="0.15">
      <c r="A1920" s="13" t="s">
        <v>11151</v>
      </c>
      <c r="B1920" s="13" t="s">
        <v>11152</v>
      </c>
      <c r="C1920" s="13" t="s">
        <v>11150</v>
      </c>
      <c r="D1920" s="13" t="s">
        <v>6239</v>
      </c>
      <c r="E1920" s="13" t="s">
        <v>6425</v>
      </c>
    </row>
    <row r="1921" spans="1:5" x14ac:dyDescent="0.15">
      <c r="A1921" s="13" t="s">
        <v>6268</v>
      </c>
      <c r="B1921" s="13" t="s">
        <v>11154</v>
      </c>
      <c r="C1921" s="13" t="s">
        <v>11153</v>
      </c>
      <c r="D1921" s="13" t="s">
        <v>6239</v>
      </c>
      <c r="E1921" s="13" t="s">
        <v>6425</v>
      </c>
    </row>
    <row r="1922" spans="1:5" x14ac:dyDescent="0.15">
      <c r="A1922" s="13" t="s">
        <v>11156</v>
      </c>
      <c r="B1922" s="13" t="s">
        <v>11157</v>
      </c>
      <c r="C1922" s="13" t="s">
        <v>11155</v>
      </c>
      <c r="D1922" s="13" t="s">
        <v>6239</v>
      </c>
      <c r="E1922" s="13" t="s">
        <v>6425</v>
      </c>
    </row>
    <row r="1923" spans="1:5" x14ac:dyDescent="0.15">
      <c r="A1923" s="13" t="s">
        <v>11159</v>
      </c>
      <c r="B1923" s="13" t="s">
        <v>11160</v>
      </c>
      <c r="C1923" s="13" t="s">
        <v>11158</v>
      </c>
      <c r="D1923" s="13" t="s">
        <v>53</v>
      </c>
      <c r="E1923" s="13" t="s">
        <v>6306</v>
      </c>
    </row>
    <row r="1924" spans="1:5" x14ac:dyDescent="0.15">
      <c r="A1924" s="13" t="s">
        <v>11162</v>
      </c>
      <c r="B1924" s="13" t="s">
        <v>11163</v>
      </c>
      <c r="C1924" s="13" t="s">
        <v>11161</v>
      </c>
      <c r="D1924" s="13" t="s">
        <v>53</v>
      </c>
      <c r="E1924" s="13" t="s">
        <v>6306</v>
      </c>
    </row>
    <row r="1925" spans="1:5" x14ac:dyDescent="0.15">
      <c r="A1925" s="13" t="s">
        <v>11165</v>
      </c>
      <c r="B1925" s="13" t="s">
        <v>11166</v>
      </c>
      <c r="C1925" s="13" t="s">
        <v>11164</v>
      </c>
      <c r="D1925" s="13" t="s">
        <v>53</v>
      </c>
      <c r="E1925" s="13" t="s">
        <v>6306</v>
      </c>
    </row>
    <row r="1926" spans="1:5" x14ac:dyDescent="0.15">
      <c r="A1926" s="13" t="s">
        <v>11167</v>
      </c>
      <c r="B1926" s="13" t="s">
        <v>514</v>
      </c>
      <c r="C1926" s="13" t="s">
        <v>513</v>
      </c>
      <c r="D1926" s="13" t="s">
        <v>6241</v>
      </c>
      <c r="E1926" s="13" t="s">
        <v>6415</v>
      </c>
    </row>
    <row r="1927" spans="1:5" x14ac:dyDescent="0.15">
      <c r="A1927" s="13" t="s">
        <v>11168</v>
      </c>
      <c r="B1927" s="13" t="s">
        <v>512</v>
      </c>
      <c r="C1927" s="13" t="s">
        <v>511</v>
      </c>
      <c r="D1927" s="13" t="s">
        <v>6241</v>
      </c>
      <c r="E1927" s="13" t="s">
        <v>6415</v>
      </c>
    </row>
    <row r="1928" spans="1:5" x14ac:dyDescent="0.15">
      <c r="A1928" s="13" t="s">
        <v>11170</v>
      </c>
      <c r="B1928" s="13" t="s">
        <v>11171</v>
      </c>
      <c r="C1928" s="13" t="s">
        <v>11169</v>
      </c>
      <c r="D1928" s="13" t="s">
        <v>6239</v>
      </c>
      <c r="E1928" s="13" t="s">
        <v>6425</v>
      </c>
    </row>
    <row r="1929" spans="1:5" x14ac:dyDescent="0.15">
      <c r="A1929" s="13" t="s">
        <v>6268</v>
      </c>
      <c r="B1929" s="13" t="s">
        <v>11173</v>
      </c>
      <c r="C1929" s="13" t="s">
        <v>11172</v>
      </c>
      <c r="D1929" s="13" t="s">
        <v>6239</v>
      </c>
      <c r="E1929" s="13" t="s">
        <v>6425</v>
      </c>
    </row>
    <row r="1930" spans="1:5" x14ac:dyDescent="0.15">
      <c r="A1930" s="13" t="s">
        <v>11175</v>
      </c>
      <c r="B1930" s="13" t="s">
        <v>11176</v>
      </c>
      <c r="C1930" s="13" t="s">
        <v>11174</v>
      </c>
      <c r="D1930" s="13" t="s">
        <v>6239</v>
      </c>
      <c r="E1930" s="13" t="s">
        <v>6425</v>
      </c>
    </row>
    <row r="1931" spans="1:5" x14ac:dyDescent="0.15">
      <c r="A1931" s="13" t="s">
        <v>11178</v>
      </c>
      <c r="B1931" s="13" t="s">
        <v>11179</v>
      </c>
      <c r="C1931" s="13" t="s">
        <v>11177</v>
      </c>
      <c r="D1931" s="13" t="s">
        <v>6239</v>
      </c>
      <c r="E1931" s="13" t="s">
        <v>6425</v>
      </c>
    </row>
    <row r="1932" spans="1:5" x14ac:dyDescent="0.15">
      <c r="A1932" s="13" t="s">
        <v>11181</v>
      </c>
      <c r="B1932" s="13" t="s">
        <v>11182</v>
      </c>
      <c r="C1932" s="13" t="s">
        <v>11180</v>
      </c>
      <c r="D1932" s="13" t="s">
        <v>6239</v>
      </c>
      <c r="E1932" s="13" t="s">
        <v>6425</v>
      </c>
    </row>
    <row r="1933" spans="1:5" x14ac:dyDescent="0.15">
      <c r="A1933" s="13" t="s">
        <v>11184</v>
      </c>
      <c r="B1933" s="13" t="s">
        <v>11185</v>
      </c>
      <c r="C1933" s="13" t="s">
        <v>11183</v>
      </c>
      <c r="D1933" s="13" t="s">
        <v>53</v>
      </c>
      <c r="E1933" s="13" t="s">
        <v>6306</v>
      </c>
    </row>
    <row r="1934" spans="1:5" x14ac:dyDescent="0.15">
      <c r="A1934" s="13" t="s">
        <v>11187</v>
      </c>
      <c r="B1934" s="13" t="s">
        <v>11188</v>
      </c>
      <c r="C1934" s="13" t="s">
        <v>11186</v>
      </c>
      <c r="D1934" s="13" t="s">
        <v>53</v>
      </c>
      <c r="E1934" s="13" t="s">
        <v>6306</v>
      </c>
    </row>
    <row r="1935" spans="1:5" x14ac:dyDescent="0.15">
      <c r="A1935" s="13" t="s">
        <v>11190</v>
      </c>
      <c r="B1935" s="13" t="s">
        <v>11191</v>
      </c>
      <c r="C1935" s="13" t="s">
        <v>11189</v>
      </c>
      <c r="D1935" s="13" t="s">
        <v>6239</v>
      </c>
      <c r="E1935" s="13" t="s">
        <v>6425</v>
      </c>
    </row>
    <row r="1936" spans="1:5" x14ac:dyDescent="0.15">
      <c r="A1936" s="13" t="s">
        <v>6268</v>
      </c>
      <c r="B1936" s="13" t="s">
        <v>11193</v>
      </c>
      <c r="C1936" s="13" t="s">
        <v>11192</v>
      </c>
      <c r="D1936" s="13" t="s">
        <v>6239</v>
      </c>
      <c r="E1936" s="13" t="s">
        <v>6425</v>
      </c>
    </row>
    <row r="1937" spans="1:5" x14ac:dyDescent="0.15">
      <c r="A1937" s="13" t="s">
        <v>11195</v>
      </c>
      <c r="B1937" s="13" t="s">
        <v>11196</v>
      </c>
      <c r="C1937" s="13" t="s">
        <v>11194</v>
      </c>
      <c r="D1937" s="13" t="s">
        <v>6239</v>
      </c>
      <c r="E1937" s="13" t="s">
        <v>6425</v>
      </c>
    </row>
    <row r="1938" spans="1:5" x14ac:dyDescent="0.15">
      <c r="A1938" s="13" t="s">
        <v>11198</v>
      </c>
      <c r="B1938" s="13" t="s">
        <v>11199</v>
      </c>
      <c r="C1938" s="13" t="s">
        <v>11197</v>
      </c>
      <c r="D1938" s="13" t="s">
        <v>53</v>
      </c>
      <c r="E1938" s="13" t="s">
        <v>6306</v>
      </c>
    </row>
    <row r="1939" spans="1:5" x14ac:dyDescent="0.15">
      <c r="A1939" s="13" t="s">
        <v>11201</v>
      </c>
      <c r="B1939" s="13" t="s">
        <v>11202</v>
      </c>
      <c r="C1939" s="13" t="s">
        <v>11200</v>
      </c>
      <c r="D1939" s="13" t="s">
        <v>53</v>
      </c>
      <c r="E1939" s="13" t="s">
        <v>6306</v>
      </c>
    </row>
    <row r="1940" spans="1:5" x14ac:dyDescent="0.15">
      <c r="A1940" s="13" t="s">
        <v>11204</v>
      </c>
      <c r="B1940" s="13" t="s">
        <v>11205</v>
      </c>
      <c r="C1940" s="13" t="s">
        <v>11203</v>
      </c>
      <c r="D1940" s="13" t="s">
        <v>53</v>
      </c>
      <c r="E1940" s="13" t="s">
        <v>6306</v>
      </c>
    </row>
    <row r="1941" spans="1:5" x14ac:dyDescent="0.15">
      <c r="A1941" s="13" t="s">
        <v>11207</v>
      </c>
      <c r="B1941" s="13" t="s">
        <v>11208</v>
      </c>
      <c r="C1941" s="13" t="s">
        <v>11206</v>
      </c>
      <c r="D1941" s="13" t="s">
        <v>6241</v>
      </c>
      <c r="E1941" s="13" t="s">
        <v>6415</v>
      </c>
    </row>
    <row r="1942" spans="1:5" x14ac:dyDescent="0.15">
      <c r="A1942" s="13" t="s">
        <v>11210</v>
      </c>
      <c r="B1942" s="13" t="s">
        <v>11211</v>
      </c>
      <c r="C1942" s="13" t="s">
        <v>11209</v>
      </c>
      <c r="D1942" s="13" t="s">
        <v>6241</v>
      </c>
      <c r="E1942" s="13" t="s">
        <v>6415</v>
      </c>
    </row>
    <row r="1943" spans="1:5" x14ac:dyDescent="0.15">
      <c r="A1943" s="13" t="s">
        <v>11213</v>
      </c>
      <c r="B1943" s="13" t="s">
        <v>11214</v>
      </c>
      <c r="C1943" s="13" t="s">
        <v>11212</v>
      </c>
      <c r="D1943" s="13" t="s">
        <v>6239</v>
      </c>
      <c r="E1943" s="13" t="s">
        <v>6425</v>
      </c>
    </row>
    <row r="1944" spans="1:5" x14ac:dyDescent="0.15">
      <c r="A1944" s="13" t="s">
        <v>6268</v>
      </c>
      <c r="B1944" s="13" t="s">
        <v>11216</v>
      </c>
      <c r="C1944" s="13" t="s">
        <v>11215</v>
      </c>
      <c r="D1944" s="13" t="s">
        <v>6239</v>
      </c>
      <c r="E1944" s="13" t="s">
        <v>6425</v>
      </c>
    </row>
    <row r="1945" spans="1:5" x14ac:dyDescent="0.15">
      <c r="A1945" s="13" t="s">
        <v>11218</v>
      </c>
      <c r="B1945" s="13" t="s">
        <v>11219</v>
      </c>
      <c r="C1945" s="13" t="s">
        <v>11217</v>
      </c>
      <c r="D1945" s="13" t="s">
        <v>6239</v>
      </c>
      <c r="E1945" s="13" t="s">
        <v>6425</v>
      </c>
    </row>
    <row r="1946" spans="1:5" x14ac:dyDescent="0.15">
      <c r="A1946" s="13" t="s">
        <v>11221</v>
      </c>
      <c r="B1946" s="13" t="s">
        <v>11222</v>
      </c>
      <c r="C1946" s="13" t="s">
        <v>11220</v>
      </c>
      <c r="D1946" s="13" t="s">
        <v>6239</v>
      </c>
      <c r="E1946" s="13" t="s">
        <v>6425</v>
      </c>
    </row>
    <row r="1947" spans="1:5" x14ac:dyDescent="0.15">
      <c r="A1947" s="13" t="s">
        <v>11224</v>
      </c>
      <c r="B1947" s="13" t="s">
        <v>11225</v>
      </c>
      <c r="C1947" s="13" t="s">
        <v>11223</v>
      </c>
      <c r="D1947" s="13" t="s">
        <v>53</v>
      </c>
      <c r="E1947" s="13" t="s">
        <v>6306</v>
      </c>
    </row>
    <row r="1948" spans="1:5" x14ac:dyDescent="0.15">
      <c r="A1948" s="13" t="s">
        <v>11227</v>
      </c>
      <c r="B1948" s="13" t="s">
        <v>11228</v>
      </c>
      <c r="C1948" s="13" t="s">
        <v>11226</v>
      </c>
      <c r="D1948" s="13" t="s">
        <v>53</v>
      </c>
      <c r="E1948" s="13" t="s">
        <v>6306</v>
      </c>
    </row>
    <row r="1949" spans="1:5" x14ac:dyDescent="0.15">
      <c r="A1949" s="13" t="s">
        <v>11230</v>
      </c>
      <c r="B1949" s="13" t="s">
        <v>11231</v>
      </c>
      <c r="C1949" s="13" t="s">
        <v>11229</v>
      </c>
      <c r="D1949" s="13" t="s">
        <v>53</v>
      </c>
      <c r="E1949" s="13" t="s">
        <v>6306</v>
      </c>
    </row>
    <row r="1950" spans="1:5" x14ac:dyDescent="0.15">
      <c r="A1950" s="13" t="s">
        <v>11232</v>
      </c>
      <c r="B1950" s="13" t="s">
        <v>650</v>
      </c>
      <c r="C1950" s="13" t="s">
        <v>649</v>
      </c>
      <c r="D1950" s="13" t="s">
        <v>53</v>
      </c>
      <c r="E1950" s="13" t="s">
        <v>6306</v>
      </c>
    </row>
    <row r="1951" spans="1:5" x14ac:dyDescent="0.15">
      <c r="A1951" s="13" t="s">
        <v>11234</v>
      </c>
      <c r="B1951" s="13" t="s">
        <v>11235</v>
      </c>
      <c r="C1951" s="13" t="s">
        <v>11233</v>
      </c>
      <c r="D1951" s="13" t="s">
        <v>53</v>
      </c>
      <c r="E1951" s="13" t="s">
        <v>6306</v>
      </c>
    </row>
    <row r="1952" spans="1:5" x14ac:dyDescent="0.15">
      <c r="A1952" s="13" t="s">
        <v>11237</v>
      </c>
      <c r="B1952" s="13" t="s">
        <v>11238</v>
      </c>
      <c r="C1952" s="13" t="s">
        <v>11236</v>
      </c>
      <c r="D1952" s="13" t="s">
        <v>53</v>
      </c>
      <c r="E1952" s="13" t="s">
        <v>6306</v>
      </c>
    </row>
    <row r="1953" spans="1:5" x14ac:dyDescent="0.15">
      <c r="A1953" s="13" t="s">
        <v>11240</v>
      </c>
      <c r="B1953" s="13" t="s">
        <v>11241</v>
      </c>
      <c r="C1953" s="13" t="s">
        <v>11239</v>
      </c>
      <c r="D1953" s="13" t="s">
        <v>53</v>
      </c>
      <c r="E1953" s="13" t="s">
        <v>6306</v>
      </c>
    </row>
    <row r="1954" spans="1:5" x14ac:dyDescent="0.15">
      <c r="A1954" s="13" t="s">
        <v>11242</v>
      </c>
      <c r="B1954" s="13" t="s">
        <v>652</v>
      </c>
      <c r="C1954" s="13" t="s">
        <v>651</v>
      </c>
      <c r="D1954" s="13" t="s">
        <v>53</v>
      </c>
      <c r="E1954" s="13" t="s">
        <v>6306</v>
      </c>
    </row>
    <row r="1955" spans="1:5" x14ac:dyDescent="0.15">
      <c r="A1955" s="13" t="s">
        <v>11244</v>
      </c>
      <c r="B1955" s="13" t="s">
        <v>11245</v>
      </c>
      <c r="C1955" s="13" t="s">
        <v>11243</v>
      </c>
      <c r="D1955" s="13" t="s">
        <v>53</v>
      </c>
      <c r="E1955" s="13" t="s">
        <v>6306</v>
      </c>
    </row>
    <row r="1956" spans="1:5" x14ac:dyDescent="0.15">
      <c r="A1956" s="13" t="s">
        <v>11247</v>
      </c>
      <c r="B1956" s="13" t="s">
        <v>11248</v>
      </c>
      <c r="C1956" s="13" t="s">
        <v>11246</v>
      </c>
      <c r="D1956" s="13" t="s">
        <v>53</v>
      </c>
      <c r="E1956" s="13" t="s">
        <v>6306</v>
      </c>
    </row>
    <row r="1957" spans="1:5" x14ac:dyDescent="0.15">
      <c r="A1957" s="13" t="s">
        <v>11250</v>
      </c>
      <c r="B1957" s="13" t="s">
        <v>11251</v>
      </c>
      <c r="C1957" s="13" t="s">
        <v>11249</v>
      </c>
      <c r="D1957" s="13" t="s">
        <v>6241</v>
      </c>
      <c r="E1957" s="13" t="s">
        <v>6415</v>
      </c>
    </row>
    <row r="1958" spans="1:5" x14ac:dyDescent="0.15">
      <c r="A1958" s="13" t="s">
        <v>11253</v>
      </c>
      <c r="B1958" s="13" t="s">
        <v>11254</v>
      </c>
      <c r="C1958" s="13" t="s">
        <v>11252</v>
      </c>
      <c r="D1958" s="13" t="s">
        <v>6239</v>
      </c>
      <c r="E1958" s="13" t="s">
        <v>6425</v>
      </c>
    </row>
    <row r="1959" spans="1:5" x14ac:dyDescent="0.15">
      <c r="A1959" s="13" t="s">
        <v>6268</v>
      </c>
      <c r="B1959" s="13" t="s">
        <v>11256</v>
      </c>
      <c r="C1959" s="13" t="s">
        <v>11255</v>
      </c>
      <c r="D1959" s="13" t="s">
        <v>6239</v>
      </c>
      <c r="E1959" s="13" t="s">
        <v>6425</v>
      </c>
    </row>
    <row r="1960" spans="1:5" x14ac:dyDescent="0.15">
      <c r="A1960" s="13" t="s">
        <v>11258</v>
      </c>
      <c r="B1960" s="13" t="s">
        <v>11259</v>
      </c>
      <c r="C1960" s="13" t="s">
        <v>11257</v>
      </c>
      <c r="D1960" s="13" t="s">
        <v>6239</v>
      </c>
      <c r="E1960" s="13" t="s">
        <v>6425</v>
      </c>
    </row>
    <row r="1961" spans="1:5" x14ac:dyDescent="0.15">
      <c r="A1961" s="13" t="s">
        <v>11261</v>
      </c>
      <c r="B1961" s="13" t="s">
        <v>11262</v>
      </c>
      <c r="C1961" s="13" t="s">
        <v>11260</v>
      </c>
      <c r="D1961" s="13" t="s">
        <v>6239</v>
      </c>
      <c r="E1961" s="13" t="s">
        <v>6425</v>
      </c>
    </row>
    <row r="1962" spans="1:5" x14ac:dyDescent="0.15">
      <c r="A1962" s="13" t="s">
        <v>11264</v>
      </c>
      <c r="B1962" s="13" t="s">
        <v>11265</v>
      </c>
      <c r="C1962" s="13" t="s">
        <v>11263</v>
      </c>
      <c r="D1962" s="13" t="s">
        <v>53</v>
      </c>
      <c r="E1962" s="13" t="s">
        <v>6306</v>
      </c>
    </row>
    <row r="1963" spans="1:5" x14ac:dyDescent="0.15">
      <c r="A1963" s="13" t="s">
        <v>11267</v>
      </c>
      <c r="B1963" s="13" t="s">
        <v>11268</v>
      </c>
      <c r="C1963" s="13" t="s">
        <v>11266</v>
      </c>
      <c r="D1963" s="13" t="s">
        <v>53</v>
      </c>
      <c r="E1963" s="13" t="s">
        <v>6306</v>
      </c>
    </row>
    <row r="1964" spans="1:5" x14ac:dyDescent="0.15">
      <c r="A1964" s="13" t="s">
        <v>11270</v>
      </c>
      <c r="B1964" s="13" t="s">
        <v>11271</v>
      </c>
      <c r="C1964" s="13" t="s">
        <v>11269</v>
      </c>
      <c r="D1964" s="13" t="s">
        <v>53</v>
      </c>
      <c r="E1964" s="13" t="s">
        <v>6306</v>
      </c>
    </row>
    <row r="1965" spans="1:5" x14ac:dyDescent="0.15">
      <c r="A1965" s="13" t="s">
        <v>11272</v>
      </c>
      <c r="B1965" s="13" t="s">
        <v>516</v>
      </c>
      <c r="C1965" s="13" t="s">
        <v>515</v>
      </c>
      <c r="D1965" s="13" t="s">
        <v>53</v>
      </c>
      <c r="E1965" s="13" t="s">
        <v>6306</v>
      </c>
    </row>
    <row r="1966" spans="1:5" x14ac:dyDescent="0.15">
      <c r="A1966" s="13" t="s">
        <v>11273</v>
      </c>
      <c r="B1966" s="13" t="s">
        <v>302</v>
      </c>
      <c r="C1966" s="13" t="s">
        <v>301</v>
      </c>
      <c r="D1966" s="13" t="s">
        <v>53</v>
      </c>
      <c r="E1966" s="13" t="s">
        <v>6306</v>
      </c>
    </row>
    <row r="1967" spans="1:5" x14ac:dyDescent="0.15">
      <c r="A1967" s="13" t="s">
        <v>11275</v>
      </c>
      <c r="B1967" s="13" t="s">
        <v>11276</v>
      </c>
      <c r="C1967" s="13" t="s">
        <v>11274</v>
      </c>
      <c r="D1967" s="13" t="s">
        <v>53</v>
      </c>
      <c r="E1967" s="13" t="s">
        <v>6306</v>
      </c>
    </row>
    <row r="1968" spans="1:5" x14ac:dyDescent="0.15">
      <c r="A1968" s="13" t="s">
        <v>11277</v>
      </c>
      <c r="B1968" s="13" t="s">
        <v>756</v>
      </c>
      <c r="C1968" s="13" t="s">
        <v>755</v>
      </c>
      <c r="D1968" s="13" t="s">
        <v>6241</v>
      </c>
      <c r="E1968" s="13" t="s">
        <v>6415</v>
      </c>
    </row>
    <row r="1969" spans="1:5" x14ac:dyDescent="0.15">
      <c r="A1969" s="13" t="s">
        <v>11279</v>
      </c>
      <c r="B1969" s="13" t="s">
        <v>11280</v>
      </c>
      <c r="C1969" s="13" t="s">
        <v>11278</v>
      </c>
      <c r="D1969" s="13" t="s">
        <v>6239</v>
      </c>
      <c r="E1969" s="13" t="s">
        <v>6425</v>
      </c>
    </row>
    <row r="1970" spans="1:5" x14ac:dyDescent="0.15">
      <c r="A1970" s="13" t="s">
        <v>6268</v>
      </c>
      <c r="B1970" s="13" t="s">
        <v>11282</v>
      </c>
      <c r="C1970" s="13" t="s">
        <v>11281</v>
      </c>
      <c r="D1970" s="13" t="s">
        <v>6239</v>
      </c>
      <c r="E1970" s="13" t="s">
        <v>6425</v>
      </c>
    </row>
    <row r="1971" spans="1:5" x14ac:dyDescent="0.15">
      <c r="A1971" s="13" t="s">
        <v>11284</v>
      </c>
      <c r="B1971" s="13" t="s">
        <v>11285</v>
      </c>
      <c r="C1971" s="13" t="s">
        <v>11283</v>
      </c>
      <c r="D1971" s="13" t="s">
        <v>6239</v>
      </c>
      <c r="E1971" s="13" t="s">
        <v>6425</v>
      </c>
    </row>
    <row r="1972" spans="1:5" x14ac:dyDescent="0.15">
      <c r="A1972" s="13" t="s">
        <v>11287</v>
      </c>
      <c r="B1972" s="13" t="s">
        <v>11288</v>
      </c>
      <c r="C1972" s="13" t="s">
        <v>11286</v>
      </c>
      <c r="D1972" s="13" t="s">
        <v>6239</v>
      </c>
      <c r="E1972" s="13" t="s">
        <v>6425</v>
      </c>
    </row>
    <row r="1973" spans="1:5" x14ac:dyDescent="0.15">
      <c r="A1973" s="13" t="s">
        <v>11290</v>
      </c>
      <c r="B1973" s="13" t="s">
        <v>11291</v>
      </c>
      <c r="C1973" s="13" t="s">
        <v>11289</v>
      </c>
      <c r="D1973" s="13" t="s">
        <v>53</v>
      </c>
      <c r="E1973" s="13" t="s">
        <v>6306</v>
      </c>
    </row>
    <row r="1974" spans="1:5" x14ac:dyDescent="0.15">
      <c r="A1974" s="13" t="s">
        <v>11292</v>
      </c>
      <c r="B1974" s="13" t="s">
        <v>522</v>
      </c>
      <c r="C1974" s="13" t="s">
        <v>521</v>
      </c>
      <c r="D1974" s="13" t="s">
        <v>53</v>
      </c>
      <c r="E1974" s="13" t="s">
        <v>6306</v>
      </c>
    </row>
    <row r="1975" spans="1:5" x14ac:dyDescent="0.15">
      <c r="A1975" s="13" t="s">
        <v>11293</v>
      </c>
      <c r="B1975" s="13" t="s">
        <v>646</v>
      </c>
      <c r="C1975" s="13" t="s">
        <v>645</v>
      </c>
      <c r="D1975" s="13" t="s">
        <v>53</v>
      </c>
      <c r="E1975" s="13" t="s">
        <v>6306</v>
      </c>
    </row>
    <row r="1976" spans="1:5" x14ac:dyDescent="0.15">
      <c r="A1976" s="13" t="s">
        <v>11294</v>
      </c>
      <c r="B1976" s="13" t="s">
        <v>306</v>
      </c>
      <c r="C1976" s="13" t="s">
        <v>305</v>
      </c>
      <c r="D1976" s="13" t="s">
        <v>53</v>
      </c>
      <c r="E1976" s="13" t="s">
        <v>6306</v>
      </c>
    </row>
    <row r="1977" spans="1:5" x14ac:dyDescent="0.15">
      <c r="A1977" s="13" t="s">
        <v>11295</v>
      </c>
      <c r="B1977" s="13" t="s">
        <v>524</v>
      </c>
      <c r="C1977" s="13" t="s">
        <v>523</v>
      </c>
      <c r="D1977" s="13" t="s">
        <v>53</v>
      </c>
      <c r="E1977" s="13" t="s">
        <v>6306</v>
      </c>
    </row>
    <row r="1978" spans="1:5" x14ac:dyDescent="0.15">
      <c r="A1978" s="13" t="s">
        <v>11296</v>
      </c>
      <c r="B1978" s="13" t="s">
        <v>648</v>
      </c>
      <c r="C1978" s="13" t="s">
        <v>647</v>
      </c>
      <c r="D1978" s="13" t="s">
        <v>53</v>
      </c>
      <c r="E1978" s="13" t="s">
        <v>6306</v>
      </c>
    </row>
    <row r="1979" spans="1:5" x14ac:dyDescent="0.15">
      <c r="A1979" s="13" t="s">
        <v>11297</v>
      </c>
      <c r="B1979" s="13" t="s">
        <v>308</v>
      </c>
      <c r="C1979" s="13" t="s">
        <v>307</v>
      </c>
      <c r="D1979" s="13" t="s">
        <v>53</v>
      </c>
      <c r="E1979" s="13" t="s">
        <v>6306</v>
      </c>
    </row>
    <row r="1980" spans="1:5" x14ac:dyDescent="0.15">
      <c r="A1980" s="13" t="s">
        <v>11299</v>
      </c>
      <c r="B1980" s="13" t="s">
        <v>11300</v>
      </c>
      <c r="C1980" s="13" t="s">
        <v>11298</v>
      </c>
      <c r="D1980" s="13" t="s">
        <v>53</v>
      </c>
      <c r="E1980" s="13" t="s">
        <v>6306</v>
      </c>
    </row>
    <row r="1981" spans="1:5" x14ac:dyDescent="0.15">
      <c r="A1981" s="13" t="s">
        <v>11302</v>
      </c>
      <c r="B1981" s="13" t="s">
        <v>11303</v>
      </c>
      <c r="C1981" s="13" t="s">
        <v>11301</v>
      </c>
      <c r="D1981" s="13" t="s">
        <v>6239</v>
      </c>
      <c r="E1981" s="13" t="s">
        <v>6425</v>
      </c>
    </row>
    <row r="1982" spans="1:5" x14ac:dyDescent="0.15">
      <c r="A1982" s="13" t="s">
        <v>6268</v>
      </c>
      <c r="B1982" s="13" t="s">
        <v>11305</v>
      </c>
      <c r="C1982" s="13" t="s">
        <v>11304</v>
      </c>
      <c r="D1982" s="13" t="s">
        <v>6239</v>
      </c>
      <c r="E1982" s="13" t="s">
        <v>6425</v>
      </c>
    </row>
    <row r="1983" spans="1:5" x14ac:dyDescent="0.15">
      <c r="A1983" s="13" t="s">
        <v>11306</v>
      </c>
      <c r="B1983" s="13" t="s">
        <v>644</v>
      </c>
      <c r="C1983" s="13" t="s">
        <v>643</v>
      </c>
      <c r="D1983" s="13" t="s">
        <v>6239</v>
      </c>
      <c r="E1983" s="13" t="s">
        <v>6425</v>
      </c>
    </row>
    <row r="1984" spans="1:5" x14ac:dyDescent="0.15">
      <c r="A1984" s="13" t="s">
        <v>11308</v>
      </c>
      <c r="B1984" s="13" t="s">
        <v>11309</v>
      </c>
      <c r="C1984" s="13" t="s">
        <v>11307</v>
      </c>
      <c r="D1984" s="13" t="s">
        <v>53</v>
      </c>
      <c r="E1984" s="13" t="s">
        <v>6306</v>
      </c>
    </row>
    <row r="1985" spans="1:5" x14ac:dyDescent="0.15">
      <c r="A1985" s="13" t="s">
        <v>11311</v>
      </c>
      <c r="B1985" s="13" t="s">
        <v>11312</v>
      </c>
      <c r="C1985" s="13" t="s">
        <v>11310</v>
      </c>
      <c r="D1985" s="13" t="s">
        <v>53</v>
      </c>
      <c r="E1985" s="13" t="s">
        <v>6306</v>
      </c>
    </row>
    <row r="1986" spans="1:5" x14ac:dyDescent="0.15">
      <c r="A1986" s="13" t="s">
        <v>11314</v>
      </c>
      <c r="B1986" s="13" t="s">
        <v>11315</v>
      </c>
      <c r="C1986" s="13" t="s">
        <v>11313</v>
      </c>
      <c r="D1986" s="13" t="s">
        <v>53</v>
      </c>
      <c r="E1986" s="13" t="s">
        <v>6306</v>
      </c>
    </row>
    <row r="1987" spans="1:5" x14ac:dyDescent="0.15">
      <c r="A1987" s="13" t="s">
        <v>11316</v>
      </c>
      <c r="B1987" s="13" t="s">
        <v>518</v>
      </c>
      <c r="C1987" s="13" t="s">
        <v>517</v>
      </c>
      <c r="D1987" s="13" t="s">
        <v>53</v>
      </c>
      <c r="E1987" s="13" t="s">
        <v>6306</v>
      </c>
    </row>
    <row r="1988" spans="1:5" x14ac:dyDescent="0.15">
      <c r="A1988" s="13" t="s">
        <v>11318</v>
      </c>
      <c r="B1988" s="13" t="s">
        <v>11319</v>
      </c>
      <c r="C1988" s="13" t="s">
        <v>11317</v>
      </c>
      <c r="D1988" s="13" t="s">
        <v>53</v>
      </c>
      <c r="E1988" s="13" t="s">
        <v>6306</v>
      </c>
    </row>
    <row r="1989" spans="1:5" x14ac:dyDescent="0.15">
      <c r="A1989" s="13" t="s">
        <v>11320</v>
      </c>
      <c r="B1989" s="13" t="s">
        <v>520</v>
      </c>
      <c r="C1989" s="13" t="s">
        <v>519</v>
      </c>
      <c r="D1989" s="13" t="s">
        <v>53</v>
      </c>
      <c r="E1989" s="13" t="s">
        <v>6306</v>
      </c>
    </row>
    <row r="1990" spans="1:5" x14ac:dyDescent="0.15">
      <c r="A1990" s="13" t="s">
        <v>11321</v>
      </c>
      <c r="B1990" s="13" t="s">
        <v>304</v>
      </c>
      <c r="C1990" s="13" t="s">
        <v>303</v>
      </c>
      <c r="D1990" s="13" t="s">
        <v>53</v>
      </c>
      <c r="E1990" s="13" t="s">
        <v>6306</v>
      </c>
    </row>
    <row r="1991" spans="1:5" x14ac:dyDescent="0.15">
      <c r="A1991" s="13" t="s">
        <v>11323</v>
      </c>
      <c r="B1991" s="13" t="s">
        <v>11324</v>
      </c>
      <c r="C1991" s="13" t="s">
        <v>11322</v>
      </c>
      <c r="D1991" s="13" t="s">
        <v>53</v>
      </c>
      <c r="E1991" s="13" t="s">
        <v>6306</v>
      </c>
    </row>
    <row r="1992" spans="1:5" x14ac:dyDescent="0.15">
      <c r="A1992" s="13" t="s">
        <v>11326</v>
      </c>
      <c r="B1992" s="13" t="s">
        <v>11327</v>
      </c>
      <c r="C1992" s="13" t="s">
        <v>11325</v>
      </c>
      <c r="D1992" s="13" t="s">
        <v>6241</v>
      </c>
      <c r="E1992" s="13" t="s">
        <v>6415</v>
      </c>
    </row>
    <row r="1993" spans="1:5" x14ac:dyDescent="0.15">
      <c r="A1993" s="13" t="s">
        <v>11329</v>
      </c>
      <c r="B1993" s="13" t="s">
        <v>11330</v>
      </c>
      <c r="C1993" s="13" t="s">
        <v>11328</v>
      </c>
      <c r="D1993" s="13" t="s">
        <v>6239</v>
      </c>
      <c r="E1993" s="13" t="s">
        <v>6425</v>
      </c>
    </row>
    <row r="1994" spans="1:5" x14ac:dyDescent="0.15">
      <c r="A1994" s="13" t="s">
        <v>6268</v>
      </c>
      <c r="B1994" s="13" t="s">
        <v>11332</v>
      </c>
      <c r="C1994" s="13" t="s">
        <v>11331</v>
      </c>
      <c r="D1994" s="13" t="s">
        <v>6239</v>
      </c>
      <c r="E1994" s="13" t="s">
        <v>6425</v>
      </c>
    </row>
    <row r="1995" spans="1:5" x14ac:dyDescent="0.15">
      <c r="A1995" s="13" t="s">
        <v>11334</v>
      </c>
      <c r="B1995" s="13" t="s">
        <v>11335</v>
      </c>
      <c r="C1995" s="13" t="s">
        <v>11333</v>
      </c>
      <c r="D1995" s="13" t="s">
        <v>6239</v>
      </c>
      <c r="E1995" s="13" t="s">
        <v>6425</v>
      </c>
    </row>
    <row r="1996" spans="1:5" x14ac:dyDescent="0.15">
      <c r="A1996" s="13" t="s">
        <v>11337</v>
      </c>
      <c r="B1996" s="13" t="s">
        <v>11338</v>
      </c>
      <c r="C1996" s="13" t="s">
        <v>11336</v>
      </c>
      <c r="D1996" s="13" t="s">
        <v>53</v>
      </c>
      <c r="E1996" s="13" t="s">
        <v>6306</v>
      </c>
    </row>
    <row r="1997" spans="1:5" x14ac:dyDescent="0.15">
      <c r="A1997" s="13" t="s">
        <v>11340</v>
      </c>
      <c r="B1997" s="13" t="s">
        <v>11341</v>
      </c>
      <c r="C1997" s="13" t="s">
        <v>11339</v>
      </c>
      <c r="D1997" s="13" t="s">
        <v>53</v>
      </c>
      <c r="E1997" s="13" t="s">
        <v>6306</v>
      </c>
    </row>
    <row r="1998" spans="1:5" x14ac:dyDescent="0.15">
      <c r="A1998" s="13" t="s">
        <v>11343</v>
      </c>
      <c r="B1998" s="13" t="s">
        <v>11344</v>
      </c>
      <c r="C1998" s="13" t="s">
        <v>11342</v>
      </c>
      <c r="D1998" s="13" t="s">
        <v>53</v>
      </c>
      <c r="E1998" s="13" t="s">
        <v>6306</v>
      </c>
    </row>
    <row r="1999" spans="1:5" x14ac:dyDescent="0.15">
      <c r="A1999" s="13" t="s">
        <v>11346</v>
      </c>
      <c r="B1999" s="13" t="s">
        <v>11347</v>
      </c>
      <c r="C1999" s="13" t="s">
        <v>11345</v>
      </c>
      <c r="D1999" s="13" t="s">
        <v>53</v>
      </c>
      <c r="E1999" s="13" t="s">
        <v>6306</v>
      </c>
    </row>
    <row r="2000" spans="1:5" x14ac:dyDescent="0.15">
      <c r="A2000" s="13" t="s">
        <v>11349</v>
      </c>
      <c r="B2000" s="13" t="s">
        <v>11350</v>
      </c>
      <c r="C2000" s="13" t="s">
        <v>11348</v>
      </c>
      <c r="D2000" s="13" t="s">
        <v>53</v>
      </c>
      <c r="E2000" s="13" t="s">
        <v>6306</v>
      </c>
    </row>
    <row r="2001" spans="1:5" x14ac:dyDescent="0.15">
      <c r="A2001" s="13" t="s">
        <v>11352</v>
      </c>
      <c r="B2001" s="13" t="s">
        <v>11353</v>
      </c>
      <c r="C2001" s="13" t="s">
        <v>11351</v>
      </c>
      <c r="D2001" s="13" t="s">
        <v>53</v>
      </c>
      <c r="E2001" s="13" t="s">
        <v>6306</v>
      </c>
    </row>
    <row r="2002" spans="1:5" x14ac:dyDescent="0.15">
      <c r="A2002" s="13" t="s">
        <v>11355</v>
      </c>
      <c r="B2002" s="13" t="s">
        <v>11356</v>
      </c>
      <c r="C2002" s="13" t="s">
        <v>11354</v>
      </c>
      <c r="D2002" s="13" t="s">
        <v>53</v>
      </c>
      <c r="E2002" s="13" t="s">
        <v>6306</v>
      </c>
    </row>
    <row r="2003" spans="1:5" x14ac:dyDescent="0.15">
      <c r="A2003" s="13" t="s">
        <v>11357</v>
      </c>
      <c r="B2003" s="13" t="s">
        <v>873</v>
      </c>
      <c r="C2003" s="13" t="s">
        <v>872</v>
      </c>
      <c r="D2003" s="13" t="s">
        <v>53</v>
      </c>
      <c r="E2003" s="13" t="s">
        <v>6306</v>
      </c>
    </row>
    <row r="2004" spans="1:5" x14ac:dyDescent="0.15">
      <c r="A2004" s="13" t="s">
        <v>11359</v>
      </c>
      <c r="B2004" s="13" t="s">
        <v>11360</v>
      </c>
      <c r="C2004" s="13" t="s">
        <v>11358</v>
      </c>
      <c r="D2004" s="13" t="s">
        <v>53</v>
      </c>
      <c r="E2004" s="13" t="s">
        <v>6306</v>
      </c>
    </row>
    <row r="2005" spans="1:5" x14ac:dyDescent="0.15">
      <c r="A2005" s="13" t="s">
        <v>11362</v>
      </c>
      <c r="B2005" s="13" t="s">
        <v>11363</v>
      </c>
      <c r="C2005" s="13" t="s">
        <v>11361</v>
      </c>
      <c r="D2005" s="13" t="s">
        <v>6241</v>
      </c>
      <c r="E2005" s="13" t="s">
        <v>6415</v>
      </c>
    </row>
    <row r="2006" spans="1:5" x14ac:dyDescent="0.15">
      <c r="A2006" s="13" t="s">
        <v>11365</v>
      </c>
      <c r="B2006" s="13" t="s">
        <v>11366</v>
      </c>
      <c r="C2006" s="13" t="s">
        <v>11364</v>
      </c>
      <c r="D2006" s="13" t="s">
        <v>36</v>
      </c>
      <c r="E2006" s="13" t="s">
        <v>6359</v>
      </c>
    </row>
    <row r="2007" spans="1:5" x14ac:dyDescent="0.15">
      <c r="A2007" s="13" t="s">
        <v>6268</v>
      </c>
      <c r="B2007" s="13" t="s">
        <v>11368</v>
      </c>
      <c r="C2007" s="13" t="s">
        <v>11367</v>
      </c>
      <c r="D2007" s="13" t="s">
        <v>36</v>
      </c>
      <c r="E2007" s="13" t="s">
        <v>6359</v>
      </c>
    </row>
    <row r="2008" spans="1:5" x14ac:dyDescent="0.15">
      <c r="A2008" s="13" t="s">
        <v>11370</v>
      </c>
      <c r="B2008" s="13" t="s">
        <v>11371</v>
      </c>
      <c r="C2008" s="13" t="s">
        <v>11369</v>
      </c>
      <c r="D2008" s="13" t="s">
        <v>36</v>
      </c>
      <c r="E2008" s="13" t="s">
        <v>6359</v>
      </c>
    </row>
    <row r="2009" spans="1:5" x14ac:dyDescent="0.15">
      <c r="A2009" s="13" t="s">
        <v>11373</v>
      </c>
      <c r="B2009" s="13" t="s">
        <v>11374</v>
      </c>
      <c r="C2009" s="13" t="s">
        <v>11372</v>
      </c>
      <c r="D2009" s="13" t="s">
        <v>36</v>
      </c>
      <c r="E2009" s="13" t="s">
        <v>6359</v>
      </c>
    </row>
    <row r="2010" spans="1:5" x14ac:dyDescent="0.15">
      <c r="A2010" s="13" t="s">
        <v>11376</v>
      </c>
      <c r="B2010" s="13" t="s">
        <v>11377</v>
      </c>
      <c r="C2010" s="13" t="s">
        <v>11375</v>
      </c>
      <c r="D2010" s="13" t="s">
        <v>36</v>
      </c>
      <c r="E2010" s="13" t="s">
        <v>6359</v>
      </c>
    </row>
    <row r="2011" spans="1:5" x14ac:dyDescent="0.15">
      <c r="A2011" s="13" t="s">
        <v>11379</v>
      </c>
      <c r="B2011" s="13" t="s">
        <v>11380</v>
      </c>
      <c r="C2011" s="13" t="s">
        <v>11378</v>
      </c>
      <c r="D2011" s="13" t="s">
        <v>36</v>
      </c>
      <c r="E2011" s="13" t="s">
        <v>6359</v>
      </c>
    </row>
    <row r="2012" spans="1:5" x14ac:dyDescent="0.15">
      <c r="A2012" s="13" t="s">
        <v>11382</v>
      </c>
      <c r="B2012" s="13" t="s">
        <v>11383</v>
      </c>
      <c r="C2012" s="13" t="s">
        <v>11381</v>
      </c>
      <c r="D2012" s="13" t="s">
        <v>36</v>
      </c>
      <c r="E2012" s="13" t="s">
        <v>6359</v>
      </c>
    </row>
    <row r="2013" spans="1:5" x14ac:dyDescent="0.15">
      <c r="A2013" s="13" t="s">
        <v>7281</v>
      </c>
      <c r="B2013" s="13" t="s">
        <v>11385</v>
      </c>
      <c r="C2013" s="13" t="s">
        <v>11384</v>
      </c>
      <c r="D2013" s="13" t="s">
        <v>36</v>
      </c>
      <c r="E2013" s="13" t="s">
        <v>6359</v>
      </c>
    </row>
    <row r="2014" spans="1:5" x14ac:dyDescent="0.15">
      <c r="A2014" s="13" t="s">
        <v>11387</v>
      </c>
      <c r="B2014" s="13" t="s">
        <v>11388</v>
      </c>
      <c r="C2014" s="13" t="s">
        <v>11386</v>
      </c>
      <c r="D2014" s="13" t="s">
        <v>36</v>
      </c>
      <c r="E2014" s="13" t="s">
        <v>6359</v>
      </c>
    </row>
    <row r="2015" spans="1:5" x14ac:dyDescent="0.15">
      <c r="A2015" s="13" t="s">
        <v>11390</v>
      </c>
      <c r="B2015" s="13" t="s">
        <v>11391</v>
      </c>
      <c r="C2015" s="13" t="s">
        <v>11389</v>
      </c>
      <c r="D2015" s="13" t="s">
        <v>36</v>
      </c>
      <c r="E2015" s="13" t="s">
        <v>6359</v>
      </c>
    </row>
    <row r="2016" spans="1:5" x14ac:dyDescent="0.15">
      <c r="A2016" s="13" t="s">
        <v>11393</v>
      </c>
      <c r="B2016" s="13" t="s">
        <v>11394</v>
      </c>
      <c r="C2016" s="13" t="s">
        <v>11392</v>
      </c>
      <c r="D2016" s="13" t="s">
        <v>36</v>
      </c>
      <c r="E2016" s="13" t="s">
        <v>6359</v>
      </c>
    </row>
    <row r="2017" spans="1:5" x14ac:dyDescent="0.15">
      <c r="A2017" s="13" t="s">
        <v>11396</v>
      </c>
      <c r="B2017" s="13" t="s">
        <v>11397</v>
      </c>
      <c r="C2017" s="13" t="s">
        <v>11395</v>
      </c>
      <c r="D2017" s="13" t="s">
        <v>36</v>
      </c>
      <c r="E2017" s="13" t="s">
        <v>6359</v>
      </c>
    </row>
    <row r="2018" spans="1:5" x14ac:dyDescent="0.15">
      <c r="A2018" s="13" t="s">
        <v>11399</v>
      </c>
      <c r="B2018" s="13" t="s">
        <v>11400</v>
      </c>
      <c r="C2018" s="13" t="s">
        <v>11398</v>
      </c>
      <c r="D2018" s="13" t="s">
        <v>36</v>
      </c>
      <c r="E2018" s="13" t="s">
        <v>6359</v>
      </c>
    </row>
    <row r="2019" spans="1:5" x14ac:dyDescent="0.15">
      <c r="A2019" s="13" t="s">
        <v>11402</v>
      </c>
      <c r="B2019" s="13" t="s">
        <v>11403</v>
      </c>
      <c r="C2019" s="13" t="s">
        <v>11401</v>
      </c>
      <c r="D2019" s="13" t="s">
        <v>36</v>
      </c>
      <c r="E2019" s="13" t="s">
        <v>6359</v>
      </c>
    </row>
    <row r="2020" spans="1:5" x14ac:dyDescent="0.15">
      <c r="A2020" s="13" t="s">
        <v>11405</v>
      </c>
      <c r="B2020" s="13" t="s">
        <v>11406</v>
      </c>
      <c r="C2020" s="13" t="s">
        <v>11404</v>
      </c>
      <c r="D2020" s="13" t="s">
        <v>36</v>
      </c>
      <c r="E2020" s="13" t="s">
        <v>6359</v>
      </c>
    </row>
    <row r="2021" spans="1:5" x14ac:dyDescent="0.15">
      <c r="A2021" s="13" t="s">
        <v>11408</v>
      </c>
      <c r="B2021" s="13" t="s">
        <v>11409</v>
      </c>
      <c r="C2021" s="13" t="s">
        <v>11407</v>
      </c>
      <c r="D2021" s="13" t="s">
        <v>6239</v>
      </c>
      <c r="E2021" s="13" t="s">
        <v>6425</v>
      </c>
    </row>
    <row r="2022" spans="1:5" x14ac:dyDescent="0.15">
      <c r="A2022" s="13" t="s">
        <v>6268</v>
      </c>
      <c r="B2022" s="13" t="s">
        <v>11411</v>
      </c>
      <c r="C2022" s="13" t="s">
        <v>11410</v>
      </c>
      <c r="D2022" s="13" t="s">
        <v>6239</v>
      </c>
      <c r="E2022" s="13" t="s">
        <v>6425</v>
      </c>
    </row>
    <row r="2023" spans="1:5" x14ac:dyDescent="0.15">
      <c r="A2023" s="13" t="s">
        <v>11413</v>
      </c>
      <c r="B2023" s="13" t="s">
        <v>11414</v>
      </c>
      <c r="C2023" s="13" t="s">
        <v>11412</v>
      </c>
      <c r="D2023" s="13" t="s">
        <v>6239</v>
      </c>
      <c r="E2023" s="13" t="s">
        <v>6425</v>
      </c>
    </row>
    <row r="2024" spans="1:5" x14ac:dyDescent="0.15">
      <c r="A2024" s="13" t="s">
        <v>11416</v>
      </c>
      <c r="B2024" s="13" t="s">
        <v>11417</v>
      </c>
      <c r="C2024" s="13" t="s">
        <v>11415</v>
      </c>
      <c r="D2024" s="13" t="s">
        <v>6239</v>
      </c>
      <c r="E2024" s="13" t="s">
        <v>6425</v>
      </c>
    </row>
    <row r="2025" spans="1:5" x14ac:dyDescent="0.15">
      <c r="A2025" s="13" t="s">
        <v>11419</v>
      </c>
      <c r="B2025" s="13" t="s">
        <v>11420</v>
      </c>
      <c r="C2025" s="13" t="s">
        <v>11418</v>
      </c>
      <c r="D2025" s="13" t="s">
        <v>6239</v>
      </c>
      <c r="E2025" s="13" t="s">
        <v>6425</v>
      </c>
    </row>
    <row r="2026" spans="1:5" x14ac:dyDescent="0.15">
      <c r="A2026" s="13" t="s">
        <v>11422</v>
      </c>
      <c r="B2026" s="13" t="s">
        <v>11423</v>
      </c>
      <c r="C2026" s="13" t="s">
        <v>11421</v>
      </c>
      <c r="D2026" s="13" t="s">
        <v>6239</v>
      </c>
      <c r="E2026" s="13" t="s">
        <v>6425</v>
      </c>
    </row>
    <row r="2027" spans="1:5" x14ac:dyDescent="0.15">
      <c r="A2027" s="13" t="s">
        <v>11425</v>
      </c>
      <c r="B2027" s="13" t="s">
        <v>11426</v>
      </c>
      <c r="C2027" s="13" t="s">
        <v>11424</v>
      </c>
      <c r="D2027" s="13" t="s">
        <v>53</v>
      </c>
      <c r="E2027" s="13" t="s">
        <v>6306</v>
      </c>
    </row>
    <row r="2028" spans="1:5" x14ac:dyDescent="0.15">
      <c r="A2028" s="13" t="s">
        <v>11428</v>
      </c>
      <c r="B2028" s="13" t="s">
        <v>11429</v>
      </c>
      <c r="C2028" s="13" t="s">
        <v>11427</v>
      </c>
      <c r="D2028" s="13" t="s">
        <v>6241</v>
      </c>
      <c r="E2028" s="13" t="s">
        <v>6415</v>
      </c>
    </row>
    <row r="2029" spans="1:5" x14ac:dyDescent="0.15">
      <c r="A2029" s="13" t="s">
        <v>11431</v>
      </c>
      <c r="B2029" s="13" t="s">
        <v>11432</v>
      </c>
      <c r="C2029" s="13" t="s">
        <v>11430</v>
      </c>
      <c r="D2029" s="13" t="s">
        <v>6239</v>
      </c>
      <c r="E2029" s="13" t="s">
        <v>6425</v>
      </c>
    </row>
    <row r="2030" spans="1:5" x14ac:dyDescent="0.15">
      <c r="A2030" s="13" t="s">
        <v>6268</v>
      </c>
      <c r="B2030" s="13" t="s">
        <v>11434</v>
      </c>
      <c r="C2030" s="13" t="s">
        <v>11433</v>
      </c>
      <c r="D2030" s="13" t="s">
        <v>6239</v>
      </c>
      <c r="E2030" s="13" t="s">
        <v>6425</v>
      </c>
    </row>
    <row r="2031" spans="1:5" x14ac:dyDescent="0.15">
      <c r="A2031" s="13" t="s">
        <v>11436</v>
      </c>
      <c r="B2031" s="13" t="s">
        <v>11437</v>
      </c>
      <c r="C2031" s="13" t="s">
        <v>11435</v>
      </c>
      <c r="D2031" s="13" t="s">
        <v>6239</v>
      </c>
      <c r="E2031" s="13" t="s">
        <v>6425</v>
      </c>
    </row>
    <row r="2032" spans="1:5" x14ac:dyDescent="0.15">
      <c r="A2032" s="13" t="s">
        <v>11439</v>
      </c>
      <c r="B2032" s="13" t="s">
        <v>11440</v>
      </c>
      <c r="C2032" s="13" t="s">
        <v>11438</v>
      </c>
      <c r="D2032" s="13" t="s">
        <v>6239</v>
      </c>
      <c r="E2032" s="13" t="s">
        <v>6425</v>
      </c>
    </row>
    <row r="2033" spans="1:5" x14ac:dyDescent="0.15">
      <c r="A2033" s="13" t="s">
        <v>11442</v>
      </c>
      <c r="B2033" s="13" t="s">
        <v>11443</v>
      </c>
      <c r="C2033" s="13" t="s">
        <v>11441</v>
      </c>
      <c r="D2033" s="13" t="s">
        <v>53</v>
      </c>
      <c r="E2033" s="13" t="s">
        <v>6306</v>
      </c>
    </row>
    <row r="2034" spans="1:5" x14ac:dyDescent="0.15">
      <c r="A2034" s="13" t="s">
        <v>11445</v>
      </c>
      <c r="B2034" s="13" t="s">
        <v>11446</v>
      </c>
      <c r="C2034" s="13" t="s">
        <v>11444</v>
      </c>
      <c r="D2034" s="13" t="s">
        <v>53</v>
      </c>
      <c r="E2034" s="13" t="s">
        <v>6306</v>
      </c>
    </row>
    <row r="2035" spans="1:5" x14ac:dyDescent="0.15">
      <c r="A2035" s="13" t="s">
        <v>11448</v>
      </c>
      <c r="B2035" s="13" t="s">
        <v>11449</v>
      </c>
      <c r="C2035" s="13" t="s">
        <v>11447</v>
      </c>
      <c r="D2035" s="13" t="s">
        <v>53</v>
      </c>
      <c r="E2035" s="13" t="s">
        <v>6306</v>
      </c>
    </row>
    <row r="2036" spans="1:5" x14ac:dyDescent="0.15">
      <c r="A2036" s="13" t="s">
        <v>11451</v>
      </c>
      <c r="B2036" s="13" t="s">
        <v>11452</v>
      </c>
      <c r="C2036" s="13" t="s">
        <v>11450</v>
      </c>
      <c r="D2036" s="13" t="s">
        <v>53</v>
      </c>
      <c r="E2036" s="13" t="s">
        <v>6306</v>
      </c>
    </row>
    <row r="2037" spans="1:5" x14ac:dyDescent="0.15">
      <c r="A2037" s="13" t="s">
        <v>11454</v>
      </c>
      <c r="B2037" s="13" t="s">
        <v>11455</v>
      </c>
      <c r="C2037" s="13" t="s">
        <v>11453</v>
      </c>
      <c r="D2037" s="13" t="s">
        <v>53</v>
      </c>
      <c r="E2037" s="13" t="s">
        <v>6306</v>
      </c>
    </row>
    <row r="2038" spans="1:5" x14ac:dyDescent="0.15">
      <c r="A2038" s="13" t="s">
        <v>11457</v>
      </c>
      <c r="B2038" s="13" t="s">
        <v>11458</v>
      </c>
      <c r="C2038" s="13" t="s">
        <v>11456</v>
      </c>
      <c r="D2038" s="13" t="s">
        <v>6241</v>
      </c>
      <c r="E2038" s="13" t="s">
        <v>6415</v>
      </c>
    </row>
    <row r="2039" spans="1:5" x14ac:dyDescent="0.15">
      <c r="A2039" s="13" t="s">
        <v>11460</v>
      </c>
      <c r="B2039" s="13" t="s">
        <v>11461</v>
      </c>
      <c r="C2039" s="13" t="s">
        <v>11459</v>
      </c>
      <c r="D2039" s="13" t="s">
        <v>6239</v>
      </c>
      <c r="E2039" s="13" t="s">
        <v>6425</v>
      </c>
    </row>
    <row r="2040" spans="1:5" x14ac:dyDescent="0.15">
      <c r="A2040" s="13" t="s">
        <v>6268</v>
      </c>
      <c r="B2040" s="13" t="s">
        <v>11463</v>
      </c>
      <c r="C2040" s="13" t="s">
        <v>11462</v>
      </c>
      <c r="D2040" s="13" t="s">
        <v>6239</v>
      </c>
      <c r="E2040" s="13" t="s">
        <v>6425</v>
      </c>
    </row>
    <row r="2041" spans="1:5" x14ac:dyDescent="0.15">
      <c r="A2041" s="13" t="s">
        <v>11465</v>
      </c>
      <c r="B2041" s="13" t="s">
        <v>11466</v>
      </c>
      <c r="C2041" s="13" t="s">
        <v>11464</v>
      </c>
      <c r="D2041" s="13" t="s">
        <v>6239</v>
      </c>
      <c r="E2041" s="13" t="s">
        <v>6425</v>
      </c>
    </row>
    <row r="2042" spans="1:5" x14ac:dyDescent="0.15">
      <c r="A2042" s="13" t="s">
        <v>11468</v>
      </c>
      <c r="B2042" s="13" t="s">
        <v>11469</v>
      </c>
      <c r="C2042" s="13" t="s">
        <v>11467</v>
      </c>
      <c r="D2042" s="13" t="s">
        <v>6239</v>
      </c>
      <c r="E2042" s="13" t="s">
        <v>6425</v>
      </c>
    </row>
    <row r="2043" spans="1:5" x14ac:dyDescent="0.15">
      <c r="A2043" s="13" t="s">
        <v>11471</v>
      </c>
      <c r="B2043" s="13" t="s">
        <v>11472</v>
      </c>
      <c r="C2043" s="13" t="s">
        <v>11470</v>
      </c>
      <c r="D2043" s="13" t="s">
        <v>6239</v>
      </c>
      <c r="E2043" s="13" t="s">
        <v>6425</v>
      </c>
    </row>
    <row r="2044" spans="1:5" x14ac:dyDescent="0.15">
      <c r="A2044" s="13" t="s">
        <v>11474</v>
      </c>
      <c r="B2044" s="13" t="s">
        <v>11475</v>
      </c>
      <c r="C2044" s="13" t="s">
        <v>11473</v>
      </c>
      <c r="D2044" s="13" t="s">
        <v>6239</v>
      </c>
      <c r="E2044" s="13" t="s">
        <v>6425</v>
      </c>
    </row>
    <row r="2045" spans="1:5" x14ac:dyDescent="0.15">
      <c r="A2045" s="13" t="s">
        <v>11477</v>
      </c>
      <c r="B2045" s="13" t="s">
        <v>11478</v>
      </c>
      <c r="C2045" s="13" t="s">
        <v>11476</v>
      </c>
      <c r="D2045" s="13" t="s">
        <v>6239</v>
      </c>
      <c r="E2045" s="13" t="s">
        <v>6425</v>
      </c>
    </row>
    <row r="2046" spans="1:5" x14ac:dyDescent="0.15">
      <c r="A2046" s="13" t="s">
        <v>11480</v>
      </c>
      <c r="B2046" s="13" t="s">
        <v>11481</v>
      </c>
      <c r="C2046" s="13" t="s">
        <v>11479</v>
      </c>
      <c r="D2046" s="13" t="s">
        <v>53</v>
      </c>
      <c r="E2046" s="13" t="s">
        <v>6306</v>
      </c>
    </row>
    <row r="2047" spans="1:5" x14ac:dyDescent="0.15">
      <c r="A2047" s="13" t="s">
        <v>11483</v>
      </c>
      <c r="B2047" s="13" t="s">
        <v>11484</v>
      </c>
      <c r="C2047" s="13" t="s">
        <v>11482</v>
      </c>
      <c r="D2047" s="13" t="s">
        <v>53</v>
      </c>
      <c r="E2047" s="13" t="s">
        <v>6306</v>
      </c>
    </row>
    <row r="2048" spans="1:5" x14ac:dyDescent="0.15">
      <c r="A2048" s="13" t="s">
        <v>11486</v>
      </c>
      <c r="B2048" s="13" t="s">
        <v>11487</v>
      </c>
      <c r="C2048" s="13" t="s">
        <v>11485</v>
      </c>
      <c r="D2048" s="13" t="s">
        <v>53</v>
      </c>
      <c r="E2048" s="13" t="s">
        <v>6306</v>
      </c>
    </row>
    <row r="2049" spans="1:5" x14ac:dyDescent="0.15">
      <c r="A2049" s="13" t="s">
        <v>11489</v>
      </c>
      <c r="B2049" s="13" t="s">
        <v>11490</v>
      </c>
      <c r="C2049" s="13" t="s">
        <v>11488</v>
      </c>
      <c r="D2049" s="13" t="s">
        <v>53</v>
      </c>
      <c r="E2049" s="13" t="s">
        <v>6306</v>
      </c>
    </row>
    <row r="2050" spans="1:5" x14ac:dyDescent="0.15">
      <c r="A2050" s="13" t="s">
        <v>11492</v>
      </c>
      <c r="B2050" s="13" t="s">
        <v>11493</v>
      </c>
      <c r="C2050" s="13" t="s">
        <v>11491</v>
      </c>
      <c r="D2050" s="13" t="s">
        <v>53</v>
      </c>
      <c r="E2050" s="13" t="s">
        <v>6306</v>
      </c>
    </row>
    <row r="2051" spans="1:5" x14ac:dyDescent="0.15">
      <c r="A2051" s="13" t="s">
        <v>11495</v>
      </c>
      <c r="B2051" s="13" t="s">
        <v>11496</v>
      </c>
      <c r="C2051" s="13" t="s">
        <v>11494</v>
      </c>
      <c r="D2051" s="13" t="s">
        <v>6241</v>
      </c>
      <c r="E2051" s="13" t="s">
        <v>6415</v>
      </c>
    </row>
    <row r="2052" spans="1:5" x14ac:dyDescent="0.15">
      <c r="A2052" s="13" t="s">
        <v>11498</v>
      </c>
      <c r="B2052" s="13" t="s">
        <v>11499</v>
      </c>
      <c r="C2052" s="13" t="s">
        <v>11497</v>
      </c>
      <c r="D2052" s="13" t="s">
        <v>6241</v>
      </c>
      <c r="E2052" s="13" t="s">
        <v>6415</v>
      </c>
    </row>
    <row r="2053" spans="1:5" x14ac:dyDescent="0.15">
      <c r="A2053" s="13" t="s">
        <v>11501</v>
      </c>
      <c r="B2053" s="13" t="s">
        <v>11502</v>
      </c>
      <c r="C2053" s="13" t="s">
        <v>11500</v>
      </c>
      <c r="D2053" s="13" t="s">
        <v>6241</v>
      </c>
      <c r="E2053" s="13" t="s">
        <v>6415</v>
      </c>
    </row>
    <row r="2054" spans="1:5" x14ac:dyDescent="0.15">
      <c r="A2054" s="13" t="s">
        <v>11504</v>
      </c>
      <c r="B2054" s="13" t="s">
        <v>11505</v>
      </c>
      <c r="C2054" s="13" t="s">
        <v>11503</v>
      </c>
      <c r="D2054" s="13" t="s">
        <v>6239</v>
      </c>
      <c r="E2054" s="13" t="s">
        <v>6425</v>
      </c>
    </row>
    <row r="2055" spans="1:5" x14ac:dyDescent="0.15">
      <c r="A2055" s="13" t="s">
        <v>6268</v>
      </c>
      <c r="B2055" s="13" t="s">
        <v>11507</v>
      </c>
      <c r="C2055" s="13" t="s">
        <v>11506</v>
      </c>
      <c r="D2055" s="13" t="s">
        <v>6239</v>
      </c>
      <c r="E2055" s="13" t="s">
        <v>6425</v>
      </c>
    </row>
    <row r="2056" spans="1:5" x14ac:dyDescent="0.15">
      <c r="A2056" s="13" t="s">
        <v>11509</v>
      </c>
      <c r="B2056" s="13" t="s">
        <v>11510</v>
      </c>
      <c r="C2056" s="13" t="s">
        <v>11508</v>
      </c>
      <c r="D2056" s="13" t="s">
        <v>6239</v>
      </c>
      <c r="E2056" s="13" t="s">
        <v>6425</v>
      </c>
    </row>
    <row r="2057" spans="1:5" x14ac:dyDescent="0.15">
      <c r="A2057" s="13" t="s">
        <v>11512</v>
      </c>
      <c r="B2057" s="13" t="s">
        <v>11513</v>
      </c>
      <c r="C2057" s="13" t="s">
        <v>11511</v>
      </c>
      <c r="D2057" s="13" t="s">
        <v>6239</v>
      </c>
      <c r="E2057" s="13" t="s">
        <v>6425</v>
      </c>
    </row>
    <row r="2058" spans="1:5" x14ac:dyDescent="0.15">
      <c r="A2058" s="13" t="s">
        <v>11515</v>
      </c>
      <c r="B2058" s="13" t="s">
        <v>11516</v>
      </c>
      <c r="C2058" s="13" t="s">
        <v>11514</v>
      </c>
      <c r="D2058" s="13" t="s">
        <v>6239</v>
      </c>
      <c r="E2058" s="13" t="s">
        <v>6425</v>
      </c>
    </row>
    <row r="2059" spans="1:5" x14ac:dyDescent="0.15">
      <c r="A2059" s="13" t="s">
        <v>11518</v>
      </c>
      <c r="B2059" s="13" t="s">
        <v>11519</v>
      </c>
      <c r="C2059" s="13" t="s">
        <v>11517</v>
      </c>
      <c r="D2059" s="13" t="s">
        <v>53</v>
      </c>
      <c r="E2059" s="13" t="s">
        <v>6306</v>
      </c>
    </row>
    <row r="2060" spans="1:5" x14ac:dyDescent="0.15">
      <c r="A2060" s="13" t="s">
        <v>11521</v>
      </c>
      <c r="B2060" s="13" t="s">
        <v>11522</v>
      </c>
      <c r="C2060" s="13" t="s">
        <v>11520</v>
      </c>
      <c r="D2060" s="13" t="s">
        <v>53</v>
      </c>
      <c r="E2060" s="13" t="s">
        <v>6306</v>
      </c>
    </row>
    <row r="2061" spans="1:5" x14ac:dyDescent="0.15">
      <c r="A2061" s="13" t="s">
        <v>11524</v>
      </c>
      <c r="B2061" s="13" t="s">
        <v>11525</v>
      </c>
      <c r="C2061" s="13" t="s">
        <v>11523</v>
      </c>
      <c r="D2061" s="13" t="s">
        <v>53</v>
      </c>
      <c r="E2061" s="13" t="s">
        <v>6306</v>
      </c>
    </row>
    <row r="2062" spans="1:5" x14ac:dyDescent="0.15">
      <c r="A2062" s="13" t="s">
        <v>11527</v>
      </c>
      <c r="B2062" s="13" t="s">
        <v>11528</v>
      </c>
      <c r="C2062" s="13" t="s">
        <v>11526</v>
      </c>
      <c r="D2062" s="13" t="s">
        <v>6241</v>
      </c>
      <c r="E2062" s="13" t="s">
        <v>6415</v>
      </c>
    </row>
    <row r="2063" spans="1:5" x14ac:dyDescent="0.15">
      <c r="A2063" s="13" t="s">
        <v>11530</v>
      </c>
      <c r="B2063" s="13" t="s">
        <v>11531</v>
      </c>
      <c r="C2063" s="13" t="s">
        <v>11529</v>
      </c>
      <c r="D2063" s="13" t="s">
        <v>6241</v>
      </c>
      <c r="E2063" s="13" t="s">
        <v>6415</v>
      </c>
    </row>
    <row r="2064" spans="1:5" x14ac:dyDescent="0.15">
      <c r="A2064" s="13" t="s">
        <v>11533</v>
      </c>
      <c r="B2064" s="13" t="s">
        <v>11534</v>
      </c>
      <c r="C2064" s="13" t="s">
        <v>11532</v>
      </c>
      <c r="D2064" s="13" t="s">
        <v>6241</v>
      </c>
      <c r="E2064" s="13" t="s">
        <v>6415</v>
      </c>
    </row>
    <row r="2065" spans="1:5" x14ac:dyDescent="0.15">
      <c r="A2065" s="13" t="s">
        <v>11536</v>
      </c>
      <c r="B2065" s="13" t="s">
        <v>11537</v>
      </c>
      <c r="C2065" s="13" t="s">
        <v>11535</v>
      </c>
      <c r="D2065" s="13" t="s">
        <v>6239</v>
      </c>
      <c r="E2065" s="13" t="s">
        <v>6425</v>
      </c>
    </row>
    <row r="2066" spans="1:5" x14ac:dyDescent="0.15">
      <c r="A2066" s="13" t="s">
        <v>6268</v>
      </c>
      <c r="B2066" s="13" t="s">
        <v>11539</v>
      </c>
      <c r="C2066" s="13" t="s">
        <v>11538</v>
      </c>
      <c r="D2066" s="13" t="s">
        <v>6239</v>
      </c>
      <c r="E2066" s="13" t="s">
        <v>6425</v>
      </c>
    </row>
    <row r="2067" spans="1:5" x14ac:dyDescent="0.15">
      <c r="A2067" s="13" t="s">
        <v>11541</v>
      </c>
      <c r="B2067" s="13" t="s">
        <v>11542</v>
      </c>
      <c r="C2067" s="13" t="s">
        <v>11540</v>
      </c>
      <c r="D2067" s="13" t="s">
        <v>6239</v>
      </c>
      <c r="E2067" s="13" t="s">
        <v>6425</v>
      </c>
    </row>
    <row r="2068" spans="1:5" x14ac:dyDescent="0.15">
      <c r="A2068" s="13" t="s">
        <v>11544</v>
      </c>
      <c r="B2068" s="13" t="s">
        <v>11545</v>
      </c>
      <c r="C2068" s="13" t="s">
        <v>11543</v>
      </c>
      <c r="D2068" s="13" t="s">
        <v>6239</v>
      </c>
      <c r="E2068" s="13" t="s">
        <v>6425</v>
      </c>
    </row>
    <row r="2069" spans="1:5" x14ac:dyDescent="0.15">
      <c r="A2069" s="13" t="s">
        <v>11547</v>
      </c>
      <c r="B2069" s="13" t="s">
        <v>11548</v>
      </c>
      <c r="C2069" s="13" t="s">
        <v>11546</v>
      </c>
      <c r="D2069" s="13" t="s">
        <v>6239</v>
      </c>
      <c r="E2069" s="13" t="s">
        <v>6425</v>
      </c>
    </row>
    <row r="2070" spans="1:5" x14ac:dyDescent="0.15">
      <c r="A2070" s="13" t="s">
        <v>11550</v>
      </c>
      <c r="B2070" s="13" t="s">
        <v>11551</v>
      </c>
      <c r="C2070" s="13" t="s">
        <v>11549</v>
      </c>
      <c r="D2070" s="13" t="s">
        <v>6239</v>
      </c>
      <c r="E2070" s="13" t="s">
        <v>6425</v>
      </c>
    </row>
    <row r="2071" spans="1:5" x14ac:dyDescent="0.15">
      <c r="A2071" s="13" t="s">
        <v>6268</v>
      </c>
      <c r="B2071" s="13" t="s">
        <v>11553</v>
      </c>
      <c r="C2071" s="13" t="s">
        <v>11552</v>
      </c>
      <c r="D2071" s="13" t="s">
        <v>6239</v>
      </c>
      <c r="E2071" s="13" t="s">
        <v>6425</v>
      </c>
    </row>
    <row r="2072" spans="1:5" x14ac:dyDescent="0.15">
      <c r="A2072" s="13" t="s">
        <v>11555</v>
      </c>
      <c r="B2072" s="13" t="s">
        <v>11556</v>
      </c>
      <c r="C2072" s="13" t="s">
        <v>11554</v>
      </c>
      <c r="D2072" s="13" t="s">
        <v>6239</v>
      </c>
      <c r="E2072" s="13" t="s">
        <v>6425</v>
      </c>
    </row>
    <row r="2073" spans="1:5" x14ac:dyDescent="0.15">
      <c r="A2073" s="13" t="s">
        <v>11558</v>
      </c>
      <c r="B2073" s="13" t="s">
        <v>11559</v>
      </c>
      <c r="C2073" s="13" t="s">
        <v>11557</v>
      </c>
      <c r="D2073" s="13" t="s">
        <v>6239</v>
      </c>
      <c r="E2073" s="13" t="s">
        <v>6425</v>
      </c>
    </row>
    <row r="2074" spans="1:5" x14ac:dyDescent="0.15">
      <c r="A2074" s="13" t="s">
        <v>11561</v>
      </c>
      <c r="B2074" s="13" t="s">
        <v>11562</v>
      </c>
      <c r="C2074" s="13" t="s">
        <v>11560</v>
      </c>
      <c r="D2074" s="13" t="s">
        <v>53</v>
      </c>
      <c r="E2074" s="13" t="s">
        <v>6306</v>
      </c>
    </row>
    <row r="2075" spans="1:5" x14ac:dyDescent="0.15">
      <c r="A2075" s="13" t="s">
        <v>11564</v>
      </c>
      <c r="B2075" s="13" t="s">
        <v>11565</v>
      </c>
      <c r="C2075" s="13" t="s">
        <v>11563</v>
      </c>
      <c r="D2075" s="13" t="s">
        <v>53</v>
      </c>
      <c r="E2075" s="13" t="s">
        <v>6306</v>
      </c>
    </row>
    <row r="2076" spans="1:5" x14ac:dyDescent="0.15">
      <c r="A2076" s="13" t="s">
        <v>11567</v>
      </c>
      <c r="B2076" s="13" t="s">
        <v>11568</v>
      </c>
      <c r="C2076" s="13" t="s">
        <v>11566</v>
      </c>
      <c r="D2076" s="13" t="s">
        <v>6241</v>
      </c>
      <c r="E2076" s="13" t="s">
        <v>6415</v>
      </c>
    </row>
    <row r="2077" spans="1:5" x14ac:dyDescent="0.15">
      <c r="A2077" s="13" t="s">
        <v>11570</v>
      </c>
      <c r="B2077" s="13" t="s">
        <v>11571</v>
      </c>
      <c r="C2077" s="13" t="s">
        <v>11569</v>
      </c>
      <c r="D2077" s="13" t="s">
        <v>6239</v>
      </c>
      <c r="E2077" s="13" t="s">
        <v>6425</v>
      </c>
    </row>
    <row r="2078" spans="1:5" x14ac:dyDescent="0.15">
      <c r="A2078" s="13" t="s">
        <v>6268</v>
      </c>
      <c r="B2078" s="13" t="s">
        <v>11573</v>
      </c>
      <c r="C2078" s="13" t="s">
        <v>11572</v>
      </c>
      <c r="D2078" s="13" t="s">
        <v>6239</v>
      </c>
      <c r="E2078" s="13" t="s">
        <v>6425</v>
      </c>
    </row>
    <row r="2079" spans="1:5" x14ac:dyDescent="0.15">
      <c r="A2079" s="13" t="s">
        <v>11575</v>
      </c>
      <c r="B2079" s="13" t="s">
        <v>11576</v>
      </c>
      <c r="C2079" s="13" t="s">
        <v>11574</v>
      </c>
      <c r="D2079" s="13" t="s">
        <v>6239</v>
      </c>
      <c r="E2079" s="13" t="s">
        <v>6425</v>
      </c>
    </row>
    <row r="2080" spans="1:5" x14ac:dyDescent="0.15">
      <c r="A2080" s="13" t="s">
        <v>11578</v>
      </c>
      <c r="B2080" s="13" t="s">
        <v>11579</v>
      </c>
      <c r="C2080" s="13" t="s">
        <v>11577</v>
      </c>
      <c r="D2080" s="13" t="s">
        <v>53</v>
      </c>
      <c r="E2080" s="13" t="s">
        <v>6306</v>
      </c>
    </row>
    <row r="2081" spans="1:5" x14ac:dyDescent="0.15">
      <c r="A2081" s="13" t="s">
        <v>11580</v>
      </c>
      <c r="B2081" s="13" t="s">
        <v>852</v>
      </c>
      <c r="C2081" s="13" t="s">
        <v>851</v>
      </c>
      <c r="D2081" s="13" t="s">
        <v>53</v>
      </c>
      <c r="E2081" s="13" t="s">
        <v>6306</v>
      </c>
    </row>
    <row r="2082" spans="1:5" x14ac:dyDescent="0.15">
      <c r="A2082" s="13" t="s">
        <v>11582</v>
      </c>
      <c r="B2082" s="13" t="s">
        <v>11583</v>
      </c>
      <c r="C2082" s="13" t="s">
        <v>11581</v>
      </c>
      <c r="D2082" s="13" t="s">
        <v>53</v>
      </c>
      <c r="E2082" s="13" t="s">
        <v>6306</v>
      </c>
    </row>
    <row r="2083" spans="1:5" x14ac:dyDescent="0.15">
      <c r="A2083" s="13" t="s">
        <v>11585</v>
      </c>
      <c r="B2083" s="13" t="s">
        <v>11586</v>
      </c>
      <c r="C2083" s="13" t="s">
        <v>11584</v>
      </c>
      <c r="D2083" s="13" t="s">
        <v>6241</v>
      </c>
      <c r="E2083" s="13" t="s">
        <v>6415</v>
      </c>
    </row>
    <row r="2084" spans="1:5" x14ac:dyDescent="0.15">
      <c r="A2084" s="13" t="s">
        <v>11588</v>
      </c>
      <c r="B2084" s="13" t="s">
        <v>11589</v>
      </c>
      <c r="C2084" s="13" t="s">
        <v>11587</v>
      </c>
      <c r="D2084" s="13" t="s">
        <v>6241</v>
      </c>
      <c r="E2084" s="13" t="s">
        <v>6415</v>
      </c>
    </row>
    <row r="2085" spans="1:5" x14ac:dyDescent="0.15">
      <c r="A2085" s="13" t="s">
        <v>11591</v>
      </c>
      <c r="B2085" s="13" t="s">
        <v>11592</v>
      </c>
      <c r="C2085" s="13" t="s">
        <v>11590</v>
      </c>
      <c r="D2085" s="13" t="s">
        <v>6241</v>
      </c>
      <c r="E2085" s="13" t="s">
        <v>6415</v>
      </c>
    </row>
    <row r="2086" spans="1:5" x14ac:dyDescent="0.15">
      <c r="A2086" s="13" t="s">
        <v>11594</v>
      </c>
      <c r="B2086" s="13" t="s">
        <v>11595</v>
      </c>
      <c r="C2086" s="13" t="s">
        <v>11593</v>
      </c>
      <c r="D2086" s="13" t="s">
        <v>6239</v>
      </c>
      <c r="E2086" s="13" t="s">
        <v>6425</v>
      </c>
    </row>
    <row r="2087" spans="1:5" x14ac:dyDescent="0.15">
      <c r="A2087" s="13" t="s">
        <v>6268</v>
      </c>
      <c r="B2087" s="13" t="s">
        <v>11597</v>
      </c>
      <c r="C2087" s="13" t="s">
        <v>11596</v>
      </c>
      <c r="D2087" s="13" t="s">
        <v>6239</v>
      </c>
      <c r="E2087" s="13" t="s">
        <v>6425</v>
      </c>
    </row>
    <row r="2088" spans="1:5" x14ac:dyDescent="0.15">
      <c r="A2088" s="13" t="s">
        <v>11599</v>
      </c>
      <c r="B2088" s="13" t="s">
        <v>11600</v>
      </c>
      <c r="C2088" s="13" t="s">
        <v>11598</v>
      </c>
      <c r="D2088" s="13" t="s">
        <v>6239</v>
      </c>
      <c r="E2088" s="13" t="s">
        <v>6425</v>
      </c>
    </row>
    <row r="2089" spans="1:5" x14ac:dyDescent="0.15">
      <c r="A2089" s="13" t="s">
        <v>11602</v>
      </c>
      <c r="B2089" s="13" t="s">
        <v>11603</v>
      </c>
      <c r="C2089" s="13" t="s">
        <v>11601</v>
      </c>
      <c r="D2089" s="13" t="s">
        <v>6239</v>
      </c>
      <c r="E2089" s="13" t="s">
        <v>6425</v>
      </c>
    </row>
    <row r="2090" spans="1:5" x14ac:dyDescent="0.15">
      <c r="A2090" s="13" t="s">
        <v>11605</v>
      </c>
      <c r="B2090" s="13" t="s">
        <v>11606</v>
      </c>
      <c r="C2090" s="13" t="s">
        <v>11604</v>
      </c>
      <c r="D2090" s="13" t="s">
        <v>53</v>
      </c>
      <c r="E2090" s="13" t="s">
        <v>6306</v>
      </c>
    </row>
    <row r="2091" spans="1:5" x14ac:dyDescent="0.15">
      <c r="A2091" s="13" t="s">
        <v>11608</v>
      </c>
      <c r="B2091" s="13" t="s">
        <v>11609</v>
      </c>
      <c r="C2091" s="13" t="s">
        <v>11607</v>
      </c>
      <c r="D2091" s="13" t="s">
        <v>53</v>
      </c>
      <c r="E2091" s="13" t="s">
        <v>6306</v>
      </c>
    </row>
    <row r="2092" spans="1:5" x14ac:dyDescent="0.15">
      <c r="A2092" s="13" t="s">
        <v>11611</v>
      </c>
      <c r="B2092" s="13" t="s">
        <v>11612</v>
      </c>
      <c r="C2092" s="13" t="s">
        <v>11610</v>
      </c>
      <c r="D2092" s="13" t="s">
        <v>53</v>
      </c>
      <c r="E2092" s="13" t="s">
        <v>6306</v>
      </c>
    </row>
    <row r="2093" spans="1:5" x14ac:dyDescent="0.15">
      <c r="A2093" s="13" t="s">
        <v>11614</v>
      </c>
      <c r="B2093" s="13" t="s">
        <v>11615</v>
      </c>
      <c r="C2093" s="13" t="s">
        <v>11613</v>
      </c>
      <c r="D2093" s="13" t="s">
        <v>6241</v>
      </c>
      <c r="E2093" s="13" t="s">
        <v>6415</v>
      </c>
    </row>
    <row r="2094" spans="1:5" x14ac:dyDescent="0.15">
      <c r="A2094" s="13" t="s">
        <v>11617</v>
      </c>
      <c r="B2094" s="13" t="s">
        <v>11618</v>
      </c>
      <c r="C2094" s="13" t="s">
        <v>11616</v>
      </c>
      <c r="D2094" s="13" t="s">
        <v>6241</v>
      </c>
      <c r="E2094" s="13" t="s">
        <v>6415</v>
      </c>
    </row>
    <row r="2095" spans="1:5" x14ac:dyDescent="0.15">
      <c r="A2095" s="13" t="s">
        <v>11620</v>
      </c>
      <c r="B2095" s="13" t="s">
        <v>11621</v>
      </c>
      <c r="C2095" s="13" t="s">
        <v>11619</v>
      </c>
      <c r="D2095" s="13" t="s">
        <v>6241</v>
      </c>
      <c r="E2095" s="13" t="s">
        <v>6415</v>
      </c>
    </row>
    <row r="2096" spans="1:5" x14ac:dyDescent="0.15">
      <c r="A2096" s="13" t="s">
        <v>11622</v>
      </c>
      <c r="B2096" s="13" t="s">
        <v>721</v>
      </c>
      <c r="C2096" s="13" t="s">
        <v>720</v>
      </c>
      <c r="D2096" s="13" t="s">
        <v>6239</v>
      </c>
      <c r="E2096" s="13" t="s">
        <v>6425</v>
      </c>
    </row>
    <row r="2097" spans="1:5" x14ac:dyDescent="0.15">
      <c r="A2097" s="13" t="s">
        <v>6268</v>
      </c>
      <c r="B2097" s="13" t="s">
        <v>11624</v>
      </c>
      <c r="C2097" s="13" t="s">
        <v>11623</v>
      </c>
      <c r="D2097" s="13" t="s">
        <v>6239</v>
      </c>
      <c r="E2097" s="13" t="s">
        <v>6425</v>
      </c>
    </row>
    <row r="2098" spans="1:5" x14ac:dyDescent="0.15">
      <c r="A2098" s="13" t="s">
        <v>11626</v>
      </c>
      <c r="B2098" s="13" t="s">
        <v>11627</v>
      </c>
      <c r="C2098" s="13" t="s">
        <v>11625</v>
      </c>
      <c r="D2098" s="13" t="s">
        <v>6239</v>
      </c>
      <c r="E2098" s="13" t="s">
        <v>6425</v>
      </c>
    </row>
    <row r="2099" spans="1:5" x14ac:dyDescent="0.15">
      <c r="A2099" s="13" t="s">
        <v>11629</v>
      </c>
      <c r="B2099" s="13" t="s">
        <v>11630</v>
      </c>
      <c r="C2099" s="13" t="s">
        <v>11628</v>
      </c>
      <c r="D2099" s="13" t="s">
        <v>53</v>
      </c>
      <c r="E2099" s="13" t="s">
        <v>6306</v>
      </c>
    </row>
    <row r="2100" spans="1:5" x14ac:dyDescent="0.15">
      <c r="A2100" s="13" t="s">
        <v>11632</v>
      </c>
      <c r="B2100" s="13" t="s">
        <v>11633</v>
      </c>
      <c r="C2100" s="13" t="s">
        <v>11631</v>
      </c>
      <c r="D2100" s="13" t="s">
        <v>53</v>
      </c>
      <c r="E2100" s="13" t="s">
        <v>6306</v>
      </c>
    </row>
    <row r="2101" spans="1:5" x14ac:dyDescent="0.15">
      <c r="A2101" s="13" t="s">
        <v>11635</v>
      </c>
      <c r="B2101" s="13" t="s">
        <v>11636</v>
      </c>
      <c r="C2101" s="13" t="s">
        <v>11634</v>
      </c>
      <c r="D2101" s="13" t="s">
        <v>53</v>
      </c>
      <c r="E2101" s="13" t="s">
        <v>6306</v>
      </c>
    </row>
    <row r="2102" spans="1:5" x14ac:dyDescent="0.15">
      <c r="A2102" s="13" t="s">
        <v>11638</v>
      </c>
      <c r="B2102" s="13" t="s">
        <v>11639</v>
      </c>
      <c r="C2102" s="13" t="s">
        <v>11637</v>
      </c>
      <c r="D2102" s="13" t="s">
        <v>53</v>
      </c>
      <c r="E2102" s="13" t="s">
        <v>6306</v>
      </c>
    </row>
    <row r="2103" spans="1:5" x14ac:dyDescent="0.15">
      <c r="A2103" s="13" t="s">
        <v>11641</v>
      </c>
      <c r="B2103" s="13" t="s">
        <v>11642</v>
      </c>
      <c r="C2103" s="13" t="s">
        <v>11640</v>
      </c>
      <c r="D2103" s="13" t="s">
        <v>53</v>
      </c>
      <c r="E2103" s="13" t="s">
        <v>6306</v>
      </c>
    </row>
    <row r="2104" spans="1:5" x14ac:dyDescent="0.15">
      <c r="A2104" s="13" t="s">
        <v>11644</v>
      </c>
      <c r="B2104" s="13" t="s">
        <v>11645</v>
      </c>
      <c r="C2104" s="13" t="s">
        <v>11643</v>
      </c>
      <c r="D2104" s="13" t="s">
        <v>53</v>
      </c>
      <c r="E2104" s="13" t="s">
        <v>6306</v>
      </c>
    </row>
    <row r="2105" spans="1:5" x14ac:dyDescent="0.15">
      <c r="A2105" s="13" t="s">
        <v>11647</v>
      </c>
      <c r="B2105" s="13" t="s">
        <v>11648</v>
      </c>
      <c r="C2105" s="13" t="s">
        <v>11646</v>
      </c>
      <c r="D2105" s="13" t="s">
        <v>53</v>
      </c>
      <c r="E2105" s="13" t="s">
        <v>6306</v>
      </c>
    </row>
    <row r="2106" spans="1:5" x14ac:dyDescent="0.15">
      <c r="A2106" s="13" t="s">
        <v>11650</v>
      </c>
      <c r="B2106" s="13" t="s">
        <v>11651</v>
      </c>
      <c r="C2106" s="13" t="s">
        <v>11649</v>
      </c>
      <c r="D2106" s="13" t="s">
        <v>6241</v>
      </c>
      <c r="E2106" s="13" t="s">
        <v>6415</v>
      </c>
    </row>
    <row r="2107" spans="1:5" x14ac:dyDescent="0.15">
      <c r="A2107" s="13" t="s">
        <v>11653</v>
      </c>
      <c r="B2107" s="13" t="s">
        <v>11654</v>
      </c>
      <c r="C2107" s="13" t="s">
        <v>11652</v>
      </c>
      <c r="D2107" s="13" t="s">
        <v>6241</v>
      </c>
      <c r="E2107" s="13" t="s">
        <v>6415</v>
      </c>
    </row>
    <row r="2108" spans="1:5" x14ac:dyDescent="0.15">
      <c r="A2108" s="13" t="s">
        <v>11656</v>
      </c>
      <c r="B2108" s="13" t="s">
        <v>11657</v>
      </c>
      <c r="C2108" s="13" t="s">
        <v>11655</v>
      </c>
      <c r="D2108" s="13" t="s">
        <v>6239</v>
      </c>
      <c r="E2108" s="13" t="s">
        <v>6425</v>
      </c>
    </row>
    <row r="2109" spans="1:5" x14ac:dyDescent="0.15">
      <c r="A2109" s="13" t="s">
        <v>6268</v>
      </c>
      <c r="B2109" s="13" t="s">
        <v>11659</v>
      </c>
      <c r="C2109" s="13" t="s">
        <v>11658</v>
      </c>
      <c r="D2109" s="13" t="s">
        <v>6239</v>
      </c>
      <c r="E2109" s="13" t="s">
        <v>6425</v>
      </c>
    </row>
    <row r="2110" spans="1:5" x14ac:dyDescent="0.15">
      <c r="A2110" s="13" t="s">
        <v>11661</v>
      </c>
      <c r="B2110" s="13" t="s">
        <v>11662</v>
      </c>
      <c r="C2110" s="13" t="s">
        <v>11660</v>
      </c>
      <c r="D2110" s="13" t="s">
        <v>6239</v>
      </c>
      <c r="E2110" s="13" t="s">
        <v>6425</v>
      </c>
    </row>
    <row r="2111" spans="1:5" x14ac:dyDescent="0.15">
      <c r="A2111" s="13" t="s">
        <v>11664</v>
      </c>
      <c r="B2111" s="13" t="s">
        <v>11665</v>
      </c>
      <c r="C2111" s="13" t="s">
        <v>11663</v>
      </c>
      <c r="D2111" s="13" t="s">
        <v>53</v>
      </c>
      <c r="E2111" s="13" t="s">
        <v>6306</v>
      </c>
    </row>
    <row r="2112" spans="1:5" x14ac:dyDescent="0.15">
      <c r="A2112" s="13" t="s">
        <v>11667</v>
      </c>
      <c r="B2112" s="13" t="s">
        <v>11668</v>
      </c>
      <c r="C2112" s="13" t="s">
        <v>11666</v>
      </c>
      <c r="D2112" s="13" t="s">
        <v>53</v>
      </c>
      <c r="E2112" s="13" t="s">
        <v>6306</v>
      </c>
    </row>
    <row r="2113" spans="1:5" x14ac:dyDescent="0.15">
      <c r="A2113" s="13" t="s">
        <v>11670</v>
      </c>
      <c r="B2113" s="13" t="s">
        <v>11671</v>
      </c>
      <c r="C2113" s="13" t="s">
        <v>11669</v>
      </c>
      <c r="D2113" s="13" t="s">
        <v>53</v>
      </c>
      <c r="E2113" s="13" t="s">
        <v>6306</v>
      </c>
    </row>
    <row r="2114" spans="1:5" x14ac:dyDescent="0.15">
      <c r="A2114" s="13" t="s">
        <v>11673</v>
      </c>
      <c r="B2114" s="13" t="s">
        <v>11674</v>
      </c>
      <c r="C2114" s="13" t="s">
        <v>11672</v>
      </c>
      <c r="D2114" s="13" t="s">
        <v>53</v>
      </c>
      <c r="E2114" s="13" t="s">
        <v>6306</v>
      </c>
    </row>
    <row r="2115" spans="1:5" x14ac:dyDescent="0.15">
      <c r="A2115" s="13" t="s">
        <v>11676</v>
      </c>
      <c r="B2115" s="13" t="s">
        <v>11677</v>
      </c>
      <c r="C2115" s="13" t="s">
        <v>11675</v>
      </c>
      <c r="D2115" s="13" t="s">
        <v>6241</v>
      </c>
      <c r="E2115" s="13" t="s">
        <v>6415</v>
      </c>
    </row>
    <row r="2116" spans="1:5" x14ac:dyDescent="0.15">
      <c r="A2116" s="13" t="s">
        <v>11679</v>
      </c>
      <c r="B2116" s="13" t="s">
        <v>11680</v>
      </c>
      <c r="C2116" s="13" t="s">
        <v>11678</v>
      </c>
      <c r="D2116" s="13" t="s">
        <v>6239</v>
      </c>
      <c r="E2116" s="13" t="s">
        <v>6425</v>
      </c>
    </row>
    <row r="2117" spans="1:5" x14ac:dyDescent="0.15">
      <c r="A2117" s="13" t="s">
        <v>6268</v>
      </c>
      <c r="B2117" s="13" t="s">
        <v>11682</v>
      </c>
      <c r="C2117" s="13" t="s">
        <v>11681</v>
      </c>
      <c r="D2117" s="13" t="s">
        <v>6239</v>
      </c>
      <c r="E2117" s="13" t="s">
        <v>6425</v>
      </c>
    </row>
    <row r="2118" spans="1:5" x14ac:dyDescent="0.15">
      <c r="A2118" s="13" t="s">
        <v>11684</v>
      </c>
      <c r="B2118" s="13" t="s">
        <v>11685</v>
      </c>
      <c r="C2118" s="13" t="s">
        <v>11683</v>
      </c>
      <c r="D2118" s="13" t="s">
        <v>6239</v>
      </c>
      <c r="E2118" s="13" t="s">
        <v>6425</v>
      </c>
    </row>
    <row r="2119" spans="1:5" x14ac:dyDescent="0.15">
      <c r="A2119" s="13" t="s">
        <v>11687</v>
      </c>
      <c r="B2119" s="13" t="s">
        <v>11688</v>
      </c>
      <c r="C2119" s="13" t="s">
        <v>11686</v>
      </c>
      <c r="D2119" s="13" t="s">
        <v>53</v>
      </c>
      <c r="E2119" s="13" t="s">
        <v>6306</v>
      </c>
    </row>
    <row r="2120" spans="1:5" x14ac:dyDescent="0.15">
      <c r="A2120" s="13" t="s">
        <v>11690</v>
      </c>
      <c r="B2120" s="13" t="s">
        <v>11691</v>
      </c>
      <c r="C2120" s="13" t="s">
        <v>11689</v>
      </c>
      <c r="D2120" s="13" t="s">
        <v>6241</v>
      </c>
      <c r="E2120" s="13" t="s">
        <v>6415</v>
      </c>
    </row>
    <row r="2121" spans="1:5" x14ac:dyDescent="0.15">
      <c r="A2121" s="13" t="s">
        <v>11692</v>
      </c>
      <c r="B2121" s="13" t="s">
        <v>450</v>
      </c>
      <c r="C2121" s="13" t="s">
        <v>449</v>
      </c>
      <c r="D2121" s="13" t="s">
        <v>6239</v>
      </c>
      <c r="E2121" s="13" t="s">
        <v>6425</v>
      </c>
    </row>
    <row r="2122" spans="1:5" x14ac:dyDescent="0.15">
      <c r="A2122" s="13" t="s">
        <v>11694</v>
      </c>
      <c r="B2122" s="13" t="s">
        <v>11695</v>
      </c>
      <c r="C2122" s="13" t="s">
        <v>11693</v>
      </c>
      <c r="D2122" s="13" t="s">
        <v>6241</v>
      </c>
      <c r="E2122" s="13" t="s">
        <v>6415</v>
      </c>
    </row>
    <row r="2123" spans="1:5" x14ac:dyDescent="0.15">
      <c r="A2123" s="13" t="s">
        <v>11697</v>
      </c>
      <c r="B2123" s="13" t="s">
        <v>11698</v>
      </c>
      <c r="C2123" s="13" t="s">
        <v>11696</v>
      </c>
      <c r="D2123" s="13" t="s">
        <v>6241</v>
      </c>
      <c r="E2123" s="13" t="s">
        <v>6415</v>
      </c>
    </row>
    <row r="2124" spans="1:5" x14ac:dyDescent="0.15">
      <c r="A2124" s="13" t="s">
        <v>11700</v>
      </c>
      <c r="B2124" s="13" t="s">
        <v>11701</v>
      </c>
      <c r="C2124" s="13" t="s">
        <v>11699</v>
      </c>
      <c r="D2124" s="13" t="s">
        <v>53</v>
      </c>
      <c r="E2124" s="13" t="s">
        <v>6306</v>
      </c>
    </row>
    <row r="2125" spans="1:5" x14ac:dyDescent="0.15">
      <c r="A2125" s="13" t="s">
        <v>11703</v>
      </c>
      <c r="B2125" s="13" t="s">
        <v>11704</v>
      </c>
      <c r="C2125" s="13" t="s">
        <v>11702</v>
      </c>
      <c r="D2125" s="13" t="s">
        <v>53</v>
      </c>
      <c r="E2125" s="13" t="s">
        <v>6306</v>
      </c>
    </row>
    <row r="2126" spans="1:5" x14ac:dyDescent="0.15">
      <c r="A2126" s="13" t="s">
        <v>11706</v>
      </c>
      <c r="B2126" s="13" t="s">
        <v>11707</v>
      </c>
      <c r="C2126" s="13" t="s">
        <v>11705</v>
      </c>
      <c r="D2126" s="13" t="s">
        <v>53</v>
      </c>
      <c r="E2126" s="13" t="s">
        <v>6306</v>
      </c>
    </row>
    <row r="2127" spans="1:5" x14ac:dyDescent="0.15">
      <c r="A2127" s="13" t="s">
        <v>11709</v>
      </c>
      <c r="B2127" s="13" t="s">
        <v>11710</v>
      </c>
      <c r="C2127" s="13" t="s">
        <v>11708</v>
      </c>
      <c r="D2127" s="13" t="s">
        <v>53</v>
      </c>
      <c r="E2127" s="13" t="s">
        <v>6306</v>
      </c>
    </row>
    <row r="2128" spans="1:5" x14ac:dyDescent="0.15">
      <c r="A2128" s="13" t="s">
        <v>11712</v>
      </c>
      <c r="B2128" s="13" t="s">
        <v>11713</v>
      </c>
      <c r="C2128" s="13" t="s">
        <v>11711</v>
      </c>
      <c r="D2128" s="13" t="s">
        <v>53</v>
      </c>
      <c r="E2128" s="13" t="s">
        <v>6306</v>
      </c>
    </row>
    <row r="2129" spans="1:5" x14ac:dyDescent="0.15">
      <c r="A2129" s="13" t="s">
        <v>11715</v>
      </c>
      <c r="B2129" s="13" t="s">
        <v>11716</v>
      </c>
      <c r="C2129" s="13" t="s">
        <v>11714</v>
      </c>
      <c r="D2129" s="13" t="s">
        <v>53</v>
      </c>
      <c r="E2129" s="13" t="s">
        <v>6306</v>
      </c>
    </row>
    <row r="2130" spans="1:5" x14ac:dyDescent="0.15">
      <c r="A2130" s="13" t="s">
        <v>11718</v>
      </c>
      <c r="B2130" s="13" t="s">
        <v>11719</v>
      </c>
      <c r="C2130" s="13" t="s">
        <v>11717</v>
      </c>
      <c r="D2130" s="13" t="s">
        <v>6241</v>
      </c>
      <c r="E2130" s="13" t="s">
        <v>6415</v>
      </c>
    </row>
    <row r="2131" spans="1:5" x14ac:dyDescent="0.15">
      <c r="A2131" s="13" t="s">
        <v>11721</v>
      </c>
      <c r="B2131" s="13" t="s">
        <v>11722</v>
      </c>
      <c r="C2131" s="13" t="s">
        <v>11720</v>
      </c>
      <c r="D2131" s="13" t="s">
        <v>6241</v>
      </c>
      <c r="E2131" s="13" t="s">
        <v>6415</v>
      </c>
    </row>
    <row r="2132" spans="1:5" x14ac:dyDescent="0.15">
      <c r="A2132" s="13" t="s">
        <v>11724</v>
      </c>
      <c r="B2132" s="13" t="s">
        <v>11725</v>
      </c>
      <c r="C2132" s="13" t="s">
        <v>11723</v>
      </c>
      <c r="D2132" s="13" t="s">
        <v>6241</v>
      </c>
      <c r="E2132" s="13" t="s">
        <v>6415</v>
      </c>
    </row>
    <row r="2133" spans="1:5" x14ac:dyDescent="0.15">
      <c r="A2133" s="13" t="s">
        <v>11727</v>
      </c>
      <c r="B2133" s="13" t="s">
        <v>11728</v>
      </c>
      <c r="C2133" s="13" t="s">
        <v>11726</v>
      </c>
      <c r="D2133" s="13" t="s">
        <v>6239</v>
      </c>
      <c r="E2133" s="13" t="s">
        <v>6425</v>
      </c>
    </row>
    <row r="2134" spans="1:5" x14ac:dyDescent="0.15">
      <c r="A2134" s="13" t="s">
        <v>11730</v>
      </c>
      <c r="B2134" s="13" t="s">
        <v>11731</v>
      </c>
      <c r="C2134" s="13" t="s">
        <v>11729</v>
      </c>
      <c r="D2134" s="13" t="s">
        <v>36</v>
      </c>
      <c r="E2134" s="13" t="s">
        <v>6359</v>
      </c>
    </row>
    <row r="2135" spans="1:5" x14ac:dyDescent="0.15">
      <c r="A2135" s="13" t="s">
        <v>6268</v>
      </c>
      <c r="B2135" s="13" t="s">
        <v>11733</v>
      </c>
      <c r="C2135" s="13" t="s">
        <v>11732</v>
      </c>
      <c r="D2135" s="13" t="s">
        <v>36</v>
      </c>
      <c r="E2135" s="13" t="s">
        <v>6359</v>
      </c>
    </row>
    <row r="2136" spans="1:5" x14ac:dyDescent="0.15">
      <c r="A2136" s="13" t="s">
        <v>11735</v>
      </c>
      <c r="B2136" s="13" t="s">
        <v>11736</v>
      </c>
      <c r="C2136" s="13" t="s">
        <v>11734</v>
      </c>
      <c r="D2136" s="13" t="s">
        <v>36</v>
      </c>
      <c r="E2136" s="13" t="s">
        <v>6359</v>
      </c>
    </row>
    <row r="2137" spans="1:5" x14ac:dyDescent="0.15">
      <c r="A2137" s="13" t="s">
        <v>11738</v>
      </c>
      <c r="B2137" s="13" t="s">
        <v>11739</v>
      </c>
      <c r="C2137" s="13" t="s">
        <v>11737</v>
      </c>
      <c r="D2137" s="13" t="s">
        <v>36</v>
      </c>
      <c r="E2137" s="13" t="s">
        <v>6359</v>
      </c>
    </row>
    <row r="2138" spans="1:5" x14ac:dyDescent="0.15">
      <c r="A2138" s="13" t="s">
        <v>11741</v>
      </c>
      <c r="B2138" s="13" t="s">
        <v>11742</v>
      </c>
      <c r="C2138" s="13" t="s">
        <v>11740</v>
      </c>
      <c r="D2138" s="13" t="s">
        <v>36</v>
      </c>
      <c r="E2138" s="13" t="s">
        <v>6359</v>
      </c>
    </row>
    <row r="2139" spans="1:5" x14ac:dyDescent="0.15">
      <c r="A2139" s="13" t="s">
        <v>11744</v>
      </c>
      <c r="B2139" s="13" t="s">
        <v>11745</v>
      </c>
      <c r="C2139" s="13" t="s">
        <v>11743</v>
      </c>
      <c r="D2139" s="13" t="s">
        <v>36</v>
      </c>
      <c r="E2139" s="13" t="s">
        <v>6359</v>
      </c>
    </row>
    <row r="2140" spans="1:5" x14ac:dyDescent="0.15">
      <c r="A2140" s="13" t="s">
        <v>11747</v>
      </c>
      <c r="B2140" s="13" t="s">
        <v>11748</v>
      </c>
      <c r="C2140" s="13" t="s">
        <v>11746</v>
      </c>
      <c r="D2140" s="13" t="s">
        <v>36</v>
      </c>
      <c r="E2140" s="13" t="s">
        <v>6359</v>
      </c>
    </row>
    <row r="2141" spans="1:5" x14ac:dyDescent="0.15">
      <c r="A2141" s="13" t="s">
        <v>11750</v>
      </c>
      <c r="B2141" s="13" t="s">
        <v>11751</v>
      </c>
      <c r="C2141" s="13" t="s">
        <v>11749</v>
      </c>
      <c r="D2141" s="13" t="s">
        <v>36</v>
      </c>
      <c r="E2141" s="13" t="s">
        <v>6359</v>
      </c>
    </row>
    <row r="2142" spans="1:5" x14ac:dyDescent="0.15">
      <c r="A2142" s="13" t="s">
        <v>11753</v>
      </c>
      <c r="B2142" s="13" t="s">
        <v>11754</v>
      </c>
      <c r="C2142" s="13" t="s">
        <v>11752</v>
      </c>
      <c r="D2142" s="13" t="s">
        <v>53</v>
      </c>
      <c r="E2142" s="13" t="s">
        <v>6306</v>
      </c>
    </row>
    <row r="2143" spans="1:5" x14ac:dyDescent="0.15">
      <c r="A2143" s="13" t="s">
        <v>11756</v>
      </c>
      <c r="B2143" s="13" t="s">
        <v>11757</v>
      </c>
      <c r="C2143" s="13" t="s">
        <v>11755</v>
      </c>
      <c r="D2143" s="13" t="s">
        <v>53</v>
      </c>
      <c r="E2143" s="13" t="s">
        <v>6306</v>
      </c>
    </row>
    <row r="2144" spans="1:5" x14ac:dyDescent="0.15">
      <c r="A2144" s="13" t="s">
        <v>11759</v>
      </c>
      <c r="B2144" s="13" t="s">
        <v>11760</v>
      </c>
      <c r="C2144" s="13" t="s">
        <v>11758</v>
      </c>
      <c r="D2144" s="13" t="s">
        <v>6241</v>
      </c>
      <c r="E2144" s="13" t="s">
        <v>6415</v>
      </c>
    </row>
    <row r="2145" spans="1:5" x14ac:dyDescent="0.15">
      <c r="A2145" s="13" t="s">
        <v>11762</v>
      </c>
      <c r="B2145" s="13" t="s">
        <v>11763</v>
      </c>
      <c r="C2145" s="13" t="s">
        <v>11761</v>
      </c>
      <c r="D2145" s="13" t="s">
        <v>6239</v>
      </c>
      <c r="E2145" s="13" t="s">
        <v>6425</v>
      </c>
    </row>
    <row r="2146" spans="1:5" x14ac:dyDescent="0.15">
      <c r="A2146" s="13" t="s">
        <v>6268</v>
      </c>
      <c r="B2146" s="13" t="s">
        <v>11765</v>
      </c>
      <c r="C2146" s="13" t="s">
        <v>11764</v>
      </c>
      <c r="D2146" s="13" t="s">
        <v>6239</v>
      </c>
      <c r="E2146" s="13" t="s">
        <v>6425</v>
      </c>
    </row>
    <row r="2147" spans="1:5" x14ac:dyDescent="0.15">
      <c r="A2147" s="13" t="s">
        <v>11767</v>
      </c>
      <c r="B2147" s="13" t="s">
        <v>11768</v>
      </c>
      <c r="C2147" s="13" t="s">
        <v>11766</v>
      </c>
      <c r="D2147" s="13" t="s">
        <v>6239</v>
      </c>
      <c r="E2147" s="13" t="s">
        <v>6425</v>
      </c>
    </row>
    <row r="2148" spans="1:5" x14ac:dyDescent="0.15">
      <c r="A2148" s="13" t="s">
        <v>11770</v>
      </c>
      <c r="B2148" s="13" t="s">
        <v>11771</v>
      </c>
      <c r="C2148" s="13" t="s">
        <v>11769</v>
      </c>
      <c r="D2148" s="13" t="s">
        <v>6239</v>
      </c>
      <c r="E2148" s="13" t="s">
        <v>6425</v>
      </c>
    </row>
    <row r="2149" spans="1:5" x14ac:dyDescent="0.15">
      <c r="A2149" s="13" t="s">
        <v>11773</v>
      </c>
      <c r="B2149" s="13" t="s">
        <v>11774</v>
      </c>
      <c r="C2149" s="13" t="s">
        <v>11772</v>
      </c>
      <c r="D2149" s="13" t="s">
        <v>6239</v>
      </c>
      <c r="E2149" s="13" t="s">
        <v>6425</v>
      </c>
    </row>
    <row r="2150" spans="1:5" x14ac:dyDescent="0.15">
      <c r="A2150" s="13" t="s">
        <v>11776</v>
      </c>
      <c r="B2150" s="13" t="s">
        <v>11777</v>
      </c>
      <c r="C2150" s="13" t="s">
        <v>11775</v>
      </c>
      <c r="D2150" s="13" t="s">
        <v>6239</v>
      </c>
      <c r="E2150" s="13" t="s">
        <v>6425</v>
      </c>
    </row>
    <row r="2151" spans="1:5" x14ac:dyDescent="0.15">
      <c r="A2151" s="13" t="s">
        <v>11779</v>
      </c>
      <c r="B2151" s="13" t="s">
        <v>11780</v>
      </c>
      <c r="C2151" s="13" t="s">
        <v>11778</v>
      </c>
      <c r="D2151" s="13" t="s">
        <v>53</v>
      </c>
      <c r="E2151" s="13" t="s">
        <v>6306</v>
      </c>
    </row>
    <row r="2152" spans="1:5" x14ac:dyDescent="0.15">
      <c r="A2152" s="13" t="s">
        <v>11782</v>
      </c>
      <c r="B2152" s="13" t="s">
        <v>11783</v>
      </c>
      <c r="C2152" s="13" t="s">
        <v>11781</v>
      </c>
      <c r="D2152" s="13" t="s">
        <v>53</v>
      </c>
      <c r="E2152" s="13" t="s">
        <v>6306</v>
      </c>
    </row>
    <row r="2153" spans="1:5" x14ac:dyDescent="0.15">
      <c r="A2153" s="13" t="s">
        <v>11785</v>
      </c>
      <c r="B2153" s="13" t="s">
        <v>11786</v>
      </c>
      <c r="C2153" s="13" t="s">
        <v>11784</v>
      </c>
      <c r="D2153" s="13" t="s">
        <v>53</v>
      </c>
      <c r="E2153" s="13" t="s">
        <v>6306</v>
      </c>
    </row>
    <row r="2154" spans="1:5" x14ac:dyDescent="0.15">
      <c r="A2154" s="13" t="s">
        <v>11788</v>
      </c>
      <c r="B2154" s="13" t="s">
        <v>11789</v>
      </c>
      <c r="C2154" s="13" t="s">
        <v>11787</v>
      </c>
      <c r="D2154" s="13" t="s">
        <v>53</v>
      </c>
      <c r="E2154" s="13" t="s">
        <v>6306</v>
      </c>
    </row>
    <row r="2155" spans="1:5" x14ac:dyDescent="0.15">
      <c r="A2155" s="13" t="s">
        <v>11791</v>
      </c>
      <c r="B2155" s="13" t="s">
        <v>11792</v>
      </c>
      <c r="C2155" s="13" t="s">
        <v>11790</v>
      </c>
      <c r="D2155" s="13" t="s">
        <v>6241</v>
      </c>
      <c r="E2155" s="13" t="s">
        <v>6415</v>
      </c>
    </row>
    <row r="2156" spans="1:5" x14ac:dyDescent="0.15">
      <c r="A2156" s="13" t="s">
        <v>11794</v>
      </c>
      <c r="B2156" s="13" t="s">
        <v>11795</v>
      </c>
      <c r="C2156" s="13" t="s">
        <v>11793</v>
      </c>
      <c r="D2156" s="13" t="s">
        <v>6239</v>
      </c>
      <c r="E2156" s="13" t="s">
        <v>6425</v>
      </c>
    </row>
    <row r="2157" spans="1:5" x14ac:dyDescent="0.15">
      <c r="A2157" s="13" t="s">
        <v>6268</v>
      </c>
      <c r="B2157" s="13" t="s">
        <v>11797</v>
      </c>
      <c r="C2157" s="13" t="s">
        <v>11796</v>
      </c>
      <c r="D2157" s="13" t="s">
        <v>6239</v>
      </c>
      <c r="E2157" s="13" t="s">
        <v>6425</v>
      </c>
    </row>
    <row r="2158" spans="1:5" x14ac:dyDescent="0.15">
      <c r="A2158" s="13" t="s">
        <v>11799</v>
      </c>
      <c r="B2158" s="13" t="s">
        <v>11800</v>
      </c>
      <c r="C2158" s="13" t="s">
        <v>11798</v>
      </c>
      <c r="D2158" s="13" t="s">
        <v>6239</v>
      </c>
      <c r="E2158" s="13" t="s">
        <v>6425</v>
      </c>
    </row>
    <row r="2159" spans="1:5" x14ac:dyDescent="0.15">
      <c r="A2159" s="13" t="s">
        <v>11802</v>
      </c>
      <c r="B2159" s="13" t="s">
        <v>11803</v>
      </c>
      <c r="C2159" s="13" t="s">
        <v>11801</v>
      </c>
      <c r="D2159" s="13" t="s">
        <v>6239</v>
      </c>
      <c r="E2159" s="13" t="s">
        <v>6425</v>
      </c>
    </row>
    <row r="2160" spans="1:5" x14ac:dyDescent="0.15">
      <c r="A2160" s="13" t="s">
        <v>11805</v>
      </c>
      <c r="B2160" s="13" t="s">
        <v>11806</v>
      </c>
      <c r="C2160" s="13" t="s">
        <v>11804</v>
      </c>
      <c r="D2160" s="13" t="s">
        <v>53</v>
      </c>
      <c r="E2160" s="13" t="s">
        <v>6306</v>
      </c>
    </row>
    <row r="2161" spans="1:5" x14ac:dyDescent="0.15">
      <c r="A2161" s="13" t="s">
        <v>11808</v>
      </c>
      <c r="B2161" s="13" t="s">
        <v>11809</v>
      </c>
      <c r="C2161" s="13" t="s">
        <v>11807</v>
      </c>
      <c r="D2161" s="13" t="s">
        <v>6241</v>
      </c>
      <c r="E2161" s="13" t="s">
        <v>6415</v>
      </c>
    </row>
    <row r="2162" spans="1:5" x14ac:dyDescent="0.15">
      <c r="A2162" s="13" t="s">
        <v>11811</v>
      </c>
      <c r="B2162" s="13" t="s">
        <v>11812</v>
      </c>
      <c r="C2162" s="13" t="s">
        <v>11810</v>
      </c>
      <c r="D2162" s="13" t="s">
        <v>6241</v>
      </c>
      <c r="E2162" s="13" t="s">
        <v>6415</v>
      </c>
    </row>
    <row r="2163" spans="1:5" x14ac:dyDescent="0.15">
      <c r="A2163" s="13" t="s">
        <v>11814</v>
      </c>
      <c r="B2163" s="13" t="s">
        <v>11815</v>
      </c>
      <c r="C2163" s="13" t="s">
        <v>11813</v>
      </c>
      <c r="D2163" s="13" t="s">
        <v>6239</v>
      </c>
      <c r="E2163" s="13" t="s">
        <v>6425</v>
      </c>
    </row>
    <row r="2164" spans="1:5" x14ac:dyDescent="0.15">
      <c r="A2164" s="13" t="s">
        <v>6268</v>
      </c>
      <c r="B2164" s="13" t="s">
        <v>11817</v>
      </c>
      <c r="C2164" s="13" t="s">
        <v>11816</v>
      </c>
      <c r="D2164" s="13" t="s">
        <v>6239</v>
      </c>
      <c r="E2164" s="13" t="s">
        <v>6425</v>
      </c>
    </row>
    <row r="2165" spans="1:5" x14ac:dyDescent="0.15">
      <c r="A2165" s="13" t="s">
        <v>11819</v>
      </c>
      <c r="B2165" s="13" t="s">
        <v>11820</v>
      </c>
      <c r="C2165" s="13" t="s">
        <v>11818</v>
      </c>
      <c r="D2165" s="13" t="s">
        <v>6239</v>
      </c>
      <c r="E2165" s="13" t="s">
        <v>6425</v>
      </c>
    </row>
    <row r="2166" spans="1:5" x14ac:dyDescent="0.15">
      <c r="A2166" s="13" t="s">
        <v>11822</v>
      </c>
      <c r="B2166" s="13" t="s">
        <v>11823</v>
      </c>
      <c r="C2166" s="13" t="s">
        <v>11821</v>
      </c>
      <c r="D2166" s="13" t="s">
        <v>6239</v>
      </c>
      <c r="E2166" s="13" t="s">
        <v>6425</v>
      </c>
    </row>
    <row r="2167" spans="1:5" x14ac:dyDescent="0.15">
      <c r="A2167" s="13" t="s">
        <v>11825</v>
      </c>
      <c r="B2167" s="13" t="s">
        <v>11826</v>
      </c>
      <c r="C2167" s="13" t="s">
        <v>11824</v>
      </c>
      <c r="D2167" s="13" t="s">
        <v>6239</v>
      </c>
      <c r="E2167" s="13" t="s">
        <v>6425</v>
      </c>
    </row>
    <row r="2168" spans="1:5" x14ac:dyDescent="0.15">
      <c r="A2168" s="13" t="s">
        <v>11828</v>
      </c>
      <c r="B2168" s="13" t="s">
        <v>11829</v>
      </c>
      <c r="C2168" s="13" t="s">
        <v>11827</v>
      </c>
      <c r="D2168" s="13" t="s">
        <v>6239</v>
      </c>
      <c r="E2168" s="13" t="s">
        <v>6425</v>
      </c>
    </row>
    <row r="2169" spans="1:5" x14ac:dyDescent="0.15">
      <c r="A2169" s="13" t="s">
        <v>11831</v>
      </c>
      <c r="B2169" s="13" t="s">
        <v>11832</v>
      </c>
      <c r="C2169" s="13" t="s">
        <v>11830</v>
      </c>
      <c r="D2169" s="13" t="s">
        <v>6239</v>
      </c>
      <c r="E2169" s="13" t="s">
        <v>6425</v>
      </c>
    </row>
    <row r="2170" spans="1:5" x14ac:dyDescent="0.15">
      <c r="A2170" s="13" t="s">
        <v>11834</v>
      </c>
      <c r="B2170" s="13" t="s">
        <v>11835</v>
      </c>
      <c r="C2170" s="13" t="s">
        <v>11833</v>
      </c>
      <c r="D2170" s="13" t="s">
        <v>53</v>
      </c>
      <c r="E2170" s="13" t="s">
        <v>6306</v>
      </c>
    </row>
    <row r="2171" spans="1:5" x14ac:dyDescent="0.15">
      <c r="A2171" s="13" t="s">
        <v>11837</v>
      </c>
      <c r="B2171" s="13" t="s">
        <v>11838</v>
      </c>
      <c r="C2171" s="13" t="s">
        <v>11836</v>
      </c>
      <c r="D2171" s="13" t="s">
        <v>53</v>
      </c>
      <c r="E2171" s="13" t="s">
        <v>6306</v>
      </c>
    </row>
    <row r="2172" spans="1:5" x14ac:dyDescent="0.15">
      <c r="A2172" s="13" t="s">
        <v>11840</v>
      </c>
      <c r="B2172" s="13" t="s">
        <v>11841</v>
      </c>
      <c r="C2172" s="13" t="s">
        <v>11839</v>
      </c>
      <c r="D2172" s="13" t="s">
        <v>53</v>
      </c>
      <c r="E2172" s="13" t="s">
        <v>6306</v>
      </c>
    </row>
    <row r="2173" spans="1:5" x14ac:dyDescent="0.15">
      <c r="A2173" s="13" t="s">
        <v>11843</v>
      </c>
      <c r="B2173" s="13" t="s">
        <v>11844</v>
      </c>
      <c r="C2173" s="13" t="s">
        <v>11842</v>
      </c>
      <c r="D2173" s="13" t="s">
        <v>53</v>
      </c>
      <c r="E2173" s="13" t="s">
        <v>6306</v>
      </c>
    </row>
    <row r="2174" spans="1:5" x14ac:dyDescent="0.15">
      <c r="A2174" s="13" t="s">
        <v>11846</v>
      </c>
      <c r="B2174" s="13" t="s">
        <v>11847</v>
      </c>
      <c r="C2174" s="13" t="s">
        <v>11845</v>
      </c>
      <c r="D2174" s="13" t="s">
        <v>53</v>
      </c>
      <c r="E2174" s="13" t="s">
        <v>6306</v>
      </c>
    </row>
    <row r="2175" spans="1:5" x14ac:dyDescent="0.15">
      <c r="A2175" s="13" t="s">
        <v>11849</v>
      </c>
      <c r="B2175" s="13" t="s">
        <v>11850</v>
      </c>
      <c r="C2175" s="13" t="s">
        <v>11848</v>
      </c>
      <c r="D2175" s="13" t="s">
        <v>6241</v>
      </c>
      <c r="E2175" s="13" t="s">
        <v>6415</v>
      </c>
    </row>
    <row r="2176" spans="1:5" x14ac:dyDescent="0.15">
      <c r="A2176" s="13" t="s">
        <v>11852</v>
      </c>
      <c r="B2176" s="13" t="s">
        <v>11853</v>
      </c>
      <c r="C2176" s="13" t="s">
        <v>11851</v>
      </c>
      <c r="D2176" s="13" t="s">
        <v>6241</v>
      </c>
      <c r="E2176" s="13" t="s">
        <v>6415</v>
      </c>
    </row>
    <row r="2177" spans="1:5" x14ac:dyDescent="0.15">
      <c r="A2177" s="13" t="s">
        <v>11855</v>
      </c>
      <c r="B2177" s="13" t="s">
        <v>11856</v>
      </c>
      <c r="C2177" s="13" t="s">
        <v>11854</v>
      </c>
      <c r="D2177" s="13" t="s">
        <v>6239</v>
      </c>
      <c r="E2177" s="13" t="s">
        <v>6425</v>
      </c>
    </row>
    <row r="2178" spans="1:5" x14ac:dyDescent="0.15">
      <c r="A2178" s="13" t="s">
        <v>6268</v>
      </c>
      <c r="B2178" s="13" t="s">
        <v>11858</v>
      </c>
      <c r="C2178" s="13" t="s">
        <v>11857</v>
      </c>
      <c r="D2178" s="13" t="s">
        <v>6239</v>
      </c>
      <c r="E2178" s="13" t="s">
        <v>6425</v>
      </c>
    </row>
    <row r="2179" spans="1:5" x14ac:dyDescent="0.15">
      <c r="A2179" s="13" t="s">
        <v>11860</v>
      </c>
      <c r="B2179" s="13" t="s">
        <v>11861</v>
      </c>
      <c r="C2179" s="13" t="s">
        <v>11859</v>
      </c>
      <c r="D2179" s="13" t="s">
        <v>6239</v>
      </c>
      <c r="E2179" s="13" t="s">
        <v>6425</v>
      </c>
    </row>
    <row r="2180" spans="1:5" x14ac:dyDescent="0.15">
      <c r="A2180" s="13" t="s">
        <v>11863</v>
      </c>
      <c r="B2180" s="13" t="s">
        <v>11864</v>
      </c>
      <c r="C2180" s="13" t="s">
        <v>11862</v>
      </c>
      <c r="D2180" s="13" t="s">
        <v>6239</v>
      </c>
      <c r="E2180" s="13" t="s">
        <v>6425</v>
      </c>
    </row>
    <row r="2181" spans="1:5" x14ac:dyDescent="0.15">
      <c r="A2181" s="13" t="s">
        <v>11866</v>
      </c>
      <c r="B2181" s="13" t="s">
        <v>11867</v>
      </c>
      <c r="C2181" s="13" t="s">
        <v>11865</v>
      </c>
      <c r="D2181" s="13" t="s">
        <v>6239</v>
      </c>
      <c r="E2181" s="13" t="s">
        <v>6425</v>
      </c>
    </row>
    <row r="2182" spans="1:5" x14ac:dyDescent="0.15">
      <c r="A2182" s="13" t="s">
        <v>11869</v>
      </c>
      <c r="B2182" s="13" t="s">
        <v>11870</v>
      </c>
      <c r="C2182" s="13" t="s">
        <v>11868</v>
      </c>
      <c r="D2182" s="13" t="s">
        <v>53</v>
      </c>
      <c r="E2182" s="13" t="s">
        <v>6306</v>
      </c>
    </row>
    <row r="2183" spans="1:5" x14ac:dyDescent="0.15">
      <c r="A2183" s="13" t="s">
        <v>11872</v>
      </c>
      <c r="B2183" s="13" t="s">
        <v>11873</v>
      </c>
      <c r="C2183" s="13" t="s">
        <v>11871</v>
      </c>
      <c r="D2183" s="13" t="s">
        <v>53</v>
      </c>
      <c r="E2183" s="13" t="s">
        <v>6306</v>
      </c>
    </row>
    <row r="2184" spans="1:5" x14ac:dyDescent="0.15">
      <c r="A2184" s="13" t="s">
        <v>11875</v>
      </c>
      <c r="B2184" s="13" t="s">
        <v>11876</v>
      </c>
      <c r="C2184" s="13" t="s">
        <v>11874</v>
      </c>
      <c r="D2184" s="13" t="s">
        <v>53</v>
      </c>
      <c r="E2184" s="13" t="s">
        <v>6306</v>
      </c>
    </row>
    <row r="2185" spans="1:5" x14ac:dyDescent="0.15">
      <c r="A2185" s="13" t="s">
        <v>11878</v>
      </c>
      <c r="B2185" s="13" t="s">
        <v>11879</v>
      </c>
      <c r="C2185" s="13" t="s">
        <v>11877</v>
      </c>
      <c r="D2185" s="13" t="s">
        <v>53</v>
      </c>
      <c r="E2185" s="13" t="s">
        <v>6306</v>
      </c>
    </row>
    <row r="2186" spans="1:5" x14ac:dyDescent="0.15">
      <c r="A2186" s="13" t="s">
        <v>11881</v>
      </c>
      <c r="B2186" s="13" t="s">
        <v>11882</v>
      </c>
      <c r="C2186" s="13" t="s">
        <v>11880</v>
      </c>
      <c r="D2186" s="13" t="s">
        <v>53</v>
      </c>
      <c r="E2186" s="13" t="s">
        <v>6306</v>
      </c>
    </row>
    <row r="2187" spans="1:5" x14ac:dyDescent="0.15">
      <c r="A2187" s="13" t="s">
        <v>11884</v>
      </c>
      <c r="B2187" s="13" t="s">
        <v>11885</v>
      </c>
      <c r="C2187" s="13" t="s">
        <v>11883</v>
      </c>
      <c r="D2187" s="13" t="s">
        <v>53</v>
      </c>
      <c r="E2187" s="13" t="s">
        <v>6306</v>
      </c>
    </row>
    <row r="2188" spans="1:5" x14ac:dyDescent="0.15">
      <c r="A2188" s="13" t="s">
        <v>11887</v>
      </c>
      <c r="B2188" s="13" t="s">
        <v>11888</v>
      </c>
      <c r="C2188" s="13" t="s">
        <v>11886</v>
      </c>
      <c r="D2188" s="13" t="s">
        <v>53</v>
      </c>
      <c r="E2188" s="13" t="s">
        <v>6306</v>
      </c>
    </row>
    <row r="2189" spans="1:5" x14ac:dyDescent="0.15">
      <c r="A2189" s="13" t="s">
        <v>11890</v>
      </c>
      <c r="B2189" s="13" t="s">
        <v>11891</v>
      </c>
      <c r="C2189" s="13" t="s">
        <v>11889</v>
      </c>
      <c r="D2189" s="13" t="s">
        <v>53</v>
      </c>
      <c r="E2189" s="13" t="s">
        <v>6306</v>
      </c>
    </row>
    <row r="2190" spans="1:5" x14ac:dyDescent="0.15">
      <c r="A2190" s="13" t="s">
        <v>11893</v>
      </c>
      <c r="B2190" s="13" t="s">
        <v>11894</v>
      </c>
      <c r="C2190" s="13" t="s">
        <v>11892</v>
      </c>
      <c r="D2190" s="13" t="s">
        <v>6241</v>
      </c>
      <c r="E2190" s="13" t="s">
        <v>6415</v>
      </c>
    </row>
    <row r="2191" spans="1:5" x14ac:dyDescent="0.15">
      <c r="A2191" s="13" t="s">
        <v>11896</v>
      </c>
      <c r="B2191" s="13" t="s">
        <v>11897</v>
      </c>
      <c r="C2191" s="13" t="s">
        <v>11895</v>
      </c>
      <c r="D2191" s="13" t="s">
        <v>6239</v>
      </c>
      <c r="E2191" s="13" t="s">
        <v>6425</v>
      </c>
    </row>
    <row r="2192" spans="1:5" x14ac:dyDescent="0.15">
      <c r="A2192" s="13" t="s">
        <v>6268</v>
      </c>
      <c r="B2192" s="13" t="s">
        <v>11899</v>
      </c>
      <c r="C2192" s="13" t="s">
        <v>11898</v>
      </c>
      <c r="D2192" s="13" t="s">
        <v>6239</v>
      </c>
      <c r="E2192" s="13" t="s">
        <v>6425</v>
      </c>
    </row>
    <row r="2193" spans="1:5" x14ac:dyDescent="0.15">
      <c r="A2193" s="13" t="s">
        <v>11901</v>
      </c>
      <c r="B2193" s="13" t="s">
        <v>11902</v>
      </c>
      <c r="C2193" s="13" t="s">
        <v>11900</v>
      </c>
      <c r="D2193" s="13" t="s">
        <v>6239</v>
      </c>
      <c r="E2193" s="13" t="s">
        <v>6425</v>
      </c>
    </row>
    <row r="2194" spans="1:5" x14ac:dyDescent="0.15">
      <c r="A2194" s="13" t="s">
        <v>11904</v>
      </c>
      <c r="B2194" s="13" t="s">
        <v>11905</v>
      </c>
      <c r="C2194" s="13" t="s">
        <v>11903</v>
      </c>
      <c r="D2194" s="13" t="s">
        <v>6239</v>
      </c>
      <c r="E2194" s="13" t="s">
        <v>6425</v>
      </c>
    </row>
    <row r="2195" spans="1:5" x14ac:dyDescent="0.15">
      <c r="A2195" s="13" t="s">
        <v>11907</v>
      </c>
      <c r="B2195" s="13" t="s">
        <v>11908</v>
      </c>
      <c r="C2195" s="13" t="s">
        <v>11906</v>
      </c>
      <c r="D2195" s="13" t="s">
        <v>6239</v>
      </c>
      <c r="E2195" s="13" t="s">
        <v>6425</v>
      </c>
    </row>
    <row r="2196" spans="1:5" x14ac:dyDescent="0.15">
      <c r="A2196" s="13" t="s">
        <v>11910</v>
      </c>
      <c r="B2196" s="13" t="s">
        <v>11911</v>
      </c>
      <c r="C2196" s="13" t="s">
        <v>11909</v>
      </c>
      <c r="D2196" s="13" t="s">
        <v>53</v>
      </c>
      <c r="E2196" s="13" t="s">
        <v>6306</v>
      </c>
    </row>
    <row r="2197" spans="1:5" x14ac:dyDescent="0.15">
      <c r="A2197" s="13" t="s">
        <v>11913</v>
      </c>
      <c r="B2197" s="13" t="s">
        <v>11914</v>
      </c>
      <c r="C2197" s="13" t="s">
        <v>11912</v>
      </c>
      <c r="D2197" s="13" t="s">
        <v>53</v>
      </c>
      <c r="E2197" s="13" t="s">
        <v>6306</v>
      </c>
    </row>
    <row r="2198" spans="1:5" x14ac:dyDescent="0.15">
      <c r="A2198" s="13" t="s">
        <v>11916</v>
      </c>
      <c r="B2198" s="13" t="s">
        <v>11917</v>
      </c>
      <c r="C2198" s="13" t="s">
        <v>11915</v>
      </c>
      <c r="D2198" s="13" t="s">
        <v>53</v>
      </c>
      <c r="E2198" s="13" t="s">
        <v>6306</v>
      </c>
    </row>
    <row r="2199" spans="1:5" x14ac:dyDescent="0.15">
      <c r="A2199" s="13" t="s">
        <v>11919</v>
      </c>
      <c r="B2199" s="13" t="s">
        <v>11920</v>
      </c>
      <c r="C2199" s="13" t="s">
        <v>11918</v>
      </c>
      <c r="D2199" s="13" t="s">
        <v>53</v>
      </c>
      <c r="E2199" s="13" t="s">
        <v>6306</v>
      </c>
    </row>
    <row r="2200" spans="1:5" x14ac:dyDescent="0.15">
      <c r="A2200" s="13" t="s">
        <v>11922</v>
      </c>
      <c r="B2200" s="13" t="s">
        <v>11923</v>
      </c>
      <c r="C2200" s="13" t="s">
        <v>11921</v>
      </c>
      <c r="D2200" s="13" t="s">
        <v>6241</v>
      </c>
      <c r="E2200" s="13" t="s">
        <v>6415</v>
      </c>
    </row>
    <row r="2201" spans="1:5" x14ac:dyDescent="0.15">
      <c r="A2201" s="13" t="s">
        <v>11925</v>
      </c>
      <c r="B2201" s="13" t="s">
        <v>11926</v>
      </c>
      <c r="C2201" s="13" t="s">
        <v>11924</v>
      </c>
      <c r="D2201" s="13" t="s">
        <v>6241</v>
      </c>
      <c r="E2201" s="13" t="s">
        <v>6415</v>
      </c>
    </row>
    <row r="2202" spans="1:5" x14ac:dyDescent="0.15">
      <c r="A2202" s="13" t="s">
        <v>11928</v>
      </c>
      <c r="B2202" s="13" t="s">
        <v>11929</v>
      </c>
      <c r="C2202" s="13" t="s">
        <v>11927</v>
      </c>
      <c r="D2202" s="13" t="s">
        <v>6239</v>
      </c>
      <c r="E2202" s="13" t="s">
        <v>6425</v>
      </c>
    </row>
    <row r="2203" spans="1:5" x14ac:dyDescent="0.15">
      <c r="A2203" s="13" t="s">
        <v>6268</v>
      </c>
      <c r="B2203" s="13" t="s">
        <v>11931</v>
      </c>
      <c r="C2203" s="13" t="s">
        <v>11930</v>
      </c>
      <c r="D2203" s="13" t="s">
        <v>6239</v>
      </c>
      <c r="E2203" s="13" t="s">
        <v>6425</v>
      </c>
    </row>
    <row r="2204" spans="1:5" x14ac:dyDescent="0.15">
      <c r="A2204" s="13" t="s">
        <v>11933</v>
      </c>
      <c r="B2204" s="13" t="s">
        <v>11934</v>
      </c>
      <c r="C2204" s="13" t="s">
        <v>11932</v>
      </c>
      <c r="D2204" s="13" t="s">
        <v>6239</v>
      </c>
      <c r="E2204" s="13" t="s">
        <v>6425</v>
      </c>
    </row>
    <row r="2205" spans="1:5" x14ac:dyDescent="0.15">
      <c r="A2205" s="13" t="s">
        <v>11936</v>
      </c>
      <c r="B2205" s="13" t="s">
        <v>11937</v>
      </c>
      <c r="C2205" s="13" t="s">
        <v>11935</v>
      </c>
      <c r="D2205" s="13" t="s">
        <v>6239</v>
      </c>
      <c r="E2205" s="13" t="s">
        <v>6425</v>
      </c>
    </row>
    <row r="2206" spans="1:5" x14ac:dyDescent="0.15">
      <c r="A2206" s="13" t="s">
        <v>11939</v>
      </c>
      <c r="B2206" s="13" t="s">
        <v>11940</v>
      </c>
      <c r="C2206" s="13" t="s">
        <v>11938</v>
      </c>
      <c r="D2206" s="13" t="s">
        <v>53</v>
      </c>
      <c r="E2206" s="13" t="s">
        <v>6306</v>
      </c>
    </row>
    <row r="2207" spans="1:5" x14ac:dyDescent="0.15">
      <c r="A2207" s="13" t="s">
        <v>11942</v>
      </c>
      <c r="B2207" s="13" t="s">
        <v>11943</v>
      </c>
      <c r="C2207" s="13" t="s">
        <v>11941</v>
      </c>
      <c r="D2207" s="13" t="s">
        <v>53</v>
      </c>
      <c r="E2207" s="13" t="s">
        <v>6306</v>
      </c>
    </row>
    <row r="2208" spans="1:5" x14ac:dyDescent="0.15">
      <c r="A2208" s="13" t="s">
        <v>11945</v>
      </c>
      <c r="B2208" s="13" t="s">
        <v>11946</v>
      </c>
      <c r="C2208" s="13" t="s">
        <v>11944</v>
      </c>
      <c r="D2208" s="13" t="s">
        <v>53</v>
      </c>
      <c r="E2208" s="13" t="s">
        <v>6306</v>
      </c>
    </row>
    <row r="2209" spans="1:5" x14ac:dyDescent="0.15">
      <c r="A2209" s="13" t="s">
        <v>11948</v>
      </c>
      <c r="B2209" s="13" t="s">
        <v>11949</v>
      </c>
      <c r="C2209" s="13" t="s">
        <v>11947</v>
      </c>
      <c r="D2209" s="13" t="s">
        <v>53</v>
      </c>
      <c r="E2209" s="13" t="s">
        <v>6306</v>
      </c>
    </row>
    <row r="2210" spans="1:5" x14ac:dyDescent="0.15">
      <c r="A2210" s="13" t="s">
        <v>11951</v>
      </c>
      <c r="B2210" s="13" t="s">
        <v>11952</v>
      </c>
      <c r="C2210" s="13" t="s">
        <v>11950</v>
      </c>
      <c r="D2210" s="13" t="s">
        <v>53</v>
      </c>
      <c r="E2210" s="13" t="s">
        <v>6306</v>
      </c>
    </row>
    <row r="2211" spans="1:5" x14ac:dyDescent="0.15">
      <c r="A2211" s="13" t="s">
        <v>11954</v>
      </c>
      <c r="B2211" s="13" t="s">
        <v>11955</v>
      </c>
      <c r="C2211" s="13" t="s">
        <v>11953</v>
      </c>
      <c r="D2211" s="13" t="s">
        <v>53</v>
      </c>
      <c r="E2211" s="13" t="s">
        <v>6306</v>
      </c>
    </row>
    <row r="2212" spans="1:5" x14ac:dyDescent="0.15">
      <c r="A2212" s="13" t="s">
        <v>11957</v>
      </c>
      <c r="B2212" s="13" t="s">
        <v>11958</v>
      </c>
      <c r="C2212" s="13" t="s">
        <v>11956</v>
      </c>
      <c r="D2212" s="13" t="s">
        <v>6241</v>
      </c>
      <c r="E2212" s="13" t="s">
        <v>6415</v>
      </c>
    </row>
    <row r="2213" spans="1:5" x14ac:dyDescent="0.15">
      <c r="A2213" s="13" t="s">
        <v>11960</v>
      </c>
      <c r="B2213" s="13" t="s">
        <v>11961</v>
      </c>
      <c r="C2213" s="13" t="s">
        <v>11959</v>
      </c>
      <c r="D2213" s="13" t="s">
        <v>6239</v>
      </c>
      <c r="E2213" s="13" t="s">
        <v>6425</v>
      </c>
    </row>
    <row r="2214" spans="1:5" x14ac:dyDescent="0.15">
      <c r="A2214" s="13" t="s">
        <v>6268</v>
      </c>
      <c r="B2214" s="13" t="s">
        <v>11963</v>
      </c>
      <c r="C2214" s="13" t="s">
        <v>11962</v>
      </c>
      <c r="D2214" s="13" t="s">
        <v>6239</v>
      </c>
      <c r="E2214" s="13" t="s">
        <v>6425</v>
      </c>
    </row>
    <row r="2215" spans="1:5" x14ac:dyDescent="0.15">
      <c r="A2215" s="13" t="s">
        <v>11965</v>
      </c>
      <c r="B2215" s="13" t="s">
        <v>11966</v>
      </c>
      <c r="C2215" s="13" t="s">
        <v>11964</v>
      </c>
      <c r="D2215" s="13" t="s">
        <v>6239</v>
      </c>
      <c r="E2215" s="13" t="s">
        <v>6425</v>
      </c>
    </row>
    <row r="2216" spans="1:5" x14ac:dyDescent="0.15">
      <c r="A2216" s="13" t="s">
        <v>11968</v>
      </c>
      <c r="B2216" s="13" t="s">
        <v>11969</v>
      </c>
      <c r="C2216" s="13" t="s">
        <v>11967</v>
      </c>
      <c r="D2216" s="13" t="s">
        <v>6239</v>
      </c>
      <c r="E2216" s="13" t="s">
        <v>6425</v>
      </c>
    </row>
    <row r="2217" spans="1:5" x14ac:dyDescent="0.15">
      <c r="A2217" s="13" t="s">
        <v>11971</v>
      </c>
      <c r="B2217" s="13" t="s">
        <v>11972</v>
      </c>
      <c r="C2217" s="13" t="s">
        <v>11970</v>
      </c>
      <c r="D2217" s="13" t="s">
        <v>53</v>
      </c>
      <c r="E2217" s="13" t="s">
        <v>6306</v>
      </c>
    </row>
    <row r="2218" spans="1:5" x14ac:dyDescent="0.15">
      <c r="A2218" s="13" t="s">
        <v>11974</v>
      </c>
      <c r="B2218" s="13" t="s">
        <v>11975</v>
      </c>
      <c r="C2218" s="13" t="s">
        <v>11973</v>
      </c>
      <c r="D2218" s="13" t="s">
        <v>53</v>
      </c>
      <c r="E2218" s="13" t="s">
        <v>6306</v>
      </c>
    </row>
    <row r="2219" spans="1:5" x14ac:dyDescent="0.15">
      <c r="A2219" s="13" t="s">
        <v>11976</v>
      </c>
      <c r="B2219" s="13" t="s">
        <v>801</v>
      </c>
      <c r="C2219" s="13" t="s">
        <v>800</v>
      </c>
      <c r="D2219" s="13" t="s">
        <v>6239</v>
      </c>
      <c r="E2219" s="13" t="s">
        <v>6425</v>
      </c>
    </row>
    <row r="2220" spans="1:5" x14ac:dyDescent="0.15">
      <c r="A2220" s="13" t="s">
        <v>6268</v>
      </c>
      <c r="B2220" s="13" t="s">
        <v>11978</v>
      </c>
      <c r="C2220" s="13" t="s">
        <v>11977</v>
      </c>
      <c r="D2220" s="13" t="s">
        <v>6239</v>
      </c>
      <c r="E2220" s="13" t="s">
        <v>6425</v>
      </c>
    </row>
    <row r="2221" spans="1:5" x14ac:dyDescent="0.15">
      <c r="A2221" s="13" t="s">
        <v>11980</v>
      </c>
      <c r="B2221" s="13" t="s">
        <v>11981</v>
      </c>
      <c r="C2221" s="13" t="s">
        <v>11979</v>
      </c>
      <c r="D2221" s="13" t="s">
        <v>6239</v>
      </c>
      <c r="E2221" s="13" t="s">
        <v>6425</v>
      </c>
    </row>
    <row r="2222" spans="1:5" x14ac:dyDescent="0.15">
      <c r="A2222" s="13" t="s">
        <v>11983</v>
      </c>
      <c r="B2222" s="13" t="s">
        <v>11984</v>
      </c>
      <c r="C2222" s="13" t="s">
        <v>11982</v>
      </c>
      <c r="D2222" s="13" t="s">
        <v>6239</v>
      </c>
      <c r="E2222" s="13" t="s">
        <v>6425</v>
      </c>
    </row>
    <row r="2223" spans="1:5" x14ac:dyDescent="0.15">
      <c r="A2223" s="13" t="s">
        <v>11986</v>
      </c>
      <c r="B2223" s="13" t="s">
        <v>11987</v>
      </c>
      <c r="C2223" s="13" t="s">
        <v>11985</v>
      </c>
      <c r="D2223" s="13" t="s">
        <v>53</v>
      </c>
      <c r="E2223" s="13" t="s">
        <v>6306</v>
      </c>
    </row>
    <row r="2224" spans="1:5" x14ac:dyDescent="0.15">
      <c r="A2224" s="13" t="s">
        <v>11989</v>
      </c>
      <c r="B2224" s="13" t="s">
        <v>11990</v>
      </c>
      <c r="C2224" s="13" t="s">
        <v>11988</v>
      </c>
      <c r="D2224" s="13" t="s">
        <v>53</v>
      </c>
      <c r="E2224" s="13" t="s">
        <v>6306</v>
      </c>
    </row>
    <row r="2225" spans="1:5" x14ac:dyDescent="0.15">
      <c r="A2225" s="13" t="s">
        <v>11992</v>
      </c>
      <c r="B2225" s="13" t="s">
        <v>11993</v>
      </c>
      <c r="C2225" s="13" t="s">
        <v>11991</v>
      </c>
      <c r="D2225" s="13" t="s">
        <v>53</v>
      </c>
      <c r="E2225" s="13" t="s">
        <v>6306</v>
      </c>
    </row>
    <row r="2226" spans="1:5" x14ac:dyDescent="0.15">
      <c r="A2226" s="13" t="s">
        <v>11995</v>
      </c>
      <c r="B2226" s="13" t="s">
        <v>11996</v>
      </c>
      <c r="C2226" s="13" t="s">
        <v>11994</v>
      </c>
      <c r="D2226" s="13" t="s">
        <v>6241</v>
      </c>
      <c r="E2226" s="13" t="s">
        <v>6415</v>
      </c>
    </row>
    <row r="2227" spans="1:5" x14ac:dyDescent="0.15">
      <c r="A2227" s="13" t="s">
        <v>11998</v>
      </c>
      <c r="B2227" s="13" t="s">
        <v>11999</v>
      </c>
      <c r="C2227" s="13" t="s">
        <v>11997</v>
      </c>
      <c r="D2227" s="13" t="s">
        <v>6239</v>
      </c>
      <c r="E2227" s="13" t="s">
        <v>6425</v>
      </c>
    </row>
    <row r="2228" spans="1:5" x14ac:dyDescent="0.15">
      <c r="A2228" s="13" t="s">
        <v>6268</v>
      </c>
      <c r="B2228" s="13" t="s">
        <v>12001</v>
      </c>
      <c r="C2228" s="13" t="s">
        <v>12000</v>
      </c>
      <c r="D2228" s="13" t="s">
        <v>6239</v>
      </c>
      <c r="E2228" s="13" t="s">
        <v>6425</v>
      </c>
    </row>
    <row r="2229" spans="1:5" x14ac:dyDescent="0.15">
      <c r="A2229" s="13" t="s">
        <v>12003</v>
      </c>
      <c r="B2229" s="13" t="s">
        <v>12004</v>
      </c>
      <c r="C2229" s="13" t="s">
        <v>12002</v>
      </c>
      <c r="D2229" s="13" t="s">
        <v>6239</v>
      </c>
      <c r="E2229" s="13" t="s">
        <v>6425</v>
      </c>
    </row>
    <row r="2230" spans="1:5" x14ac:dyDescent="0.15">
      <c r="A2230" s="13" t="s">
        <v>12006</v>
      </c>
      <c r="B2230" s="13" t="s">
        <v>12007</v>
      </c>
      <c r="C2230" s="13" t="s">
        <v>12005</v>
      </c>
      <c r="D2230" s="13" t="s">
        <v>6239</v>
      </c>
      <c r="E2230" s="13" t="s">
        <v>6425</v>
      </c>
    </row>
    <row r="2231" spans="1:5" x14ac:dyDescent="0.15">
      <c r="A2231" s="13" t="s">
        <v>12009</v>
      </c>
      <c r="B2231" s="13" t="s">
        <v>12010</v>
      </c>
      <c r="C2231" s="13" t="s">
        <v>12008</v>
      </c>
      <c r="D2231" s="13" t="s">
        <v>53</v>
      </c>
      <c r="E2231" s="13" t="s">
        <v>6306</v>
      </c>
    </row>
    <row r="2232" spans="1:5" x14ac:dyDescent="0.15">
      <c r="A2232" s="13" t="s">
        <v>12012</v>
      </c>
      <c r="B2232" s="13" t="s">
        <v>12013</v>
      </c>
      <c r="C2232" s="13" t="s">
        <v>12011</v>
      </c>
      <c r="D2232" s="13" t="s">
        <v>53</v>
      </c>
      <c r="E2232" s="13" t="s">
        <v>6306</v>
      </c>
    </row>
    <row r="2233" spans="1:5" x14ac:dyDescent="0.15">
      <c r="A2233" s="13" t="s">
        <v>12015</v>
      </c>
      <c r="B2233" s="13" t="s">
        <v>12016</v>
      </c>
      <c r="C2233" s="13" t="s">
        <v>12014</v>
      </c>
      <c r="D2233" s="13" t="s">
        <v>53</v>
      </c>
      <c r="E2233" s="13" t="s">
        <v>6306</v>
      </c>
    </row>
    <row r="2234" spans="1:5" x14ac:dyDescent="0.15">
      <c r="A2234" s="13" t="s">
        <v>12018</v>
      </c>
      <c r="B2234" s="13" t="s">
        <v>12019</v>
      </c>
      <c r="C2234" s="13" t="s">
        <v>12017</v>
      </c>
      <c r="D2234" s="13" t="s">
        <v>53</v>
      </c>
      <c r="E2234" s="13" t="s">
        <v>6306</v>
      </c>
    </row>
    <row r="2235" spans="1:5" x14ac:dyDescent="0.15">
      <c r="A2235" s="13" t="s">
        <v>12021</v>
      </c>
      <c r="B2235" s="13" t="s">
        <v>12022</v>
      </c>
      <c r="C2235" s="13" t="s">
        <v>12020</v>
      </c>
      <c r="D2235" s="13" t="s">
        <v>53</v>
      </c>
      <c r="E2235" s="13" t="s">
        <v>6306</v>
      </c>
    </row>
    <row r="2236" spans="1:5" x14ac:dyDescent="0.15">
      <c r="A2236" s="13" t="s">
        <v>12024</v>
      </c>
      <c r="B2236" s="13" t="s">
        <v>12025</v>
      </c>
      <c r="C2236" s="13" t="s">
        <v>12023</v>
      </c>
      <c r="D2236" s="13" t="s">
        <v>53</v>
      </c>
      <c r="E2236" s="13" t="s">
        <v>6306</v>
      </c>
    </row>
    <row r="2237" spans="1:5" x14ac:dyDescent="0.15">
      <c r="A2237" s="13" t="s">
        <v>12027</v>
      </c>
      <c r="B2237" s="13" t="s">
        <v>12028</v>
      </c>
      <c r="C2237" s="13" t="s">
        <v>12026</v>
      </c>
      <c r="D2237" s="13" t="s">
        <v>53</v>
      </c>
      <c r="E2237" s="13" t="s">
        <v>6306</v>
      </c>
    </row>
    <row r="2238" spans="1:5" x14ac:dyDescent="0.15">
      <c r="A2238" s="13" t="s">
        <v>12030</v>
      </c>
      <c r="B2238" s="13" t="s">
        <v>12031</v>
      </c>
      <c r="C2238" s="13" t="s">
        <v>12029</v>
      </c>
      <c r="D2238" s="13" t="s">
        <v>53</v>
      </c>
      <c r="E2238" s="13" t="s">
        <v>6306</v>
      </c>
    </row>
    <row r="2239" spans="1:5" x14ac:dyDescent="0.15">
      <c r="A2239" s="13" t="s">
        <v>12033</v>
      </c>
      <c r="B2239" s="13" t="s">
        <v>12034</v>
      </c>
      <c r="C2239" s="13" t="s">
        <v>12032</v>
      </c>
      <c r="D2239" s="13" t="s">
        <v>6241</v>
      </c>
      <c r="E2239" s="13" t="s">
        <v>6415</v>
      </c>
    </row>
    <row r="2240" spans="1:5" x14ac:dyDescent="0.15">
      <c r="A2240" s="13" t="s">
        <v>12036</v>
      </c>
      <c r="B2240" s="13" t="s">
        <v>12037</v>
      </c>
      <c r="C2240" s="13" t="s">
        <v>12035</v>
      </c>
      <c r="D2240" s="13" t="s">
        <v>6239</v>
      </c>
      <c r="E2240" s="13" t="s">
        <v>6425</v>
      </c>
    </row>
    <row r="2241" spans="1:5" x14ac:dyDescent="0.15">
      <c r="A2241" s="13" t="s">
        <v>6268</v>
      </c>
      <c r="B2241" s="13" t="s">
        <v>12039</v>
      </c>
      <c r="C2241" s="13" t="s">
        <v>12038</v>
      </c>
      <c r="D2241" s="13" t="s">
        <v>6239</v>
      </c>
      <c r="E2241" s="13" t="s">
        <v>6425</v>
      </c>
    </row>
    <row r="2242" spans="1:5" x14ac:dyDescent="0.15">
      <c r="A2242" s="13" t="s">
        <v>12041</v>
      </c>
      <c r="B2242" s="13" t="s">
        <v>12042</v>
      </c>
      <c r="C2242" s="13" t="s">
        <v>12040</v>
      </c>
      <c r="D2242" s="13" t="s">
        <v>6239</v>
      </c>
      <c r="E2242" s="13" t="s">
        <v>6425</v>
      </c>
    </row>
    <row r="2243" spans="1:5" x14ac:dyDescent="0.15">
      <c r="A2243" s="13" t="s">
        <v>12044</v>
      </c>
      <c r="B2243" s="13" t="s">
        <v>12045</v>
      </c>
      <c r="C2243" s="13" t="s">
        <v>12043</v>
      </c>
      <c r="D2243" s="13" t="s">
        <v>6239</v>
      </c>
      <c r="E2243" s="13" t="s">
        <v>6425</v>
      </c>
    </row>
    <row r="2244" spans="1:5" x14ac:dyDescent="0.15">
      <c r="A2244" s="13" t="s">
        <v>12047</v>
      </c>
      <c r="B2244" s="13" t="s">
        <v>12048</v>
      </c>
      <c r="C2244" s="13" t="s">
        <v>12046</v>
      </c>
      <c r="D2244" s="13" t="s">
        <v>53</v>
      </c>
      <c r="E2244" s="13" t="s">
        <v>6306</v>
      </c>
    </row>
    <row r="2245" spans="1:5" x14ac:dyDescent="0.15">
      <c r="A2245" s="13" t="s">
        <v>12050</v>
      </c>
      <c r="B2245" s="13" t="s">
        <v>12051</v>
      </c>
      <c r="C2245" s="13" t="s">
        <v>12049</v>
      </c>
      <c r="D2245" s="13" t="s">
        <v>53</v>
      </c>
      <c r="E2245" s="13" t="s">
        <v>6306</v>
      </c>
    </row>
    <row r="2246" spans="1:5" x14ac:dyDescent="0.15">
      <c r="A2246" s="13" t="s">
        <v>12053</v>
      </c>
      <c r="B2246" s="13" t="s">
        <v>12054</v>
      </c>
      <c r="C2246" s="13" t="s">
        <v>12052</v>
      </c>
      <c r="D2246" s="13" t="s">
        <v>53</v>
      </c>
      <c r="E2246" s="13" t="s">
        <v>6306</v>
      </c>
    </row>
    <row r="2247" spans="1:5" x14ac:dyDescent="0.15">
      <c r="A2247" s="13" t="s">
        <v>12056</v>
      </c>
      <c r="B2247" s="13" t="s">
        <v>12057</v>
      </c>
      <c r="C2247" s="13" t="s">
        <v>12055</v>
      </c>
      <c r="D2247" s="13" t="s">
        <v>53</v>
      </c>
      <c r="E2247" s="13" t="s">
        <v>6306</v>
      </c>
    </row>
    <row r="2248" spans="1:5" x14ac:dyDescent="0.15">
      <c r="A2248" s="13" t="s">
        <v>12059</v>
      </c>
      <c r="B2248" s="13" t="s">
        <v>12060</v>
      </c>
      <c r="C2248" s="13" t="s">
        <v>12058</v>
      </c>
      <c r="D2248" s="13" t="s">
        <v>53</v>
      </c>
      <c r="E2248" s="13" t="s">
        <v>6306</v>
      </c>
    </row>
    <row r="2249" spans="1:5" x14ac:dyDescent="0.15">
      <c r="A2249" s="13" t="s">
        <v>12062</v>
      </c>
      <c r="B2249" s="13" t="s">
        <v>12063</v>
      </c>
      <c r="C2249" s="13" t="s">
        <v>12061</v>
      </c>
      <c r="D2249" s="13" t="s">
        <v>53</v>
      </c>
      <c r="E2249" s="13" t="s">
        <v>6306</v>
      </c>
    </row>
    <row r="2250" spans="1:5" x14ac:dyDescent="0.15">
      <c r="A2250" s="13" t="s">
        <v>12065</v>
      </c>
      <c r="B2250" s="13" t="s">
        <v>12066</v>
      </c>
      <c r="C2250" s="13" t="s">
        <v>12064</v>
      </c>
      <c r="D2250" s="13" t="s">
        <v>53</v>
      </c>
      <c r="E2250" s="13" t="s">
        <v>6306</v>
      </c>
    </row>
    <row r="2251" spans="1:5" x14ac:dyDescent="0.15">
      <c r="A2251" s="13" t="s">
        <v>12068</v>
      </c>
      <c r="B2251" s="13" t="s">
        <v>12069</v>
      </c>
      <c r="C2251" s="13" t="s">
        <v>12067</v>
      </c>
      <c r="D2251" s="13" t="s">
        <v>53</v>
      </c>
      <c r="E2251" s="13" t="s">
        <v>6306</v>
      </c>
    </row>
    <row r="2252" spans="1:5" x14ac:dyDescent="0.15">
      <c r="A2252" s="13" t="s">
        <v>12071</v>
      </c>
      <c r="B2252" s="13" t="s">
        <v>12072</v>
      </c>
      <c r="C2252" s="13" t="s">
        <v>12070</v>
      </c>
      <c r="D2252" s="13" t="s">
        <v>53</v>
      </c>
      <c r="E2252" s="13" t="s">
        <v>6306</v>
      </c>
    </row>
    <row r="2253" spans="1:5" x14ac:dyDescent="0.15">
      <c r="A2253" s="13" t="s">
        <v>12074</v>
      </c>
      <c r="B2253" s="13" t="s">
        <v>12075</v>
      </c>
      <c r="C2253" s="13" t="s">
        <v>12073</v>
      </c>
      <c r="D2253" s="13" t="s">
        <v>6239</v>
      </c>
      <c r="E2253" s="13" t="s">
        <v>6425</v>
      </c>
    </row>
    <row r="2254" spans="1:5" x14ac:dyDescent="0.15">
      <c r="A2254" s="13" t="s">
        <v>6268</v>
      </c>
      <c r="B2254" s="13" t="s">
        <v>12077</v>
      </c>
      <c r="C2254" s="13" t="s">
        <v>12076</v>
      </c>
      <c r="D2254" s="13" t="s">
        <v>6239</v>
      </c>
      <c r="E2254" s="13" t="s">
        <v>6425</v>
      </c>
    </row>
    <row r="2255" spans="1:5" x14ac:dyDescent="0.15">
      <c r="A2255" s="13" t="s">
        <v>12079</v>
      </c>
      <c r="B2255" s="13" t="s">
        <v>12080</v>
      </c>
      <c r="C2255" s="13" t="s">
        <v>12078</v>
      </c>
      <c r="D2255" s="13" t="s">
        <v>6239</v>
      </c>
      <c r="E2255" s="13" t="s">
        <v>6425</v>
      </c>
    </row>
    <row r="2256" spans="1:5" x14ac:dyDescent="0.15">
      <c r="A2256" s="13" t="s">
        <v>12082</v>
      </c>
      <c r="B2256" s="13" t="s">
        <v>12083</v>
      </c>
      <c r="C2256" s="13" t="s">
        <v>12081</v>
      </c>
      <c r="D2256" s="13" t="s">
        <v>53</v>
      </c>
      <c r="E2256" s="13" t="s">
        <v>6306</v>
      </c>
    </row>
    <row r="2257" spans="1:5" x14ac:dyDescent="0.15">
      <c r="A2257" s="13" t="s">
        <v>12085</v>
      </c>
      <c r="B2257" s="13" t="s">
        <v>12086</v>
      </c>
      <c r="C2257" s="13" t="s">
        <v>12084</v>
      </c>
      <c r="D2257" s="13" t="s">
        <v>53</v>
      </c>
      <c r="E2257" s="13" t="s">
        <v>6306</v>
      </c>
    </row>
    <row r="2258" spans="1:5" x14ac:dyDescent="0.15">
      <c r="A2258" s="13" t="s">
        <v>12088</v>
      </c>
      <c r="B2258" s="13" t="s">
        <v>12089</v>
      </c>
      <c r="C2258" s="13" t="s">
        <v>12087</v>
      </c>
      <c r="D2258" s="13" t="s">
        <v>53</v>
      </c>
      <c r="E2258" s="13" t="s">
        <v>6306</v>
      </c>
    </row>
    <row r="2259" spans="1:5" x14ac:dyDescent="0.15">
      <c r="A2259" s="13" t="s">
        <v>12091</v>
      </c>
      <c r="B2259" s="13" t="s">
        <v>12092</v>
      </c>
      <c r="C2259" s="13" t="s">
        <v>12090</v>
      </c>
      <c r="D2259" s="13" t="s">
        <v>53</v>
      </c>
      <c r="E2259" s="13" t="s">
        <v>6306</v>
      </c>
    </row>
    <row r="2260" spans="1:5" x14ac:dyDescent="0.15">
      <c r="A2260" s="13" t="s">
        <v>12094</v>
      </c>
      <c r="B2260" s="13" t="s">
        <v>12095</v>
      </c>
      <c r="C2260" s="13" t="s">
        <v>12093</v>
      </c>
      <c r="D2260" s="13" t="s">
        <v>53</v>
      </c>
      <c r="E2260" s="13" t="s">
        <v>6306</v>
      </c>
    </row>
    <row r="2261" spans="1:5" x14ac:dyDescent="0.15">
      <c r="A2261" s="13" t="s">
        <v>12097</v>
      </c>
      <c r="B2261" s="13" t="s">
        <v>12098</v>
      </c>
      <c r="C2261" s="13" t="s">
        <v>12096</v>
      </c>
      <c r="D2261" s="13" t="s">
        <v>53</v>
      </c>
      <c r="E2261" s="13" t="s">
        <v>6306</v>
      </c>
    </row>
    <row r="2262" spans="1:5" x14ac:dyDescent="0.15">
      <c r="A2262" s="13" t="s">
        <v>12100</v>
      </c>
      <c r="B2262" s="13" t="s">
        <v>12101</v>
      </c>
      <c r="C2262" s="13" t="s">
        <v>12099</v>
      </c>
      <c r="D2262" s="13" t="s">
        <v>53</v>
      </c>
      <c r="E2262" s="13" t="s">
        <v>6306</v>
      </c>
    </row>
    <row r="2263" spans="1:5" x14ac:dyDescent="0.15">
      <c r="A2263" s="13" t="s">
        <v>12103</v>
      </c>
      <c r="B2263" s="13" t="s">
        <v>12104</v>
      </c>
      <c r="C2263" s="13" t="s">
        <v>12102</v>
      </c>
      <c r="D2263" s="13" t="s">
        <v>53</v>
      </c>
      <c r="E2263" s="13" t="s">
        <v>6306</v>
      </c>
    </row>
    <row r="2264" spans="1:5" x14ac:dyDescent="0.15">
      <c r="A2264" s="13" t="s">
        <v>12106</v>
      </c>
      <c r="B2264" s="13" t="s">
        <v>12107</v>
      </c>
      <c r="C2264" s="13" t="s">
        <v>12105</v>
      </c>
      <c r="D2264" s="13" t="s">
        <v>53</v>
      </c>
      <c r="E2264" s="13" t="s">
        <v>6306</v>
      </c>
    </row>
    <row r="2265" spans="1:5" x14ac:dyDescent="0.15">
      <c r="A2265" s="13" t="s">
        <v>12109</v>
      </c>
      <c r="B2265" s="13" t="s">
        <v>12110</v>
      </c>
      <c r="C2265" s="13" t="s">
        <v>12108</v>
      </c>
      <c r="D2265" s="13" t="s">
        <v>53</v>
      </c>
      <c r="E2265" s="13" t="s">
        <v>6306</v>
      </c>
    </row>
    <row r="2266" spans="1:5" x14ac:dyDescent="0.15">
      <c r="A2266" s="13" t="s">
        <v>12112</v>
      </c>
      <c r="B2266" s="13" t="s">
        <v>12113</v>
      </c>
      <c r="C2266" s="13" t="s">
        <v>12111</v>
      </c>
      <c r="D2266" s="13" t="s">
        <v>6241</v>
      </c>
      <c r="E2266" s="13" t="s">
        <v>6415</v>
      </c>
    </row>
    <row r="2267" spans="1:5" x14ac:dyDescent="0.15">
      <c r="A2267" s="13" t="s">
        <v>12115</v>
      </c>
      <c r="B2267" s="13" t="s">
        <v>12116</v>
      </c>
      <c r="C2267" s="13" t="s">
        <v>12114</v>
      </c>
      <c r="D2267" s="13" t="s">
        <v>6239</v>
      </c>
      <c r="E2267" s="13" t="s">
        <v>6425</v>
      </c>
    </row>
    <row r="2268" spans="1:5" x14ac:dyDescent="0.15">
      <c r="A2268" s="13" t="s">
        <v>6268</v>
      </c>
      <c r="B2268" s="13" t="s">
        <v>12118</v>
      </c>
      <c r="C2268" s="13" t="s">
        <v>12117</v>
      </c>
      <c r="D2268" s="13" t="s">
        <v>6239</v>
      </c>
      <c r="E2268" s="13" t="s">
        <v>6425</v>
      </c>
    </row>
    <row r="2269" spans="1:5" x14ac:dyDescent="0.15">
      <c r="A2269" s="13" t="s">
        <v>12120</v>
      </c>
      <c r="B2269" s="13" t="s">
        <v>12121</v>
      </c>
      <c r="C2269" s="13" t="s">
        <v>12119</v>
      </c>
      <c r="D2269" s="13" t="s">
        <v>6239</v>
      </c>
      <c r="E2269" s="13" t="s">
        <v>6425</v>
      </c>
    </row>
    <row r="2270" spans="1:5" x14ac:dyDescent="0.15">
      <c r="A2270" s="13" t="s">
        <v>12123</v>
      </c>
      <c r="B2270" s="13" t="s">
        <v>12124</v>
      </c>
      <c r="C2270" s="13" t="s">
        <v>12122</v>
      </c>
      <c r="D2270" s="13" t="s">
        <v>53</v>
      </c>
      <c r="E2270" s="13" t="s">
        <v>6306</v>
      </c>
    </row>
    <row r="2271" spans="1:5" x14ac:dyDescent="0.15">
      <c r="A2271" s="13" t="s">
        <v>12126</v>
      </c>
      <c r="B2271" s="13" t="s">
        <v>12127</v>
      </c>
      <c r="C2271" s="13" t="s">
        <v>12125</v>
      </c>
      <c r="D2271" s="13" t="s">
        <v>53</v>
      </c>
      <c r="E2271" s="13" t="s">
        <v>6306</v>
      </c>
    </row>
    <row r="2272" spans="1:5" x14ac:dyDescent="0.15">
      <c r="A2272" s="13" t="s">
        <v>12129</v>
      </c>
      <c r="B2272" s="13" t="s">
        <v>12130</v>
      </c>
      <c r="C2272" s="13" t="s">
        <v>12128</v>
      </c>
      <c r="D2272" s="13" t="s">
        <v>6241</v>
      </c>
      <c r="E2272" s="13" t="s">
        <v>6415</v>
      </c>
    </row>
    <row r="2273" spans="1:5" x14ac:dyDescent="0.15">
      <c r="A2273" s="13" t="s">
        <v>12132</v>
      </c>
      <c r="B2273" s="13" t="s">
        <v>12133</v>
      </c>
      <c r="C2273" s="13" t="s">
        <v>12131</v>
      </c>
      <c r="D2273" s="13" t="s">
        <v>6241</v>
      </c>
      <c r="E2273" s="13" t="s">
        <v>6415</v>
      </c>
    </row>
    <row r="2274" spans="1:5" x14ac:dyDescent="0.15">
      <c r="A2274" s="13" t="s">
        <v>12135</v>
      </c>
      <c r="B2274" s="13" t="s">
        <v>12136</v>
      </c>
      <c r="C2274" s="13" t="s">
        <v>12134</v>
      </c>
      <c r="D2274" s="13" t="s">
        <v>6241</v>
      </c>
      <c r="E2274" s="13" t="s">
        <v>6415</v>
      </c>
    </row>
    <row r="2275" spans="1:5" x14ac:dyDescent="0.15">
      <c r="A2275" s="13" t="s">
        <v>12138</v>
      </c>
      <c r="B2275" s="13" t="s">
        <v>12139</v>
      </c>
      <c r="C2275" s="13" t="s">
        <v>12137</v>
      </c>
      <c r="D2275" s="13" t="s">
        <v>6241</v>
      </c>
      <c r="E2275" s="13" t="s">
        <v>6415</v>
      </c>
    </row>
    <row r="2276" spans="1:5" x14ac:dyDescent="0.15">
      <c r="A2276" s="13" t="s">
        <v>12141</v>
      </c>
      <c r="B2276" s="13" t="s">
        <v>12142</v>
      </c>
      <c r="C2276" s="13" t="s">
        <v>12140</v>
      </c>
      <c r="D2276" s="13" t="s">
        <v>53</v>
      </c>
      <c r="E2276" s="13" t="s">
        <v>6306</v>
      </c>
    </row>
    <row r="2277" spans="1:5" x14ac:dyDescent="0.15">
      <c r="A2277" s="13" t="s">
        <v>12144</v>
      </c>
      <c r="B2277" s="13" t="s">
        <v>12145</v>
      </c>
      <c r="C2277" s="13" t="s">
        <v>12143</v>
      </c>
      <c r="D2277" s="13" t="s">
        <v>53</v>
      </c>
      <c r="E2277" s="13" t="s">
        <v>6306</v>
      </c>
    </row>
    <row r="2278" spans="1:5" x14ac:dyDescent="0.15">
      <c r="A2278" s="13" t="s">
        <v>12147</v>
      </c>
      <c r="B2278" s="13" t="s">
        <v>12148</v>
      </c>
      <c r="C2278" s="13" t="s">
        <v>12146</v>
      </c>
      <c r="D2278" s="13" t="s">
        <v>53</v>
      </c>
      <c r="E2278" s="13" t="s">
        <v>6306</v>
      </c>
    </row>
    <row r="2279" spans="1:5" x14ac:dyDescent="0.15">
      <c r="A2279" s="13" t="s">
        <v>12150</v>
      </c>
      <c r="B2279" s="13" t="s">
        <v>12151</v>
      </c>
      <c r="C2279" s="13" t="s">
        <v>12149</v>
      </c>
      <c r="D2279" s="13" t="s">
        <v>53</v>
      </c>
      <c r="E2279" s="13" t="s">
        <v>6306</v>
      </c>
    </row>
    <row r="2280" spans="1:5" x14ac:dyDescent="0.15">
      <c r="A2280" s="13" t="s">
        <v>12153</v>
      </c>
      <c r="B2280" s="13" t="s">
        <v>12154</v>
      </c>
      <c r="C2280" s="13" t="s">
        <v>12152</v>
      </c>
      <c r="D2280" s="13" t="s">
        <v>53</v>
      </c>
      <c r="E2280" s="13" t="s">
        <v>6306</v>
      </c>
    </row>
    <row r="2281" spans="1:5" x14ac:dyDescent="0.15">
      <c r="A2281" s="13" t="s">
        <v>12156</v>
      </c>
      <c r="B2281" s="13" t="s">
        <v>12157</v>
      </c>
      <c r="C2281" s="13" t="s">
        <v>12155</v>
      </c>
      <c r="D2281" s="13" t="s">
        <v>53</v>
      </c>
      <c r="E2281" s="13" t="s">
        <v>6306</v>
      </c>
    </row>
    <row r="2282" spans="1:5" x14ac:dyDescent="0.15">
      <c r="A2282" s="13" t="s">
        <v>12159</v>
      </c>
      <c r="B2282" s="13" t="s">
        <v>12160</v>
      </c>
      <c r="C2282" s="13" t="s">
        <v>12158</v>
      </c>
      <c r="D2282" s="13" t="s">
        <v>53</v>
      </c>
      <c r="E2282" s="13" t="s">
        <v>6306</v>
      </c>
    </row>
    <row r="2283" spans="1:5" x14ac:dyDescent="0.15">
      <c r="A2283" s="13" t="s">
        <v>12162</v>
      </c>
      <c r="B2283" s="13" t="s">
        <v>12163</v>
      </c>
      <c r="C2283" s="13" t="s">
        <v>12161</v>
      </c>
      <c r="D2283" s="13" t="s">
        <v>36</v>
      </c>
      <c r="E2283" s="13" t="s">
        <v>6359</v>
      </c>
    </row>
    <row r="2284" spans="1:5" x14ac:dyDescent="0.15">
      <c r="A2284" s="13" t="s">
        <v>6268</v>
      </c>
      <c r="B2284" s="13" t="s">
        <v>12165</v>
      </c>
      <c r="C2284" s="13" t="s">
        <v>12164</v>
      </c>
      <c r="D2284" s="13" t="s">
        <v>36</v>
      </c>
      <c r="E2284" s="13" t="s">
        <v>6359</v>
      </c>
    </row>
    <row r="2285" spans="1:5" x14ac:dyDescent="0.15">
      <c r="A2285" s="13" t="s">
        <v>12167</v>
      </c>
      <c r="B2285" s="13" t="s">
        <v>12168</v>
      </c>
      <c r="C2285" s="13" t="s">
        <v>12166</v>
      </c>
      <c r="D2285" s="13" t="s">
        <v>36</v>
      </c>
      <c r="E2285" s="13" t="s">
        <v>6359</v>
      </c>
    </row>
    <row r="2286" spans="1:5" x14ac:dyDescent="0.15">
      <c r="A2286" s="13" t="s">
        <v>12170</v>
      </c>
      <c r="B2286" s="13" t="s">
        <v>12171</v>
      </c>
      <c r="C2286" s="13" t="s">
        <v>12169</v>
      </c>
      <c r="D2286" s="13" t="s">
        <v>36</v>
      </c>
      <c r="E2286" s="13" t="s">
        <v>6359</v>
      </c>
    </row>
    <row r="2287" spans="1:5" x14ac:dyDescent="0.15">
      <c r="A2287" s="13" t="s">
        <v>12173</v>
      </c>
      <c r="B2287" s="13" t="s">
        <v>12174</v>
      </c>
      <c r="C2287" s="13" t="s">
        <v>12172</v>
      </c>
      <c r="D2287" s="13" t="s">
        <v>36</v>
      </c>
      <c r="E2287" s="13" t="s">
        <v>6359</v>
      </c>
    </row>
    <row r="2288" spans="1:5" x14ac:dyDescent="0.15">
      <c r="A2288" s="13" t="s">
        <v>12176</v>
      </c>
      <c r="B2288" s="13" t="s">
        <v>12177</v>
      </c>
      <c r="C2288" s="13" t="s">
        <v>12175</v>
      </c>
      <c r="D2288" s="13" t="s">
        <v>36</v>
      </c>
      <c r="E2288" s="13" t="s">
        <v>6359</v>
      </c>
    </row>
    <row r="2289" spans="1:5" x14ac:dyDescent="0.15">
      <c r="A2289" s="13" t="s">
        <v>12179</v>
      </c>
      <c r="B2289" s="13" t="s">
        <v>12180</v>
      </c>
      <c r="C2289" s="13" t="s">
        <v>12178</v>
      </c>
      <c r="D2289" s="13" t="s">
        <v>36</v>
      </c>
      <c r="E2289" s="13" t="s">
        <v>6359</v>
      </c>
    </row>
    <row r="2290" spans="1:5" x14ac:dyDescent="0.15">
      <c r="A2290" s="13" t="s">
        <v>12182</v>
      </c>
      <c r="B2290" s="13" t="s">
        <v>12183</v>
      </c>
      <c r="C2290" s="13" t="s">
        <v>12181</v>
      </c>
      <c r="D2290" s="13" t="s">
        <v>36</v>
      </c>
      <c r="E2290" s="13" t="s">
        <v>6359</v>
      </c>
    </row>
    <row r="2291" spans="1:5" x14ac:dyDescent="0.15">
      <c r="A2291" s="13" t="s">
        <v>12185</v>
      </c>
      <c r="B2291" s="13" t="s">
        <v>12186</v>
      </c>
      <c r="C2291" s="13" t="s">
        <v>12184</v>
      </c>
      <c r="D2291" s="13" t="s">
        <v>36</v>
      </c>
      <c r="E2291" s="13" t="s">
        <v>6359</v>
      </c>
    </row>
    <row r="2292" spans="1:5" x14ac:dyDescent="0.15">
      <c r="A2292" s="13" t="s">
        <v>12188</v>
      </c>
      <c r="B2292" s="13" t="s">
        <v>12189</v>
      </c>
      <c r="C2292" s="13" t="s">
        <v>12187</v>
      </c>
      <c r="D2292" s="13" t="s">
        <v>36</v>
      </c>
      <c r="E2292" s="13" t="s">
        <v>6359</v>
      </c>
    </row>
    <row r="2293" spans="1:5" x14ac:dyDescent="0.15">
      <c r="A2293" s="13" t="s">
        <v>12191</v>
      </c>
      <c r="B2293" s="13" t="s">
        <v>12192</v>
      </c>
      <c r="C2293" s="13" t="s">
        <v>12190</v>
      </c>
      <c r="D2293" s="13" t="s">
        <v>36</v>
      </c>
      <c r="E2293" s="13" t="s">
        <v>6359</v>
      </c>
    </row>
    <row r="2294" spans="1:5" x14ac:dyDescent="0.15">
      <c r="A2294" s="13" t="s">
        <v>12194</v>
      </c>
      <c r="B2294" s="13" t="s">
        <v>12195</v>
      </c>
      <c r="C2294" s="13" t="s">
        <v>12193</v>
      </c>
      <c r="D2294" s="13" t="s">
        <v>36</v>
      </c>
      <c r="E2294" s="13" t="s">
        <v>6359</v>
      </c>
    </row>
    <row r="2295" spans="1:5" x14ac:dyDescent="0.15">
      <c r="A2295" s="13" t="s">
        <v>12197</v>
      </c>
      <c r="B2295" s="13" t="s">
        <v>12198</v>
      </c>
      <c r="C2295" s="13" t="s">
        <v>12196</v>
      </c>
      <c r="D2295" s="13" t="s">
        <v>36</v>
      </c>
      <c r="E2295" s="13" t="s">
        <v>6359</v>
      </c>
    </row>
    <row r="2296" spans="1:5" x14ac:dyDescent="0.15">
      <c r="A2296" s="13" t="s">
        <v>12200</v>
      </c>
      <c r="B2296" s="13" t="s">
        <v>12201</v>
      </c>
      <c r="C2296" s="13" t="s">
        <v>12199</v>
      </c>
      <c r="D2296" s="13" t="s">
        <v>36</v>
      </c>
      <c r="E2296" s="13" t="s">
        <v>6359</v>
      </c>
    </row>
    <row r="2297" spans="1:5" x14ac:dyDescent="0.15">
      <c r="A2297" s="13" t="s">
        <v>12203</v>
      </c>
      <c r="B2297" s="13" t="s">
        <v>12204</v>
      </c>
      <c r="C2297" s="13" t="s">
        <v>12202</v>
      </c>
      <c r="D2297" s="13" t="s">
        <v>6239</v>
      </c>
      <c r="E2297" s="13" t="s">
        <v>6425</v>
      </c>
    </row>
    <row r="2298" spans="1:5" x14ac:dyDescent="0.15">
      <c r="A2298" s="13" t="s">
        <v>6268</v>
      </c>
      <c r="B2298" s="13" t="s">
        <v>12206</v>
      </c>
      <c r="C2298" s="13" t="s">
        <v>12205</v>
      </c>
      <c r="D2298" s="13" t="s">
        <v>6239</v>
      </c>
      <c r="E2298" s="13" t="s">
        <v>6425</v>
      </c>
    </row>
    <row r="2299" spans="1:5" x14ac:dyDescent="0.15">
      <c r="A2299" s="13" t="s">
        <v>12208</v>
      </c>
      <c r="B2299" s="13" t="s">
        <v>12209</v>
      </c>
      <c r="C2299" s="13" t="s">
        <v>12207</v>
      </c>
      <c r="D2299" s="13" t="s">
        <v>6239</v>
      </c>
      <c r="E2299" s="13" t="s">
        <v>6425</v>
      </c>
    </row>
    <row r="2300" spans="1:5" x14ac:dyDescent="0.15">
      <c r="A2300" s="13" t="s">
        <v>12211</v>
      </c>
      <c r="B2300" s="13" t="s">
        <v>12212</v>
      </c>
      <c r="C2300" s="13" t="s">
        <v>12210</v>
      </c>
      <c r="D2300" s="13" t="s">
        <v>6239</v>
      </c>
      <c r="E2300" s="13" t="s">
        <v>6425</v>
      </c>
    </row>
    <row r="2301" spans="1:5" x14ac:dyDescent="0.15">
      <c r="A2301" s="13" t="s">
        <v>12214</v>
      </c>
      <c r="B2301" s="13" t="s">
        <v>12215</v>
      </c>
      <c r="C2301" s="13" t="s">
        <v>12213</v>
      </c>
      <c r="D2301" s="13" t="s">
        <v>6239</v>
      </c>
      <c r="E2301" s="13" t="s">
        <v>6425</v>
      </c>
    </row>
    <row r="2302" spans="1:5" x14ac:dyDescent="0.15">
      <c r="A2302" s="13" t="s">
        <v>12217</v>
      </c>
      <c r="B2302" s="13" t="s">
        <v>12218</v>
      </c>
      <c r="C2302" s="13" t="s">
        <v>12216</v>
      </c>
      <c r="D2302" s="13" t="s">
        <v>53</v>
      </c>
      <c r="E2302" s="13" t="s">
        <v>6306</v>
      </c>
    </row>
    <row r="2303" spans="1:5" x14ac:dyDescent="0.15">
      <c r="A2303" s="13" t="s">
        <v>12220</v>
      </c>
      <c r="B2303" s="13" t="s">
        <v>12221</v>
      </c>
      <c r="C2303" s="13" t="s">
        <v>12219</v>
      </c>
      <c r="D2303" s="13" t="s">
        <v>53</v>
      </c>
      <c r="E2303" s="13" t="s">
        <v>6306</v>
      </c>
    </row>
    <row r="2304" spans="1:5" x14ac:dyDescent="0.15">
      <c r="A2304" s="13" t="s">
        <v>12223</v>
      </c>
      <c r="B2304" s="13" t="s">
        <v>12224</v>
      </c>
      <c r="C2304" s="13" t="s">
        <v>12222</v>
      </c>
      <c r="D2304" s="13" t="s">
        <v>53</v>
      </c>
      <c r="E2304" s="13" t="s">
        <v>6306</v>
      </c>
    </row>
    <row r="2305" spans="1:5" x14ac:dyDescent="0.15">
      <c r="A2305" s="13" t="s">
        <v>12226</v>
      </c>
      <c r="B2305" s="13" t="s">
        <v>12227</v>
      </c>
      <c r="C2305" s="13" t="s">
        <v>12225</v>
      </c>
      <c r="D2305" s="13" t="s">
        <v>53</v>
      </c>
      <c r="E2305" s="13" t="s">
        <v>6306</v>
      </c>
    </row>
    <row r="2306" spans="1:5" x14ac:dyDescent="0.15">
      <c r="A2306" s="13" t="s">
        <v>12229</v>
      </c>
      <c r="B2306" s="13" t="s">
        <v>12230</v>
      </c>
      <c r="C2306" s="13" t="s">
        <v>12228</v>
      </c>
      <c r="D2306" s="13" t="s">
        <v>53</v>
      </c>
      <c r="E2306" s="13" t="s">
        <v>6306</v>
      </c>
    </row>
    <row r="2307" spans="1:5" x14ac:dyDescent="0.15">
      <c r="A2307" s="13" t="s">
        <v>12232</v>
      </c>
      <c r="B2307" s="13" t="s">
        <v>12233</v>
      </c>
      <c r="C2307" s="13" t="s">
        <v>12231</v>
      </c>
      <c r="D2307" s="13" t="s">
        <v>6241</v>
      </c>
      <c r="E2307" s="13" t="s">
        <v>6415</v>
      </c>
    </row>
    <row r="2308" spans="1:5" x14ac:dyDescent="0.15">
      <c r="A2308" s="13" t="s">
        <v>12235</v>
      </c>
      <c r="B2308" s="13" t="s">
        <v>12236</v>
      </c>
      <c r="C2308" s="13" t="s">
        <v>12234</v>
      </c>
      <c r="D2308" s="13" t="s">
        <v>6241</v>
      </c>
      <c r="E2308" s="13" t="s">
        <v>6415</v>
      </c>
    </row>
    <row r="2309" spans="1:5" x14ac:dyDescent="0.15">
      <c r="A2309" s="13" t="s">
        <v>12238</v>
      </c>
      <c r="B2309" s="13" t="s">
        <v>12239</v>
      </c>
      <c r="C2309" s="13" t="s">
        <v>12237</v>
      </c>
      <c r="D2309" s="13" t="s">
        <v>49</v>
      </c>
      <c r="E2309" s="13" t="s">
        <v>7643</v>
      </c>
    </row>
    <row r="2310" spans="1:5" x14ac:dyDescent="0.15">
      <c r="A2310" s="13" t="s">
        <v>6268</v>
      </c>
      <c r="B2310" s="13" t="s">
        <v>12241</v>
      </c>
      <c r="C2310" s="13" t="s">
        <v>12240</v>
      </c>
      <c r="D2310" s="13" t="s">
        <v>49</v>
      </c>
      <c r="E2310" s="13" t="s">
        <v>7643</v>
      </c>
    </row>
    <row r="2311" spans="1:5" x14ac:dyDescent="0.15">
      <c r="A2311" s="13" t="s">
        <v>12243</v>
      </c>
      <c r="B2311" s="13" t="s">
        <v>12244</v>
      </c>
      <c r="C2311" s="13" t="s">
        <v>12242</v>
      </c>
      <c r="D2311" s="13" t="s">
        <v>49</v>
      </c>
      <c r="E2311" s="13" t="s">
        <v>7643</v>
      </c>
    </row>
    <row r="2312" spans="1:5" x14ac:dyDescent="0.15">
      <c r="A2312" s="13" t="s">
        <v>12246</v>
      </c>
      <c r="B2312" s="13" t="s">
        <v>12247</v>
      </c>
      <c r="C2312" s="13" t="s">
        <v>12245</v>
      </c>
      <c r="D2312" s="13" t="s">
        <v>49</v>
      </c>
      <c r="E2312" s="13" t="s">
        <v>7643</v>
      </c>
    </row>
    <row r="2313" spans="1:5" x14ac:dyDescent="0.15">
      <c r="A2313" s="13" t="s">
        <v>8351</v>
      </c>
      <c r="B2313" s="13" t="s">
        <v>12249</v>
      </c>
      <c r="C2313" s="13" t="s">
        <v>12248</v>
      </c>
      <c r="D2313" s="13" t="s">
        <v>49</v>
      </c>
      <c r="E2313" s="13" t="s">
        <v>7643</v>
      </c>
    </row>
    <row r="2314" spans="1:5" x14ac:dyDescent="0.15">
      <c r="A2314" s="13" t="s">
        <v>12251</v>
      </c>
      <c r="B2314" s="13" t="s">
        <v>12252</v>
      </c>
      <c r="C2314" s="13" t="s">
        <v>12250</v>
      </c>
      <c r="D2314" s="13" t="s">
        <v>49</v>
      </c>
      <c r="E2314" s="13" t="s">
        <v>7643</v>
      </c>
    </row>
    <row r="2315" spans="1:5" x14ac:dyDescent="0.15">
      <c r="A2315" s="13" t="s">
        <v>12254</v>
      </c>
      <c r="B2315" s="13" t="s">
        <v>12255</v>
      </c>
      <c r="C2315" s="13" t="s">
        <v>12253</v>
      </c>
      <c r="D2315" s="13" t="s">
        <v>49</v>
      </c>
      <c r="E2315" s="13" t="s">
        <v>7643</v>
      </c>
    </row>
    <row r="2316" spans="1:5" x14ac:dyDescent="0.15">
      <c r="A2316" s="13" t="s">
        <v>12257</v>
      </c>
      <c r="B2316" s="13" t="s">
        <v>12258</v>
      </c>
      <c r="C2316" s="13" t="s">
        <v>12256</v>
      </c>
      <c r="D2316" s="13" t="s">
        <v>49</v>
      </c>
      <c r="E2316" s="13" t="s">
        <v>7643</v>
      </c>
    </row>
    <row r="2317" spans="1:5" x14ac:dyDescent="0.15">
      <c r="A2317" s="13" t="s">
        <v>12260</v>
      </c>
      <c r="B2317" s="13" t="s">
        <v>12261</v>
      </c>
      <c r="C2317" s="13" t="s">
        <v>12259</v>
      </c>
      <c r="D2317" s="13" t="s">
        <v>6239</v>
      </c>
      <c r="E2317" s="13" t="s">
        <v>6425</v>
      </c>
    </row>
    <row r="2318" spans="1:5" x14ac:dyDescent="0.15">
      <c r="A2318" s="13" t="s">
        <v>6268</v>
      </c>
      <c r="B2318" s="13" t="s">
        <v>12263</v>
      </c>
      <c r="C2318" s="13" t="s">
        <v>12262</v>
      </c>
      <c r="D2318" s="13" t="s">
        <v>6239</v>
      </c>
      <c r="E2318" s="13" t="s">
        <v>6425</v>
      </c>
    </row>
    <row r="2319" spans="1:5" x14ac:dyDescent="0.15">
      <c r="A2319" s="13" t="s">
        <v>12265</v>
      </c>
      <c r="B2319" s="13" t="s">
        <v>12266</v>
      </c>
      <c r="C2319" s="13" t="s">
        <v>12264</v>
      </c>
      <c r="D2319" s="13" t="s">
        <v>6239</v>
      </c>
      <c r="E2319" s="13" t="s">
        <v>6425</v>
      </c>
    </row>
    <row r="2320" spans="1:5" x14ac:dyDescent="0.15">
      <c r="A2320" s="13" t="s">
        <v>12268</v>
      </c>
      <c r="B2320" s="13" t="s">
        <v>12269</v>
      </c>
      <c r="C2320" s="13" t="s">
        <v>12267</v>
      </c>
      <c r="D2320" s="13" t="s">
        <v>6239</v>
      </c>
      <c r="E2320" s="13" t="s">
        <v>6425</v>
      </c>
    </row>
    <row r="2321" spans="1:5" x14ac:dyDescent="0.15">
      <c r="A2321" s="13" t="s">
        <v>12271</v>
      </c>
      <c r="B2321" s="13" t="s">
        <v>12272</v>
      </c>
      <c r="C2321" s="13" t="s">
        <v>12270</v>
      </c>
      <c r="D2321" s="13" t="s">
        <v>6239</v>
      </c>
      <c r="E2321" s="13" t="s">
        <v>6425</v>
      </c>
    </row>
    <row r="2322" spans="1:5" x14ac:dyDescent="0.15">
      <c r="A2322" s="13" t="s">
        <v>12274</v>
      </c>
      <c r="B2322" s="13" t="s">
        <v>12275</v>
      </c>
      <c r="C2322" s="13" t="s">
        <v>12273</v>
      </c>
      <c r="D2322" s="13" t="s">
        <v>6239</v>
      </c>
      <c r="E2322" s="13" t="s">
        <v>6425</v>
      </c>
    </row>
    <row r="2323" spans="1:5" x14ac:dyDescent="0.15">
      <c r="A2323" s="13" t="s">
        <v>6268</v>
      </c>
      <c r="B2323" s="13" t="s">
        <v>12277</v>
      </c>
      <c r="C2323" s="13" t="s">
        <v>12276</v>
      </c>
      <c r="D2323" s="13" t="s">
        <v>6239</v>
      </c>
      <c r="E2323" s="13" t="s">
        <v>6425</v>
      </c>
    </row>
    <row r="2324" spans="1:5" x14ac:dyDescent="0.15">
      <c r="A2324" s="13" t="s">
        <v>12279</v>
      </c>
      <c r="B2324" s="13" t="s">
        <v>12280</v>
      </c>
      <c r="C2324" s="13" t="s">
        <v>12278</v>
      </c>
      <c r="D2324" s="13" t="s">
        <v>6239</v>
      </c>
      <c r="E2324" s="13" t="s">
        <v>6425</v>
      </c>
    </row>
    <row r="2325" spans="1:5" x14ac:dyDescent="0.15">
      <c r="A2325" s="13" t="s">
        <v>12282</v>
      </c>
      <c r="B2325" s="13" t="s">
        <v>12283</v>
      </c>
      <c r="C2325" s="13" t="s">
        <v>12281</v>
      </c>
      <c r="D2325" s="13" t="s">
        <v>6239</v>
      </c>
      <c r="E2325" s="13" t="s">
        <v>6425</v>
      </c>
    </row>
    <row r="2326" spans="1:5" x14ac:dyDescent="0.15">
      <c r="A2326" s="13" t="s">
        <v>12285</v>
      </c>
      <c r="B2326" s="13" t="s">
        <v>12286</v>
      </c>
      <c r="C2326" s="13" t="s">
        <v>12284</v>
      </c>
      <c r="D2326" s="13" t="s">
        <v>6239</v>
      </c>
      <c r="E2326" s="13" t="s">
        <v>6425</v>
      </c>
    </row>
    <row r="2327" spans="1:5" x14ac:dyDescent="0.15">
      <c r="A2327" s="13" t="s">
        <v>12288</v>
      </c>
      <c r="B2327" s="13" t="s">
        <v>12289</v>
      </c>
      <c r="C2327" s="13" t="s">
        <v>12287</v>
      </c>
      <c r="D2327" s="13" t="s">
        <v>6239</v>
      </c>
      <c r="E2327" s="13" t="s">
        <v>6425</v>
      </c>
    </row>
    <row r="2328" spans="1:5" x14ac:dyDescent="0.15">
      <c r="A2328" s="13" t="s">
        <v>12291</v>
      </c>
      <c r="B2328" s="13" t="s">
        <v>12292</v>
      </c>
      <c r="C2328" s="13" t="s">
        <v>12290</v>
      </c>
      <c r="D2328" s="13" t="s">
        <v>6239</v>
      </c>
      <c r="E2328" s="13" t="s">
        <v>6425</v>
      </c>
    </row>
    <row r="2329" spans="1:5" x14ac:dyDescent="0.15">
      <c r="A2329" s="13" t="s">
        <v>12294</v>
      </c>
      <c r="B2329" s="13" t="s">
        <v>12295</v>
      </c>
      <c r="C2329" s="13" t="s">
        <v>12293</v>
      </c>
      <c r="D2329" s="13" t="s">
        <v>6239</v>
      </c>
      <c r="E2329" s="13" t="s">
        <v>6425</v>
      </c>
    </row>
    <row r="2330" spans="1:5" x14ac:dyDescent="0.15">
      <c r="A2330" s="13" t="s">
        <v>12297</v>
      </c>
      <c r="B2330" s="13" t="s">
        <v>12298</v>
      </c>
      <c r="C2330" s="13" t="s">
        <v>12296</v>
      </c>
      <c r="D2330" s="13" t="s">
        <v>53</v>
      </c>
      <c r="E2330" s="13" t="s">
        <v>6306</v>
      </c>
    </row>
    <row r="2331" spans="1:5" x14ac:dyDescent="0.15">
      <c r="A2331" s="13" t="s">
        <v>12300</v>
      </c>
      <c r="B2331" s="13" t="s">
        <v>12301</v>
      </c>
      <c r="C2331" s="13" t="s">
        <v>12299</v>
      </c>
      <c r="D2331" s="13" t="s">
        <v>6239</v>
      </c>
      <c r="E2331" s="13" t="s">
        <v>6425</v>
      </c>
    </row>
    <row r="2332" spans="1:5" x14ac:dyDescent="0.15">
      <c r="A2332" s="13" t="s">
        <v>6268</v>
      </c>
      <c r="B2332" s="13" t="s">
        <v>12303</v>
      </c>
      <c r="C2332" s="13" t="s">
        <v>12302</v>
      </c>
      <c r="D2332" s="13" t="s">
        <v>6239</v>
      </c>
      <c r="E2332" s="13" t="s">
        <v>6425</v>
      </c>
    </row>
    <row r="2333" spans="1:5" x14ac:dyDescent="0.15">
      <c r="A2333" s="13" t="s">
        <v>12305</v>
      </c>
      <c r="B2333" s="13" t="s">
        <v>12306</v>
      </c>
      <c r="C2333" s="13" t="s">
        <v>12304</v>
      </c>
      <c r="D2333" s="13" t="s">
        <v>6239</v>
      </c>
      <c r="E2333" s="13" t="s">
        <v>6425</v>
      </c>
    </row>
    <row r="2334" spans="1:5" x14ac:dyDescent="0.15">
      <c r="A2334" s="13" t="s">
        <v>12308</v>
      </c>
      <c r="B2334" s="13" t="s">
        <v>12309</v>
      </c>
      <c r="C2334" s="13" t="s">
        <v>12307</v>
      </c>
      <c r="D2334" s="13" t="s">
        <v>6239</v>
      </c>
      <c r="E2334" s="13" t="s">
        <v>6425</v>
      </c>
    </row>
    <row r="2335" spans="1:5" x14ac:dyDescent="0.15">
      <c r="A2335" s="13" t="s">
        <v>12311</v>
      </c>
      <c r="B2335" s="13" t="s">
        <v>12312</v>
      </c>
      <c r="C2335" s="13" t="s">
        <v>12310</v>
      </c>
      <c r="D2335" s="13" t="s">
        <v>6239</v>
      </c>
      <c r="E2335" s="13" t="s">
        <v>6425</v>
      </c>
    </row>
    <row r="2336" spans="1:5" x14ac:dyDescent="0.15">
      <c r="A2336" s="13" t="s">
        <v>12314</v>
      </c>
      <c r="B2336" s="13" t="s">
        <v>12315</v>
      </c>
      <c r="C2336" s="13" t="s">
        <v>12313</v>
      </c>
      <c r="D2336" s="13" t="s">
        <v>6239</v>
      </c>
      <c r="E2336" s="13" t="s">
        <v>6425</v>
      </c>
    </row>
    <row r="2337" spans="1:5" x14ac:dyDescent="0.15">
      <c r="A2337" s="13" t="s">
        <v>12317</v>
      </c>
      <c r="B2337" s="13" t="s">
        <v>12318</v>
      </c>
      <c r="C2337" s="13" t="s">
        <v>12316</v>
      </c>
      <c r="D2337" s="13" t="s">
        <v>6239</v>
      </c>
      <c r="E2337" s="13" t="s">
        <v>6425</v>
      </c>
    </row>
    <row r="2338" spans="1:5" x14ac:dyDescent="0.15">
      <c r="A2338" s="13" t="s">
        <v>12320</v>
      </c>
      <c r="B2338" s="13" t="s">
        <v>12321</v>
      </c>
      <c r="C2338" s="13" t="s">
        <v>12319</v>
      </c>
      <c r="D2338" s="13" t="s">
        <v>6239</v>
      </c>
      <c r="E2338" s="13" t="s">
        <v>6425</v>
      </c>
    </row>
    <row r="2339" spans="1:5" x14ac:dyDescent="0.15">
      <c r="A2339" s="13" t="s">
        <v>6268</v>
      </c>
      <c r="B2339" s="13" t="s">
        <v>12323</v>
      </c>
      <c r="C2339" s="13" t="s">
        <v>12322</v>
      </c>
      <c r="D2339" s="13" t="s">
        <v>6239</v>
      </c>
      <c r="E2339" s="13" t="s">
        <v>6425</v>
      </c>
    </row>
    <row r="2340" spans="1:5" x14ac:dyDescent="0.15">
      <c r="A2340" s="13" t="s">
        <v>12325</v>
      </c>
      <c r="B2340" s="13" t="s">
        <v>12326</v>
      </c>
      <c r="C2340" s="13" t="s">
        <v>12324</v>
      </c>
      <c r="D2340" s="13" t="s">
        <v>6239</v>
      </c>
      <c r="E2340" s="13" t="s">
        <v>6425</v>
      </c>
    </row>
    <row r="2341" spans="1:5" x14ac:dyDescent="0.15">
      <c r="A2341" s="13" t="s">
        <v>12328</v>
      </c>
      <c r="B2341" s="13" t="s">
        <v>12329</v>
      </c>
      <c r="C2341" s="13" t="s">
        <v>12327</v>
      </c>
      <c r="D2341" s="13" t="s">
        <v>6239</v>
      </c>
      <c r="E2341" s="13" t="s">
        <v>6425</v>
      </c>
    </row>
    <row r="2342" spans="1:5" x14ac:dyDescent="0.15">
      <c r="A2342" s="13" t="s">
        <v>12331</v>
      </c>
      <c r="B2342" s="13" t="s">
        <v>12332</v>
      </c>
      <c r="C2342" s="13" t="s">
        <v>12330</v>
      </c>
      <c r="D2342" s="13" t="s">
        <v>6239</v>
      </c>
      <c r="E2342" s="13" t="s">
        <v>6425</v>
      </c>
    </row>
    <row r="2343" spans="1:5" x14ac:dyDescent="0.15">
      <c r="A2343" s="13" t="s">
        <v>12334</v>
      </c>
      <c r="B2343" s="13" t="s">
        <v>12335</v>
      </c>
      <c r="C2343" s="13" t="s">
        <v>12333</v>
      </c>
      <c r="D2343" s="13" t="s">
        <v>6241</v>
      </c>
      <c r="E2343" s="13" t="s">
        <v>6415</v>
      </c>
    </row>
    <row r="2344" spans="1:5" x14ac:dyDescent="0.15">
      <c r="A2344" s="13" t="s">
        <v>12337</v>
      </c>
      <c r="B2344" s="13" t="s">
        <v>12338</v>
      </c>
      <c r="C2344" s="13" t="s">
        <v>12336</v>
      </c>
      <c r="D2344" s="13" t="s">
        <v>6241</v>
      </c>
      <c r="E2344" s="13" t="s">
        <v>6415</v>
      </c>
    </row>
    <row r="2345" spans="1:5" x14ac:dyDescent="0.15">
      <c r="A2345" s="13" t="s">
        <v>12340</v>
      </c>
      <c r="B2345" s="13" t="s">
        <v>12341</v>
      </c>
      <c r="C2345" s="13" t="s">
        <v>12339</v>
      </c>
      <c r="D2345" s="13" t="s">
        <v>6241</v>
      </c>
      <c r="E2345" s="13" t="s">
        <v>6415</v>
      </c>
    </row>
    <row r="2346" spans="1:5" x14ac:dyDescent="0.15">
      <c r="A2346" s="13" t="s">
        <v>12342</v>
      </c>
      <c r="B2346" s="13" t="s">
        <v>196</v>
      </c>
      <c r="C2346" s="13" t="s">
        <v>195</v>
      </c>
      <c r="D2346" s="13" t="s">
        <v>6241</v>
      </c>
      <c r="E2346" s="13" t="s">
        <v>6415</v>
      </c>
    </row>
    <row r="2347" spans="1:5" x14ac:dyDescent="0.15">
      <c r="A2347" s="13" t="s">
        <v>12344</v>
      </c>
      <c r="B2347" s="13" t="s">
        <v>12345</v>
      </c>
      <c r="C2347" s="13" t="s">
        <v>12343</v>
      </c>
      <c r="D2347" s="13" t="s">
        <v>6239</v>
      </c>
      <c r="E2347" s="13" t="s">
        <v>6425</v>
      </c>
    </row>
    <row r="2348" spans="1:5" x14ac:dyDescent="0.15">
      <c r="A2348" s="13" t="s">
        <v>6268</v>
      </c>
      <c r="B2348" s="13" t="s">
        <v>12347</v>
      </c>
      <c r="C2348" s="13" t="s">
        <v>12346</v>
      </c>
      <c r="D2348" s="13" t="s">
        <v>6239</v>
      </c>
      <c r="E2348" s="13" t="s">
        <v>6425</v>
      </c>
    </row>
    <row r="2349" spans="1:5" x14ac:dyDescent="0.15">
      <c r="A2349" s="13" t="s">
        <v>12349</v>
      </c>
      <c r="B2349" s="13" t="s">
        <v>12350</v>
      </c>
      <c r="C2349" s="13" t="s">
        <v>12348</v>
      </c>
      <c r="D2349" s="13" t="s">
        <v>6239</v>
      </c>
      <c r="E2349" s="13" t="s">
        <v>6425</v>
      </c>
    </row>
    <row r="2350" spans="1:5" x14ac:dyDescent="0.15">
      <c r="A2350" s="13" t="s">
        <v>12352</v>
      </c>
      <c r="B2350" s="13" t="s">
        <v>12353</v>
      </c>
      <c r="C2350" s="13" t="s">
        <v>12351</v>
      </c>
      <c r="D2350" s="13" t="s">
        <v>6239</v>
      </c>
      <c r="E2350" s="13" t="s">
        <v>6425</v>
      </c>
    </row>
    <row r="2351" spans="1:5" x14ac:dyDescent="0.15">
      <c r="A2351" s="13" t="s">
        <v>12355</v>
      </c>
      <c r="B2351" s="13" t="s">
        <v>12356</v>
      </c>
      <c r="C2351" s="13" t="s">
        <v>12354</v>
      </c>
      <c r="D2351" s="13" t="s">
        <v>6239</v>
      </c>
      <c r="E2351" s="13" t="s">
        <v>6425</v>
      </c>
    </row>
    <row r="2352" spans="1:5" x14ac:dyDescent="0.15">
      <c r="A2352" s="13" t="s">
        <v>12358</v>
      </c>
      <c r="B2352" s="13" t="s">
        <v>12359</v>
      </c>
      <c r="C2352" s="13" t="s">
        <v>12357</v>
      </c>
      <c r="D2352" s="13" t="s">
        <v>6239</v>
      </c>
      <c r="E2352" s="13" t="s">
        <v>6425</v>
      </c>
    </row>
    <row r="2353" spans="1:5" x14ac:dyDescent="0.15">
      <c r="A2353" s="13" t="s">
        <v>12361</v>
      </c>
      <c r="B2353" s="13" t="s">
        <v>12362</v>
      </c>
      <c r="C2353" s="13" t="s">
        <v>12360</v>
      </c>
      <c r="D2353" s="13" t="s">
        <v>53</v>
      </c>
      <c r="E2353" s="13" t="s">
        <v>6306</v>
      </c>
    </row>
    <row r="2354" spans="1:5" x14ac:dyDescent="0.15">
      <c r="A2354" s="13" t="s">
        <v>12364</v>
      </c>
      <c r="B2354" s="13" t="s">
        <v>12365</v>
      </c>
      <c r="C2354" s="13" t="s">
        <v>12363</v>
      </c>
      <c r="D2354" s="13" t="s">
        <v>53</v>
      </c>
      <c r="E2354" s="13" t="s">
        <v>6306</v>
      </c>
    </row>
    <row r="2355" spans="1:5" x14ac:dyDescent="0.15">
      <c r="A2355" s="13" t="s">
        <v>12367</v>
      </c>
      <c r="B2355" s="13" t="s">
        <v>12368</v>
      </c>
      <c r="C2355" s="13" t="s">
        <v>12366</v>
      </c>
      <c r="D2355" s="13" t="s">
        <v>6241</v>
      </c>
      <c r="E2355" s="13" t="s">
        <v>6415</v>
      </c>
    </row>
    <row r="2356" spans="1:5" x14ac:dyDescent="0.15">
      <c r="A2356" s="13" t="s">
        <v>12370</v>
      </c>
      <c r="B2356" s="13" t="s">
        <v>12371</v>
      </c>
      <c r="C2356" s="13" t="s">
        <v>12369</v>
      </c>
      <c r="D2356" s="13" t="s">
        <v>6241</v>
      </c>
      <c r="E2356" s="13" t="s">
        <v>6415</v>
      </c>
    </row>
    <row r="2357" spans="1:5" x14ac:dyDescent="0.15">
      <c r="A2357" s="13" t="s">
        <v>12373</v>
      </c>
      <c r="B2357" s="13" t="s">
        <v>12374</v>
      </c>
      <c r="C2357" s="13" t="s">
        <v>12372</v>
      </c>
      <c r="D2357" s="13" t="s">
        <v>6241</v>
      </c>
      <c r="E2357" s="13" t="s">
        <v>6415</v>
      </c>
    </row>
    <row r="2358" spans="1:5" x14ac:dyDescent="0.15">
      <c r="A2358" s="13" t="s">
        <v>12376</v>
      </c>
      <c r="B2358" s="13" t="s">
        <v>12377</v>
      </c>
      <c r="C2358" s="13" t="s">
        <v>12375</v>
      </c>
      <c r="D2358" s="13" t="s">
        <v>6239</v>
      </c>
      <c r="E2358" s="13" t="s">
        <v>6425</v>
      </c>
    </row>
    <row r="2359" spans="1:5" x14ac:dyDescent="0.15">
      <c r="A2359" s="13" t="s">
        <v>6268</v>
      </c>
      <c r="B2359" s="13" t="s">
        <v>12379</v>
      </c>
      <c r="C2359" s="13" t="s">
        <v>12378</v>
      </c>
      <c r="D2359" s="13" t="s">
        <v>6239</v>
      </c>
      <c r="E2359" s="13" t="s">
        <v>6425</v>
      </c>
    </row>
    <row r="2360" spans="1:5" x14ac:dyDescent="0.15">
      <c r="A2360" s="13" t="s">
        <v>12381</v>
      </c>
      <c r="B2360" s="13" t="s">
        <v>12382</v>
      </c>
      <c r="C2360" s="13" t="s">
        <v>12380</v>
      </c>
      <c r="D2360" s="13" t="s">
        <v>6239</v>
      </c>
      <c r="E2360" s="13" t="s">
        <v>6425</v>
      </c>
    </row>
    <row r="2361" spans="1:5" x14ac:dyDescent="0.15">
      <c r="A2361" s="13" t="s">
        <v>12384</v>
      </c>
      <c r="B2361" s="13" t="s">
        <v>12385</v>
      </c>
      <c r="C2361" s="13" t="s">
        <v>12383</v>
      </c>
      <c r="D2361" s="13" t="s">
        <v>6239</v>
      </c>
      <c r="E2361" s="13" t="s">
        <v>6425</v>
      </c>
    </row>
    <row r="2362" spans="1:5" x14ac:dyDescent="0.15">
      <c r="A2362" s="13" t="s">
        <v>12387</v>
      </c>
      <c r="B2362" s="13" t="s">
        <v>12388</v>
      </c>
      <c r="C2362" s="13" t="s">
        <v>12386</v>
      </c>
      <c r="D2362" s="13" t="s">
        <v>53</v>
      </c>
      <c r="E2362" s="13" t="s">
        <v>6306</v>
      </c>
    </row>
    <row r="2363" spans="1:5" x14ac:dyDescent="0.15">
      <c r="A2363" s="13" t="s">
        <v>12390</v>
      </c>
      <c r="B2363" s="13" t="s">
        <v>12391</v>
      </c>
      <c r="C2363" s="13" t="s">
        <v>12389</v>
      </c>
      <c r="D2363" s="13" t="s">
        <v>6241</v>
      </c>
      <c r="E2363" s="13" t="s">
        <v>6415</v>
      </c>
    </row>
    <row r="2364" spans="1:5" x14ac:dyDescent="0.15">
      <c r="A2364" s="13" t="s">
        <v>12393</v>
      </c>
      <c r="B2364" s="13" t="s">
        <v>12394</v>
      </c>
      <c r="C2364" s="13" t="s">
        <v>12392</v>
      </c>
      <c r="D2364" s="13" t="s">
        <v>6241</v>
      </c>
      <c r="E2364" s="13" t="s">
        <v>6415</v>
      </c>
    </row>
    <row r="2365" spans="1:5" x14ac:dyDescent="0.15">
      <c r="A2365" s="13" t="s">
        <v>12396</v>
      </c>
      <c r="B2365" s="13" t="s">
        <v>12397</v>
      </c>
      <c r="C2365" s="13" t="s">
        <v>12395</v>
      </c>
      <c r="D2365" s="13" t="s">
        <v>6241</v>
      </c>
      <c r="E2365" s="13" t="s">
        <v>6415</v>
      </c>
    </row>
    <row r="2366" spans="1:5" x14ac:dyDescent="0.15">
      <c r="A2366" s="13" t="s">
        <v>12399</v>
      </c>
      <c r="B2366" s="13" t="s">
        <v>12400</v>
      </c>
      <c r="C2366" s="13" t="s">
        <v>12398</v>
      </c>
      <c r="D2366" s="13" t="s">
        <v>6239</v>
      </c>
      <c r="E2366" s="13" t="s">
        <v>6425</v>
      </c>
    </row>
    <row r="2367" spans="1:5" x14ac:dyDescent="0.15">
      <c r="A2367" s="13" t="s">
        <v>6268</v>
      </c>
      <c r="B2367" s="13" t="s">
        <v>12402</v>
      </c>
      <c r="C2367" s="13" t="s">
        <v>12401</v>
      </c>
      <c r="D2367" s="13" t="s">
        <v>6239</v>
      </c>
      <c r="E2367" s="13" t="s">
        <v>6425</v>
      </c>
    </row>
    <row r="2368" spans="1:5" x14ac:dyDescent="0.15">
      <c r="A2368" s="13" t="s">
        <v>12404</v>
      </c>
      <c r="B2368" s="13" t="s">
        <v>12405</v>
      </c>
      <c r="C2368" s="13" t="s">
        <v>12403</v>
      </c>
      <c r="D2368" s="13" t="s">
        <v>6239</v>
      </c>
      <c r="E2368" s="13" t="s">
        <v>6425</v>
      </c>
    </row>
    <row r="2369" spans="1:5" x14ac:dyDescent="0.15">
      <c r="A2369" s="13" t="s">
        <v>12407</v>
      </c>
      <c r="B2369" s="13" t="s">
        <v>12408</v>
      </c>
      <c r="C2369" s="13" t="s">
        <v>12406</v>
      </c>
      <c r="D2369" s="13" t="s">
        <v>6239</v>
      </c>
      <c r="E2369" s="13" t="s">
        <v>6425</v>
      </c>
    </row>
    <row r="2370" spans="1:5" x14ac:dyDescent="0.15">
      <c r="A2370" s="13" t="s">
        <v>12410</v>
      </c>
      <c r="B2370" s="13" t="s">
        <v>12411</v>
      </c>
      <c r="C2370" s="13" t="s">
        <v>12409</v>
      </c>
      <c r="D2370" s="13" t="s">
        <v>53</v>
      </c>
      <c r="E2370" s="13" t="s">
        <v>6306</v>
      </c>
    </row>
    <row r="2371" spans="1:5" x14ac:dyDescent="0.15">
      <c r="A2371" s="13" t="s">
        <v>12413</v>
      </c>
      <c r="B2371" s="13" t="s">
        <v>12414</v>
      </c>
      <c r="C2371" s="13" t="s">
        <v>12412</v>
      </c>
      <c r="D2371" s="13" t="s">
        <v>53</v>
      </c>
      <c r="E2371" s="13" t="s">
        <v>6306</v>
      </c>
    </row>
    <row r="2372" spans="1:5" x14ac:dyDescent="0.15">
      <c r="A2372" s="13" t="s">
        <v>12416</v>
      </c>
      <c r="B2372" s="13" t="s">
        <v>12417</v>
      </c>
      <c r="C2372" s="13" t="s">
        <v>12415</v>
      </c>
      <c r="D2372" s="13" t="s">
        <v>53</v>
      </c>
      <c r="E2372" s="13" t="s">
        <v>6306</v>
      </c>
    </row>
    <row r="2373" spans="1:5" x14ac:dyDescent="0.15">
      <c r="A2373" s="13" t="s">
        <v>12419</v>
      </c>
      <c r="B2373" s="13" t="s">
        <v>12420</v>
      </c>
      <c r="C2373" s="13" t="s">
        <v>12418</v>
      </c>
      <c r="D2373" s="13" t="s">
        <v>53</v>
      </c>
      <c r="E2373" s="13" t="s">
        <v>6306</v>
      </c>
    </row>
    <row r="2374" spans="1:5" x14ac:dyDescent="0.15">
      <c r="A2374" s="13" t="s">
        <v>12422</v>
      </c>
      <c r="B2374" s="13" t="s">
        <v>12423</v>
      </c>
      <c r="C2374" s="13" t="s">
        <v>12421</v>
      </c>
      <c r="D2374" s="13" t="s">
        <v>6241</v>
      </c>
      <c r="E2374" s="13" t="s">
        <v>6415</v>
      </c>
    </row>
    <row r="2375" spans="1:5" x14ac:dyDescent="0.15">
      <c r="A2375" s="13" t="s">
        <v>12425</v>
      </c>
      <c r="B2375" s="13" t="s">
        <v>12426</v>
      </c>
      <c r="C2375" s="13" t="s">
        <v>12424</v>
      </c>
      <c r="D2375" s="13" t="s">
        <v>6241</v>
      </c>
      <c r="E2375" s="13" t="s">
        <v>6415</v>
      </c>
    </row>
    <row r="2376" spans="1:5" x14ac:dyDescent="0.15">
      <c r="A2376" s="13" t="s">
        <v>12428</v>
      </c>
      <c r="B2376" s="13" t="s">
        <v>12429</v>
      </c>
      <c r="C2376" s="13" t="s">
        <v>12427</v>
      </c>
      <c r="D2376" s="13" t="s">
        <v>6239</v>
      </c>
      <c r="E2376" s="13" t="s">
        <v>6425</v>
      </c>
    </row>
    <row r="2377" spans="1:5" x14ac:dyDescent="0.15">
      <c r="A2377" s="13" t="s">
        <v>6268</v>
      </c>
      <c r="B2377" s="13" t="s">
        <v>12431</v>
      </c>
      <c r="C2377" s="13" t="s">
        <v>12430</v>
      </c>
      <c r="D2377" s="13" t="s">
        <v>6239</v>
      </c>
      <c r="E2377" s="13" t="s">
        <v>6425</v>
      </c>
    </row>
    <row r="2378" spans="1:5" x14ac:dyDescent="0.15">
      <c r="A2378" s="13" t="s">
        <v>12433</v>
      </c>
      <c r="B2378" s="13" t="s">
        <v>12434</v>
      </c>
      <c r="C2378" s="13" t="s">
        <v>12432</v>
      </c>
      <c r="D2378" s="13" t="s">
        <v>6239</v>
      </c>
      <c r="E2378" s="13" t="s">
        <v>6425</v>
      </c>
    </row>
    <row r="2379" spans="1:5" x14ac:dyDescent="0.15">
      <c r="A2379" s="13" t="s">
        <v>12436</v>
      </c>
      <c r="B2379" s="13" t="s">
        <v>12437</v>
      </c>
      <c r="C2379" s="13" t="s">
        <v>12435</v>
      </c>
      <c r="D2379" s="13" t="s">
        <v>6239</v>
      </c>
      <c r="E2379" s="13" t="s">
        <v>6425</v>
      </c>
    </row>
    <row r="2380" spans="1:5" x14ac:dyDescent="0.15">
      <c r="A2380" s="13" t="s">
        <v>12439</v>
      </c>
      <c r="B2380" s="13" t="s">
        <v>12440</v>
      </c>
      <c r="C2380" s="13" t="s">
        <v>12438</v>
      </c>
      <c r="D2380" s="13" t="s">
        <v>53</v>
      </c>
      <c r="E2380" s="13" t="s">
        <v>6306</v>
      </c>
    </row>
    <row r="2381" spans="1:5" x14ac:dyDescent="0.15">
      <c r="A2381" s="13" t="s">
        <v>12442</v>
      </c>
      <c r="B2381" s="13" t="s">
        <v>12443</v>
      </c>
      <c r="C2381" s="13" t="s">
        <v>12441</v>
      </c>
      <c r="D2381" s="13" t="s">
        <v>53</v>
      </c>
      <c r="E2381" s="13" t="s">
        <v>6306</v>
      </c>
    </row>
    <row r="2382" spans="1:5" x14ac:dyDescent="0.15">
      <c r="A2382" s="13" t="s">
        <v>12445</v>
      </c>
      <c r="B2382" s="13" t="s">
        <v>12446</v>
      </c>
      <c r="C2382" s="13" t="s">
        <v>12444</v>
      </c>
      <c r="D2382" s="13" t="s">
        <v>53</v>
      </c>
      <c r="E2382" s="13" t="s">
        <v>6306</v>
      </c>
    </row>
    <row r="2383" spans="1:5" x14ac:dyDescent="0.15">
      <c r="A2383" s="13" t="s">
        <v>12448</v>
      </c>
      <c r="B2383" s="13" t="s">
        <v>12449</v>
      </c>
      <c r="C2383" s="13" t="s">
        <v>12447</v>
      </c>
      <c r="D2383" s="13" t="s">
        <v>6239</v>
      </c>
      <c r="E2383" s="13" t="s">
        <v>6425</v>
      </c>
    </row>
    <row r="2384" spans="1:5" x14ac:dyDescent="0.15">
      <c r="A2384" s="13" t="s">
        <v>6268</v>
      </c>
      <c r="B2384" s="13" t="s">
        <v>12451</v>
      </c>
      <c r="C2384" s="13" t="s">
        <v>12450</v>
      </c>
      <c r="D2384" s="13" t="s">
        <v>6239</v>
      </c>
      <c r="E2384" s="13" t="s">
        <v>6425</v>
      </c>
    </row>
    <row r="2385" spans="1:5" x14ac:dyDescent="0.15">
      <c r="A2385" s="13" t="s">
        <v>12453</v>
      </c>
      <c r="B2385" s="13" t="s">
        <v>12454</v>
      </c>
      <c r="C2385" s="13" t="s">
        <v>12452</v>
      </c>
      <c r="D2385" s="13" t="s">
        <v>6239</v>
      </c>
      <c r="E2385" s="13" t="s">
        <v>6425</v>
      </c>
    </row>
    <row r="2386" spans="1:5" x14ac:dyDescent="0.15">
      <c r="A2386" s="13" t="s">
        <v>12456</v>
      </c>
      <c r="B2386" s="13" t="s">
        <v>12457</v>
      </c>
      <c r="C2386" s="13" t="s">
        <v>12455</v>
      </c>
      <c r="D2386" s="13" t="s">
        <v>6239</v>
      </c>
      <c r="E2386" s="13" t="s">
        <v>6425</v>
      </c>
    </row>
    <row r="2387" spans="1:5" x14ac:dyDescent="0.15">
      <c r="A2387" s="13" t="s">
        <v>12459</v>
      </c>
      <c r="B2387" s="13" t="s">
        <v>12460</v>
      </c>
      <c r="C2387" s="13" t="s">
        <v>12458</v>
      </c>
      <c r="D2387" s="13" t="s">
        <v>53</v>
      </c>
      <c r="E2387" s="13" t="s">
        <v>6306</v>
      </c>
    </row>
    <row r="2388" spans="1:5" x14ac:dyDescent="0.15">
      <c r="A2388" s="13" t="s">
        <v>12462</v>
      </c>
      <c r="B2388" s="13" t="s">
        <v>12463</v>
      </c>
      <c r="C2388" s="13" t="s">
        <v>12461</v>
      </c>
      <c r="D2388" s="13" t="s">
        <v>53</v>
      </c>
      <c r="E2388" s="13" t="s">
        <v>6306</v>
      </c>
    </row>
    <row r="2389" spans="1:5" x14ac:dyDescent="0.15">
      <c r="A2389" s="13" t="s">
        <v>12465</v>
      </c>
      <c r="B2389" s="13" t="s">
        <v>12466</v>
      </c>
      <c r="C2389" s="13" t="s">
        <v>12464</v>
      </c>
      <c r="D2389" s="13" t="s">
        <v>53</v>
      </c>
      <c r="E2389" s="13" t="s">
        <v>6306</v>
      </c>
    </row>
    <row r="2390" spans="1:5" x14ac:dyDescent="0.15">
      <c r="A2390" s="13" t="s">
        <v>12468</v>
      </c>
      <c r="B2390" s="13" t="s">
        <v>12469</v>
      </c>
      <c r="C2390" s="13" t="s">
        <v>12467</v>
      </c>
      <c r="D2390" s="13" t="s">
        <v>53</v>
      </c>
      <c r="E2390" s="13" t="s">
        <v>6306</v>
      </c>
    </row>
    <row r="2391" spans="1:5" x14ac:dyDescent="0.15">
      <c r="A2391" s="13" t="s">
        <v>12471</v>
      </c>
      <c r="B2391" s="13" t="s">
        <v>12472</v>
      </c>
      <c r="C2391" s="13" t="s">
        <v>12470</v>
      </c>
      <c r="D2391" s="13" t="s">
        <v>53</v>
      </c>
      <c r="E2391" s="13" t="s">
        <v>6306</v>
      </c>
    </row>
    <row r="2392" spans="1:5" x14ac:dyDescent="0.15">
      <c r="A2392" s="13" t="s">
        <v>12474</v>
      </c>
      <c r="B2392" s="13" t="s">
        <v>12475</v>
      </c>
      <c r="C2392" s="13" t="s">
        <v>12473</v>
      </c>
      <c r="D2392" s="13" t="s">
        <v>6241</v>
      </c>
      <c r="E2392" s="13" t="s">
        <v>6415</v>
      </c>
    </row>
    <row r="2393" spans="1:5" x14ac:dyDescent="0.15">
      <c r="A2393" s="13" t="s">
        <v>12477</v>
      </c>
      <c r="B2393" s="13" t="s">
        <v>12478</v>
      </c>
      <c r="C2393" s="13" t="s">
        <v>12476</v>
      </c>
      <c r="D2393" s="13" t="s">
        <v>6239</v>
      </c>
      <c r="E2393" s="13" t="s">
        <v>6425</v>
      </c>
    </row>
    <row r="2394" spans="1:5" x14ac:dyDescent="0.15">
      <c r="A2394" s="13" t="s">
        <v>6268</v>
      </c>
      <c r="B2394" s="13" t="s">
        <v>12480</v>
      </c>
      <c r="C2394" s="13" t="s">
        <v>12479</v>
      </c>
      <c r="D2394" s="13" t="s">
        <v>6239</v>
      </c>
      <c r="E2394" s="13" t="s">
        <v>6425</v>
      </c>
    </row>
    <row r="2395" spans="1:5" x14ac:dyDescent="0.15">
      <c r="A2395" s="13" t="s">
        <v>6887</v>
      </c>
      <c r="B2395" s="13" t="s">
        <v>12482</v>
      </c>
      <c r="C2395" s="13" t="s">
        <v>12481</v>
      </c>
      <c r="D2395" s="13" t="s">
        <v>6239</v>
      </c>
      <c r="E2395" s="13" t="s">
        <v>6425</v>
      </c>
    </row>
    <row r="2396" spans="1:5" x14ac:dyDescent="0.15">
      <c r="A2396" s="13" t="s">
        <v>12484</v>
      </c>
      <c r="B2396" s="13" t="s">
        <v>12485</v>
      </c>
      <c r="C2396" s="13" t="s">
        <v>12483</v>
      </c>
      <c r="D2396" s="13" t="s">
        <v>53</v>
      </c>
      <c r="E2396" s="13" t="s">
        <v>6306</v>
      </c>
    </row>
    <row r="2397" spans="1:5" x14ac:dyDescent="0.15">
      <c r="A2397" s="13" t="s">
        <v>12487</v>
      </c>
      <c r="B2397" s="13" t="s">
        <v>12488</v>
      </c>
      <c r="C2397" s="13" t="s">
        <v>12486</v>
      </c>
      <c r="D2397" s="13" t="s">
        <v>53</v>
      </c>
      <c r="E2397" s="13" t="s">
        <v>6306</v>
      </c>
    </row>
    <row r="2398" spans="1:5" x14ac:dyDescent="0.15">
      <c r="A2398" s="13" t="s">
        <v>12490</v>
      </c>
      <c r="B2398" s="13" t="s">
        <v>12491</v>
      </c>
      <c r="C2398" s="13" t="s">
        <v>12489</v>
      </c>
      <c r="D2398" s="13" t="s">
        <v>6241</v>
      </c>
      <c r="E2398" s="13" t="s">
        <v>6415</v>
      </c>
    </row>
    <row r="2399" spans="1:5" x14ac:dyDescent="0.15">
      <c r="A2399" s="13" t="s">
        <v>12493</v>
      </c>
      <c r="B2399" s="13" t="s">
        <v>12494</v>
      </c>
      <c r="C2399" s="13" t="s">
        <v>12492</v>
      </c>
      <c r="D2399" s="13" t="s">
        <v>6239</v>
      </c>
      <c r="E2399" s="13" t="s">
        <v>6425</v>
      </c>
    </row>
    <row r="2400" spans="1:5" x14ac:dyDescent="0.15">
      <c r="A2400" s="13" t="s">
        <v>6268</v>
      </c>
      <c r="B2400" s="13" t="s">
        <v>12496</v>
      </c>
      <c r="C2400" s="13" t="s">
        <v>12495</v>
      </c>
      <c r="D2400" s="13" t="s">
        <v>6239</v>
      </c>
      <c r="E2400" s="13" t="s">
        <v>6425</v>
      </c>
    </row>
    <row r="2401" spans="1:5" x14ac:dyDescent="0.15">
      <c r="A2401" s="13" t="s">
        <v>12498</v>
      </c>
      <c r="B2401" s="13" t="s">
        <v>12499</v>
      </c>
      <c r="C2401" s="13" t="s">
        <v>12497</v>
      </c>
      <c r="D2401" s="13" t="s">
        <v>6239</v>
      </c>
      <c r="E2401" s="13" t="s">
        <v>6425</v>
      </c>
    </row>
    <row r="2402" spans="1:5" x14ac:dyDescent="0.15">
      <c r="A2402" s="13" t="s">
        <v>12501</v>
      </c>
      <c r="B2402" s="13" t="s">
        <v>12502</v>
      </c>
      <c r="C2402" s="13" t="s">
        <v>12500</v>
      </c>
      <c r="D2402" s="13" t="s">
        <v>53</v>
      </c>
      <c r="E2402" s="13" t="s">
        <v>6306</v>
      </c>
    </row>
    <row r="2403" spans="1:5" x14ac:dyDescent="0.15">
      <c r="A2403" s="13" t="s">
        <v>12504</v>
      </c>
      <c r="B2403" s="13" t="s">
        <v>12505</v>
      </c>
      <c r="C2403" s="13" t="s">
        <v>12503</v>
      </c>
      <c r="D2403" s="13" t="s">
        <v>53</v>
      </c>
      <c r="E2403" s="13" t="s">
        <v>6306</v>
      </c>
    </row>
    <row r="2404" spans="1:5" x14ac:dyDescent="0.15">
      <c r="A2404" s="13" t="s">
        <v>12507</v>
      </c>
      <c r="B2404" s="13" t="s">
        <v>12508</v>
      </c>
      <c r="C2404" s="13" t="s">
        <v>12506</v>
      </c>
      <c r="D2404" s="13" t="s">
        <v>53</v>
      </c>
      <c r="E2404" s="13" t="s">
        <v>6306</v>
      </c>
    </row>
    <row r="2405" spans="1:5" x14ac:dyDescent="0.15">
      <c r="A2405" s="13" t="s">
        <v>12510</v>
      </c>
      <c r="B2405" s="13" t="s">
        <v>12511</v>
      </c>
      <c r="C2405" s="13" t="s">
        <v>12509</v>
      </c>
      <c r="D2405" s="13" t="s">
        <v>53</v>
      </c>
      <c r="E2405" s="13" t="s">
        <v>6306</v>
      </c>
    </row>
    <row r="2406" spans="1:5" x14ac:dyDescent="0.15">
      <c r="A2406" s="13" t="s">
        <v>12513</v>
      </c>
      <c r="B2406" s="13" t="s">
        <v>12514</v>
      </c>
      <c r="C2406" s="13" t="s">
        <v>12512</v>
      </c>
      <c r="D2406" s="13" t="s">
        <v>53</v>
      </c>
      <c r="E2406" s="13" t="s">
        <v>6306</v>
      </c>
    </row>
    <row r="2407" spans="1:5" x14ac:dyDescent="0.15">
      <c r="A2407" s="13" t="s">
        <v>12516</v>
      </c>
      <c r="B2407" s="13" t="s">
        <v>12517</v>
      </c>
      <c r="C2407" s="13" t="s">
        <v>12515</v>
      </c>
      <c r="D2407" s="13" t="s">
        <v>6239</v>
      </c>
      <c r="E2407" s="13" t="s">
        <v>6425</v>
      </c>
    </row>
    <row r="2408" spans="1:5" x14ac:dyDescent="0.15">
      <c r="A2408" s="13" t="s">
        <v>6268</v>
      </c>
      <c r="B2408" s="13" t="s">
        <v>12519</v>
      </c>
      <c r="C2408" s="13" t="s">
        <v>12518</v>
      </c>
      <c r="D2408" s="13" t="s">
        <v>6239</v>
      </c>
      <c r="E2408" s="13" t="s">
        <v>6425</v>
      </c>
    </row>
    <row r="2409" spans="1:5" x14ac:dyDescent="0.15">
      <c r="A2409" s="13" t="s">
        <v>12521</v>
      </c>
      <c r="B2409" s="13" t="s">
        <v>12522</v>
      </c>
      <c r="C2409" s="13" t="s">
        <v>12520</v>
      </c>
      <c r="D2409" s="13" t="s">
        <v>6239</v>
      </c>
      <c r="E2409" s="13" t="s">
        <v>6425</v>
      </c>
    </row>
    <row r="2410" spans="1:5" x14ac:dyDescent="0.15">
      <c r="A2410" s="13" t="s">
        <v>12524</v>
      </c>
      <c r="B2410" s="13" t="s">
        <v>12525</v>
      </c>
      <c r="C2410" s="13" t="s">
        <v>12523</v>
      </c>
      <c r="D2410" s="13" t="s">
        <v>53</v>
      </c>
      <c r="E2410" s="13" t="s">
        <v>6306</v>
      </c>
    </row>
    <row r="2411" spans="1:5" x14ac:dyDescent="0.15">
      <c r="A2411" s="13" t="s">
        <v>12527</v>
      </c>
      <c r="B2411" s="13" t="s">
        <v>12528</v>
      </c>
      <c r="C2411" s="13" t="s">
        <v>12526</v>
      </c>
      <c r="D2411" s="13" t="s">
        <v>53</v>
      </c>
      <c r="E2411" s="13" t="s">
        <v>6306</v>
      </c>
    </row>
    <row r="2412" spans="1:5" x14ac:dyDescent="0.15">
      <c r="A2412" s="13" t="s">
        <v>12530</v>
      </c>
      <c r="B2412" s="13" t="s">
        <v>12531</v>
      </c>
      <c r="C2412" s="13" t="s">
        <v>12529</v>
      </c>
      <c r="D2412" s="13" t="s">
        <v>6241</v>
      </c>
      <c r="E2412" s="13" t="s">
        <v>6415</v>
      </c>
    </row>
    <row r="2413" spans="1:5" x14ac:dyDescent="0.15">
      <c r="A2413" s="13" t="s">
        <v>12533</v>
      </c>
      <c r="B2413" s="13" t="s">
        <v>12534</v>
      </c>
      <c r="C2413" s="13" t="s">
        <v>12532</v>
      </c>
      <c r="D2413" s="13" t="s">
        <v>6239</v>
      </c>
      <c r="E2413" s="13" t="s">
        <v>6425</v>
      </c>
    </row>
    <row r="2414" spans="1:5" x14ac:dyDescent="0.15">
      <c r="A2414" s="13" t="s">
        <v>6268</v>
      </c>
      <c r="B2414" s="13" t="s">
        <v>12536</v>
      </c>
      <c r="C2414" s="13" t="s">
        <v>12535</v>
      </c>
      <c r="D2414" s="13" t="s">
        <v>6239</v>
      </c>
      <c r="E2414" s="13" t="s">
        <v>6425</v>
      </c>
    </row>
    <row r="2415" spans="1:5" x14ac:dyDescent="0.15">
      <c r="A2415" s="13" t="s">
        <v>12538</v>
      </c>
      <c r="B2415" s="13" t="s">
        <v>12539</v>
      </c>
      <c r="C2415" s="13" t="s">
        <v>12537</v>
      </c>
      <c r="D2415" s="13" t="s">
        <v>6239</v>
      </c>
      <c r="E2415" s="13" t="s">
        <v>6425</v>
      </c>
    </row>
    <row r="2416" spans="1:5" x14ac:dyDescent="0.15">
      <c r="A2416" s="13" t="s">
        <v>12541</v>
      </c>
      <c r="B2416" s="13" t="s">
        <v>12542</v>
      </c>
      <c r="C2416" s="13" t="s">
        <v>12540</v>
      </c>
      <c r="D2416" s="13" t="s">
        <v>6239</v>
      </c>
      <c r="E2416" s="13" t="s">
        <v>6425</v>
      </c>
    </row>
    <row r="2417" spans="1:5" x14ac:dyDescent="0.15">
      <c r="A2417" s="13" t="s">
        <v>12544</v>
      </c>
      <c r="B2417" s="13" t="s">
        <v>12545</v>
      </c>
      <c r="C2417" s="13" t="s">
        <v>12543</v>
      </c>
      <c r="D2417" s="13" t="s">
        <v>53</v>
      </c>
      <c r="E2417" s="13" t="s">
        <v>6306</v>
      </c>
    </row>
    <row r="2418" spans="1:5" x14ac:dyDescent="0.15">
      <c r="A2418" s="13" t="s">
        <v>12547</v>
      </c>
      <c r="B2418" s="13" t="s">
        <v>12548</v>
      </c>
      <c r="C2418" s="13" t="s">
        <v>12546</v>
      </c>
      <c r="D2418" s="13" t="s">
        <v>53</v>
      </c>
      <c r="E2418" s="13" t="s">
        <v>6306</v>
      </c>
    </row>
    <row r="2419" spans="1:5" x14ac:dyDescent="0.15">
      <c r="A2419" s="13" t="s">
        <v>12550</v>
      </c>
      <c r="B2419" s="13" t="s">
        <v>12551</v>
      </c>
      <c r="C2419" s="13" t="s">
        <v>12549</v>
      </c>
      <c r="D2419" s="13" t="s">
        <v>53</v>
      </c>
      <c r="E2419" s="13" t="s">
        <v>6306</v>
      </c>
    </row>
    <row r="2420" spans="1:5" x14ac:dyDescent="0.15">
      <c r="A2420" s="13" t="s">
        <v>12553</v>
      </c>
      <c r="B2420" s="13" t="s">
        <v>12554</v>
      </c>
      <c r="C2420" s="13" t="s">
        <v>12552</v>
      </c>
      <c r="D2420" s="13" t="s">
        <v>53</v>
      </c>
      <c r="E2420" s="13" t="s">
        <v>6306</v>
      </c>
    </row>
    <row r="2421" spans="1:5" x14ac:dyDescent="0.15">
      <c r="A2421" s="13" t="s">
        <v>12556</v>
      </c>
      <c r="B2421" s="13" t="s">
        <v>12557</v>
      </c>
      <c r="C2421" s="13" t="s">
        <v>12555</v>
      </c>
      <c r="D2421" s="13" t="s">
        <v>6241</v>
      </c>
      <c r="E2421" s="13" t="s">
        <v>6415</v>
      </c>
    </row>
    <row r="2422" spans="1:5" x14ac:dyDescent="0.15">
      <c r="A2422" s="13" t="s">
        <v>12559</v>
      </c>
      <c r="B2422" s="13" t="s">
        <v>12560</v>
      </c>
      <c r="C2422" s="13" t="s">
        <v>12558</v>
      </c>
      <c r="D2422" s="13" t="s">
        <v>6241</v>
      </c>
      <c r="E2422" s="13" t="s">
        <v>6415</v>
      </c>
    </row>
    <row r="2423" spans="1:5" x14ac:dyDescent="0.15">
      <c r="A2423" s="13" t="s">
        <v>12562</v>
      </c>
      <c r="B2423" s="13" t="s">
        <v>12563</v>
      </c>
      <c r="C2423" s="13" t="s">
        <v>12561</v>
      </c>
      <c r="D2423" s="13" t="s">
        <v>6239</v>
      </c>
      <c r="E2423" s="13" t="s">
        <v>6425</v>
      </c>
    </row>
    <row r="2424" spans="1:5" x14ac:dyDescent="0.15">
      <c r="A2424" s="13" t="s">
        <v>12565</v>
      </c>
      <c r="B2424" s="13" t="s">
        <v>12566</v>
      </c>
      <c r="C2424" s="13" t="s">
        <v>12564</v>
      </c>
      <c r="D2424" s="13" t="s">
        <v>6239</v>
      </c>
      <c r="E2424" s="13" t="s">
        <v>6425</v>
      </c>
    </row>
    <row r="2425" spans="1:5" x14ac:dyDescent="0.15">
      <c r="A2425" s="13" t="s">
        <v>12568</v>
      </c>
      <c r="B2425" s="13" t="s">
        <v>12569</v>
      </c>
      <c r="C2425" s="13" t="s">
        <v>12567</v>
      </c>
      <c r="D2425" s="13" t="s">
        <v>6239</v>
      </c>
      <c r="E2425" s="13" t="s">
        <v>6425</v>
      </c>
    </row>
    <row r="2426" spans="1:5" x14ac:dyDescent="0.15">
      <c r="A2426" s="13" t="s">
        <v>6268</v>
      </c>
      <c r="B2426" s="13" t="s">
        <v>12571</v>
      </c>
      <c r="C2426" s="13" t="s">
        <v>12570</v>
      </c>
      <c r="D2426" s="13" t="s">
        <v>6239</v>
      </c>
      <c r="E2426" s="13" t="s">
        <v>6425</v>
      </c>
    </row>
    <row r="2427" spans="1:5" x14ac:dyDescent="0.15">
      <c r="A2427" s="13" t="s">
        <v>12573</v>
      </c>
      <c r="B2427" s="13" t="s">
        <v>12574</v>
      </c>
      <c r="C2427" s="13" t="s">
        <v>12572</v>
      </c>
      <c r="D2427" s="13" t="s">
        <v>6239</v>
      </c>
      <c r="E2427" s="13" t="s">
        <v>6425</v>
      </c>
    </row>
    <row r="2428" spans="1:5" x14ac:dyDescent="0.15">
      <c r="A2428" s="13" t="s">
        <v>12576</v>
      </c>
      <c r="B2428" s="13" t="s">
        <v>12577</v>
      </c>
      <c r="C2428" s="13" t="s">
        <v>12575</v>
      </c>
      <c r="D2428" s="13" t="s">
        <v>6239</v>
      </c>
      <c r="E2428" s="13" t="s">
        <v>6425</v>
      </c>
    </row>
    <row r="2429" spans="1:5" x14ac:dyDescent="0.15">
      <c r="A2429" s="13" t="s">
        <v>12579</v>
      </c>
      <c r="B2429" s="13" t="s">
        <v>12580</v>
      </c>
      <c r="C2429" s="13" t="s">
        <v>12578</v>
      </c>
      <c r="D2429" s="13" t="s">
        <v>53</v>
      </c>
      <c r="E2429" s="13" t="s">
        <v>6306</v>
      </c>
    </row>
    <row r="2430" spans="1:5" x14ac:dyDescent="0.15">
      <c r="A2430" s="13" t="s">
        <v>12582</v>
      </c>
      <c r="B2430" s="13" t="s">
        <v>12583</v>
      </c>
      <c r="C2430" s="13" t="s">
        <v>12581</v>
      </c>
      <c r="D2430" s="13" t="s">
        <v>6239</v>
      </c>
      <c r="E2430" s="13" t="s">
        <v>6425</v>
      </c>
    </row>
    <row r="2431" spans="1:5" x14ac:dyDescent="0.15">
      <c r="A2431" s="13" t="s">
        <v>6268</v>
      </c>
      <c r="B2431" s="13" t="s">
        <v>12585</v>
      </c>
      <c r="C2431" s="13" t="s">
        <v>12584</v>
      </c>
      <c r="D2431" s="13" t="s">
        <v>6239</v>
      </c>
      <c r="E2431" s="13" t="s">
        <v>6425</v>
      </c>
    </row>
    <row r="2432" spans="1:5" x14ac:dyDescent="0.15">
      <c r="A2432" s="13" t="s">
        <v>12587</v>
      </c>
      <c r="B2432" s="13" t="s">
        <v>12588</v>
      </c>
      <c r="C2432" s="13" t="s">
        <v>12586</v>
      </c>
      <c r="D2432" s="13" t="s">
        <v>6239</v>
      </c>
      <c r="E2432" s="13" t="s">
        <v>6425</v>
      </c>
    </row>
    <row r="2433" spans="1:5" x14ac:dyDescent="0.15">
      <c r="A2433" s="13" t="s">
        <v>12590</v>
      </c>
      <c r="B2433" s="13" t="s">
        <v>12591</v>
      </c>
      <c r="C2433" s="13" t="s">
        <v>12589</v>
      </c>
      <c r="D2433" s="13" t="s">
        <v>6239</v>
      </c>
      <c r="E2433" s="13" t="s">
        <v>6425</v>
      </c>
    </row>
    <row r="2434" spans="1:5" x14ac:dyDescent="0.15">
      <c r="A2434" s="13" t="s">
        <v>12593</v>
      </c>
      <c r="B2434" s="13" t="s">
        <v>12594</v>
      </c>
      <c r="C2434" s="13" t="s">
        <v>12592</v>
      </c>
      <c r="D2434" s="13" t="s">
        <v>53</v>
      </c>
      <c r="E2434" s="13" t="s">
        <v>6306</v>
      </c>
    </row>
    <row r="2435" spans="1:5" x14ac:dyDescent="0.15">
      <c r="A2435" s="13" t="s">
        <v>12596</v>
      </c>
      <c r="B2435" s="13" t="s">
        <v>12597</v>
      </c>
      <c r="C2435" s="13" t="s">
        <v>12595</v>
      </c>
      <c r="D2435" s="13" t="s">
        <v>53</v>
      </c>
      <c r="E2435" s="13" t="s">
        <v>6306</v>
      </c>
    </row>
    <row r="2436" spans="1:5" x14ac:dyDescent="0.15">
      <c r="A2436" s="13" t="s">
        <v>12599</v>
      </c>
      <c r="B2436" s="13" t="s">
        <v>12600</v>
      </c>
      <c r="C2436" s="13" t="s">
        <v>12598</v>
      </c>
      <c r="D2436" s="13" t="s">
        <v>6241</v>
      </c>
      <c r="E2436" s="13" t="s">
        <v>6415</v>
      </c>
    </row>
    <row r="2437" spans="1:5" x14ac:dyDescent="0.15">
      <c r="A2437" s="13" t="s">
        <v>12602</v>
      </c>
      <c r="B2437" s="13" t="s">
        <v>12603</v>
      </c>
      <c r="C2437" s="13" t="s">
        <v>12601</v>
      </c>
      <c r="D2437" s="13" t="s">
        <v>6239</v>
      </c>
      <c r="E2437" s="13" t="s">
        <v>6425</v>
      </c>
    </row>
    <row r="2438" spans="1:5" x14ac:dyDescent="0.15">
      <c r="A2438" s="13" t="s">
        <v>6268</v>
      </c>
      <c r="B2438" s="13" t="s">
        <v>12605</v>
      </c>
      <c r="C2438" s="13" t="s">
        <v>12604</v>
      </c>
      <c r="D2438" s="13" t="s">
        <v>6239</v>
      </c>
      <c r="E2438" s="13" t="s">
        <v>6425</v>
      </c>
    </row>
    <row r="2439" spans="1:5" x14ac:dyDescent="0.15">
      <c r="A2439" s="13" t="s">
        <v>12607</v>
      </c>
      <c r="B2439" s="13" t="s">
        <v>12608</v>
      </c>
      <c r="C2439" s="13" t="s">
        <v>12606</v>
      </c>
      <c r="D2439" s="13" t="s">
        <v>6239</v>
      </c>
      <c r="E2439" s="13" t="s">
        <v>6425</v>
      </c>
    </row>
    <row r="2440" spans="1:5" x14ac:dyDescent="0.15">
      <c r="A2440" s="13" t="s">
        <v>12610</v>
      </c>
      <c r="B2440" s="13" t="s">
        <v>12611</v>
      </c>
      <c r="C2440" s="13" t="s">
        <v>12609</v>
      </c>
      <c r="D2440" s="13" t="s">
        <v>53</v>
      </c>
      <c r="E2440" s="13" t="s">
        <v>6306</v>
      </c>
    </row>
    <row r="2441" spans="1:5" x14ac:dyDescent="0.15">
      <c r="A2441" s="13" t="s">
        <v>12613</v>
      </c>
      <c r="B2441" s="13" t="s">
        <v>12614</v>
      </c>
      <c r="C2441" s="13" t="s">
        <v>12612</v>
      </c>
      <c r="D2441" s="13" t="s">
        <v>53</v>
      </c>
      <c r="E2441" s="13" t="s">
        <v>6306</v>
      </c>
    </row>
    <row r="2442" spans="1:5" x14ac:dyDescent="0.15">
      <c r="A2442" s="13" t="s">
        <v>12616</v>
      </c>
      <c r="B2442" s="13" t="s">
        <v>12617</v>
      </c>
      <c r="C2442" s="13" t="s">
        <v>12615</v>
      </c>
      <c r="D2442" s="13" t="s">
        <v>53</v>
      </c>
      <c r="E2442" s="13" t="s">
        <v>6306</v>
      </c>
    </row>
    <row r="2443" spans="1:5" x14ac:dyDescent="0.15">
      <c r="A2443" s="13" t="s">
        <v>12619</v>
      </c>
      <c r="B2443" s="13" t="s">
        <v>12620</v>
      </c>
      <c r="C2443" s="13" t="s">
        <v>12618</v>
      </c>
      <c r="D2443" s="13" t="s">
        <v>6241</v>
      </c>
      <c r="E2443" s="13" t="s">
        <v>6415</v>
      </c>
    </row>
    <row r="2444" spans="1:5" x14ac:dyDescent="0.15">
      <c r="A2444" s="13" t="s">
        <v>12622</v>
      </c>
      <c r="B2444" s="13" t="s">
        <v>12623</v>
      </c>
      <c r="C2444" s="13" t="s">
        <v>12621</v>
      </c>
      <c r="D2444" s="13" t="s">
        <v>36</v>
      </c>
      <c r="E2444" s="13" t="s">
        <v>6359</v>
      </c>
    </row>
    <row r="2445" spans="1:5" x14ac:dyDescent="0.15">
      <c r="A2445" s="13" t="s">
        <v>6268</v>
      </c>
      <c r="B2445" s="13" t="s">
        <v>12625</v>
      </c>
      <c r="C2445" s="13" t="s">
        <v>12624</v>
      </c>
      <c r="D2445" s="13" t="s">
        <v>36</v>
      </c>
      <c r="E2445" s="13" t="s">
        <v>6359</v>
      </c>
    </row>
    <row r="2446" spans="1:5" x14ac:dyDescent="0.15">
      <c r="A2446" s="13" t="s">
        <v>12627</v>
      </c>
      <c r="B2446" s="13" t="s">
        <v>12628</v>
      </c>
      <c r="C2446" s="13" t="s">
        <v>12626</v>
      </c>
      <c r="D2446" s="13" t="s">
        <v>36</v>
      </c>
      <c r="E2446" s="13" t="s">
        <v>6359</v>
      </c>
    </row>
    <row r="2447" spans="1:5" x14ac:dyDescent="0.15">
      <c r="A2447" s="13" t="s">
        <v>12630</v>
      </c>
      <c r="B2447" s="13" t="s">
        <v>12631</v>
      </c>
      <c r="C2447" s="13" t="s">
        <v>12629</v>
      </c>
      <c r="D2447" s="13" t="s">
        <v>36</v>
      </c>
      <c r="E2447" s="13" t="s">
        <v>6359</v>
      </c>
    </row>
    <row r="2448" spans="1:5" x14ac:dyDescent="0.15">
      <c r="A2448" s="13" t="s">
        <v>12633</v>
      </c>
      <c r="B2448" s="13" t="s">
        <v>12634</v>
      </c>
      <c r="C2448" s="13" t="s">
        <v>12632</v>
      </c>
      <c r="D2448" s="13" t="s">
        <v>36</v>
      </c>
      <c r="E2448" s="13" t="s">
        <v>6359</v>
      </c>
    </row>
    <row r="2449" spans="1:5" x14ac:dyDescent="0.15">
      <c r="A2449" s="13" t="s">
        <v>12636</v>
      </c>
      <c r="B2449" s="13" t="s">
        <v>12637</v>
      </c>
      <c r="C2449" s="13" t="s">
        <v>12635</v>
      </c>
      <c r="D2449" s="13" t="s">
        <v>36</v>
      </c>
      <c r="E2449" s="13" t="s">
        <v>6359</v>
      </c>
    </row>
    <row r="2450" spans="1:5" x14ac:dyDescent="0.15">
      <c r="A2450" s="13" t="s">
        <v>12639</v>
      </c>
      <c r="B2450" s="13" t="s">
        <v>12640</v>
      </c>
      <c r="C2450" s="13" t="s">
        <v>12638</v>
      </c>
      <c r="D2450" s="13" t="s">
        <v>36</v>
      </c>
      <c r="E2450" s="13" t="s">
        <v>6359</v>
      </c>
    </row>
    <row r="2451" spans="1:5" x14ac:dyDescent="0.15">
      <c r="A2451" s="13" t="s">
        <v>12642</v>
      </c>
      <c r="B2451" s="13" t="s">
        <v>12643</v>
      </c>
      <c r="C2451" s="13" t="s">
        <v>12641</v>
      </c>
      <c r="D2451" s="13" t="s">
        <v>36</v>
      </c>
      <c r="E2451" s="13" t="s">
        <v>6359</v>
      </c>
    </row>
    <row r="2452" spans="1:5" x14ac:dyDescent="0.15">
      <c r="A2452" s="13" t="s">
        <v>12645</v>
      </c>
      <c r="B2452" s="13" t="s">
        <v>12646</v>
      </c>
      <c r="C2452" s="13" t="s">
        <v>12644</v>
      </c>
      <c r="D2452" s="13" t="s">
        <v>36</v>
      </c>
      <c r="E2452" s="13" t="s">
        <v>6359</v>
      </c>
    </row>
    <row r="2453" spans="1:5" x14ac:dyDescent="0.15">
      <c r="A2453" s="13" t="s">
        <v>12648</v>
      </c>
      <c r="B2453" s="13" t="s">
        <v>12649</v>
      </c>
      <c r="C2453" s="13" t="s">
        <v>12647</v>
      </c>
      <c r="D2453" s="13" t="s">
        <v>53</v>
      </c>
      <c r="E2453" s="13" t="s">
        <v>6306</v>
      </c>
    </row>
    <row r="2454" spans="1:5" x14ac:dyDescent="0.15">
      <c r="A2454" s="13" t="s">
        <v>12651</v>
      </c>
      <c r="B2454" s="13" t="s">
        <v>12652</v>
      </c>
      <c r="C2454" s="13" t="s">
        <v>12650</v>
      </c>
      <c r="D2454" s="13" t="s">
        <v>53</v>
      </c>
      <c r="E2454" s="13" t="s">
        <v>6306</v>
      </c>
    </row>
    <row r="2455" spans="1:5" x14ac:dyDescent="0.15">
      <c r="A2455" s="13" t="s">
        <v>12654</v>
      </c>
      <c r="B2455" s="13" t="s">
        <v>12655</v>
      </c>
      <c r="C2455" s="13" t="s">
        <v>12653</v>
      </c>
      <c r="D2455" s="13" t="s">
        <v>53</v>
      </c>
      <c r="E2455" s="13" t="s">
        <v>6306</v>
      </c>
    </row>
    <row r="2456" spans="1:5" x14ac:dyDescent="0.15">
      <c r="A2456" s="13" t="s">
        <v>12657</v>
      </c>
      <c r="B2456" s="13" t="s">
        <v>12658</v>
      </c>
      <c r="C2456" s="13" t="s">
        <v>12656</v>
      </c>
      <c r="D2456" s="13" t="s">
        <v>53</v>
      </c>
      <c r="E2456" s="13" t="s">
        <v>6306</v>
      </c>
    </row>
    <row r="2457" spans="1:5" x14ac:dyDescent="0.15">
      <c r="A2457" s="13" t="s">
        <v>12660</v>
      </c>
      <c r="B2457" s="13" t="s">
        <v>12661</v>
      </c>
      <c r="C2457" s="13" t="s">
        <v>12659</v>
      </c>
      <c r="D2457" s="13" t="s">
        <v>53</v>
      </c>
      <c r="E2457" s="13" t="s">
        <v>6306</v>
      </c>
    </row>
    <row r="2458" spans="1:5" x14ac:dyDescent="0.15">
      <c r="A2458" s="13" t="s">
        <v>12663</v>
      </c>
      <c r="B2458" s="13" t="s">
        <v>12664</v>
      </c>
      <c r="C2458" s="13" t="s">
        <v>12662</v>
      </c>
      <c r="D2458" s="13" t="s">
        <v>6239</v>
      </c>
      <c r="E2458" s="13" t="s">
        <v>6425</v>
      </c>
    </row>
    <row r="2459" spans="1:5" x14ac:dyDescent="0.15">
      <c r="A2459" s="13" t="s">
        <v>6268</v>
      </c>
      <c r="B2459" s="13" t="s">
        <v>12666</v>
      </c>
      <c r="C2459" s="13" t="s">
        <v>12665</v>
      </c>
      <c r="D2459" s="13" t="s">
        <v>6239</v>
      </c>
      <c r="E2459" s="13" t="s">
        <v>6425</v>
      </c>
    </row>
    <row r="2460" spans="1:5" x14ac:dyDescent="0.15">
      <c r="A2460" s="13" t="s">
        <v>12668</v>
      </c>
      <c r="B2460" s="13" t="s">
        <v>12669</v>
      </c>
      <c r="C2460" s="13" t="s">
        <v>12667</v>
      </c>
      <c r="D2460" s="13" t="s">
        <v>6239</v>
      </c>
      <c r="E2460" s="13" t="s">
        <v>6425</v>
      </c>
    </row>
    <row r="2461" spans="1:5" x14ac:dyDescent="0.15">
      <c r="A2461" s="13" t="s">
        <v>12671</v>
      </c>
      <c r="B2461" s="13" t="s">
        <v>12672</v>
      </c>
      <c r="C2461" s="13" t="s">
        <v>12670</v>
      </c>
      <c r="D2461" s="13" t="s">
        <v>6239</v>
      </c>
      <c r="E2461" s="13" t="s">
        <v>6425</v>
      </c>
    </row>
    <row r="2462" spans="1:5" x14ac:dyDescent="0.15">
      <c r="A2462" s="13" t="s">
        <v>12674</v>
      </c>
      <c r="B2462" s="13" t="s">
        <v>12675</v>
      </c>
      <c r="C2462" s="13" t="s">
        <v>12673</v>
      </c>
      <c r="D2462" s="13" t="s">
        <v>6239</v>
      </c>
      <c r="E2462" s="13" t="s">
        <v>6425</v>
      </c>
    </row>
    <row r="2463" spans="1:5" x14ac:dyDescent="0.15">
      <c r="A2463" s="13" t="s">
        <v>12677</v>
      </c>
      <c r="B2463" s="13" t="s">
        <v>12678</v>
      </c>
      <c r="C2463" s="13" t="s">
        <v>12676</v>
      </c>
      <c r="D2463" s="13" t="s">
        <v>6239</v>
      </c>
      <c r="E2463" s="13" t="s">
        <v>6425</v>
      </c>
    </row>
    <row r="2464" spans="1:5" x14ac:dyDescent="0.15">
      <c r="A2464" s="13" t="s">
        <v>12680</v>
      </c>
      <c r="B2464" s="13" t="s">
        <v>12681</v>
      </c>
      <c r="C2464" s="13" t="s">
        <v>12679</v>
      </c>
      <c r="D2464" s="13" t="s">
        <v>53</v>
      </c>
      <c r="E2464" s="13" t="s">
        <v>6306</v>
      </c>
    </row>
    <row r="2465" spans="1:5" x14ac:dyDescent="0.15">
      <c r="A2465" s="13" t="s">
        <v>12683</v>
      </c>
      <c r="B2465" s="13" t="s">
        <v>12684</v>
      </c>
      <c r="C2465" s="13" t="s">
        <v>12682</v>
      </c>
      <c r="D2465" s="13" t="s">
        <v>53</v>
      </c>
      <c r="E2465" s="13" t="s">
        <v>6306</v>
      </c>
    </row>
    <row r="2466" spans="1:5" x14ac:dyDescent="0.15">
      <c r="A2466" s="13" t="s">
        <v>12686</v>
      </c>
      <c r="B2466" s="13" t="s">
        <v>12687</v>
      </c>
      <c r="C2466" s="13" t="s">
        <v>12685</v>
      </c>
      <c r="D2466" s="13" t="s">
        <v>53</v>
      </c>
      <c r="E2466" s="13" t="s">
        <v>6306</v>
      </c>
    </row>
    <row r="2467" spans="1:5" x14ac:dyDescent="0.15">
      <c r="A2467" s="13" t="s">
        <v>12689</v>
      </c>
      <c r="B2467" s="13" t="s">
        <v>12690</v>
      </c>
      <c r="C2467" s="13" t="s">
        <v>12688</v>
      </c>
      <c r="D2467" s="13" t="s">
        <v>53</v>
      </c>
      <c r="E2467" s="13" t="s">
        <v>6306</v>
      </c>
    </row>
    <row r="2468" spans="1:5" x14ac:dyDescent="0.15">
      <c r="A2468" s="13" t="s">
        <v>12692</v>
      </c>
      <c r="B2468" s="13" t="s">
        <v>12693</v>
      </c>
      <c r="C2468" s="13" t="s">
        <v>12691</v>
      </c>
      <c r="D2468" s="13" t="s">
        <v>53</v>
      </c>
      <c r="E2468" s="13" t="s">
        <v>6306</v>
      </c>
    </row>
    <row r="2469" spans="1:5" x14ac:dyDescent="0.15">
      <c r="A2469" s="13" t="s">
        <v>12695</v>
      </c>
      <c r="B2469" s="13" t="s">
        <v>12696</v>
      </c>
      <c r="C2469" s="13" t="s">
        <v>12694</v>
      </c>
      <c r="D2469" s="13" t="s">
        <v>53</v>
      </c>
      <c r="E2469" s="13" t="s">
        <v>6306</v>
      </c>
    </row>
    <row r="2470" spans="1:5" x14ac:dyDescent="0.15">
      <c r="A2470" s="13" t="s">
        <v>12698</v>
      </c>
      <c r="B2470" s="13" t="s">
        <v>12699</v>
      </c>
      <c r="C2470" s="13" t="s">
        <v>12697</v>
      </c>
      <c r="D2470" s="13" t="s">
        <v>6239</v>
      </c>
      <c r="E2470" s="13" t="s">
        <v>6425</v>
      </c>
    </row>
    <row r="2471" spans="1:5" x14ac:dyDescent="0.15">
      <c r="A2471" s="13" t="s">
        <v>6268</v>
      </c>
      <c r="B2471" s="13" t="s">
        <v>12701</v>
      </c>
      <c r="C2471" s="13" t="s">
        <v>12700</v>
      </c>
      <c r="D2471" s="13" t="s">
        <v>6239</v>
      </c>
      <c r="E2471" s="13" t="s">
        <v>6425</v>
      </c>
    </row>
    <row r="2472" spans="1:5" x14ac:dyDescent="0.15">
      <c r="A2472" s="13" t="s">
        <v>12703</v>
      </c>
      <c r="B2472" s="13" t="s">
        <v>12704</v>
      </c>
      <c r="C2472" s="13" t="s">
        <v>12702</v>
      </c>
      <c r="D2472" s="13" t="s">
        <v>6239</v>
      </c>
      <c r="E2472" s="13" t="s">
        <v>6425</v>
      </c>
    </row>
    <row r="2473" spans="1:5" x14ac:dyDescent="0.15">
      <c r="A2473" s="13" t="s">
        <v>12706</v>
      </c>
      <c r="B2473" s="13" t="s">
        <v>12707</v>
      </c>
      <c r="C2473" s="13" t="s">
        <v>12705</v>
      </c>
      <c r="D2473" s="13" t="s">
        <v>6239</v>
      </c>
      <c r="E2473" s="13" t="s">
        <v>6425</v>
      </c>
    </row>
    <row r="2474" spans="1:5" x14ac:dyDescent="0.15">
      <c r="A2474" s="13" t="s">
        <v>12708</v>
      </c>
      <c r="B2474" s="13" t="s">
        <v>766</v>
      </c>
      <c r="C2474" s="13" t="s">
        <v>765</v>
      </c>
      <c r="D2474" s="13" t="s">
        <v>6239</v>
      </c>
      <c r="E2474" s="13" t="s">
        <v>6425</v>
      </c>
    </row>
    <row r="2475" spans="1:5" x14ac:dyDescent="0.15">
      <c r="A2475" s="13" t="s">
        <v>12710</v>
      </c>
      <c r="B2475" s="13" t="s">
        <v>12711</v>
      </c>
      <c r="C2475" s="13" t="s">
        <v>12709</v>
      </c>
      <c r="D2475" s="13" t="s">
        <v>6239</v>
      </c>
      <c r="E2475" s="13" t="s">
        <v>6425</v>
      </c>
    </row>
    <row r="2476" spans="1:5" x14ac:dyDescent="0.15">
      <c r="A2476" s="13" t="s">
        <v>12713</v>
      </c>
      <c r="B2476" s="13" t="s">
        <v>12714</v>
      </c>
      <c r="C2476" s="13" t="s">
        <v>12712</v>
      </c>
      <c r="D2476" s="13" t="s">
        <v>6239</v>
      </c>
      <c r="E2476" s="13" t="s">
        <v>6425</v>
      </c>
    </row>
    <row r="2477" spans="1:5" x14ac:dyDescent="0.15">
      <c r="A2477" s="13" t="s">
        <v>12716</v>
      </c>
      <c r="B2477" s="13" t="s">
        <v>12717</v>
      </c>
      <c r="C2477" s="13" t="s">
        <v>12715</v>
      </c>
      <c r="D2477" s="13" t="s">
        <v>6239</v>
      </c>
      <c r="E2477" s="13" t="s">
        <v>6425</v>
      </c>
    </row>
    <row r="2478" spans="1:5" x14ac:dyDescent="0.15">
      <c r="A2478" s="13" t="s">
        <v>12719</v>
      </c>
      <c r="B2478" s="13" t="s">
        <v>12720</v>
      </c>
      <c r="C2478" s="13" t="s">
        <v>12718</v>
      </c>
      <c r="D2478" s="13" t="s">
        <v>53</v>
      </c>
      <c r="E2478" s="13" t="s">
        <v>6306</v>
      </c>
    </row>
    <row r="2479" spans="1:5" x14ac:dyDescent="0.15">
      <c r="A2479" s="13" t="s">
        <v>12722</v>
      </c>
      <c r="B2479" s="13" t="s">
        <v>12723</v>
      </c>
      <c r="C2479" s="13" t="s">
        <v>12721</v>
      </c>
      <c r="D2479" s="13" t="s">
        <v>53</v>
      </c>
      <c r="E2479" s="13" t="s">
        <v>6306</v>
      </c>
    </row>
    <row r="2480" spans="1:5" x14ac:dyDescent="0.15">
      <c r="A2480" s="13" t="s">
        <v>12725</v>
      </c>
      <c r="B2480" s="13" t="s">
        <v>12726</v>
      </c>
      <c r="C2480" s="13" t="s">
        <v>12724</v>
      </c>
      <c r="D2480" s="13" t="s">
        <v>53</v>
      </c>
      <c r="E2480" s="13" t="s">
        <v>6306</v>
      </c>
    </row>
    <row r="2481" spans="1:5" x14ac:dyDescent="0.15">
      <c r="A2481" s="13" t="s">
        <v>12728</v>
      </c>
      <c r="B2481" s="13" t="s">
        <v>12729</v>
      </c>
      <c r="C2481" s="13" t="s">
        <v>12727</v>
      </c>
      <c r="D2481" s="13" t="s">
        <v>53</v>
      </c>
      <c r="E2481" s="13" t="s">
        <v>6306</v>
      </c>
    </row>
    <row r="2482" spans="1:5" x14ac:dyDescent="0.15">
      <c r="A2482" s="13" t="s">
        <v>12731</v>
      </c>
      <c r="B2482" s="13" t="s">
        <v>12732</v>
      </c>
      <c r="C2482" s="13" t="s">
        <v>12730</v>
      </c>
      <c r="D2482" s="13" t="s">
        <v>53</v>
      </c>
      <c r="E2482" s="13" t="s">
        <v>6306</v>
      </c>
    </row>
    <row r="2483" spans="1:5" x14ac:dyDescent="0.15">
      <c r="A2483" s="13" t="s">
        <v>12734</v>
      </c>
      <c r="B2483" s="13" t="s">
        <v>12735</v>
      </c>
      <c r="C2483" s="13" t="s">
        <v>12733</v>
      </c>
      <c r="D2483" s="13" t="s">
        <v>53</v>
      </c>
      <c r="E2483" s="13" t="s">
        <v>6306</v>
      </c>
    </row>
    <row r="2484" spans="1:5" x14ac:dyDescent="0.15">
      <c r="A2484" s="13" t="s">
        <v>12737</v>
      </c>
      <c r="B2484" s="13" t="s">
        <v>12738</v>
      </c>
      <c r="C2484" s="13" t="s">
        <v>12736</v>
      </c>
      <c r="D2484" s="13" t="s">
        <v>53</v>
      </c>
      <c r="E2484" s="13" t="s">
        <v>6306</v>
      </c>
    </row>
    <row r="2485" spans="1:5" x14ac:dyDescent="0.15">
      <c r="A2485" s="13" t="s">
        <v>12740</v>
      </c>
      <c r="B2485" s="13" t="s">
        <v>12741</v>
      </c>
      <c r="C2485" s="13" t="s">
        <v>12739</v>
      </c>
      <c r="D2485" s="13" t="s">
        <v>53</v>
      </c>
      <c r="E2485" s="13" t="s">
        <v>6306</v>
      </c>
    </row>
    <row r="2486" spans="1:5" x14ac:dyDescent="0.15">
      <c r="A2486" s="13" t="s">
        <v>12743</v>
      </c>
      <c r="B2486" s="13" t="s">
        <v>12744</v>
      </c>
      <c r="C2486" s="13" t="s">
        <v>12742</v>
      </c>
      <c r="D2486" s="13" t="s">
        <v>53</v>
      </c>
      <c r="E2486" s="13" t="s">
        <v>6306</v>
      </c>
    </row>
    <row r="2487" spans="1:5" x14ac:dyDescent="0.15">
      <c r="A2487" s="13" t="s">
        <v>12746</v>
      </c>
      <c r="B2487" s="13" t="s">
        <v>12747</v>
      </c>
      <c r="C2487" s="13" t="s">
        <v>12745</v>
      </c>
      <c r="D2487" s="13" t="s">
        <v>53</v>
      </c>
      <c r="E2487" s="13" t="s">
        <v>6306</v>
      </c>
    </row>
    <row r="2488" spans="1:5" x14ac:dyDescent="0.15">
      <c r="A2488" s="13" t="s">
        <v>12749</v>
      </c>
      <c r="B2488" s="13" t="s">
        <v>12750</v>
      </c>
      <c r="C2488" s="13" t="s">
        <v>12748</v>
      </c>
      <c r="D2488" s="13" t="s">
        <v>53</v>
      </c>
      <c r="E2488" s="13" t="s">
        <v>6306</v>
      </c>
    </row>
    <row r="2489" spans="1:5" x14ac:dyDescent="0.15">
      <c r="A2489" s="13" t="s">
        <v>12752</v>
      </c>
      <c r="B2489" s="13" t="s">
        <v>12753</v>
      </c>
      <c r="C2489" s="13" t="s">
        <v>12751</v>
      </c>
      <c r="D2489" s="13" t="s">
        <v>6239</v>
      </c>
      <c r="E2489" s="13" t="s">
        <v>6425</v>
      </c>
    </row>
    <row r="2490" spans="1:5" x14ac:dyDescent="0.15">
      <c r="A2490" s="13" t="s">
        <v>6268</v>
      </c>
      <c r="B2490" s="13" t="s">
        <v>12755</v>
      </c>
      <c r="C2490" s="13" t="s">
        <v>12754</v>
      </c>
      <c r="D2490" s="13" t="s">
        <v>6239</v>
      </c>
      <c r="E2490" s="13" t="s">
        <v>6425</v>
      </c>
    </row>
    <row r="2491" spans="1:5" x14ac:dyDescent="0.15">
      <c r="A2491" s="13" t="s">
        <v>12757</v>
      </c>
      <c r="B2491" s="13" t="s">
        <v>12758</v>
      </c>
      <c r="C2491" s="13" t="s">
        <v>12756</v>
      </c>
      <c r="D2491" s="13" t="s">
        <v>6239</v>
      </c>
      <c r="E2491" s="13" t="s">
        <v>6425</v>
      </c>
    </row>
    <row r="2492" spans="1:5" x14ac:dyDescent="0.15">
      <c r="A2492" s="13" t="s">
        <v>12760</v>
      </c>
      <c r="B2492" s="13" t="s">
        <v>12761</v>
      </c>
      <c r="C2492" s="13" t="s">
        <v>12759</v>
      </c>
      <c r="D2492" s="13" t="s">
        <v>6239</v>
      </c>
      <c r="E2492" s="13" t="s">
        <v>6425</v>
      </c>
    </row>
    <row r="2493" spans="1:5" x14ac:dyDescent="0.15">
      <c r="A2493" s="13" t="s">
        <v>12763</v>
      </c>
      <c r="B2493" s="13" t="s">
        <v>12764</v>
      </c>
      <c r="C2493" s="13" t="s">
        <v>12762</v>
      </c>
      <c r="D2493" s="13" t="s">
        <v>6239</v>
      </c>
      <c r="E2493" s="13" t="s">
        <v>6425</v>
      </c>
    </row>
    <row r="2494" spans="1:5" x14ac:dyDescent="0.15">
      <c r="A2494" s="13" t="s">
        <v>12766</v>
      </c>
      <c r="B2494" s="13" t="s">
        <v>12767</v>
      </c>
      <c r="C2494" s="13" t="s">
        <v>12765</v>
      </c>
      <c r="D2494" s="13" t="s">
        <v>53</v>
      </c>
      <c r="E2494" s="13" t="s">
        <v>6306</v>
      </c>
    </row>
    <row r="2495" spans="1:5" x14ac:dyDescent="0.15">
      <c r="A2495" s="13" t="s">
        <v>12769</v>
      </c>
      <c r="B2495" s="13" t="s">
        <v>12770</v>
      </c>
      <c r="C2495" s="13" t="s">
        <v>12768</v>
      </c>
      <c r="D2495" s="13" t="s">
        <v>53</v>
      </c>
      <c r="E2495" s="13" t="s">
        <v>6306</v>
      </c>
    </row>
    <row r="2496" spans="1:5" x14ac:dyDescent="0.15">
      <c r="A2496" s="13" t="s">
        <v>12772</v>
      </c>
      <c r="B2496" s="13" t="s">
        <v>12773</v>
      </c>
      <c r="C2496" s="13" t="s">
        <v>12771</v>
      </c>
      <c r="D2496" s="13" t="s">
        <v>53</v>
      </c>
      <c r="E2496" s="13" t="s">
        <v>6306</v>
      </c>
    </row>
    <row r="2497" spans="1:5" x14ac:dyDescent="0.15">
      <c r="A2497" s="13" t="s">
        <v>12775</v>
      </c>
      <c r="B2497" s="13" t="s">
        <v>12776</v>
      </c>
      <c r="C2497" s="13" t="s">
        <v>12774</v>
      </c>
      <c r="D2497" s="13" t="s">
        <v>6241</v>
      </c>
      <c r="E2497" s="13" t="s">
        <v>6415</v>
      </c>
    </row>
    <row r="2498" spans="1:5" x14ac:dyDescent="0.15">
      <c r="A2498" s="13" t="s">
        <v>12778</v>
      </c>
      <c r="B2498" s="13" t="s">
        <v>12779</v>
      </c>
      <c r="C2498" s="13" t="s">
        <v>12777</v>
      </c>
      <c r="D2498" s="13" t="s">
        <v>6239</v>
      </c>
      <c r="E2498" s="13" t="s">
        <v>6425</v>
      </c>
    </row>
    <row r="2499" spans="1:5" x14ac:dyDescent="0.15">
      <c r="A2499" s="13" t="s">
        <v>6268</v>
      </c>
      <c r="B2499" s="13" t="s">
        <v>12781</v>
      </c>
      <c r="C2499" s="13" t="s">
        <v>12780</v>
      </c>
      <c r="D2499" s="13" t="s">
        <v>6239</v>
      </c>
      <c r="E2499" s="13" t="s">
        <v>6425</v>
      </c>
    </row>
    <row r="2500" spans="1:5" x14ac:dyDescent="0.15">
      <c r="A2500" s="13" t="s">
        <v>12783</v>
      </c>
      <c r="B2500" s="13" t="s">
        <v>12784</v>
      </c>
      <c r="C2500" s="13" t="s">
        <v>12782</v>
      </c>
      <c r="D2500" s="13" t="s">
        <v>6239</v>
      </c>
      <c r="E2500" s="13" t="s">
        <v>6425</v>
      </c>
    </row>
    <row r="2501" spans="1:5" x14ac:dyDescent="0.15">
      <c r="A2501" s="13" t="s">
        <v>12786</v>
      </c>
      <c r="B2501" s="13" t="s">
        <v>12787</v>
      </c>
      <c r="C2501" s="13" t="s">
        <v>12785</v>
      </c>
      <c r="D2501" s="13" t="s">
        <v>6239</v>
      </c>
      <c r="E2501" s="13" t="s">
        <v>6425</v>
      </c>
    </row>
    <row r="2502" spans="1:5" x14ac:dyDescent="0.15">
      <c r="A2502" s="13" t="s">
        <v>12789</v>
      </c>
      <c r="B2502" s="13" t="s">
        <v>12790</v>
      </c>
      <c r="C2502" s="13" t="s">
        <v>12788</v>
      </c>
      <c r="D2502" s="13" t="s">
        <v>6239</v>
      </c>
      <c r="E2502" s="13" t="s">
        <v>6425</v>
      </c>
    </row>
    <row r="2503" spans="1:5" x14ac:dyDescent="0.15">
      <c r="A2503" s="13" t="s">
        <v>12792</v>
      </c>
      <c r="B2503" s="13" t="s">
        <v>12793</v>
      </c>
      <c r="C2503" s="13" t="s">
        <v>12791</v>
      </c>
      <c r="D2503" s="13" t="s">
        <v>53</v>
      </c>
      <c r="E2503" s="13" t="s">
        <v>6306</v>
      </c>
    </row>
    <row r="2504" spans="1:5" x14ac:dyDescent="0.15">
      <c r="A2504" s="13" t="s">
        <v>12795</v>
      </c>
      <c r="B2504" s="13" t="s">
        <v>12796</v>
      </c>
      <c r="C2504" s="13" t="s">
        <v>12794</v>
      </c>
      <c r="D2504" s="13" t="s">
        <v>6239</v>
      </c>
      <c r="E2504" s="13" t="s">
        <v>6425</v>
      </c>
    </row>
    <row r="2505" spans="1:5" x14ac:dyDescent="0.15">
      <c r="A2505" s="13" t="s">
        <v>6268</v>
      </c>
      <c r="B2505" s="13" t="s">
        <v>12798</v>
      </c>
      <c r="C2505" s="13" t="s">
        <v>12797</v>
      </c>
      <c r="D2505" s="13" t="s">
        <v>6239</v>
      </c>
      <c r="E2505" s="13" t="s">
        <v>6425</v>
      </c>
    </row>
    <row r="2506" spans="1:5" x14ac:dyDescent="0.15">
      <c r="A2506" s="13" t="s">
        <v>12800</v>
      </c>
      <c r="B2506" s="13" t="s">
        <v>12801</v>
      </c>
      <c r="C2506" s="13" t="s">
        <v>12799</v>
      </c>
      <c r="D2506" s="13" t="s">
        <v>6239</v>
      </c>
      <c r="E2506" s="13" t="s">
        <v>6425</v>
      </c>
    </row>
    <row r="2507" spans="1:5" x14ac:dyDescent="0.15">
      <c r="A2507" s="13" t="s">
        <v>12803</v>
      </c>
      <c r="B2507" s="13" t="s">
        <v>12804</v>
      </c>
      <c r="C2507" s="13" t="s">
        <v>12802</v>
      </c>
      <c r="D2507" s="13" t="s">
        <v>6239</v>
      </c>
      <c r="E2507" s="13" t="s">
        <v>6425</v>
      </c>
    </row>
    <row r="2508" spans="1:5" x14ac:dyDescent="0.15">
      <c r="A2508" s="13" t="s">
        <v>12806</v>
      </c>
      <c r="B2508" s="13" t="s">
        <v>12807</v>
      </c>
      <c r="C2508" s="13" t="s">
        <v>12805</v>
      </c>
      <c r="D2508" s="13" t="s">
        <v>53</v>
      </c>
      <c r="E2508" s="13" t="s">
        <v>6306</v>
      </c>
    </row>
    <row r="2509" spans="1:5" x14ac:dyDescent="0.15">
      <c r="A2509" s="13" t="s">
        <v>12809</v>
      </c>
      <c r="B2509" s="13" t="s">
        <v>12810</v>
      </c>
      <c r="C2509" s="13" t="s">
        <v>12808</v>
      </c>
      <c r="D2509" s="13" t="s">
        <v>6241</v>
      </c>
      <c r="E2509" s="13" t="s">
        <v>6415</v>
      </c>
    </row>
    <row r="2510" spans="1:5" x14ac:dyDescent="0.15">
      <c r="A2510" s="13" t="s">
        <v>12812</v>
      </c>
      <c r="B2510" s="13" t="s">
        <v>12813</v>
      </c>
      <c r="C2510" s="13" t="s">
        <v>12811</v>
      </c>
      <c r="D2510" s="13" t="s">
        <v>6239</v>
      </c>
      <c r="E2510" s="13" t="s">
        <v>6425</v>
      </c>
    </row>
    <row r="2511" spans="1:5" x14ac:dyDescent="0.15">
      <c r="A2511" s="13" t="s">
        <v>6268</v>
      </c>
      <c r="B2511" s="13" t="s">
        <v>12815</v>
      </c>
      <c r="C2511" s="13" t="s">
        <v>12814</v>
      </c>
      <c r="D2511" s="13" t="s">
        <v>6239</v>
      </c>
      <c r="E2511" s="13" t="s">
        <v>6425</v>
      </c>
    </row>
    <row r="2512" spans="1:5" x14ac:dyDescent="0.15">
      <c r="A2512" s="13" t="s">
        <v>12817</v>
      </c>
      <c r="B2512" s="13" t="s">
        <v>12818</v>
      </c>
      <c r="C2512" s="13" t="s">
        <v>12816</v>
      </c>
      <c r="D2512" s="13" t="s">
        <v>6239</v>
      </c>
      <c r="E2512" s="13" t="s">
        <v>6425</v>
      </c>
    </row>
    <row r="2513" spans="1:5" x14ac:dyDescent="0.15">
      <c r="A2513" s="13" t="s">
        <v>12820</v>
      </c>
      <c r="B2513" s="13" t="s">
        <v>12821</v>
      </c>
      <c r="C2513" s="13" t="s">
        <v>12819</v>
      </c>
      <c r="D2513" s="13" t="s">
        <v>6239</v>
      </c>
      <c r="E2513" s="13" t="s">
        <v>6425</v>
      </c>
    </row>
    <row r="2514" spans="1:5" x14ac:dyDescent="0.15">
      <c r="A2514" s="13" t="s">
        <v>12823</v>
      </c>
      <c r="B2514" s="13" t="s">
        <v>12824</v>
      </c>
      <c r="C2514" s="13" t="s">
        <v>12822</v>
      </c>
      <c r="D2514" s="13" t="s">
        <v>53</v>
      </c>
      <c r="E2514" s="13" t="s">
        <v>6306</v>
      </c>
    </row>
    <row r="2515" spans="1:5" x14ac:dyDescent="0.15">
      <c r="A2515" s="13" t="s">
        <v>12826</v>
      </c>
      <c r="B2515" s="13" t="s">
        <v>12827</v>
      </c>
      <c r="C2515" s="13" t="s">
        <v>12825</v>
      </c>
      <c r="D2515" s="13" t="s">
        <v>53</v>
      </c>
      <c r="E2515" s="13" t="s">
        <v>6306</v>
      </c>
    </row>
    <row r="2516" spans="1:5" x14ac:dyDescent="0.15">
      <c r="A2516" s="13" t="s">
        <v>12829</v>
      </c>
      <c r="B2516" s="13" t="s">
        <v>12830</v>
      </c>
      <c r="C2516" s="13" t="s">
        <v>12828</v>
      </c>
      <c r="D2516" s="13" t="s">
        <v>6239</v>
      </c>
      <c r="E2516" s="13" t="s">
        <v>6425</v>
      </c>
    </row>
    <row r="2517" spans="1:5" x14ac:dyDescent="0.15">
      <c r="A2517" s="13" t="s">
        <v>6268</v>
      </c>
      <c r="B2517" s="13" t="s">
        <v>12832</v>
      </c>
      <c r="C2517" s="13" t="s">
        <v>12831</v>
      </c>
      <c r="D2517" s="13" t="s">
        <v>6239</v>
      </c>
      <c r="E2517" s="13" t="s">
        <v>6425</v>
      </c>
    </row>
    <row r="2518" spans="1:5" x14ac:dyDescent="0.15">
      <c r="A2518" s="13" t="s">
        <v>12834</v>
      </c>
      <c r="B2518" s="13" t="s">
        <v>12835</v>
      </c>
      <c r="C2518" s="13" t="s">
        <v>12833</v>
      </c>
      <c r="D2518" s="13" t="s">
        <v>6239</v>
      </c>
      <c r="E2518" s="13" t="s">
        <v>6425</v>
      </c>
    </row>
    <row r="2519" spans="1:5" x14ac:dyDescent="0.15">
      <c r="A2519" s="13" t="s">
        <v>12837</v>
      </c>
      <c r="B2519" s="13" t="s">
        <v>12838</v>
      </c>
      <c r="C2519" s="13" t="s">
        <v>12836</v>
      </c>
      <c r="D2519" s="13" t="s">
        <v>6239</v>
      </c>
      <c r="E2519" s="13" t="s">
        <v>6425</v>
      </c>
    </row>
    <row r="2520" spans="1:5" x14ac:dyDescent="0.15">
      <c r="A2520" s="13" t="s">
        <v>12840</v>
      </c>
      <c r="B2520" s="13" t="s">
        <v>12841</v>
      </c>
      <c r="C2520" s="13" t="s">
        <v>12839</v>
      </c>
      <c r="D2520" s="13" t="s">
        <v>6239</v>
      </c>
      <c r="E2520" s="13" t="s">
        <v>6425</v>
      </c>
    </row>
    <row r="2521" spans="1:5" x14ac:dyDescent="0.15">
      <c r="A2521" s="13" t="s">
        <v>12843</v>
      </c>
      <c r="B2521" s="13" t="s">
        <v>12844</v>
      </c>
      <c r="C2521" s="13" t="s">
        <v>12842</v>
      </c>
      <c r="D2521" s="13" t="s">
        <v>53</v>
      </c>
      <c r="E2521" s="13" t="s">
        <v>6306</v>
      </c>
    </row>
    <row r="2522" spans="1:5" x14ac:dyDescent="0.15">
      <c r="A2522" s="13" t="s">
        <v>12846</v>
      </c>
      <c r="B2522" s="13" t="s">
        <v>12847</v>
      </c>
      <c r="C2522" s="13" t="s">
        <v>12845</v>
      </c>
      <c r="D2522" s="13" t="s">
        <v>6241</v>
      </c>
      <c r="E2522" s="13" t="s">
        <v>6415</v>
      </c>
    </row>
    <row r="2523" spans="1:5" x14ac:dyDescent="0.15">
      <c r="A2523" s="13" t="s">
        <v>12849</v>
      </c>
      <c r="B2523" s="13" t="s">
        <v>12850</v>
      </c>
      <c r="C2523" s="13" t="s">
        <v>12848</v>
      </c>
      <c r="D2523" s="13" t="s">
        <v>6239</v>
      </c>
      <c r="E2523" s="13" t="s">
        <v>6425</v>
      </c>
    </row>
    <row r="2524" spans="1:5" x14ac:dyDescent="0.15">
      <c r="A2524" s="13" t="s">
        <v>6268</v>
      </c>
      <c r="B2524" s="13" t="s">
        <v>12852</v>
      </c>
      <c r="C2524" s="13" t="s">
        <v>12851</v>
      </c>
      <c r="D2524" s="13" t="s">
        <v>6239</v>
      </c>
      <c r="E2524" s="13" t="s">
        <v>6425</v>
      </c>
    </row>
    <row r="2525" spans="1:5" x14ac:dyDescent="0.15">
      <c r="A2525" s="13" t="s">
        <v>12854</v>
      </c>
      <c r="B2525" s="13" t="s">
        <v>12855</v>
      </c>
      <c r="C2525" s="13" t="s">
        <v>12853</v>
      </c>
      <c r="D2525" s="13" t="s">
        <v>6239</v>
      </c>
      <c r="E2525" s="13" t="s">
        <v>6425</v>
      </c>
    </row>
    <row r="2526" spans="1:5" x14ac:dyDescent="0.15">
      <c r="A2526" s="13" t="s">
        <v>12857</v>
      </c>
      <c r="B2526" s="13" t="s">
        <v>12858</v>
      </c>
      <c r="C2526" s="13" t="s">
        <v>12856</v>
      </c>
      <c r="D2526" s="13" t="s">
        <v>6239</v>
      </c>
      <c r="E2526" s="13" t="s">
        <v>6425</v>
      </c>
    </row>
    <row r="2527" spans="1:5" x14ac:dyDescent="0.15">
      <c r="A2527" s="13" t="s">
        <v>12860</v>
      </c>
      <c r="B2527" s="13" t="s">
        <v>12861</v>
      </c>
      <c r="C2527" s="13" t="s">
        <v>12859</v>
      </c>
      <c r="D2527" s="13" t="s">
        <v>53</v>
      </c>
      <c r="E2527" s="13" t="s">
        <v>6306</v>
      </c>
    </row>
    <row r="2528" spans="1:5" x14ac:dyDescent="0.15">
      <c r="A2528" s="13" t="s">
        <v>12863</v>
      </c>
      <c r="B2528" s="13" t="s">
        <v>12864</v>
      </c>
      <c r="C2528" s="13" t="s">
        <v>12862</v>
      </c>
      <c r="D2528" s="13" t="s">
        <v>53</v>
      </c>
      <c r="E2528" s="13" t="s">
        <v>6306</v>
      </c>
    </row>
    <row r="2529" spans="1:5" x14ac:dyDescent="0.15">
      <c r="A2529" s="13" t="s">
        <v>12866</v>
      </c>
      <c r="B2529" s="13" t="s">
        <v>12867</v>
      </c>
      <c r="C2529" s="13" t="s">
        <v>12865</v>
      </c>
      <c r="D2529" s="13" t="s">
        <v>53</v>
      </c>
      <c r="E2529" s="13" t="s">
        <v>6306</v>
      </c>
    </row>
    <row r="2530" spans="1:5" x14ac:dyDescent="0.15">
      <c r="A2530" s="13" t="s">
        <v>12869</v>
      </c>
      <c r="B2530" s="13" t="s">
        <v>12870</v>
      </c>
      <c r="C2530" s="13" t="s">
        <v>12868</v>
      </c>
      <c r="D2530" s="13" t="s">
        <v>53</v>
      </c>
      <c r="E2530" s="13" t="s">
        <v>6306</v>
      </c>
    </row>
    <row r="2531" spans="1:5" x14ac:dyDescent="0.15">
      <c r="A2531" s="13" t="s">
        <v>12872</v>
      </c>
      <c r="B2531" s="13" t="s">
        <v>12873</v>
      </c>
      <c r="C2531" s="13" t="s">
        <v>12871</v>
      </c>
      <c r="D2531" s="13" t="s">
        <v>6241</v>
      </c>
      <c r="E2531" s="13" t="s">
        <v>6415</v>
      </c>
    </row>
    <row r="2532" spans="1:5" x14ac:dyDescent="0.15">
      <c r="A2532" s="13" t="s">
        <v>12875</v>
      </c>
      <c r="B2532" s="13" t="s">
        <v>12876</v>
      </c>
      <c r="C2532" s="13" t="s">
        <v>12874</v>
      </c>
      <c r="D2532" s="13" t="s">
        <v>6239</v>
      </c>
      <c r="E2532" s="13" t="s">
        <v>6425</v>
      </c>
    </row>
    <row r="2533" spans="1:5" x14ac:dyDescent="0.15">
      <c r="A2533" s="13" t="s">
        <v>6268</v>
      </c>
      <c r="B2533" s="13" t="s">
        <v>12878</v>
      </c>
      <c r="C2533" s="13" t="s">
        <v>12877</v>
      </c>
      <c r="D2533" s="13" t="s">
        <v>6239</v>
      </c>
      <c r="E2533" s="13" t="s">
        <v>6425</v>
      </c>
    </row>
    <row r="2534" spans="1:5" x14ac:dyDescent="0.15">
      <c r="A2534" s="13" t="s">
        <v>12880</v>
      </c>
      <c r="B2534" s="13" t="s">
        <v>12881</v>
      </c>
      <c r="C2534" s="13" t="s">
        <v>12879</v>
      </c>
      <c r="D2534" s="13" t="s">
        <v>6239</v>
      </c>
      <c r="E2534" s="13" t="s">
        <v>6425</v>
      </c>
    </row>
    <row r="2535" spans="1:5" x14ac:dyDescent="0.15">
      <c r="A2535" s="13" t="s">
        <v>12883</v>
      </c>
      <c r="B2535" s="13" t="s">
        <v>12884</v>
      </c>
      <c r="C2535" s="13" t="s">
        <v>12882</v>
      </c>
      <c r="D2535" s="13" t="s">
        <v>53</v>
      </c>
      <c r="E2535" s="13" t="s">
        <v>6306</v>
      </c>
    </row>
    <row r="2536" spans="1:5" x14ac:dyDescent="0.15">
      <c r="A2536" s="13" t="s">
        <v>12886</v>
      </c>
      <c r="B2536" s="13" t="s">
        <v>12887</v>
      </c>
      <c r="C2536" s="13" t="s">
        <v>12885</v>
      </c>
      <c r="D2536" s="13" t="s">
        <v>53</v>
      </c>
      <c r="E2536" s="13" t="s">
        <v>6306</v>
      </c>
    </row>
    <row r="2537" spans="1:5" x14ac:dyDescent="0.15">
      <c r="A2537" s="13" t="s">
        <v>12889</v>
      </c>
      <c r="B2537" s="13" t="s">
        <v>12890</v>
      </c>
      <c r="C2537" s="13" t="s">
        <v>12888</v>
      </c>
      <c r="D2537" s="13" t="s">
        <v>53</v>
      </c>
      <c r="E2537" s="13" t="s">
        <v>6306</v>
      </c>
    </row>
    <row r="2538" spans="1:5" x14ac:dyDescent="0.15">
      <c r="A2538" s="13" t="s">
        <v>12892</v>
      </c>
      <c r="B2538" s="13" t="s">
        <v>12893</v>
      </c>
      <c r="C2538" s="13" t="s">
        <v>12891</v>
      </c>
      <c r="D2538" s="13" t="s">
        <v>53</v>
      </c>
      <c r="E2538" s="13" t="s">
        <v>6306</v>
      </c>
    </row>
    <row r="2539" spans="1:5" x14ac:dyDescent="0.15">
      <c r="A2539" s="13" t="s">
        <v>12895</v>
      </c>
      <c r="B2539" s="13" t="s">
        <v>12896</v>
      </c>
      <c r="C2539" s="13" t="s">
        <v>12894</v>
      </c>
      <c r="D2539" s="13" t="s">
        <v>53</v>
      </c>
      <c r="E2539" s="13" t="s">
        <v>6306</v>
      </c>
    </row>
    <row r="2540" spans="1:5" x14ac:dyDescent="0.15">
      <c r="A2540" s="13" t="s">
        <v>12898</v>
      </c>
      <c r="B2540" s="13" t="s">
        <v>12899</v>
      </c>
      <c r="C2540" s="13" t="s">
        <v>12897</v>
      </c>
      <c r="D2540" s="13" t="s">
        <v>53</v>
      </c>
      <c r="E2540" s="13" t="s">
        <v>6306</v>
      </c>
    </row>
    <row r="2541" spans="1:5" x14ac:dyDescent="0.15">
      <c r="A2541" s="13" t="s">
        <v>12901</v>
      </c>
      <c r="B2541" s="13" t="s">
        <v>12902</v>
      </c>
      <c r="C2541" s="13" t="s">
        <v>12900</v>
      </c>
      <c r="D2541" s="13" t="s">
        <v>53</v>
      </c>
      <c r="E2541" s="13" t="s">
        <v>6306</v>
      </c>
    </row>
    <row r="2542" spans="1:5" x14ac:dyDescent="0.15">
      <c r="A2542" s="13" t="s">
        <v>12904</v>
      </c>
      <c r="B2542" s="13" t="s">
        <v>12905</v>
      </c>
      <c r="C2542" s="13" t="s">
        <v>12903</v>
      </c>
      <c r="D2542" s="13" t="s">
        <v>53</v>
      </c>
      <c r="E2542" s="13" t="s">
        <v>6306</v>
      </c>
    </row>
    <row r="2543" spans="1:5" x14ac:dyDescent="0.15">
      <c r="A2543" s="13" t="s">
        <v>12907</v>
      </c>
      <c r="B2543" s="13" t="s">
        <v>12908</v>
      </c>
      <c r="C2543" s="13" t="s">
        <v>12906</v>
      </c>
      <c r="D2543" s="13" t="s">
        <v>53</v>
      </c>
      <c r="E2543" s="13" t="s">
        <v>6306</v>
      </c>
    </row>
    <row r="2544" spans="1:5" x14ac:dyDescent="0.15">
      <c r="A2544" s="13" t="s">
        <v>12910</v>
      </c>
      <c r="B2544" s="13" t="s">
        <v>12911</v>
      </c>
      <c r="C2544" s="13" t="s">
        <v>12909</v>
      </c>
      <c r="D2544" s="13" t="s">
        <v>53</v>
      </c>
      <c r="E2544" s="13" t="s">
        <v>6306</v>
      </c>
    </row>
    <row r="2545" spans="1:5" x14ac:dyDescent="0.15">
      <c r="A2545" s="13" t="s">
        <v>12913</v>
      </c>
      <c r="B2545" s="13" t="s">
        <v>12914</v>
      </c>
      <c r="C2545" s="13" t="s">
        <v>12912</v>
      </c>
      <c r="D2545" s="13" t="s">
        <v>53</v>
      </c>
      <c r="E2545" s="13" t="s">
        <v>6306</v>
      </c>
    </row>
    <row r="2546" spans="1:5" x14ac:dyDescent="0.15">
      <c r="A2546" s="13" t="s">
        <v>12916</v>
      </c>
      <c r="B2546" s="13" t="s">
        <v>12917</v>
      </c>
      <c r="C2546" s="13" t="s">
        <v>12915</v>
      </c>
      <c r="D2546" s="13" t="s">
        <v>6239</v>
      </c>
      <c r="E2546" s="13" t="s">
        <v>6425</v>
      </c>
    </row>
    <row r="2547" spans="1:5" x14ac:dyDescent="0.15">
      <c r="A2547" s="13" t="s">
        <v>6268</v>
      </c>
      <c r="B2547" s="13" t="s">
        <v>12919</v>
      </c>
      <c r="C2547" s="13" t="s">
        <v>12918</v>
      </c>
      <c r="D2547" s="13" t="s">
        <v>6239</v>
      </c>
      <c r="E2547" s="13" t="s">
        <v>6425</v>
      </c>
    </row>
    <row r="2548" spans="1:5" x14ac:dyDescent="0.15">
      <c r="A2548" s="13" t="s">
        <v>12921</v>
      </c>
      <c r="B2548" s="13" t="s">
        <v>12922</v>
      </c>
      <c r="C2548" s="13" t="s">
        <v>12920</v>
      </c>
      <c r="D2548" s="13" t="s">
        <v>6239</v>
      </c>
      <c r="E2548" s="13" t="s">
        <v>6425</v>
      </c>
    </row>
    <row r="2549" spans="1:5" x14ac:dyDescent="0.15">
      <c r="A2549" s="13" t="s">
        <v>12924</v>
      </c>
      <c r="B2549" s="13" t="s">
        <v>12925</v>
      </c>
      <c r="C2549" s="13" t="s">
        <v>12923</v>
      </c>
      <c r="D2549" s="13" t="s">
        <v>6239</v>
      </c>
      <c r="E2549" s="13" t="s">
        <v>6425</v>
      </c>
    </row>
    <row r="2550" spans="1:5" x14ac:dyDescent="0.15">
      <c r="A2550" s="13" t="s">
        <v>12927</v>
      </c>
      <c r="B2550" s="13" t="s">
        <v>12928</v>
      </c>
      <c r="C2550" s="13" t="s">
        <v>12926</v>
      </c>
      <c r="D2550" s="13" t="s">
        <v>53</v>
      </c>
      <c r="E2550" s="13" t="s">
        <v>6306</v>
      </c>
    </row>
    <row r="2551" spans="1:5" x14ac:dyDescent="0.15">
      <c r="A2551" s="13" t="s">
        <v>12930</v>
      </c>
      <c r="B2551" s="13" t="s">
        <v>12931</v>
      </c>
      <c r="C2551" s="13" t="s">
        <v>12929</v>
      </c>
      <c r="D2551" s="13" t="s">
        <v>53</v>
      </c>
      <c r="E2551" s="13" t="s">
        <v>6306</v>
      </c>
    </row>
    <row r="2552" spans="1:5" x14ac:dyDescent="0.15">
      <c r="A2552" s="13" t="s">
        <v>12933</v>
      </c>
      <c r="B2552" s="13" t="s">
        <v>12934</v>
      </c>
      <c r="C2552" s="13" t="s">
        <v>12932</v>
      </c>
      <c r="D2552" s="13" t="s">
        <v>53</v>
      </c>
      <c r="E2552" s="13" t="s">
        <v>6306</v>
      </c>
    </row>
    <row r="2553" spans="1:5" x14ac:dyDescent="0.15">
      <c r="A2553" s="13" t="s">
        <v>12936</v>
      </c>
      <c r="B2553" s="13" t="s">
        <v>12937</v>
      </c>
      <c r="C2553" s="13" t="s">
        <v>12935</v>
      </c>
      <c r="D2553" s="13" t="s">
        <v>6239</v>
      </c>
      <c r="E2553" s="13" t="s">
        <v>6425</v>
      </c>
    </row>
    <row r="2554" spans="1:5" x14ac:dyDescent="0.15">
      <c r="A2554" s="13" t="s">
        <v>6268</v>
      </c>
      <c r="B2554" s="13" t="s">
        <v>12939</v>
      </c>
      <c r="C2554" s="13" t="s">
        <v>12938</v>
      </c>
      <c r="D2554" s="13" t="s">
        <v>6239</v>
      </c>
      <c r="E2554" s="13" t="s">
        <v>6425</v>
      </c>
    </row>
    <row r="2555" spans="1:5" x14ac:dyDescent="0.15">
      <c r="A2555" s="13" t="s">
        <v>12941</v>
      </c>
      <c r="B2555" s="13" t="s">
        <v>12942</v>
      </c>
      <c r="C2555" s="13" t="s">
        <v>12940</v>
      </c>
      <c r="D2555" s="13" t="s">
        <v>6239</v>
      </c>
      <c r="E2555" s="13" t="s">
        <v>6425</v>
      </c>
    </row>
    <row r="2556" spans="1:5" x14ac:dyDescent="0.15">
      <c r="A2556" s="13" t="s">
        <v>12944</v>
      </c>
      <c r="B2556" s="13" t="s">
        <v>12945</v>
      </c>
      <c r="C2556" s="13" t="s">
        <v>12943</v>
      </c>
      <c r="D2556" s="13" t="s">
        <v>53</v>
      </c>
      <c r="E2556" s="13" t="s">
        <v>6306</v>
      </c>
    </row>
    <row r="2557" spans="1:5" x14ac:dyDescent="0.15">
      <c r="A2557" s="13" t="s">
        <v>12947</v>
      </c>
      <c r="B2557" s="13" t="s">
        <v>12948</v>
      </c>
      <c r="C2557" s="13" t="s">
        <v>12946</v>
      </c>
      <c r="D2557" s="13" t="s">
        <v>53</v>
      </c>
      <c r="E2557" s="13" t="s">
        <v>6306</v>
      </c>
    </row>
    <row r="2558" spans="1:5" x14ac:dyDescent="0.15">
      <c r="A2558" s="13" t="s">
        <v>12950</v>
      </c>
      <c r="B2558" s="13" t="s">
        <v>12951</v>
      </c>
      <c r="C2558" s="13" t="s">
        <v>12949</v>
      </c>
      <c r="D2558" s="13" t="s">
        <v>53</v>
      </c>
      <c r="E2558" s="13" t="s">
        <v>6306</v>
      </c>
    </row>
    <row r="2559" spans="1:5" x14ac:dyDescent="0.15">
      <c r="A2559" s="13" t="s">
        <v>12953</v>
      </c>
      <c r="B2559" s="13" t="s">
        <v>12954</v>
      </c>
      <c r="C2559" s="13" t="s">
        <v>12952</v>
      </c>
      <c r="D2559" s="13" t="s">
        <v>53</v>
      </c>
      <c r="E2559" s="13" t="s">
        <v>6306</v>
      </c>
    </row>
    <row r="2560" spans="1:5" x14ac:dyDescent="0.15">
      <c r="A2560" s="13" t="s">
        <v>12956</v>
      </c>
      <c r="B2560" s="13" t="s">
        <v>12957</v>
      </c>
      <c r="C2560" s="13" t="s">
        <v>12955</v>
      </c>
      <c r="D2560" s="13" t="s">
        <v>53</v>
      </c>
      <c r="E2560" s="13" t="s">
        <v>6306</v>
      </c>
    </row>
    <row r="2561" spans="1:5" x14ac:dyDescent="0.15">
      <c r="A2561" s="13" t="s">
        <v>12959</v>
      </c>
      <c r="B2561" s="13" t="s">
        <v>12960</v>
      </c>
      <c r="C2561" s="13" t="s">
        <v>12958</v>
      </c>
      <c r="D2561" s="13" t="s">
        <v>53</v>
      </c>
      <c r="E2561" s="13" t="s">
        <v>6306</v>
      </c>
    </row>
    <row r="2562" spans="1:5" x14ac:dyDescent="0.15">
      <c r="A2562" s="13" t="s">
        <v>12962</v>
      </c>
      <c r="B2562" s="13" t="s">
        <v>12963</v>
      </c>
      <c r="C2562" s="13" t="s">
        <v>12961</v>
      </c>
      <c r="D2562" s="13" t="s">
        <v>53</v>
      </c>
      <c r="E2562" s="13" t="s">
        <v>6306</v>
      </c>
    </row>
    <row r="2563" spans="1:5" x14ac:dyDescent="0.15">
      <c r="A2563" s="13" t="s">
        <v>12965</v>
      </c>
      <c r="B2563" s="13" t="s">
        <v>12966</v>
      </c>
      <c r="C2563" s="13" t="s">
        <v>12964</v>
      </c>
      <c r="D2563" s="13" t="s">
        <v>53</v>
      </c>
      <c r="E2563" s="13" t="s">
        <v>6306</v>
      </c>
    </row>
    <row r="2564" spans="1:5" x14ac:dyDescent="0.15">
      <c r="A2564" s="13" t="s">
        <v>12968</v>
      </c>
      <c r="B2564" s="13" t="s">
        <v>12969</v>
      </c>
      <c r="C2564" s="13" t="s">
        <v>12967</v>
      </c>
      <c r="D2564" s="13" t="s">
        <v>53</v>
      </c>
      <c r="E2564" s="13" t="s">
        <v>6306</v>
      </c>
    </row>
    <row r="2565" spans="1:5" x14ac:dyDescent="0.15">
      <c r="A2565" s="13" t="s">
        <v>12971</v>
      </c>
      <c r="B2565" s="13" t="s">
        <v>12972</v>
      </c>
      <c r="C2565" s="13" t="s">
        <v>12970</v>
      </c>
      <c r="D2565" s="13" t="s">
        <v>6241</v>
      </c>
      <c r="E2565" s="13" t="s">
        <v>6415</v>
      </c>
    </row>
    <row r="2566" spans="1:5" x14ac:dyDescent="0.15">
      <c r="A2566" s="13" t="s">
        <v>12974</v>
      </c>
      <c r="B2566" s="13" t="s">
        <v>12975</v>
      </c>
      <c r="C2566" s="13" t="s">
        <v>12973</v>
      </c>
      <c r="D2566" s="13" t="s">
        <v>6239</v>
      </c>
      <c r="E2566" s="13" t="s">
        <v>6425</v>
      </c>
    </row>
    <row r="2567" spans="1:5" x14ac:dyDescent="0.15">
      <c r="A2567" s="13" t="s">
        <v>6268</v>
      </c>
      <c r="B2567" s="13" t="s">
        <v>12977</v>
      </c>
      <c r="C2567" s="13" t="s">
        <v>12976</v>
      </c>
      <c r="D2567" s="13" t="s">
        <v>6239</v>
      </c>
      <c r="E2567" s="13" t="s">
        <v>6425</v>
      </c>
    </row>
    <row r="2568" spans="1:5" x14ac:dyDescent="0.15">
      <c r="A2568" s="13" t="s">
        <v>12979</v>
      </c>
      <c r="B2568" s="13" t="s">
        <v>12980</v>
      </c>
      <c r="C2568" s="13" t="s">
        <v>12978</v>
      </c>
      <c r="D2568" s="13" t="s">
        <v>6239</v>
      </c>
      <c r="E2568" s="13" t="s">
        <v>6425</v>
      </c>
    </row>
    <row r="2569" spans="1:5" x14ac:dyDescent="0.15">
      <c r="A2569" s="13" t="s">
        <v>12982</v>
      </c>
      <c r="B2569" s="13" t="s">
        <v>12983</v>
      </c>
      <c r="C2569" s="13" t="s">
        <v>12981</v>
      </c>
      <c r="D2569" s="13" t="s">
        <v>53</v>
      </c>
      <c r="E2569" s="13" t="s">
        <v>6306</v>
      </c>
    </row>
    <row r="2570" spans="1:5" x14ac:dyDescent="0.15">
      <c r="A2570" s="13" t="s">
        <v>12985</v>
      </c>
      <c r="B2570" s="13" t="s">
        <v>12986</v>
      </c>
      <c r="C2570" s="13" t="s">
        <v>12984</v>
      </c>
      <c r="D2570" s="13" t="s">
        <v>53</v>
      </c>
      <c r="E2570" s="13" t="s">
        <v>6306</v>
      </c>
    </row>
    <row r="2571" spans="1:5" x14ac:dyDescent="0.15">
      <c r="A2571" s="13" t="s">
        <v>12988</v>
      </c>
      <c r="B2571" s="13" t="s">
        <v>12989</v>
      </c>
      <c r="C2571" s="13" t="s">
        <v>12987</v>
      </c>
      <c r="D2571" s="13" t="s">
        <v>53</v>
      </c>
      <c r="E2571" s="13" t="s">
        <v>6306</v>
      </c>
    </row>
    <row r="2572" spans="1:5" x14ac:dyDescent="0.15">
      <c r="A2572" s="13" t="s">
        <v>12991</v>
      </c>
      <c r="B2572" s="13" t="s">
        <v>12992</v>
      </c>
      <c r="C2572" s="13" t="s">
        <v>12990</v>
      </c>
      <c r="D2572" s="13" t="s">
        <v>53</v>
      </c>
      <c r="E2572" s="13" t="s">
        <v>6306</v>
      </c>
    </row>
    <row r="2573" spans="1:5" x14ac:dyDescent="0.15">
      <c r="A2573" s="13" t="s">
        <v>12994</v>
      </c>
      <c r="B2573" s="13" t="s">
        <v>12995</v>
      </c>
      <c r="C2573" s="13" t="s">
        <v>12993</v>
      </c>
      <c r="D2573" s="13" t="s">
        <v>6241</v>
      </c>
      <c r="E2573" s="13" t="s">
        <v>6415</v>
      </c>
    </row>
    <row r="2574" spans="1:5" x14ac:dyDescent="0.15">
      <c r="A2574" s="13" t="s">
        <v>12997</v>
      </c>
      <c r="B2574" s="13" t="s">
        <v>12998</v>
      </c>
      <c r="C2574" s="13" t="s">
        <v>12996</v>
      </c>
      <c r="D2574" s="13" t="s">
        <v>6239</v>
      </c>
      <c r="E2574" s="13" t="s">
        <v>6425</v>
      </c>
    </row>
    <row r="2575" spans="1:5" x14ac:dyDescent="0.15">
      <c r="A2575" s="13" t="s">
        <v>6268</v>
      </c>
      <c r="B2575" s="13" t="s">
        <v>13000</v>
      </c>
      <c r="C2575" s="13" t="s">
        <v>12999</v>
      </c>
      <c r="D2575" s="13" t="s">
        <v>6239</v>
      </c>
      <c r="E2575" s="13" t="s">
        <v>6425</v>
      </c>
    </row>
    <row r="2576" spans="1:5" x14ac:dyDescent="0.15">
      <c r="A2576" s="13" t="s">
        <v>13002</v>
      </c>
      <c r="B2576" s="13" t="s">
        <v>13003</v>
      </c>
      <c r="C2576" s="13" t="s">
        <v>13001</v>
      </c>
      <c r="D2576" s="13" t="s">
        <v>6239</v>
      </c>
      <c r="E2576" s="13" t="s">
        <v>6425</v>
      </c>
    </row>
    <row r="2577" spans="1:5" x14ac:dyDescent="0.15">
      <c r="A2577" s="13" t="s">
        <v>13005</v>
      </c>
      <c r="B2577" s="13" t="s">
        <v>13006</v>
      </c>
      <c r="C2577" s="13" t="s">
        <v>13004</v>
      </c>
      <c r="D2577" s="13" t="s">
        <v>53</v>
      </c>
      <c r="E2577" s="13" t="s">
        <v>6306</v>
      </c>
    </row>
    <row r="2578" spans="1:5" x14ac:dyDescent="0.15">
      <c r="A2578" s="13" t="s">
        <v>13008</v>
      </c>
      <c r="B2578" s="13" t="s">
        <v>13009</v>
      </c>
      <c r="C2578" s="13" t="s">
        <v>13007</v>
      </c>
      <c r="D2578" s="13" t="s">
        <v>53</v>
      </c>
      <c r="E2578" s="13" t="s">
        <v>6306</v>
      </c>
    </row>
    <row r="2579" spans="1:5" x14ac:dyDescent="0.15">
      <c r="A2579" s="13" t="s">
        <v>13011</v>
      </c>
      <c r="B2579" s="13" t="s">
        <v>13012</v>
      </c>
      <c r="C2579" s="13" t="s">
        <v>13010</v>
      </c>
      <c r="D2579" s="13" t="s">
        <v>53</v>
      </c>
      <c r="E2579" s="13" t="s">
        <v>6306</v>
      </c>
    </row>
    <row r="2580" spans="1:5" x14ac:dyDescent="0.15">
      <c r="A2580" s="13" t="s">
        <v>13014</v>
      </c>
      <c r="B2580" s="13" t="s">
        <v>13015</v>
      </c>
      <c r="C2580" s="13" t="s">
        <v>13013</v>
      </c>
      <c r="D2580" s="13" t="s">
        <v>53</v>
      </c>
      <c r="E2580" s="13" t="s">
        <v>6306</v>
      </c>
    </row>
    <row r="2581" spans="1:5" x14ac:dyDescent="0.15">
      <c r="A2581" s="13" t="s">
        <v>13017</v>
      </c>
      <c r="B2581" s="13" t="s">
        <v>13018</v>
      </c>
      <c r="C2581" s="13" t="s">
        <v>13016</v>
      </c>
      <c r="D2581" s="13" t="s">
        <v>53</v>
      </c>
      <c r="E2581" s="13" t="s">
        <v>6306</v>
      </c>
    </row>
    <row r="2582" spans="1:5" x14ac:dyDescent="0.15">
      <c r="A2582" s="13" t="s">
        <v>13020</v>
      </c>
      <c r="B2582" s="13" t="s">
        <v>13021</v>
      </c>
      <c r="C2582" s="13" t="s">
        <v>13019</v>
      </c>
      <c r="D2582" s="13" t="s">
        <v>6241</v>
      </c>
      <c r="E2582" s="13" t="s">
        <v>6415</v>
      </c>
    </row>
    <row r="2583" spans="1:5" x14ac:dyDescent="0.15">
      <c r="A2583" s="13" t="s">
        <v>13023</v>
      </c>
      <c r="B2583" s="13" t="s">
        <v>13024</v>
      </c>
      <c r="C2583" s="13" t="s">
        <v>13022</v>
      </c>
      <c r="D2583" s="13" t="s">
        <v>36</v>
      </c>
      <c r="E2583" s="13" t="s">
        <v>6359</v>
      </c>
    </row>
    <row r="2584" spans="1:5" x14ac:dyDescent="0.15">
      <c r="A2584" s="13" t="s">
        <v>6268</v>
      </c>
      <c r="B2584" s="13" t="s">
        <v>13026</v>
      </c>
      <c r="C2584" s="13" t="s">
        <v>13025</v>
      </c>
      <c r="D2584" s="13" t="s">
        <v>36</v>
      </c>
      <c r="E2584" s="13" t="s">
        <v>6359</v>
      </c>
    </row>
    <row r="2585" spans="1:5" x14ac:dyDescent="0.15">
      <c r="A2585" s="13" t="s">
        <v>13028</v>
      </c>
      <c r="B2585" s="13" t="s">
        <v>13029</v>
      </c>
      <c r="C2585" s="13" t="s">
        <v>13027</v>
      </c>
      <c r="D2585" s="13" t="s">
        <v>36</v>
      </c>
      <c r="E2585" s="13" t="s">
        <v>6359</v>
      </c>
    </row>
    <row r="2586" spans="1:5" x14ac:dyDescent="0.15">
      <c r="A2586" s="13" t="s">
        <v>13031</v>
      </c>
      <c r="B2586" s="13" t="s">
        <v>13032</v>
      </c>
      <c r="C2586" s="13" t="s">
        <v>13030</v>
      </c>
      <c r="D2586" s="13" t="s">
        <v>36</v>
      </c>
      <c r="E2586" s="13" t="s">
        <v>6359</v>
      </c>
    </row>
    <row r="2587" spans="1:5" x14ac:dyDescent="0.15">
      <c r="A2587" s="13" t="s">
        <v>13034</v>
      </c>
      <c r="B2587" s="13" t="s">
        <v>13035</v>
      </c>
      <c r="C2587" s="13" t="s">
        <v>13033</v>
      </c>
      <c r="D2587" s="13" t="s">
        <v>36</v>
      </c>
      <c r="E2587" s="13" t="s">
        <v>6359</v>
      </c>
    </row>
    <row r="2588" spans="1:5" x14ac:dyDescent="0.15">
      <c r="A2588" s="13" t="s">
        <v>13037</v>
      </c>
      <c r="B2588" s="13" t="s">
        <v>13038</v>
      </c>
      <c r="C2588" s="13" t="s">
        <v>13036</v>
      </c>
      <c r="D2588" s="13" t="s">
        <v>36</v>
      </c>
      <c r="E2588" s="13" t="s">
        <v>6359</v>
      </c>
    </row>
    <row r="2589" spans="1:5" x14ac:dyDescent="0.15">
      <c r="A2589" s="13" t="s">
        <v>13040</v>
      </c>
      <c r="B2589" s="13" t="s">
        <v>13041</v>
      </c>
      <c r="C2589" s="13" t="s">
        <v>13039</v>
      </c>
      <c r="D2589" s="13" t="s">
        <v>6239</v>
      </c>
      <c r="E2589" s="13" t="s">
        <v>6425</v>
      </c>
    </row>
    <row r="2590" spans="1:5" x14ac:dyDescent="0.15">
      <c r="A2590" s="13" t="s">
        <v>6268</v>
      </c>
      <c r="B2590" s="13" t="s">
        <v>13043</v>
      </c>
      <c r="C2590" s="13" t="s">
        <v>13042</v>
      </c>
      <c r="D2590" s="13" t="s">
        <v>6239</v>
      </c>
      <c r="E2590" s="13" t="s">
        <v>6425</v>
      </c>
    </row>
    <row r="2591" spans="1:5" x14ac:dyDescent="0.15">
      <c r="A2591" s="13" t="s">
        <v>13045</v>
      </c>
      <c r="B2591" s="13" t="s">
        <v>13046</v>
      </c>
      <c r="C2591" s="13" t="s">
        <v>13044</v>
      </c>
      <c r="D2591" s="13" t="s">
        <v>6239</v>
      </c>
      <c r="E2591" s="13" t="s">
        <v>6425</v>
      </c>
    </row>
    <row r="2592" spans="1:5" x14ac:dyDescent="0.15">
      <c r="A2592" s="13" t="s">
        <v>13048</v>
      </c>
      <c r="B2592" s="13" t="s">
        <v>13049</v>
      </c>
      <c r="C2592" s="13" t="s">
        <v>13047</v>
      </c>
      <c r="D2592" s="13" t="s">
        <v>6239</v>
      </c>
      <c r="E2592" s="13" t="s">
        <v>6425</v>
      </c>
    </row>
    <row r="2593" spans="1:5" x14ac:dyDescent="0.15">
      <c r="A2593" s="13" t="s">
        <v>13051</v>
      </c>
      <c r="B2593" s="13" t="s">
        <v>13052</v>
      </c>
      <c r="C2593" s="13" t="s">
        <v>13050</v>
      </c>
      <c r="D2593" s="13" t="s">
        <v>6239</v>
      </c>
      <c r="E2593" s="13" t="s">
        <v>6425</v>
      </c>
    </row>
    <row r="2594" spans="1:5" x14ac:dyDescent="0.15">
      <c r="A2594" s="13" t="s">
        <v>13054</v>
      </c>
      <c r="B2594" s="13" t="s">
        <v>13055</v>
      </c>
      <c r="C2594" s="13" t="s">
        <v>13053</v>
      </c>
      <c r="D2594" s="13" t="s">
        <v>6239</v>
      </c>
      <c r="E2594" s="13" t="s">
        <v>6425</v>
      </c>
    </row>
    <row r="2595" spans="1:5" x14ac:dyDescent="0.15">
      <c r="A2595" s="13" t="s">
        <v>13057</v>
      </c>
      <c r="B2595" s="13" t="s">
        <v>13058</v>
      </c>
      <c r="C2595" s="13" t="s">
        <v>13056</v>
      </c>
      <c r="D2595" s="13" t="s">
        <v>6239</v>
      </c>
      <c r="E2595" s="13" t="s">
        <v>6425</v>
      </c>
    </row>
    <row r="2596" spans="1:5" x14ac:dyDescent="0.15">
      <c r="A2596" s="13" t="s">
        <v>13060</v>
      </c>
      <c r="B2596" s="13" t="s">
        <v>13061</v>
      </c>
      <c r="C2596" s="13" t="s">
        <v>13059</v>
      </c>
      <c r="D2596" s="13" t="s">
        <v>6241</v>
      </c>
      <c r="E2596" s="13" t="s">
        <v>6415</v>
      </c>
    </row>
    <row r="2597" spans="1:5" x14ac:dyDescent="0.15">
      <c r="A2597" s="13" t="s">
        <v>13063</v>
      </c>
      <c r="B2597" s="13" t="s">
        <v>13064</v>
      </c>
      <c r="C2597" s="13" t="s">
        <v>13062</v>
      </c>
      <c r="D2597" s="13" t="s">
        <v>6241</v>
      </c>
      <c r="E2597" s="13" t="s">
        <v>6415</v>
      </c>
    </row>
    <row r="2598" spans="1:5" x14ac:dyDescent="0.15">
      <c r="A2598" s="13" t="s">
        <v>13066</v>
      </c>
      <c r="B2598" s="13" t="s">
        <v>13067</v>
      </c>
      <c r="C2598" s="13" t="s">
        <v>13065</v>
      </c>
      <c r="D2598" s="13" t="s">
        <v>6241</v>
      </c>
      <c r="E2598" s="13" t="s">
        <v>6415</v>
      </c>
    </row>
    <row r="2599" spans="1:5" x14ac:dyDescent="0.15">
      <c r="A2599" s="13" t="s">
        <v>13069</v>
      </c>
      <c r="B2599" s="13" t="s">
        <v>13070</v>
      </c>
      <c r="C2599" s="13" t="s">
        <v>13068</v>
      </c>
      <c r="D2599" s="13" t="s">
        <v>6241</v>
      </c>
      <c r="E2599" s="13" t="s">
        <v>6415</v>
      </c>
    </row>
    <row r="2600" spans="1:5" x14ac:dyDescent="0.15">
      <c r="A2600" s="13" t="s">
        <v>13072</v>
      </c>
      <c r="B2600" s="13" t="s">
        <v>13073</v>
      </c>
      <c r="C2600" s="13" t="s">
        <v>13071</v>
      </c>
      <c r="D2600" s="13" t="s">
        <v>6241</v>
      </c>
      <c r="E2600" s="13" t="s">
        <v>6415</v>
      </c>
    </row>
    <row r="2601" spans="1:5" x14ac:dyDescent="0.15">
      <c r="A2601" s="13" t="s">
        <v>13075</v>
      </c>
      <c r="B2601" s="13" t="s">
        <v>13076</v>
      </c>
      <c r="C2601" s="13" t="s">
        <v>13074</v>
      </c>
      <c r="D2601" s="13" t="s">
        <v>6241</v>
      </c>
      <c r="E2601" s="13" t="s">
        <v>6415</v>
      </c>
    </row>
    <row r="2602" spans="1:5" x14ac:dyDescent="0.15">
      <c r="A2602" s="13" t="s">
        <v>13078</v>
      </c>
      <c r="B2602" s="13" t="s">
        <v>13079</v>
      </c>
      <c r="C2602" s="13" t="s">
        <v>13077</v>
      </c>
      <c r="D2602" s="13" t="s">
        <v>53</v>
      </c>
      <c r="E2602" s="13" t="s">
        <v>6306</v>
      </c>
    </row>
    <row r="2603" spans="1:5" x14ac:dyDescent="0.15">
      <c r="A2603" s="13" t="s">
        <v>13081</v>
      </c>
      <c r="B2603" s="13" t="s">
        <v>13082</v>
      </c>
      <c r="C2603" s="13" t="s">
        <v>13080</v>
      </c>
      <c r="D2603" s="13" t="s">
        <v>53</v>
      </c>
      <c r="E2603" s="13" t="s">
        <v>6306</v>
      </c>
    </row>
    <row r="2604" spans="1:5" x14ac:dyDescent="0.15">
      <c r="A2604" s="13" t="s">
        <v>13084</v>
      </c>
      <c r="B2604" s="13" t="s">
        <v>13085</v>
      </c>
      <c r="C2604" s="13" t="s">
        <v>13083</v>
      </c>
      <c r="D2604" s="13" t="s">
        <v>53</v>
      </c>
      <c r="E2604" s="13" t="s">
        <v>6306</v>
      </c>
    </row>
    <row r="2605" spans="1:5" x14ac:dyDescent="0.15">
      <c r="A2605" s="13" t="s">
        <v>13087</v>
      </c>
      <c r="B2605" s="13" t="s">
        <v>13088</v>
      </c>
      <c r="C2605" s="13" t="s">
        <v>13086</v>
      </c>
      <c r="D2605" s="13" t="s">
        <v>53</v>
      </c>
      <c r="E2605" s="13" t="s">
        <v>6306</v>
      </c>
    </row>
    <row r="2606" spans="1:5" x14ac:dyDescent="0.15">
      <c r="A2606" s="13" t="s">
        <v>13090</v>
      </c>
      <c r="B2606" s="13" t="s">
        <v>13091</v>
      </c>
      <c r="C2606" s="13" t="s">
        <v>13089</v>
      </c>
      <c r="D2606" s="13" t="s">
        <v>53</v>
      </c>
      <c r="E2606" s="13" t="s">
        <v>6306</v>
      </c>
    </row>
    <row r="2607" spans="1:5" x14ac:dyDescent="0.15">
      <c r="A2607" s="13" t="s">
        <v>13093</v>
      </c>
      <c r="B2607" s="13" t="s">
        <v>13094</v>
      </c>
      <c r="C2607" s="13" t="s">
        <v>13092</v>
      </c>
      <c r="D2607" s="13" t="s">
        <v>53</v>
      </c>
      <c r="E2607" s="13" t="s">
        <v>6306</v>
      </c>
    </row>
    <row r="2608" spans="1:5" x14ac:dyDescent="0.15">
      <c r="A2608" s="13" t="s">
        <v>13096</v>
      </c>
      <c r="B2608" s="13" t="s">
        <v>13097</v>
      </c>
      <c r="C2608" s="13" t="s">
        <v>13095</v>
      </c>
      <c r="D2608" s="13" t="s">
        <v>53</v>
      </c>
      <c r="E2608" s="13" t="s">
        <v>6306</v>
      </c>
    </row>
    <row r="2609" spans="1:5" x14ac:dyDescent="0.15">
      <c r="A2609" s="13" t="s">
        <v>13099</v>
      </c>
      <c r="B2609" s="13" t="s">
        <v>13100</v>
      </c>
      <c r="C2609" s="13" t="s">
        <v>13098</v>
      </c>
      <c r="D2609" s="13" t="s">
        <v>53</v>
      </c>
      <c r="E2609" s="13" t="s">
        <v>6306</v>
      </c>
    </row>
    <row r="2610" spans="1:5" x14ac:dyDescent="0.15">
      <c r="A2610" s="13" t="s">
        <v>13102</v>
      </c>
      <c r="B2610" s="13" t="s">
        <v>13103</v>
      </c>
      <c r="C2610" s="13" t="s">
        <v>13101</v>
      </c>
      <c r="D2610" s="13" t="s">
        <v>53</v>
      </c>
      <c r="E2610" s="13" t="s">
        <v>6306</v>
      </c>
    </row>
    <row r="2611" spans="1:5" x14ac:dyDescent="0.15">
      <c r="A2611" s="13" t="s">
        <v>13105</v>
      </c>
      <c r="B2611" s="13" t="s">
        <v>13106</v>
      </c>
      <c r="C2611" s="13" t="s">
        <v>13104</v>
      </c>
      <c r="D2611" s="13" t="s">
        <v>53</v>
      </c>
      <c r="E2611" s="13" t="s">
        <v>6306</v>
      </c>
    </row>
    <row r="2612" spans="1:5" x14ac:dyDescent="0.15">
      <c r="A2612" s="13" t="s">
        <v>6268</v>
      </c>
      <c r="B2612" s="13" t="s">
        <v>13108</v>
      </c>
      <c r="C2612" s="13" t="s">
        <v>13107</v>
      </c>
      <c r="D2612" s="13" t="s">
        <v>45</v>
      </c>
      <c r="E2612" s="13" t="s">
        <v>6270</v>
      </c>
    </row>
    <row r="2613" spans="1:5" x14ac:dyDescent="0.15">
      <c r="A2613" s="13" t="s">
        <v>13110</v>
      </c>
      <c r="B2613" s="13" t="s">
        <v>13111</v>
      </c>
      <c r="C2613" s="13" t="s">
        <v>13109</v>
      </c>
      <c r="D2613" s="13" t="s">
        <v>45</v>
      </c>
      <c r="E2613" s="13" t="s">
        <v>6270</v>
      </c>
    </row>
    <row r="2614" spans="1:5" x14ac:dyDescent="0.15">
      <c r="A2614" s="13" t="s">
        <v>13113</v>
      </c>
      <c r="B2614" s="13" t="s">
        <v>13114</v>
      </c>
      <c r="C2614" s="13" t="s">
        <v>13112</v>
      </c>
      <c r="D2614" s="13" t="s">
        <v>45</v>
      </c>
      <c r="E2614" s="13" t="s">
        <v>6270</v>
      </c>
    </row>
    <row r="2615" spans="1:5" x14ac:dyDescent="0.15">
      <c r="A2615" s="13" t="s">
        <v>13116</v>
      </c>
      <c r="B2615" s="13" t="s">
        <v>13117</v>
      </c>
      <c r="C2615" s="13" t="s">
        <v>13115</v>
      </c>
      <c r="D2615" s="13" t="s">
        <v>45</v>
      </c>
      <c r="E2615" s="13" t="s">
        <v>6270</v>
      </c>
    </row>
    <row r="2616" spans="1:5" x14ac:dyDescent="0.15">
      <c r="A2616" s="13" t="s">
        <v>13119</v>
      </c>
      <c r="B2616" s="13" t="s">
        <v>13120</v>
      </c>
      <c r="C2616" s="13" t="s">
        <v>13118</v>
      </c>
      <c r="D2616" s="13" t="s">
        <v>45</v>
      </c>
      <c r="E2616" s="13" t="s">
        <v>6270</v>
      </c>
    </row>
    <row r="2617" spans="1:5" x14ac:dyDescent="0.15">
      <c r="A2617" s="13" t="s">
        <v>9457</v>
      </c>
      <c r="B2617" s="13" t="s">
        <v>13122</v>
      </c>
      <c r="C2617" s="13" t="s">
        <v>13121</v>
      </c>
      <c r="D2617" s="13" t="s">
        <v>45</v>
      </c>
      <c r="E2617" s="13" t="s">
        <v>6270</v>
      </c>
    </row>
    <row r="2618" spans="1:5" x14ac:dyDescent="0.15">
      <c r="A2618" s="13" t="s">
        <v>13124</v>
      </c>
      <c r="B2618" s="13" t="s">
        <v>13125</v>
      </c>
      <c r="C2618" s="13" t="s">
        <v>13123</v>
      </c>
      <c r="D2618" s="13" t="s">
        <v>45</v>
      </c>
      <c r="E2618" s="13" t="s">
        <v>6270</v>
      </c>
    </row>
    <row r="2619" spans="1:5" x14ac:dyDescent="0.15">
      <c r="A2619" s="13" t="s">
        <v>13127</v>
      </c>
      <c r="B2619" s="13" t="s">
        <v>13128</v>
      </c>
      <c r="C2619" s="13" t="s">
        <v>13126</v>
      </c>
      <c r="D2619" s="13" t="s">
        <v>45</v>
      </c>
      <c r="E2619" s="13" t="s">
        <v>6270</v>
      </c>
    </row>
    <row r="2620" spans="1:5" x14ac:dyDescent="0.15">
      <c r="A2620" s="13" t="s">
        <v>13130</v>
      </c>
      <c r="B2620" s="13" t="s">
        <v>13131</v>
      </c>
      <c r="C2620" s="13" t="s">
        <v>13129</v>
      </c>
      <c r="D2620" s="13" t="s">
        <v>45</v>
      </c>
      <c r="E2620" s="13" t="s">
        <v>6270</v>
      </c>
    </row>
    <row r="2621" spans="1:5" x14ac:dyDescent="0.15">
      <c r="A2621" s="13" t="s">
        <v>13133</v>
      </c>
      <c r="B2621" s="13" t="s">
        <v>13134</v>
      </c>
      <c r="C2621" s="13" t="s">
        <v>13132</v>
      </c>
      <c r="D2621" s="13" t="s">
        <v>45</v>
      </c>
      <c r="E2621" s="13" t="s">
        <v>6270</v>
      </c>
    </row>
    <row r="2622" spans="1:5" x14ac:dyDescent="0.15">
      <c r="A2622" s="13" t="s">
        <v>13136</v>
      </c>
      <c r="B2622" s="13" t="s">
        <v>13137</v>
      </c>
      <c r="C2622" s="13" t="s">
        <v>13135</v>
      </c>
      <c r="D2622" s="13" t="s">
        <v>45</v>
      </c>
      <c r="E2622" s="13" t="s">
        <v>6270</v>
      </c>
    </row>
    <row r="2623" spans="1:5" x14ac:dyDescent="0.15">
      <c r="A2623" s="13" t="s">
        <v>13139</v>
      </c>
      <c r="B2623" s="13" t="s">
        <v>13140</v>
      </c>
      <c r="C2623" s="13" t="s">
        <v>13138</v>
      </c>
      <c r="D2623" s="13" t="s">
        <v>45</v>
      </c>
      <c r="E2623" s="13" t="s">
        <v>6270</v>
      </c>
    </row>
    <row r="2624" spans="1:5" x14ac:dyDescent="0.15">
      <c r="A2624" s="13" t="s">
        <v>13142</v>
      </c>
      <c r="B2624" s="13" t="s">
        <v>13143</v>
      </c>
      <c r="C2624" s="13" t="s">
        <v>13141</v>
      </c>
      <c r="D2624" s="13" t="s">
        <v>45</v>
      </c>
      <c r="E2624" s="13" t="s">
        <v>6270</v>
      </c>
    </row>
    <row r="2625" spans="1:5" x14ac:dyDescent="0.15">
      <c r="A2625" s="13" t="s">
        <v>13145</v>
      </c>
      <c r="B2625" s="13" t="s">
        <v>13146</v>
      </c>
      <c r="C2625" s="13" t="s">
        <v>13144</v>
      </c>
      <c r="D2625" s="13" t="s">
        <v>45</v>
      </c>
      <c r="E2625" s="13" t="s">
        <v>6270</v>
      </c>
    </row>
    <row r="2626" spans="1:5" x14ac:dyDescent="0.15">
      <c r="A2626" s="13" t="s">
        <v>13148</v>
      </c>
      <c r="B2626" s="13" t="s">
        <v>13149</v>
      </c>
      <c r="C2626" s="13" t="s">
        <v>13147</v>
      </c>
      <c r="D2626" s="13" t="s">
        <v>45</v>
      </c>
      <c r="E2626" s="13" t="s">
        <v>6270</v>
      </c>
    </row>
    <row r="2627" spans="1:5" x14ac:dyDescent="0.15">
      <c r="A2627" s="13" t="s">
        <v>13151</v>
      </c>
      <c r="B2627" s="13" t="s">
        <v>13152</v>
      </c>
      <c r="C2627" s="13" t="s">
        <v>13150</v>
      </c>
      <c r="D2627" s="13" t="s">
        <v>45</v>
      </c>
      <c r="E2627" s="13" t="s">
        <v>6270</v>
      </c>
    </row>
    <row r="2628" spans="1:5" x14ac:dyDescent="0.15">
      <c r="A2628" s="13" t="s">
        <v>13154</v>
      </c>
      <c r="B2628" s="13" t="s">
        <v>13155</v>
      </c>
      <c r="C2628" s="13" t="s">
        <v>13153</v>
      </c>
      <c r="D2628" s="13" t="s">
        <v>45</v>
      </c>
      <c r="E2628" s="13" t="s">
        <v>6270</v>
      </c>
    </row>
    <row r="2629" spans="1:5" x14ac:dyDescent="0.15">
      <c r="A2629" s="13" t="s">
        <v>13156</v>
      </c>
      <c r="B2629" s="13" t="s">
        <v>850</v>
      </c>
      <c r="C2629" s="13" t="s">
        <v>849</v>
      </c>
      <c r="D2629" s="13" t="s">
        <v>45</v>
      </c>
      <c r="E2629" s="13" t="s">
        <v>6270</v>
      </c>
    </row>
    <row r="2630" spans="1:5" x14ac:dyDescent="0.15">
      <c r="A2630" s="13" t="s">
        <v>13158</v>
      </c>
      <c r="B2630" s="13" t="s">
        <v>13159</v>
      </c>
      <c r="C2630" s="13" t="s">
        <v>13157</v>
      </c>
      <c r="D2630" s="13" t="s">
        <v>45</v>
      </c>
      <c r="E2630" s="13" t="s">
        <v>6270</v>
      </c>
    </row>
    <row r="2631" spans="1:5" x14ac:dyDescent="0.15">
      <c r="A2631" s="13" t="s">
        <v>13161</v>
      </c>
      <c r="B2631" s="13" t="s">
        <v>13162</v>
      </c>
      <c r="C2631" s="13" t="s">
        <v>13160</v>
      </c>
      <c r="D2631" s="13" t="s">
        <v>45</v>
      </c>
      <c r="E2631" s="13" t="s">
        <v>6270</v>
      </c>
    </row>
    <row r="2632" spans="1:5" x14ac:dyDescent="0.15">
      <c r="A2632" s="13" t="s">
        <v>13164</v>
      </c>
      <c r="B2632" s="13" t="s">
        <v>13165</v>
      </c>
      <c r="C2632" s="13" t="s">
        <v>13163</v>
      </c>
      <c r="D2632" s="13" t="s">
        <v>45</v>
      </c>
      <c r="E2632" s="13" t="s">
        <v>6270</v>
      </c>
    </row>
    <row r="2633" spans="1:5" x14ac:dyDescent="0.15">
      <c r="A2633" s="13" t="s">
        <v>13167</v>
      </c>
      <c r="B2633" s="13" t="s">
        <v>13168</v>
      </c>
      <c r="C2633" s="13" t="s">
        <v>13166</v>
      </c>
      <c r="D2633" s="13" t="s">
        <v>45</v>
      </c>
      <c r="E2633" s="13" t="s">
        <v>6270</v>
      </c>
    </row>
    <row r="2634" spans="1:5" x14ac:dyDescent="0.15">
      <c r="A2634" s="13" t="s">
        <v>13170</v>
      </c>
      <c r="B2634" s="13" t="s">
        <v>13171</v>
      </c>
      <c r="C2634" s="13" t="s">
        <v>13169</v>
      </c>
      <c r="D2634" s="13" t="s">
        <v>45</v>
      </c>
      <c r="E2634" s="13" t="s">
        <v>6270</v>
      </c>
    </row>
    <row r="2635" spans="1:5" x14ac:dyDescent="0.15">
      <c r="A2635" s="13" t="s">
        <v>13173</v>
      </c>
      <c r="B2635" s="13" t="s">
        <v>13174</v>
      </c>
      <c r="C2635" s="13" t="s">
        <v>13172</v>
      </c>
      <c r="D2635" s="13" t="s">
        <v>45</v>
      </c>
      <c r="E2635" s="13" t="s">
        <v>6270</v>
      </c>
    </row>
    <row r="2636" spans="1:5" x14ac:dyDescent="0.15">
      <c r="A2636" s="13" t="s">
        <v>13176</v>
      </c>
      <c r="B2636" s="13" t="s">
        <v>13177</v>
      </c>
      <c r="C2636" s="13" t="s">
        <v>13175</v>
      </c>
      <c r="D2636" s="13" t="s">
        <v>45</v>
      </c>
      <c r="E2636" s="13" t="s">
        <v>6270</v>
      </c>
    </row>
    <row r="2637" spans="1:5" x14ac:dyDescent="0.15">
      <c r="A2637" s="13" t="s">
        <v>13179</v>
      </c>
      <c r="B2637" s="13" t="s">
        <v>13180</v>
      </c>
      <c r="C2637" s="13" t="s">
        <v>13178</v>
      </c>
      <c r="D2637" s="13" t="s">
        <v>53</v>
      </c>
      <c r="E2637" s="13" t="s">
        <v>6306</v>
      </c>
    </row>
    <row r="2638" spans="1:5" x14ac:dyDescent="0.15">
      <c r="A2638" s="13" t="s">
        <v>13182</v>
      </c>
      <c r="B2638" s="13" t="s">
        <v>13183</v>
      </c>
      <c r="C2638" s="13" t="s">
        <v>13181</v>
      </c>
      <c r="D2638" s="13" t="s">
        <v>53</v>
      </c>
      <c r="E2638" s="13" t="s">
        <v>6306</v>
      </c>
    </row>
    <row r="2639" spans="1:5" x14ac:dyDescent="0.15">
      <c r="A2639" s="13" t="s">
        <v>13185</v>
      </c>
      <c r="B2639" s="13" t="s">
        <v>13186</v>
      </c>
      <c r="C2639" s="13" t="s">
        <v>13184</v>
      </c>
      <c r="D2639" s="13" t="s">
        <v>53</v>
      </c>
      <c r="E2639" s="13" t="s">
        <v>6306</v>
      </c>
    </row>
    <row r="2640" spans="1:5" x14ac:dyDescent="0.15">
      <c r="A2640" s="13" t="s">
        <v>13188</v>
      </c>
      <c r="B2640" s="13" t="s">
        <v>13189</v>
      </c>
      <c r="C2640" s="13" t="s">
        <v>13187</v>
      </c>
      <c r="D2640" s="13" t="s">
        <v>53</v>
      </c>
      <c r="E2640" s="13" t="s">
        <v>6306</v>
      </c>
    </row>
    <row r="2641" spans="1:5" x14ac:dyDescent="0.15">
      <c r="A2641" s="13" t="s">
        <v>13191</v>
      </c>
      <c r="B2641" s="13" t="s">
        <v>13192</v>
      </c>
      <c r="C2641" s="13" t="s">
        <v>13190</v>
      </c>
      <c r="D2641" s="13" t="s">
        <v>53</v>
      </c>
      <c r="E2641" s="13" t="s">
        <v>6306</v>
      </c>
    </row>
    <row r="2642" spans="1:5" x14ac:dyDescent="0.15">
      <c r="A2642" s="13" t="s">
        <v>13194</v>
      </c>
      <c r="B2642" s="13" t="s">
        <v>13195</v>
      </c>
      <c r="C2642" s="13" t="s">
        <v>13193</v>
      </c>
      <c r="D2642" s="13" t="s">
        <v>53</v>
      </c>
      <c r="E2642" s="13" t="s">
        <v>6306</v>
      </c>
    </row>
    <row r="2643" spans="1:5" x14ac:dyDescent="0.15">
      <c r="A2643" s="13" t="s">
        <v>13197</v>
      </c>
      <c r="B2643" s="13" t="s">
        <v>13198</v>
      </c>
      <c r="C2643" s="13" t="s">
        <v>13196</v>
      </c>
      <c r="D2643" s="13" t="s">
        <v>53</v>
      </c>
      <c r="E2643" s="13" t="s">
        <v>6306</v>
      </c>
    </row>
    <row r="2644" spans="1:5" x14ac:dyDescent="0.15">
      <c r="A2644" s="13" t="s">
        <v>13199</v>
      </c>
      <c r="B2644" s="13" t="s">
        <v>92</v>
      </c>
      <c r="C2644" s="13" t="s">
        <v>91</v>
      </c>
      <c r="D2644" s="13" t="s">
        <v>53</v>
      </c>
      <c r="E2644" s="13" t="s">
        <v>6306</v>
      </c>
    </row>
    <row r="2645" spans="1:5" x14ac:dyDescent="0.15">
      <c r="A2645" s="13" t="s">
        <v>13201</v>
      </c>
      <c r="B2645" s="13" t="s">
        <v>13202</v>
      </c>
      <c r="C2645" s="13" t="s">
        <v>13200</v>
      </c>
      <c r="D2645" s="13" t="s">
        <v>53</v>
      </c>
      <c r="E2645" s="13" t="s">
        <v>6306</v>
      </c>
    </row>
    <row r="2646" spans="1:5" x14ac:dyDescent="0.15">
      <c r="A2646" s="13" t="s">
        <v>13204</v>
      </c>
      <c r="B2646" s="13" t="s">
        <v>13205</v>
      </c>
      <c r="C2646" s="13" t="s">
        <v>13203</v>
      </c>
      <c r="D2646" s="13" t="s">
        <v>53</v>
      </c>
      <c r="E2646" s="13" t="s">
        <v>6306</v>
      </c>
    </row>
    <row r="2647" spans="1:5" x14ac:dyDescent="0.15">
      <c r="A2647" s="13" t="s">
        <v>13207</v>
      </c>
      <c r="B2647" s="13" t="s">
        <v>13208</v>
      </c>
      <c r="C2647" s="13" t="s">
        <v>13206</v>
      </c>
      <c r="D2647" s="13" t="s">
        <v>53</v>
      </c>
      <c r="E2647" s="13" t="s">
        <v>6306</v>
      </c>
    </row>
    <row r="2648" spans="1:5" x14ac:dyDescent="0.15">
      <c r="A2648" s="13" t="s">
        <v>13210</v>
      </c>
      <c r="B2648" s="13" t="s">
        <v>13211</v>
      </c>
      <c r="C2648" s="13" t="s">
        <v>13209</v>
      </c>
      <c r="D2648" s="13" t="s">
        <v>53</v>
      </c>
      <c r="E2648" s="13" t="s">
        <v>6306</v>
      </c>
    </row>
    <row r="2649" spans="1:5" x14ac:dyDescent="0.15">
      <c r="A2649" s="13" t="s">
        <v>13213</v>
      </c>
      <c r="B2649" s="13" t="s">
        <v>13214</v>
      </c>
      <c r="C2649" s="13" t="s">
        <v>13212</v>
      </c>
      <c r="D2649" s="13" t="s">
        <v>53</v>
      </c>
      <c r="E2649" s="13" t="s">
        <v>6306</v>
      </c>
    </row>
    <row r="2650" spans="1:5" x14ac:dyDescent="0.15">
      <c r="A2650" s="13" t="s">
        <v>13216</v>
      </c>
      <c r="B2650" s="13" t="s">
        <v>13217</v>
      </c>
      <c r="C2650" s="13" t="s">
        <v>13215</v>
      </c>
      <c r="D2650" s="13" t="s">
        <v>53</v>
      </c>
      <c r="E2650" s="13" t="s">
        <v>6306</v>
      </c>
    </row>
    <row r="2651" spans="1:5" x14ac:dyDescent="0.15">
      <c r="A2651" s="13" t="s">
        <v>13218</v>
      </c>
      <c r="B2651" s="13" t="s">
        <v>13219</v>
      </c>
      <c r="C2651" s="13" t="s">
        <v>3684</v>
      </c>
      <c r="D2651" s="13" t="s">
        <v>36</v>
      </c>
      <c r="E2651" s="13" t="s">
        <v>6359</v>
      </c>
    </row>
    <row r="2652" spans="1:5" x14ac:dyDescent="0.15">
      <c r="A2652" s="13" t="s">
        <v>6268</v>
      </c>
      <c r="B2652" s="13" t="s">
        <v>13220</v>
      </c>
      <c r="C2652" s="13" t="s">
        <v>3688</v>
      </c>
      <c r="D2652" s="13" t="s">
        <v>36</v>
      </c>
      <c r="E2652" s="13" t="s">
        <v>6359</v>
      </c>
    </row>
    <row r="2653" spans="1:5" x14ac:dyDescent="0.15">
      <c r="A2653" s="13" t="s">
        <v>13221</v>
      </c>
      <c r="B2653" s="13" t="s">
        <v>13222</v>
      </c>
      <c r="C2653" s="13" t="s">
        <v>3691</v>
      </c>
      <c r="D2653" s="13" t="s">
        <v>36</v>
      </c>
      <c r="E2653" s="13" t="s">
        <v>6359</v>
      </c>
    </row>
    <row r="2654" spans="1:5" x14ac:dyDescent="0.15">
      <c r="A2654" s="13" t="s">
        <v>13223</v>
      </c>
      <c r="B2654" s="13" t="s">
        <v>13224</v>
      </c>
      <c r="C2654" s="13" t="s">
        <v>3692</v>
      </c>
      <c r="D2654" s="13" t="s">
        <v>36</v>
      </c>
      <c r="E2654" s="13" t="s">
        <v>6359</v>
      </c>
    </row>
    <row r="2655" spans="1:5" x14ac:dyDescent="0.15">
      <c r="A2655" s="13" t="s">
        <v>13225</v>
      </c>
      <c r="B2655" s="13" t="s">
        <v>13226</v>
      </c>
      <c r="C2655" s="13" t="s">
        <v>3693</v>
      </c>
      <c r="D2655" s="13" t="s">
        <v>36</v>
      </c>
      <c r="E2655" s="13" t="s">
        <v>6359</v>
      </c>
    </row>
    <row r="2656" spans="1:5" x14ac:dyDescent="0.15">
      <c r="A2656" s="13" t="s">
        <v>13227</v>
      </c>
      <c r="B2656" s="13" t="s">
        <v>13228</v>
      </c>
      <c r="C2656" s="13" t="s">
        <v>3694</v>
      </c>
      <c r="D2656" s="13" t="s">
        <v>36</v>
      </c>
      <c r="E2656" s="13" t="s">
        <v>6359</v>
      </c>
    </row>
    <row r="2657" spans="1:5" x14ac:dyDescent="0.15">
      <c r="A2657" s="13" t="s">
        <v>13229</v>
      </c>
      <c r="B2657" s="13" t="s">
        <v>13230</v>
      </c>
      <c r="C2657" s="13" t="s">
        <v>3695</v>
      </c>
      <c r="D2657" s="13" t="s">
        <v>36</v>
      </c>
      <c r="E2657" s="13" t="s">
        <v>6359</v>
      </c>
    </row>
    <row r="2658" spans="1:5" x14ac:dyDescent="0.15">
      <c r="A2658" s="13" t="s">
        <v>13231</v>
      </c>
      <c r="B2658" s="13" t="s">
        <v>13232</v>
      </c>
      <c r="C2658" s="13" t="s">
        <v>3699</v>
      </c>
      <c r="D2658" s="13" t="s">
        <v>36</v>
      </c>
      <c r="E2658" s="13" t="s">
        <v>6359</v>
      </c>
    </row>
    <row r="2659" spans="1:5" x14ac:dyDescent="0.15">
      <c r="A2659" s="13" t="s">
        <v>13233</v>
      </c>
      <c r="B2659" s="13" t="s">
        <v>13234</v>
      </c>
      <c r="C2659" s="13" t="s">
        <v>3700</v>
      </c>
      <c r="D2659" s="13" t="s">
        <v>36</v>
      </c>
      <c r="E2659" s="13" t="s">
        <v>6359</v>
      </c>
    </row>
    <row r="2660" spans="1:5" x14ac:dyDescent="0.15">
      <c r="A2660" s="13" t="s">
        <v>13235</v>
      </c>
      <c r="B2660" s="13" t="s">
        <v>13236</v>
      </c>
      <c r="C2660" s="13" t="s">
        <v>3701</v>
      </c>
      <c r="D2660" s="13" t="s">
        <v>36</v>
      </c>
      <c r="E2660" s="13" t="s">
        <v>6359</v>
      </c>
    </row>
    <row r="2661" spans="1:5" x14ac:dyDescent="0.15">
      <c r="A2661" s="13" t="s">
        <v>13237</v>
      </c>
      <c r="B2661" s="13" t="s">
        <v>13238</v>
      </c>
      <c r="C2661" s="13" t="s">
        <v>3702</v>
      </c>
      <c r="D2661" s="13" t="s">
        <v>36</v>
      </c>
      <c r="E2661" s="13" t="s">
        <v>6359</v>
      </c>
    </row>
    <row r="2662" spans="1:5" x14ac:dyDescent="0.15">
      <c r="A2662" s="13" t="s">
        <v>13240</v>
      </c>
      <c r="B2662" s="13" t="s">
        <v>13241</v>
      </c>
      <c r="C2662" s="13" t="s">
        <v>13239</v>
      </c>
      <c r="D2662" s="13" t="s">
        <v>53</v>
      </c>
      <c r="E2662" s="13" t="s">
        <v>6306</v>
      </c>
    </row>
    <row r="2663" spans="1:5" x14ac:dyDescent="0.15">
      <c r="A2663" s="13" t="s">
        <v>13243</v>
      </c>
      <c r="B2663" s="13" t="s">
        <v>13244</v>
      </c>
      <c r="C2663" s="13" t="s">
        <v>13242</v>
      </c>
      <c r="D2663" s="13" t="s">
        <v>53</v>
      </c>
      <c r="E2663" s="13" t="s">
        <v>6306</v>
      </c>
    </row>
    <row r="2664" spans="1:5" x14ac:dyDescent="0.15">
      <c r="A2664" s="13" t="s">
        <v>13246</v>
      </c>
      <c r="B2664" s="13" t="s">
        <v>13247</v>
      </c>
      <c r="C2664" s="13" t="s">
        <v>13245</v>
      </c>
      <c r="D2664" s="13" t="s">
        <v>53</v>
      </c>
      <c r="E2664" s="13" t="s">
        <v>6306</v>
      </c>
    </row>
    <row r="2665" spans="1:5" x14ac:dyDescent="0.15">
      <c r="A2665" s="13" t="s">
        <v>13249</v>
      </c>
      <c r="B2665" s="13" t="s">
        <v>13250</v>
      </c>
      <c r="C2665" s="13" t="s">
        <v>13248</v>
      </c>
      <c r="D2665" s="13" t="s">
        <v>53</v>
      </c>
      <c r="E2665" s="13" t="s">
        <v>6306</v>
      </c>
    </row>
    <row r="2666" spans="1:5" x14ac:dyDescent="0.15">
      <c r="A2666" s="13" t="s">
        <v>13251</v>
      </c>
      <c r="B2666" s="13" t="s">
        <v>13252</v>
      </c>
      <c r="C2666" s="13" t="s">
        <v>3708</v>
      </c>
      <c r="D2666" s="13" t="s">
        <v>53</v>
      </c>
      <c r="E2666" s="13" t="s">
        <v>6306</v>
      </c>
    </row>
    <row r="2667" spans="1:5" x14ac:dyDescent="0.15">
      <c r="A2667" s="13" t="s">
        <v>13253</v>
      </c>
      <c r="B2667" s="13" t="s">
        <v>13254</v>
      </c>
      <c r="C2667" s="13" t="s">
        <v>3709</v>
      </c>
      <c r="D2667" s="13" t="s">
        <v>53</v>
      </c>
      <c r="E2667" s="13" t="s">
        <v>6306</v>
      </c>
    </row>
    <row r="2668" spans="1:5" x14ac:dyDescent="0.15">
      <c r="A2668" s="13" t="s">
        <v>13256</v>
      </c>
      <c r="B2668" s="13" t="s">
        <v>13257</v>
      </c>
      <c r="C2668" s="13" t="s">
        <v>13255</v>
      </c>
      <c r="D2668" s="13" t="s">
        <v>6241</v>
      </c>
      <c r="E2668" s="13" t="s">
        <v>6415</v>
      </c>
    </row>
    <row r="2669" spans="1:5" x14ac:dyDescent="0.15">
      <c r="A2669" s="13" t="s">
        <v>13259</v>
      </c>
      <c r="B2669" s="13" t="s">
        <v>13260</v>
      </c>
      <c r="C2669" s="13" t="s">
        <v>13258</v>
      </c>
      <c r="D2669" s="13" t="s">
        <v>6241</v>
      </c>
      <c r="E2669" s="13" t="s">
        <v>6415</v>
      </c>
    </row>
    <row r="2670" spans="1:5" x14ac:dyDescent="0.15">
      <c r="A2670" s="13" t="s">
        <v>13262</v>
      </c>
      <c r="B2670" s="13" t="s">
        <v>13263</v>
      </c>
      <c r="C2670" s="13" t="s">
        <v>13261</v>
      </c>
      <c r="D2670" s="13" t="s">
        <v>6241</v>
      </c>
      <c r="E2670" s="13" t="s">
        <v>6415</v>
      </c>
    </row>
    <row r="2671" spans="1:5" x14ac:dyDescent="0.15">
      <c r="A2671" s="13" t="s">
        <v>13265</v>
      </c>
      <c r="B2671" s="13" t="s">
        <v>13266</v>
      </c>
      <c r="C2671" s="13" t="s">
        <v>13264</v>
      </c>
      <c r="D2671" s="13" t="s">
        <v>6241</v>
      </c>
      <c r="E2671" s="13" t="s">
        <v>6415</v>
      </c>
    </row>
    <row r="2672" spans="1:5" x14ac:dyDescent="0.15">
      <c r="A2672" s="13" t="s">
        <v>13267</v>
      </c>
      <c r="B2672" s="13" t="s">
        <v>13268</v>
      </c>
      <c r="C2672" s="13" t="s">
        <v>3734</v>
      </c>
      <c r="D2672" s="13" t="s">
        <v>6239</v>
      </c>
      <c r="E2672" s="13" t="s">
        <v>6425</v>
      </c>
    </row>
    <row r="2673" spans="1:5" x14ac:dyDescent="0.15">
      <c r="A2673" s="13" t="s">
        <v>6268</v>
      </c>
      <c r="B2673" s="13" t="s">
        <v>13269</v>
      </c>
      <c r="C2673" s="13" t="s">
        <v>3737</v>
      </c>
      <c r="D2673" s="13" t="s">
        <v>6239</v>
      </c>
      <c r="E2673" s="13" t="s">
        <v>6425</v>
      </c>
    </row>
    <row r="2674" spans="1:5" x14ac:dyDescent="0.15">
      <c r="A2674" s="13" t="s">
        <v>13270</v>
      </c>
      <c r="B2674" s="13" t="s">
        <v>13271</v>
      </c>
      <c r="C2674" s="13" t="s">
        <v>3738</v>
      </c>
      <c r="D2674" s="13" t="s">
        <v>6239</v>
      </c>
      <c r="E2674" s="13" t="s">
        <v>6425</v>
      </c>
    </row>
    <row r="2675" spans="1:5" x14ac:dyDescent="0.15">
      <c r="A2675" s="13" t="s">
        <v>13272</v>
      </c>
      <c r="B2675" s="13" t="s">
        <v>13273</v>
      </c>
      <c r="C2675" s="13" t="s">
        <v>3739</v>
      </c>
      <c r="D2675" s="13" t="s">
        <v>6239</v>
      </c>
      <c r="E2675" s="13" t="s">
        <v>6425</v>
      </c>
    </row>
    <row r="2676" spans="1:5" x14ac:dyDescent="0.15">
      <c r="A2676" s="13" t="s">
        <v>13274</v>
      </c>
      <c r="B2676" s="13" t="s">
        <v>13275</v>
      </c>
      <c r="C2676" s="13" t="s">
        <v>3740</v>
      </c>
      <c r="D2676" s="13" t="s">
        <v>6239</v>
      </c>
      <c r="E2676" s="13" t="s">
        <v>6425</v>
      </c>
    </row>
    <row r="2677" spans="1:5" x14ac:dyDescent="0.15">
      <c r="A2677" s="13" t="s">
        <v>13277</v>
      </c>
      <c r="B2677" s="13" t="s">
        <v>13278</v>
      </c>
      <c r="C2677" s="13" t="s">
        <v>13276</v>
      </c>
      <c r="D2677" s="13" t="s">
        <v>6239</v>
      </c>
      <c r="E2677" s="13" t="s">
        <v>6425</v>
      </c>
    </row>
    <row r="2678" spans="1:5" x14ac:dyDescent="0.15">
      <c r="A2678" s="13" t="s">
        <v>13279</v>
      </c>
      <c r="B2678" s="13" t="s">
        <v>13280</v>
      </c>
      <c r="C2678" s="13" t="s">
        <v>3749</v>
      </c>
      <c r="D2678" s="13" t="s">
        <v>53</v>
      </c>
      <c r="E2678" s="13" t="s">
        <v>6306</v>
      </c>
    </row>
    <row r="2679" spans="1:5" x14ac:dyDescent="0.15">
      <c r="A2679" s="13" t="s">
        <v>13282</v>
      </c>
      <c r="B2679" s="13" t="s">
        <v>13283</v>
      </c>
      <c r="C2679" s="13" t="s">
        <v>13281</v>
      </c>
      <c r="D2679" s="13" t="s">
        <v>53</v>
      </c>
      <c r="E2679" s="13" t="s">
        <v>6306</v>
      </c>
    </row>
    <row r="2680" spans="1:5" x14ac:dyDescent="0.15">
      <c r="A2680" s="13" t="s">
        <v>13284</v>
      </c>
      <c r="B2680" s="13" t="s">
        <v>13285</v>
      </c>
      <c r="C2680" s="13" t="s">
        <v>3760</v>
      </c>
      <c r="D2680" s="13" t="s">
        <v>6239</v>
      </c>
      <c r="E2680" s="13" t="s">
        <v>6425</v>
      </c>
    </row>
    <row r="2681" spans="1:5" x14ac:dyDescent="0.15">
      <c r="A2681" s="13" t="s">
        <v>6268</v>
      </c>
      <c r="B2681" s="13" t="s">
        <v>13286</v>
      </c>
      <c r="C2681" s="13" t="s">
        <v>3763</v>
      </c>
      <c r="D2681" s="13" t="s">
        <v>6239</v>
      </c>
      <c r="E2681" s="13" t="s">
        <v>6425</v>
      </c>
    </row>
    <row r="2682" spans="1:5" x14ac:dyDescent="0.15">
      <c r="A2682" s="13" t="s">
        <v>13287</v>
      </c>
      <c r="B2682" s="13" t="s">
        <v>13288</v>
      </c>
      <c r="C2682" s="13" t="s">
        <v>3764</v>
      </c>
      <c r="D2682" s="13" t="s">
        <v>6239</v>
      </c>
      <c r="E2682" s="13" t="s">
        <v>6425</v>
      </c>
    </row>
    <row r="2683" spans="1:5" x14ac:dyDescent="0.15">
      <c r="A2683" s="13" t="s">
        <v>13289</v>
      </c>
      <c r="B2683" s="13" t="s">
        <v>13290</v>
      </c>
      <c r="C2683" s="13" t="s">
        <v>3765</v>
      </c>
      <c r="D2683" s="13" t="s">
        <v>6239</v>
      </c>
      <c r="E2683" s="13" t="s">
        <v>6425</v>
      </c>
    </row>
    <row r="2684" spans="1:5" x14ac:dyDescent="0.15">
      <c r="A2684" s="13" t="s">
        <v>13292</v>
      </c>
      <c r="B2684" s="13" t="s">
        <v>13293</v>
      </c>
      <c r="C2684" s="13" t="s">
        <v>13291</v>
      </c>
      <c r="D2684" s="13" t="s">
        <v>6239</v>
      </c>
      <c r="E2684" s="13" t="s">
        <v>6425</v>
      </c>
    </row>
    <row r="2685" spans="1:5" x14ac:dyDescent="0.15">
      <c r="A2685" s="13" t="s">
        <v>13295</v>
      </c>
      <c r="B2685" s="13" t="s">
        <v>13296</v>
      </c>
      <c r="C2685" s="13" t="s">
        <v>13294</v>
      </c>
      <c r="D2685" s="13" t="s">
        <v>53</v>
      </c>
      <c r="E2685" s="13" t="s">
        <v>6306</v>
      </c>
    </row>
    <row r="2686" spans="1:5" x14ac:dyDescent="0.15">
      <c r="A2686" s="13" t="s">
        <v>13298</v>
      </c>
      <c r="B2686" s="13" t="s">
        <v>13299</v>
      </c>
      <c r="C2686" s="13" t="s">
        <v>13297</v>
      </c>
      <c r="D2686" s="13" t="s">
        <v>53</v>
      </c>
      <c r="E2686" s="13" t="s">
        <v>6306</v>
      </c>
    </row>
    <row r="2687" spans="1:5" x14ac:dyDescent="0.15">
      <c r="A2687" s="13" t="s">
        <v>13300</v>
      </c>
      <c r="B2687" s="13" t="s">
        <v>13301</v>
      </c>
      <c r="C2687" s="13" t="s">
        <v>3770</v>
      </c>
      <c r="D2687" s="13" t="s">
        <v>6239</v>
      </c>
      <c r="E2687" s="13" t="s">
        <v>6425</v>
      </c>
    </row>
    <row r="2688" spans="1:5" x14ac:dyDescent="0.15">
      <c r="A2688" s="13" t="s">
        <v>6268</v>
      </c>
      <c r="B2688" s="13" t="s">
        <v>13302</v>
      </c>
      <c r="C2688" s="13" t="s">
        <v>3773</v>
      </c>
      <c r="D2688" s="13" t="s">
        <v>6239</v>
      </c>
      <c r="E2688" s="13" t="s">
        <v>6425</v>
      </c>
    </row>
    <row r="2689" spans="1:5" x14ac:dyDescent="0.15">
      <c r="A2689" s="13" t="s">
        <v>13303</v>
      </c>
      <c r="B2689" s="13" t="s">
        <v>13304</v>
      </c>
      <c r="C2689" s="13" t="s">
        <v>3774</v>
      </c>
      <c r="D2689" s="13" t="s">
        <v>6239</v>
      </c>
      <c r="E2689" s="13" t="s">
        <v>6425</v>
      </c>
    </row>
    <row r="2690" spans="1:5" x14ac:dyDescent="0.15">
      <c r="A2690" s="13" t="s">
        <v>13305</v>
      </c>
      <c r="B2690" s="13" t="s">
        <v>13306</v>
      </c>
      <c r="C2690" s="13" t="s">
        <v>3775</v>
      </c>
      <c r="D2690" s="13" t="s">
        <v>6239</v>
      </c>
      <c r="E2690" s="13" t="s">
        <v>6425</v>
      </c>
    </row>
    <row r="2691" spans="1:5" x14ac:dyDescent="0.15">
      <c r="A2691" s="13" t="s">
        <v>13307</v>
      </c>
      <c r="B2691" s="13" t="s">
        <v>13308</v>
      </c>
      <c r="C2691" s="13" t="s">
        <v>3776</v>
      </c>
      <c r="D2691" s="13" t="s">
        <v>6239</v>
      </c>
      <c r="E2691" s="13" t="s">
        <v>6425</v>
      </c>
    </row>
    <row r="2692" spans="1:5" x14ac:dyDescent="0.15">
      <c r="A2692" s="13" t="s">
        <v>13310</v>
      </c>
      <c r="B2692" s="13" t="s">
        <v>13311</v>
      </c>
      <c r="C2692" s="13" t="s">
        <v>13309</v>
      </c>
      <c r="D2692" s="13" t="s">
        <v>53</v>
      </c>
      <c r="E2692" s="13" t="s">
        <v>6306</v>
      </c>
    </row>
    <row r="2693" spans="1:5" x14ac:dyDescent="0.15">
      <c r="A2693" s="13" t="s">
        <v>13313</v>
      </c>
      <c r="B2693" s="13" t="s">
        <v>13314</v>
      </c>
      <c r="C2693" s="13" t="s">
        <v>13312</v>
      </c>
      <c r="D2693" s="13" t="s">
        <v>53</v>
      </c>
      <c r="E2693" s="13" t="s">
        <v>6306</v>
      </c>
    </row>
    <row r="2694" spans="1:5" x14ac:dyDescent="0.15">
      <c r="A2694" s="13" t="s">
        <v>13316</v>
      </c>
      <c r="B2694" s="13" t="s">
        <v>13317</v>
      </c>
      <c r="C2694" s="13" t="s">
        <v>13315</v>
      </c>
      <c r="D2694" s="13" t="s">
        <v>53</v>
      </c>
      <c r="E2694" s="13" t="s">
        <v>6306</v>
      </c>
    </row>
    <row r="2695" spans="1:5" x14ac:dyDescent="0.15">
      <c r="A2695" s="13" t="s">
        <v>13319</v>
      </c>
      <c r="B2695" s="13" t="s">
        <v>13320</v>
      </c>
      <c r="C2695" s="13" t="s">
        <v>13318</v>
      </c>
      <c r="D2695" s="13" t="s">
        <v>53</v>
      </c>
      <c r="E2695" s="13" t="s">
        <v>6306</v>
      </c>
    </row>
    <row r="2696" spans="1:5" x14ac:dyDescent="0.15">
      <c r="A2696" s="13" t="s">
        <v>13322</v>
      </c>
      <c r="B2696" s="13" t="s">
        <v>13323</v>
      </c>
      <c r="C2696" s="13" t="s">
        <v>13321</v>
      </c>
      <c r="D2696" s="13" t="s">
        <v>6239</v>
      </c>
      <c r="E2696" s="13" t="s">
        <v>6425</v>
      </c>
    </row>
    <row r="2697" spans="1:5" x14ac:dyDescent="0.15">
      <c r="A2697" s="13" t="s">
        <v>6268</v>
      </c>
      <c r="B2697" s="13" t="s">
        <v>13325</v>
      </c>
      <c r="C2697" s="13" t="s">
        <v>13324</v>
      </c>
      <c r="D2697" s="13" t="s">
        <v>6239</v>
      </c>
      <c r="E2697" s="13" t="s">
        <v>6425</v>
      </c>
    </row>
    <row r="2698" spans="1:5" x14ac:dyDescent="0.15">
      <c r="A2698" s="13" t="s">
        <v>13327</v>
      </c>
      <c r="B2698" s="13" t="s">
        <v>13328</v>
      </c>
      <c r="C2698" s="13" t="s">
        <v>13326</v>
      </c>
      <c r="D2698" s="13" t="s">
        <v>6239</v>
      </c>
      <c r="E2698" s="13" t="s">
        <v>6425</v>
      </c>
    </row>
    <row r="2699" spans="1:5" x14ac:dyDescent="0.15">
      <c r="A2699" s="13" t="s">
        <v>13330</v>
      </c>
      <c r="B2699" s="13" t="s">
        <v>13331</v>
      </c>
      <c r="C2699" s="13" t="s">
        <v>13329</v>
      </c>
      <c r="D2699" s="13" t="s">
        <v>53</v>
      </c>
      <c r="E2699" s="13" t="s">
        <v>6306</v>
      </c>
    </row>
    <row r="2700" spans="1:5" x14ac:dyDescent="0.15">
      <c r="A2700" s="13" t="s">
        <v>13333</v>
      </c>
      <c r="B2700" s="13" t="s">
        <v>13334</v>
      </c>
      <c r="C2700" s="13" t="s">
        <v>13332</v>
      </c>
      <c r="D2700" s="13" t="s">
        <v>53</v>
      </c>
      <c r="E2700" s="13" t="s">
        <v>6306</v>
      </c>
    </row>
    <row r="2701" spans="1:5" x14ac:dyDescent="0.15">
      <c r="A2701" s="13" t="s">
        <v>13336</v>
      </c>
      <c r="B2701" s="13" t="s">
        <v>13337</v>
      </c>
      <c r="C2701" s="13" t="s">
        <v>13335</v>
      </c>
      <c r="D2701" s="13" t="s">
        <v>6241</v>
      </c>
      <c r="E2701" s="13" t="s">
        <v>6415</v>
      </c>
    </row>
    <row r="2702" spans="1:5" x14ac:dyDescent="0.15">
      <c r="A2702" s="13" t="s">
        <v>13339</v>
      </c>
      <c r="B2702" s="13" t="s">
        <v>13340</v>
      </c>
      <c r="C2702" s="13" t="s">
        <v>13338</v>
      </c>
      <c r="D2702" s="13" t="s">
        <v>6241</v>
      </c>
      <c r="E2702" s="13" t="s">
        <v>6415</v>
      </c>
    </row>
    <row r="2703" spans="1:5" x14ac:dyDescent="0.15">
      <c r="A2703" s="13" t="s">
        <v>13342</v>
      </c>
      <c r="B2703" s="13" t="s">
        <v>13343</v>
      </c>
      <c r="C2703" s="13" t="s">
        <v>13341</v>
      </c>
      <c r="D2703" s="13" t="s">
        <v>6241</v>
      </c>
      <c r="E2703" s="13" t="s">
        <v>6415</v>
      </c>
    </row>
    <row r="2704" spans="1:5" x14ac:dyDescent="0.15">
      <c r="A2704" s="13" t="s">
        <v>13345</v>
      </c>
      <c r="B2704" s="13" t="s">
        <v>13346</v>
      </c>
      <c r="C2704" s="13" t="s">
        <v>13344</v>
      </c>
      <c r="D2704" s="13" t="s">
        <v>6239</v>
      </c>
      <c r="E2704" s="13" t="s">
        <v>6425</v>
      </c>
    </row>
    <row r="2705" spans="1:5" x14ac:dyDescent="0.15">
      <c r="A2705" s="13" t="s">
        <v>6268</v>
      </c>
      <c r="B2705" s="13" t="s">
        <v>13348</v>
      </c>
      <c r="C2705" s="13" t="s">
        <v>13347</v>
      </c>
      <c r="D2705" s="13" t="s">
        <v>6239</v>
      </c>
      <c r="E2705" s="13" t="s">
        <v>6425</v>
      </c>
    </row>
    <row r="2706" spans="1:5" x14ac:dyDescent="0.15">
      <c r="A2706" s="13" t="s">
        <v>13350</v>
      </c>
      <c r="B2706" s="13" t="s">
        <v>13351</v>
      </c>
      <c r="C2706" s="13" t="s">
        <v>13349</v>
      </c>
      <c r="D2706" s="13" t="s">
        <v>6239</v>
      </c>
      <c r="E2706" s="13" t="s">
        <v>6425</v>
      </c>
    </row>
    <row r="2707" spans="1:5" x14ac:dyDescent="0.15">
      <c r="A2707" s="13" t="s">
        <v>13353</v>
      </c>
      <c r="B2707" s="13" t="s">
        <v>13354</v>
      </c>
      <c r="C2707" s="13" t="s">
        <v>13352</v>
      </c>
      <c r="D2707" s="13" t="s">
        <v>6239</v>
      </c>
      <c r="E2707" s="13" t="s">
        <v>6425</v>
      </c>
    </row>
    <row r="2708" spans="1:5" x14ac:dyDescent="0.15">
      <c r="A2708" s="13" t="s">
        <v>13356</v>
      </c>
      <c r="B2708" s="13" t="s">
        <v>13357</v>
      </c>
      <c r="C2708" s="13" t="s">
        <v>13355</v>
      </c>
      <c r="D2708" s="13" t="s">
        <v>53</v>
      </c>
      <c r="E2708" s="13" t="s">
        <v>6306</v>
      </c>
    </row>
    <row r="2709" spans="1:5" x14ac:dyDescent="0.15">
      <c r="A2709" s="13" t="s">
        <v>13359</v>
      </c>
      <c r="B2709" s="13" t="s">
        <v>13360</v>
      </c>
      <c r="C2709" s="13" t="s">
        <v>13358</v>
      </c>
      <c r="D2709" s="13" t="s">
        <v>53</v>
      </c>
      <c r="E2709" s="13" t="s">
        <v>6306</v>
      </c>
    </row>
    <row r="2710" spans="1:5" x14ac:dyDescent="0.15">
      <c r="A2710" s="13" t="s">
        <v>13362</v>
      </c>
      <c r="B2710" s="13" t="s">
        <v>13363</v>
      </c>
      <c r="C2710" s="13" t="s">
        <v>13361</v>
      </c>
      <c r="D2710" s="13" t="s">
        <v>53</v>
      </c>
      <c r="E2710" s="13" t="s">
        <v>6306</v>
      </c>
    </row>
    <row r="2711" spans="1:5" x14ac:dyDescent="0.15">
      <c r="A2711" s="13" t="s">
        <v>13365</v>
      </c>
      <c r="B2711" s="13" t="s">
        <v>13366</v>
      </c>
      <c r="C2711" s="13" t="s">
        <v>13364</v>
      </c>
      <c r="D2711" s="13" t="s">
        <v>53</v>
      </c>
      <c r="E2711" s="13" t="s">
        <v>6306</v>
      </c>
    </row>
    <row r="2712" spans="1:5" x14ac:dyDescent="0.15">
      <c r="A2712" s="13" t="s">
        <v>13368</v>
      </c>
      <c r="B2712" s="13" t="s">
        <v>13369</v>
      </c>
      <c r="C2712" s="13" t="s">
        <v>13367</v>
      </c>
      <c r="D2712" s="13" t="s">
        <v>53</v>
      </c>
      <c r="E2712" s="13" t="s">
        <v>6306</v>
      </c>
    </row>
    <row r="2713" spans="1:5" x14ac:dyDescent="0.15">
      <c r="A2713" s="13" t="s">
        <v>13371</v>
      </c>
      <c r="B2713" s="13" t="s">
        <v>13372</v>
      </c>
      <c r="C2713" s="13" t="s">
        <v>13370</v>
      </c>
      <c r="D2713" s="13" t="s">
        <v>53</v>
      </c>
      <c r="E2713" s="13" t="s">
        <v>6306</v>
      </c>
    </row>
    <row r="2714" spans="1:5" x14ac:dyDescent="0.15">
      <c r="A2714" s="13" t="s">
        <v>13374</v>
      </c>
      <c r="B2714" s="13" t="s">
        <v>13375</v>
      </c>
      <c r="C2714" s="13" t="s">
        <v>13373</v>
      </c>
      <c r="D2714" s="13" t="s">
        <v>6241</v>
      </c>
      <c r="E2714" s="13" t="s">
        <v>6415</v>
      </c>
    </row>
    <row r="2715" spans="1:5" x14ac:dyDescent="0.15">
      <c r="A2715" s="13" t="s">
        <v>13376</v>
      </c>
      <c r="B2715" s="13" t="s">
        <v>435</v>
      </c>
      <c r="C2715" s="13" t="s">
        <v>434</v>
      </c>
      <c r="D2715" s="13" t="s">
        <v>6239</v>
      </c>
      <c r="E2715" s="13" t="s">
        <v>6425</v>
      </c>
    </row>
    <row r="2716" spans="1:5" x14ac:dyDescent="0.15">
      <c r="A2716" s="13" t="s">
        <v>6268</v>
      </c>
      <c r="B2716" s="13" t="s">
        <v>13378</v>
      </c>
      <c r="C2716" s="13" t="s">
        <v>13377</v>
      </c>
      <c r="D2716" s="13" t="s">
        <v>6239</v>
      </c>
      <c r="E2716" s="13" t="s">
        <v>6425</v>
      </c>
    </row>
    <row r="2717" spans="1:5" x14ac:dyDescent="0.15">
      <c r="A2717" s="13" t="s">
        <v>13380</v>
      </c>
      <c r="B2717" s="13" t="s">
        <v>13381</v>
      </c>
      <c r="C2717" s="13" t="s">
        <v>13379</v>
      </c>
      <c r="D2717" s="13" t="s">
        <v>6239</v>
      </c>
      <c r="E2717" s="13" t="s">
        <v>6425</v>
      </c>
    </row>
    <row r="2718" spans="1:5" x14ac:dyDescent="0.15">
      <c r="A2718" s="13" t="s">
        <v>13383</v>
      </c>
      <c r="B2718" s="13" t="s">
        <v>13384</v>
      </c>
      <c r="C2718" s="13" t="s">
        <v>13382</v>
      </c>
      <c r="D2718" s="13" t="s">
        <v>6239</v>
      </c>
      <c r="E2718" s="13" t="s">
        <v>6425</v>
      </c>
    </row>
    <row r="2719" spans="1:5" x14ac:dyDescent="0.15">
      <c r="A2719" s="13" t="s">
        <v>13386</v>
      </c>
      <c r="B2719" s="13" t="s">
        <v>13387</v>
      </c>
      <c r="C2719" s="13" t="s">
        <v>13385</v>
      </c>
      <c r="D2719" s="13" t="s">
        <v>6239</v>
      </c>
      <c r="E2719" s="13" t="s">
        <v>6425</v>
      </c>
    </row>
    <row r="2720" spans="1:5" x14ac:dyDescent="0.15">
      <c r="A2720" s="13" t="s">
        <v>13389</v>
      </c>
      <c r="B2720" s="13" t="s">
        <v>13390</v>
      </c>
      <c r="C2720" s="13" t="s">
        <v>13388</v>
      </c>
      <c r="D2720" s="13" t="s">
        <v>53</v>
      </c>
      <c r="E2720" s="13" t="s">
        <v>6306</v>
      </c>
    </row>
    <row r="2721" spans="1:5" x14ac:dyDescent="0.15">
      <c r="A2721" s="13" t="s">
        <v>13392</v>
      </c>
      <c r="B2721" s="13" t="s">
        <v>13393</v>
      </c>
      <c r="C2721" s="13" t="s">
        <v>13391</v>
      </c>
      <c r="D2721" s="13" t="s">
        <v>53</v>
      </c>
      <c r="E2721" s="13" t="s">
        <v>6306</v>
      </c>
    </row>
    <row r="2722" spans="1:5" x14ac:dyDescent="0.15">
      <c r="A2722" s="13" t="s">
        <v>13395</v>
      </c>
      <c r="B2722" s="13" t="s">
        <v>13396</v>
      </c>
      <c r="C2722" s="13" t="s">
        <v>13394</v>
      </c>
      <c r="D2722" s="13" t="s">
        <v>53</v>
      </c>
      <c r="E2722" s="13" t="s">
        <v>6306</v>
      </c>
    </row>
    <row r="2723" spans="1:5" x14ac:dyDescent="0.15">
      <c r="A2723" s="13" t="s">
        <v>13398</v>
      </c>
      <c r="B2723" s="13" t="s">
        <v>13399</v>
      </c>
      <c r="C2723" s="13" t="s">
        <v>13397</v>
      </c>
      <c r="D2723" s="13" t="s">
        <v>53</v>
      </c>
      <c r="E2723" s="13" t="s">
        <v>6306</v>
      </c>
    </row>
    <row r="2724" spans="1:5" x14ac:dyDescent="0.15">
      <c r="A2724" s="13" t="s">
        <v>13401</v>
      </c>
      <c r="B2724" s="13" t="s">
        <v>13402</v>
      </c>
      <c r="C2724" s="13" t="s">
        <v>13400</v>
      </c>
      <c r="D2724" s="13" t="s">
        <v>6239</v>
      </c>
      <c r="E2724" s="13" t="s">
        <v>6425</v>
      </c>
    </row>
    <row r="2725" spans="1:5" x14ac:dyDescent="0.15">
      <c r="A2725" s="13" t="s">
        <v>6268</v>
      </c>
      <c r="B2725" s="13" t="s">
        <v>13404</v>
      </c>
      <c r="C2725" s="13" t="s">
        <v>13403</v>
      </c>
      <c r="D2725" s="13" t="s">
        <v>6239</v>
      </c>
      <c r="E2725" s="13" t="s">
        <v>6425</v>
      </c>
    </row>
    <row r="2726" spans="1:5" x14ac:dyDescent="0.15">
      <c r="A2726" s="13" t="s">
        <v>13406</v>
      </c>
      <c r="B2726" s="13" t="s">
        <v>13407</v>
      </c>
      <c r="C2726" s="13" t="s">
        <v>13405</v>
      </c>
      <c r="D2726" s="13" t="s">
        <v>6239</v>
      </c>
      <c r="E2726" s="13" t="s">
        <v>6425</v>
      </c>
    </row>
    <row r="2727" spans="1:5" x14ac:dyDescent="0.15">
      <c r="A2727" s="13" t="s">
        <v>13409</v>
      </c>
      <c r="B2727" s="13" t="s">
        <v>13410</v>
      </c>
      <c r="C2727" s="13" t="s">
        <v>13408</v>
      </c>
      <c r="D2727" s="13" t="s">
        <v>6239</v>
      </c>
      <c r="E2727" s="13" t="s">
        <v>6425</v>
      </c>
    </row>
    <row r="2728" spans="1:5" x14ac:dyDescent="0.15">
      <c r="A2728" s="13" t="s">
        <v>13411</v>
      </c>
      <c r="B2728" s="13" t="s">
        <v>246</v>
      </c>
      <c r="C2728" s="13" t="s">
        <v>245</v>
      </c>
      <c r="D2728" s="13" t="s">
        <v>53</v>
      </c>
      <c r="E2728" s="13" t="s">
        <v>6306</v>
      </c>
    </row>
    <row r="2729" spans="1:5" x14ac:dyDescent="0.15">
      <c r="A2729" s="13" t="s">
        <v>13413</v>
      </c>
      <c r="B2729" s="13" t="s">
        <v>13414</v>
      </c>
      <c r="C2729" s="13" t="s">
        <v>13412</v>
      </c>
      <c r="D2729" s="13" t="s">
        <v>53</v>
      </c>
      <c r="E2729" s="13" t="s">
        <v>6306</v>
      </c>
    </row>
    <row r="2730" spans="1:5" x14ac:dyDescent="0.15">
      <c r="A2730" s="13" t="s">
        <v>13416</v>
      </c>
      <c r="B2730" s="13" t="s">
        <v>13417</v>
      </c>
      <c r="C2730" s="13" t="s">
        <v>13415</v>
      </c>
      <c r="D2730" s="13" t="s">
        <v>53</v>
      </c>
      <c r="E2730" s="13" t="s">
        <v>6306</v>
      </c>
    </row>
    <row r="2731" spans="1:5" x14ac:dyDescent="0.15">
      <c r="A2731" s="13" t="s">
        <v>13419</v>
      </c>
      <c r="B2731" s="13" t="s">
        <v>13420</v>
      </c>
      <c r="C2731" s="13" t="s">
        <v>13418</v>
      </c>
      <c r="D2731" s="13" t="s">
        <v>6239</v>
      </c>
      <c r="E2731" s="13" t="s">
        <v>6425</v>
      </c>
    </row>
    <row r="2732" spans="1:5" x14ac:dyDescent="0.15">
      <c r="A2732" s="13" t="s">
        <v>6268</v>
      </c>
      <c r="B2732" s="13" t="s">
        <v>13422</v>
      </c>
      <c r="C2732" s="13" t="s">
        <v>13421</v>
      </c>
      <c r="D2732" s="13" t="s">
        <v>6239</v>
      </c>
      <c r="E2732" s="13" t="s">
        <v>6425</v>
      </c>
    </row>
    <row r="2733" spans="1:5" x14ac:dyDescent="0.15">
      <c r="A2733" s="13" t="s">
        <v>10504</v>
      </c>
      <c r="B2733" s="13" t="s">
        <v>13424</v>
      </c>
      <c r="C2733" s="13" t="s">
        <v>13423</v>
      </c>
      <c r="D2733" s="13" t="s">
        <v>6239</v>
      </c>
      <c r="E2733" s="13" t="s">
        <v>6425</v>
      </c>
    </row>
    <row r="2734" spans="1:5" x14ac:dyDescent="0.15">
      <c r="A2734" s="13" t="s">
        <v>13426</v>
      </c>
      <c r="B2734" s="13" t="s">
        <v>13427</v>
      </c>
      <c r="C2734" s="13" t="s">
        <v>13425</v>
      </c>
      <c r="D2734" s="13" t="s">
        <v>6239</v>
      </c>
      <c r="E2734" s="13" t="s">
        <v>6425</v>
      </c>
    </row>
    <row r="2735" spans="1:5" x14ac:dyDescent="0.15">
      <c r="A2735" s="13" t="s">
        <v>13429</v>
      </c>
      <c r="B2735" s="13" t="s">
        <v>13430</v>
      </c>
      <c r="C2735" s="13" t="s">
        <v>13428</v>
      </c>
      <c r="D2735" s="13" t="s">
        <v>53</v>
      </c>
      <c r="E2735" s="13" t="s">
        <v>6306</v>
      </c>
    </row>
    <row r="2736" spans="1:5" x14ac:dyDescent="0.15">
      <c r="A2736" s="13" t="s">
        <v>13432</v>
      </c>
      <c r="B2736" s="13" t="s">
        <v>13433</v>
      </c>
      <c r="C2736" s="13" t="s">
        <v>13431</v>
      </c>
      <c r="D2736" s="13" t="s">
        <v>53</v>
      </c>
      <c r="E2736" s="13" t="s">
        <v>6306</v>
      </c>
    </row>
    <row r="2737" spans="1:5" x14ac:dyDescent="0.15">
      <c r="A2737" s="13" t="s">
        <v>13435</v>
      </c>
      <c r="B2737" s="13" t="s">
        <v>13436</v>
      </c>
      <c r="C2737" s="13" t="s">
        <v>13434</v>
      </c>
      <c r="D2737" s="13" t="s">
        <v>53</v>
      </c>
      <c r="E2737" s="13" t="s">
        <v>6306</v>
      </c>
    </row>
    <row r="2738" spans="1:5" x14ac:dyDescent="0.15">
      <c r="A2738" s="13" t="s">
        <v>13438</v>
      </c>
      <c r="B2738" s="13" t="s">
        <v>13439</v>
      </c>
      <c r="C2738" s="13" t="s">
        <v>13437</v>
      </c>
      <c r="D2738" s="13" t="s">
        <v>6239</v>
      </c>
      <c r="E2738" s="13" t="s">
        <v>6425</v>
      </c>
    </row>
    <row r="2739" spans="1:5" x14ac:dyDescent="0.15">
      <c r="A2739" s="13" t="s">
        <v>6268</v>
      </c>
      <c r="B2739" s="13" t="s">
        <v>13441</v>
      </c>
      <c r="C2739" s="13" t="s">
        <v>13440</v>
      </c>
      <c r="D2739" s="13" t="s">
        <v>6239</v>
      </c>
      <c r="E2739" s="13" t="s">
        <v>6425</v>
      </c>
    </row>
    <row r="2740" spans="1:5" x14ac:dyDescent="0.15">
      <c r="A2740" s="13" t="s">
        <v>10504</v>
      </c>
      <c r="B2740" s="13" t="s">
        <v>13443</v>
      </c>
      <c r="C2740" s="13" t="s">
        <v>13442</v>
      </c>
      <c r="D2740" s="13" t="s">
        <v>6239</v>
      </c>
      <c r="E2740" s="13" t="s">
        <v>6425</v>
      </c>
    </row>
    <row r="2741" spans="1:5" x14ac:dyDescent="0.15">
      <c r="A2741" s="13" t="s">
        <v>13445</v>
      </c>
      <c r="B2741" s="13" t="s">
        <v>13446</v>
      </c>
      <c r="C2741" s="13" t="s">
        <v>13444</v>
      </c>
      <c r="D2741" s="13" t="s">
        <v>6239</v>
      </c>
      <c r="E2741" s="13" t="s">
        <v>6425</v>
      </c>
    </row>
    <row r="2742" spans="1:5" x14ac:dyDescent="0.15">
      <c r="A2742" s="13" t="s">
        <v>13448</v>
      </c>
      <c r="B2742" s="13" t="s">
        <v>13449</v>
      </c>
      <c r="C2742" s="13" t="s">
        <v>13447</v>
      </c>
      <c r="D2742" s="13" t="s">
        <v>6239</v>
      </c>
      <c r="E2742" s="13" t="s">
        <v>6425</v>
      </c>
    </row>
    <row r="2743" spans="1:5" x14ac:dyDescent="0.15">
      <c r="A2743" s="13" t="s">
        <v>13451</v>
      </c>
      <c r="B2743" s="13" t="s">
        <v>13452</v>
      </c>
      <c r="C2743" s="13" t="s">
        <v>13450</v>
      </c>
      <c r="D2743" s="13" t="s">
        <v>6239</v>
      </c>
      <c r="E2743" s="13" t="s">
        <v>6425</v>
      </c>
    </row>
    <row r="2744" spans="1:5" x14ac:dyDescent="0.15">
      <c r="A2744" s="13" t="s">
        <v>13454</v>
      </c>
      <c r="B2744" s="13" t="s">
        <v>13455</v>
      </c>
      <c r="C2744" s="13" t="s">
        <v>13453</v>
      </c>
      <c r="D2744" s="13" t="s">
        <v>53</v>
      </c>
      <c r="E2744" s="13" t="s">
        <v>6306</v>
      </c>
    </row>
    <row r="2745" spans="1:5" x14ac:dyDescent="0.15">
      <c r="A2745" s="13" t="s">
        <v>13457</v>
      </c>
      <c r="B2745" s="13" t="s">
        <v>13458</v>
      </c>
      <c r="C2745" s="13" t="s">
        <v>13456</v>
      </c>
      <c r="D2745" s="13" t="s">
        <v>53</v>
      </c>
      <c r="E2745" s="13" t="s">
        <v>6306</v>
      </c>
    </row>
    <row r="2746" spans="1:5" x14ac:dyDescent="0.15">
      <c r="A2746" s="13" t="s">
        <v>13460</v>
      </c>
      <c r="B2746" s="13" t="s">
        <v>13461</v>
      </c>
      <c r="C2746" s="13" t="s">
        <v>13459</v>
      </c>
      <c r="D2746" s="13" t="s">
        <v>53</v>
      </c>
      <c r="E2746" s="13" t="s">
        <v>6306</v>
      </c>
    </row>
    <row r="2747" spans="1:5" x14ac:dyDescent="0.15">
      <c r="A2747" s="13" t="s">
        <v>13463</v>
      </c>
      <c r="B2747" s="13" t="s">
        <v>13464</v>
      </c>
      <c r="C2747" s="13" t="s">
        <v>13462</v>
      </c>
      <c r="D2747" s="13" t="s">
        <v>53</v>
      </c>
      <c r="E2747" s="13" t="s">
        <v>6306</v>
      </c>
    </row>
    <row r="2748" spans="1:5" x14ac:dyDescent="0.15">
      <c r="A2748" s="13" t="s">
        <v>13466</v>
      </c>
      <c r="B2748" s="13" t="s">
        <v>13467</v>
      </c>
      <c r="C2748" s="13" t="s">
        <v>13465</v>
      </c>
      <c r="D2748" s="13" t="s">
        <v>53</v>
      </c>
      <c r="E2748" s="13" t="s">
        <v>6306</v>
      </c>
    </row>
    <row r="2749" spans="1:5" x14ac:dyDescent="0.15">
      <c r="A2749" s="13" t="s">
        <v>13469</v>
      </c>
      <c r="B2749" s="13" t="s">
        <v>13470</v>
      </c>
      <c r="C2749" s="13" t="s">
        <v>13468</v>
      </c>
      <c r="D2749" s="13" t="s">
        <v>53</v>
      </c>
      <c r="E2749" s="13" t="s">
        <v>6306</v>
      </c>
    </row>
    <row r="2750" spans="1:5" x14ac:dyDescent="0.15">
      <c r="A2750" s="13" t="s">
        <v>13472</v>
      </c>
      <c r="B2750" s="13" t="s">
        <v>13473</v>
      </c>
      <c r="C2750" s="13" t="s">
        <v>13471</v>
      </c>
      <c r="D2750" s="13" t="s">
        <v>6241</v>
      </c>
      <c r="E2750" s="13" t="s">
        <v>6415</v>
      </c>
    </row>
    <row r="2751" spans="1:5" x14ac:dyDescent="0.15">
      <c r="A2751" s="13" t="s">
        <v>13475</v>
      </c>
      <c r="B2751" s="13" t="s">
        <v>13476</v>
      </c>
      <c r="C2751" s="13" t="s">
        <v>13474</v>
      </c>
      <c r="D2751" s="13" t="s">
        <v>6239</v>
      </c>
      <c r="E2751" s="13" t="s">
        <v>6425</v>
      </c>
    </row>
    <row r="2752" spans="1:5" x14ac:dyDescent="0.15">
      <c r="A2752" s="13" t="s">
        <v>6268</v>
      </c>
      <c r="B2752" s="13" t="s">
        <v>13478</v>
      </c>
      <c r="C2752" s="13" t="s">
        <v>13477</v>
      </c>
      <c r="D2752" s="13" t="s">
        <v>6239</v>
      </c>
      <c r="E2752" s="13" t="s">
        <v>6425</v>
      </c>
    </row>
    <row r="2753" spans="1:5" x14ac:dyDescent="0.15">
      <c r="A2753" s="13" t="s">
        <v>13480</v>
      </c>
      <c r="B2753" s="13" t="s">
        <v>13481</v>
      </c>
      <c r="C2753" s="13" t="s">
        <v>13479</v>
      </c>
      <c r="D2753" s="13" t="s">
        <v>6239</v>
      </c>
      <c r="E2753" s="13" t="s">
        <v>6425</v>
      </c>
    </row>
    <row r="2754" spans="1:5" x14ac:dyDescent="0.15">
      <c r="A2754" s="13" t="s">
        <v>13483</v>
      </c>
      <c r="B2754" s="13" t="s">
        <v>13484</v>
      </c>
      <c r="C2754" s="13" t="s">
        <v>13482</v>
      </c>
      <c r="D2754" s="13" t="s">
        <v>6239</v>
      </c>
      <c r="E2754" s="13" t="s">
        <v>6425</v>
      </c>
    </row>
    <row r="2755" spans="1:5" x14ac:dyDescent="0.15">
      <c r="A2755" s="13" t="s">
        <v>13486</v>
      </c>
      <c r="B2755" s="13" t="s">
        <v>13487</v>
      </c>
      <c r="C2755" s="13" t="s">
        <v>13485</v>
      </c>
      <c r="D2755" s="13" t="s">
        <v>6239</v>
      </c>
      <c r="E2755" s="13" t="s">
        <v>6425</v>
      </c>
    </row>
    <row r="2756" spans="1:5" x14ac:dyDescent="0.15">
      <c r="A2756" s="13" t="s">
        <v>13489</v>
      </c>
      <c r="B2756" s="13" t="s">
        <v>13490</v>
      </c>
      <c r="C2756" s="13" t="s">
        <v>13488</v>
      </c>
      <c r="D2756" s="13" t="s">
        <v>53</v>
      </c>
      <c r="E2756" s="13" t="s">
        <v>6306</v>
      </c>
    </row>
    <row r="2757" spans="1:5" x14ac:dyDescent="0.15">
      <c r="A2757" s="13" t="s">
        <v>13492</v>
      </c>
      <c r="B2757" s="13" t="s">
        <v>13493</v>
      </c>
      <c r="C2757" s="13" t="s">
        <v>13491</v>
      </c>
      <c r="D2757" s="13" t="s">
        <v>53</v>
      </c>
      <c r="E2757" s="13" t="s">
        <v>6306</v>
      </c>
    </row>
    <row r="2758" spans="1:5" x14ac:dyDescent="0.15">
      <c r="A2758" s="13" t="s">
        <v>13495</v>
      </c>
      <c r="B2758" s="13" t="s">
        <v>13496</v>
      </c>
      <c r="C2758" s="13" t="s">
        <v>13494</v>
      </c>
      <c r="D2758" s="13" t="s">
        <v>53</v>
      </c>
      <c r="E2758" s="13" t="s">
        <v>6306</v>
      </c>
    </row>
    <row r="2759" spans="1:5" x14ac:dyDescent="0.15">
      <c r="A2759" s="13" t="s">
        <v>13498</v>
      </c>
      <c r="B2759" s="13" t="s">
        <v>13499</v>
      </c>
      <c r="C2759" s="13" t="s">
        <v>13497</v>
      </c>
      <c r="D2759" s="13" t="s">
        <v>53</v>
      </c>
      <c r="E2759" s="13" t="s">
        <v>6306</v>
      </c>
    </row>
    <row r="2760" spans="1:5" x14ac:dyDescent="0.15">
      <c r="A2760" s="13" t="s">
        <v>13501</v>
      </c>
      <c r="B2760" s="13" t="s">
        <v>13502</v>
      </c>
      <c r="C2760" s="13" t="s">
        <v>13500</v>
      </c>
      <c r="D2760" s="13" t="s">
        <v>53</v>
      </c>
      <c r="E2760" s="13" t="s">
        <v>6306</v>
      </c>
    </row>
    <row r="2761" spans="1:5" x14ac:dyDescent="0.15">
      <c r="A2761" s="13" t="s">
        <v>13504</v>
      </c>
      <c r="B2761" s="13" t="s">
        <v>13505</v>
      </c>
      <c r="C2761" s="13" t="s">
        <v>13503</v>
      </c>
      <c r="D2761" s="13" t="s">
        <v>6241</v>
      </c>
      <c r="E2761" s="13" t="s">
        <v>6415</v>
      </c>
    </row>
    <row r="2762" spans="1:5" x14ac:dyDescent="0.15">
      <c r="A2762" s="13" t="s">
        <v>13507</v>
      </c>
      <c r="B2762" s="13" t="s">
        <v>13508</v>
      </c>
      <c r="C2762" s="13" t="s">
        <v>13506</v>
      </c>
      <c r="D2762" s="13" t="s">
        <v>6239</v>
      </c>
      <c r="E2762" s="13" t="s">
        <v>6425</v>
      </c>
    </row>
    <row r="2763" spans="1:5" x14ac:dyDescent="0.15">
      <c r="A2763" s="13" t="s">
        <v>6268</v>
      </c>
      <c r="B2763" s="13" t="s">
        <v>13510</v>
      </c>
      <c r="C2763" s="13" t="s">
        <v>13509</v>
      </c>
      <c r="D2763" s="13" t="s">
        <v>6239</v>
      </c>
      <c r="E2763" s="13" t="s">
        <v>6425</v>
      </c>
    </row>
    <row r="2764" spans="1:5" x14ac:dyDescent="0.15">
      <c r="A2764" s="13" t="s">
        <v>13512</v>
      </c>
      <c r="B2764" s="13" t="s">
        <v>13513</v>
      </c>
      <c r="C2764" s="13" t="s">
        <v>13511</v>
      </c>
      <c r="D2764" s="13" t="s">
        <v>6239</v>
      </c>
      <c r="E2764" s="13" t="s">
        <v>6425</v>
      </c>
    </row>
    <row r="2765" spans="1:5" x14ac:dyDescent="0.15">
      <c r="A2765" s="13" t="s">
        <v>13515</v>
      </c>
      <c r="B2765" s="13" t="s">
        <v>13516</v>
      </c>
      <c r="C2765" s="13" t="s">
        <v>13514</v>
      </c>
      <c r="D2765" s="13" t="s">
        <v>53</v>
      </c>
      <c r="E2765" s="13" t="s">
        <v>6306</v>
      </c>
    </row>
    <row r="2766" spans="1:5" x14ac:dyDescent="0.15">
      <c r="A2766" s="13" t="s">
        <v>13518</v>
      </c>
      <c r="B2766" s="13" t="s">
        <v>13519</v>
      </c>
      <c r="C2766" s="13" t="s">
        <v>13517</v>
      </c>
      <c r="D2766" s="13" t="s">
        <v>53</v>
      </c>
      <c r="E2766" s="13" t="s">
        <v>6306</v>
      </c>
    </row>
    <row r="2767" spans="1:5" x14ac:dyDescent="0.15">
      <c r="A2767" s="13" t="s">
        <v>13520</v>
      </c>
      <c r="B2767" s="13" t="s">
        <v>485</v>
      </c>
      <c r="C2767" s="13" t="s">
        <v>484</v>
      </c>
      <c r="D2767" s="13" t="s">
        <v>53</v>
      </c>
      <c r="E2767" s="13" t="s">
        <v>6306</v>
      </c>
    </row>
    <row r="2768" spans="1:5" x14ac:dyDescent="0.15">
      <c r="A2768" s="13" t="s">
        <v>13522</v>
      </c>
      <c r="B2768" s="13" t="s">
        <v>13523</v>
      </c>
      <c r="C2768" s="13" t="s">
        <v>13521</v>
      </c>
      <c r="D2768" s="13" t="s">
        <v>53</v>
      </c>
      <c r="E2768" s="13" t="s">
        <v>6306</v>
      </c>
    </row>
    <row r="2769" spans="1:5" x14ac:dyDescent="0.15">
      <c r="A2769" s="13" t="s">
        <v>13525</v>
      </c>
      <c r="B2769" s="13" t="s">
        <v>13526</v>
      </c>
      <c r="C2769" s="13" t="s">
        <v>13524</v>
      </c>
      <c r="D2769" s="13" t="s">
        <v>53</v>
      </c>
      <c r="E2769" s="13" t="s">
        <v>6306</v>
      </c>
    </row>
    <row r="2770" spans="1:5" x14ac:dyDescent="0.15">
      <c r="A2770" s="13" t="s">
        <v>13528</v>
      </c>
      <c r="B2770" s="13" t="s">
        <v>13529</v>
      </c>
      <c r="C2770" s="13" t="s">
        <v>13527</v>
      </c>
      <c r="D2770" s="13" t="s">
        <v>6239</v>
      </c>
      <c r="E2770" s="13" t="s">
        <v>6425</v>
      </c>
    </row>
    <row r="2771" spans="1:5" x14ac:dyDescent="0.15">
      <c r="A2771" s="13" t="s">
        <v>6268</v>
      </c>
      <c r="B2771" s="13" t="s">
        <v>13531</v>
      </c>
      <c r="C2771" s="13" t="s">
        <v>13530</v>
      </c>
      <c r="D2771" s="13" t="s">
        <v>6239</v>
      </c>
      <c r="E2771" s="13" t="s">
        <v>6425</v>
      </c>
    </row>
    <row r="2772" spans="1:5" x14ac:dyDescent="0.15">
      <c r="A2772" s="13" t="s">
        <v>13533</v>
      </c>
      <c r="B2772" s="13" t="s">
        <v>13534</v>
      </c>
      <c r="C2772" s="13" t="s">
        <v>13532</v>
      </c>
      <c r="D2772" s="13" t="s">
        <v>6239</v>
      </c>
      <c r="E2772" s="13" t="s">
        <v>6425</v>
      </c>
    </row>
    <row r="2773" spans="1:5" x14ac:dyDescent="0.15">
      <c r="A2773" s="13" t="s">
        <v>13536</v>
      </c>
      <c r="B2773" s="13" t="s">
        <v>13537</v>
      </c>
      <c r="C2773" s="13" t="s">
        <v>13535</v>
      </c>
      <c r="D2773" s="13" t="s">
        <v>6239</v>
      </c>
      <c r="E2773" s="13" t="s">
        <v>6425</v>
      </c>
    </row>
    <row r="2774" spans="1:5" x14ac:dyDescent="0.15">
      <c r="A2774" s="13" t="s">
        <v>13539</v>
      </c>
      <c r="B2774" s="13" t="s">
        <v>13540</v>
      </c>
      <c r="C2774" s="13" t="s">
        <v>13538</v>
      </c>
      <c r="D2774" s="13" t="s">
        <v>53</v>
      </c>
      <c r="E2774" s="13" t="s">
        <v>6306</v>
      </c>
    </row>
    <row r="2775" spans="1:5" x14ac:dyDescent="0.15">
      <c r="A2775" s="13" t="s">
        <v>13541</v>
      </c>
      <c r="B2775" s="13" t="s">
        <v>445</v>
      </c>
      <c r="C2775" s="13" t="s">
        <v>444</v>
      </c>
      <c r="D2775" s="13" t="s">
        <v>53</v>
      </c>
      <c r="E2775" s="13" t="s">
        <v>6306</v>
      </c>
    </row>
    <row r="2776" spans="1:5" x14ac:dyDescent="0.15">
      <c r="A2776" s="13" t="s">
        <v>13543</v>
      </c>
      <c r="B2776" s="13" t="s">
        <v>13544</v>
      </c>
      <c r="C2776" s="13" t="s">
        <v>13542</v>
      </c>
      <c r="D2776" s="13" t="s">
        <v>53</v>
      </c>
      <c r="E2776" s="13" t="s">
        <v>6306</v>
      </c>
    </row>
    <row r="2777" spans="1:5" x14ac:dyDescent="0.15">
      <c r="A2777" s="13" t="s">
        <v>13546</v>
      </c>
      <c r="B2777" s="13" t="s">
        <v>13547</v>
      </c>
      <c r="C2777" s="13" t="s">
        <v>13545</v>
      </c>
      <c r="D2777" s="13" t="s">
        <v>53</v>
      </c>
      <c r="E2777" s="13" t="s">
        <v>6306</v>
      </c>
    </row>
    <row r="2778" spans="1:5" x14ac:dyDescent="0.15">
      <c r="A2778" s="13" t="s">
        <v>13549</v>
      </c>
      <c r="B2778" s="13" t="s">
        <v>13550</v>
      </c>
      <c r="C2778" s="13" t="s">
        <v>13548</v>
      </c>
      <c r="D2778" s="13" t="s">
        <v>53</v>
      </c>
      <c r="E2778" s="13" t="s">
        <v>6306</v>
      </c>
    </row>
    <row r="2779" spans="1:5" x14ac:dyDescent="0.15">
      <c r="A2779" s="13" t="s">
        <v>13552</v>
      </c>
      <c r="B2779" s="13" t="s">
        <v>13553</v>
      </c>
      <c r="C2779" s="13" t="s">
        <v>13551</v>
      </c>
      <c r="D2779" s="13" t="s">
        <v>53</v>
      </c>
      <c r="E2779" s="13" t="s">
        <v>6306</v>
      </c>
    </row>
    <row r="2780" spans="1:5" x14ac:dyDescent="0.15">
      <c r="A2780" s="13" t="s">
        <v>13555</v>
      </c>
      <c r="B2780" s="13" t="s">
        <v>13556</v>
      </c>
      <c r="C2780" s="13" t="s">
        <v>13554</v>
      </c>
      <c r="D2780" s="13" t="s">
        <v>53</v>
      </c>
      <c r="E2780" s="13" t="s">
        <v>6306</v>
      </c>
    </row>
    <row r="2781" spans="1:5" x14ac:dyDescent="0.15">
      <c r="A2781" s="13" t="s">
        <v>13558</v>
      </c>
      <c r="B2781" s="13" t="s">
        <v>13559</v>
      </c>
      <c r="C2781" s="13" t="s">
        <v>13557</v>
      </c>
      <c r="D2781" s="13" t="s">
        <v>53</v>
      </c>
      <c r="E2781" s="13" t="s">
        <v>6306</v>
      </c>
    </row>
    <row r="2782" spans="1:5" x14ac:dyDescent="0.15">
      <c r="A2782" s="13" t="s">
        <v>13561</v>
      </c>
      <c r="B2782" s="13" t="s">
        <v>13562</v>
      </c>
      <c r="C2782" s="13" t="s">
        <v>13560</v>
      </c>
      <c r="D2782" s="13" t="s">
        <v>6239</v>
      </c>
      <c r="E2782" s="13" t="s">
        <v>6425</v>
      </c>
    </row>
    <row r="2783" spans="1:5" x14ac:dyDescent="0.15">
      <c r="A2783" s="13" t="s">
        <v>6268</v>
      </c>
      <c r="B2783" s="13" t="s">
        <v>13564</v>
      </c>
      <c r="C2783" s="13" t="s">
        <v>13563</v>
      </c>
      <c r="D2783" s="13" t="s">
        <v>6239</v>
      </c>
      <c r="E2783" s="13" t="s">
        <v>6425</v>
      </c>
    </row>
    <row r="2784" spans="1:5" x14ac:dyDescent="0.15">
      <c r="A2784" s="13" t="s">
        <v>13566</v>
      </c>
      <c r="B2784" s="13" t="s">
        <v>13567</v>
      </c>
      <c r="C2784" s="13" t="s">
        <v>13565</v>
      </c>
      <c r="D2784" s="13" t="s">
        <v>6239</v>
      </c>
      <c r="E2784" s="13" t="s">
        <v>6425</v>
      </c>
    </row>
    <row r="2785" spans="1:5" x14ac:dyDescent="0.15">
      <c r="A2785" s="13" t="s">
        <v>13569</v>
      </c>
      <c r="B2785" s="13" t="s">
        <v>13570</v>
      </c>
      <c r="C2785" s="13" t="s">
        <v>13568</v>
      </c>
      <c r="D2785" s="13" t="s">
        <v>6239</v>
      </c>
      <c r="E2785" s="13" t="s">
        <v>6425</v>
      </c>
    </row>
    <row r="2786" spans="1:5" x14ac:dyDescent="0.15">
      <c r="A2786" s="13" t="s">
        <v>13572</v>
      </c>
      <c r="B2786" s="13" t="s">
        <v>13573</v>
      </c>
      <c r="C2786" s="13" t="s">
        <v>13571</v>
      </c>
      <c r="D2786" s="13" t="s">
        <v>53</v>
      </c>
      <c r="E2786" s="13" t="s">
        <v>6306</v>
      </c>
    </row>
    <row r="2787" spans="1:5" x14ac:dyDescent="0.15">
      <c r="A2787" s="13" t="s">
        <v>13575</v>
      </c>
      <c r="B2787" s="13" t="s">
        <v>13576</v>
      </c>
      <c r="C2787" s="13" t="s">
        <v>13574</v>
      </c>
      <c r="D2787" s="13" t="s">
        <v>53</v>
      </c>
      <c r="E2787" s="13" t="s">
        <v>6306</v>
      </c>
    </row>
    <row r="2788" spans="1:5" x14ac:dyDescent="0.15">
      <c r="A2788" s="13" t="s">
        <v>13578</v>
      </c>
      <c r="B2788" s="13" t="s">
        <v>13579</v>
      </c>
      <c r="C2788" s="13" t="s">
        <v>13577</v>
      </c>
      <c r="D2788" s="13" t="s">
        <v>53</v>
      </c>
      <c r="E2788" s="13" t="s">
        <v>6306</v>
      </c>
    </row>
    <row r="2789" spans="1:5" x14ac:dyDescent="0.15">
      <c r="A2789" s="13" t="s">
        <v>13581</v>
      </c>
      <c r="B2789" s="13" t="s">
        <v>13582</v>
      </c>
      <c r="C2789" s="13" t="s">
        <v>13580</v>
      </c>
      <c r="D2789" s="13" t="s">
        <v>6241</v>
      </c>
      <c r="E2789" s="13" t="s">
        <v>6415</v>
      </c>
    </row>
    <row r="2790" spans="1:5" x14ac:dyDescent="0.15">
      <c r="A2790" s="13" t="s">
        <v>13583</v>
      </c>
      <c r="B2790" s="13" t="s">
        <v>856</v>
      </c>
      <c r="C2790" s="13" t="s">
        <v>855</v>
      </c>
      <c r="D2790" s="13" t="s">
        <v>6239</v>
      </c>
      <c r="E2790" s="13" t="s">
        <v>6425</v>
      </c>
    </row>
    <row r="2791" spans="1:5" x14ac:dyDescent="0.15">
      <c r="A2791" s="13" t="s">
        <v>6268</v>
      </c>
      <c r="B2791" s="13" t="s">
        <v>13585</v>
      </c>
      <c r="C2791" s="13" t="s">
        <v>13584</v>
      </c>
      <c r="D2791" s="13" t="s">
        <v>6239</v>
      </c>
      <c r="E2791" s="13" t="s">
        <v>6425</v>
      </c>
    </row>
    <row r="2792" spans="1:5" x14ac:dyDescent="0.15">
      <c r="A2792" s="13" t="s">
        <v>13587</v>
      </c>
      <c r="B2792" s="13" t="s">
        <v>13588</v>
      </c>
      <c r="C2792" s="13" t="s">
        <v>13586</v>
      </c>
      <c r="D2792" s="13" t="s">
        <v>6239</v>
      </c>
      <c r="E2792" s="13" t="s">
        <v>6425</v>
      </c>
    </row>
    <row r="2793" spans="1:5" x14ac:dyDescent="0.15">
      <c r="A2793" s="13" t="s">
        <v>13590</v>
      </c>
      <c r="B2793" s="13" t="s">
        <v>13591</v>
      </c>
      <c r="C2793" s="13" t="s">
        <v>13589</v>
      </c>
      <c r="D2793" s="13" t="s">
        <v>6239</v>
      </c>
      <c r="E2793" s="13" t="s">
        <v>6425</v>
      </c>
    </row>
    <row r="2794" spans="1:5" x14ac:dyDescent="0.15">
      <c r="A2794" s="13" t="s">
        <v>13593</v>
      </c>
      <c r="B2794" s="13" t="s">
        <v>13594</v>
      </c>
      <c r="C2794" s="13" t="s">
        <v>13592</v>
      </c>
      <c r="D2794" s="13" t="s">
        <v>53</v>
      </c>
      <c r="E2794" s="13" t="s">
        <v>6306</v>
      </c>
    </row>
    <row r="2795" spans="1:5" x14ac:dyDescent="0.15">
      <c r="A2795" s="13" t="s">
        <v>13596</v>
      </c>
      <c r="B2795" s="13" t="s">
        <v>13597</v>
      </c>
      <c r="C2795" s="13" t="s">
        <v>13595</v>
      </c>
      <c r="D2795" s="13" t="s">
        <v>53</v>
      </c>
      <c r="E2795" s="13" t="s">
        <v>6306</v>
      </c>
    </row>
    <row r="2796" spans="1:5" x14ac:dyDescent="0.15">
      <c r="A2796" s="13" t="s">
        <v>13599</v>
      </c>
      <c r="B2796" s="13" t="s">
        <v>13600</v>
      </c>
      <c r="C2796" s="13" t="s">
        <v>13598</v>
      </c>
      <c r="D2796" s="13" t="s">
        <v>53</v>
      </c>
      <c r="E2796" s="13" t="s">
        <v>6306</v>
      </c>
    </row>
    <row r="2797" spans="1:5" x14ac:dyDescent="0.15">
      <c r="A2797" s="13" t="s">
        <v>13602</v>
      </c>
      <c r="B2797" s="13" t="s">
        <v>13603</v>
      </c>
      <c r="C2797" s="13" t="s">
        <v>13601</v>
      </c>
      <c r="D2797" s="13" t="s">
        <v>53</v>
      </c>
      <c r="E2797" s="13" t="s">
        <v>6306</v>
      </c>
    </row>
    <row r="2798" spans="1:5" x14ac:dyDescent="0.15">
      <c r="A2798" s="13" t="s">
        <v>13605</v>
      </c>
      <c r="B2798" s="13" t="s">
        <v>13606</v>
      </c>
      <c r="C2798" s="13" t="s">
        <v>13604</v>
      </c>
      <c r="D2798" s="13" t="s">
        <v>6241</v>
      </c>
      <c r="E2798" s="13" t="s">
        <v>6415</v>
      </c>
    </row>
    <row r="2799" spans="1:5" x14ac:dyDescent="0.15">
      <c r="A2799" s="13" t="s">
        <v>13608</v>
      </c>
      <c r="B2799" s="13" t="s">
        <v>13609</v>
      </c>
      <c r="C2799" s="13" t="s">
        <v>13607</v>
      </c>
      <c r="D2799" s="13" t="s">
        <v>6239</v>
      </c>
      <c r="E2799" s="13" t="s">
        <v>6425</v>
      </c>
    </row>
    <row r="2800" spans="1:5" x14ac:dyDescent="0.15">
      <c r="A2800" s="13" t="s">
        <v>6268</v>
      </c>
      <c r="B2800" s="13" t="s">
        <v>13611</v>
      </c>
      <c r="C2800" s="13" t="s">
        <v>13610</v>
      </c>
      <c r="D2800" s="13" t="s">
        <v>6239</v>
      </c>
      <c r="E2800" s="13" t="s">
        <v>6425</v>
      </c>
    </row>
    <row r="2801" spans="1:5" x14ac:dyDescent="0.15">
      <c r="A2801" s="13" t="s">
        <v>13613</v>
      </c>
      <c r="B2801" s="13" t="s">
        <v>13614</v>
      </c>
      <c r="C2801" s="13" t="s">
        <v>13612</v>
      </c>
      <c r="D2801" s="13" t="s">
        <v>6239</v>
      </c>
      <c r="E2801" s="13" t="s">
        <v>6425</v>
      </c>
    </row>
    <row r="2802" spans="1:5" x14ac:dyDescent="0.15">
      <c r="A2802" s="13" t="s">
        <v>13616</v>
      </c>
      <c r="B2802" s="13" t="s">
        <v>13617</v>
      </c>
      <c r="C2802" s="13" t="s">
        <v>13615</v>
      </c>
      <c r="D2802" s="13" t="s">
        <v>6239</v>
      </c>
      <c r="E2802" s="13" t="s">
        <v>6425</v>
      </c>
    </row>
    <row r="2803" spans="1:5" x14ac:dyDescent="0.15">
      <c r="A2803" s="13" t="s">
        <v>13619</v>
      </c>
      <c r="B2803" s="13" t="s">
        <v>13620</v>
      </c>
      <c r="C2803" s="13" t="s">
        <v>13618</v>
      </c>
      <c r="D2803" s="13" t="s">
        <v>53</v>
      </c>
      <c r="E2803" s="13" t="s">
        <v>6306</v>
      </c>
    </row>
    <row r="2804" spans="1:5" x14ac:dyDescent="0.15">
      <c r="A2804" s="13" t="s">
        <v>13622</v>
      </c>
      <c r="B2804" s="13" t="s">
        <v>13623</v>
      </c>
      <c r="C2804" s="13" t="s">
        <v>13621</v>
      </c>
      <c r="D2804" s="13" t="s">
        <v>53</v>
      </c>
      <c r="E2804" s="13" t="s">
        <v>6306</v>
      </c>
    </row>
    <row r="2805" spans="1:5" x14ac:dyDescent="0.15">
      <c r="A2805" s="13" t="s">
        <v>13625</v>
      </c>
      <c r="B2805" s="13" t="s">
        <v>13626</v>
      </c>
      <c r="C2805" s="13" t="s">
        <v>13624</v>
      </c>
      <c r="D2805" s="13" t="s">
        <v>53</v>
      </c>
      <c r="E2805" s="13" t="s">
        <v>6306</v>
      </c>
    </row>
    <row r="2806" spans="1:5" x14ac:dyDescent="0.15">
      <c r="A2806" s="13" t="s">
        <v>13628</v>
      </c>
      <c r="B2806" s="13" t="s">
        <v>13629</v>
      </c>
      <c r="C2806" s="13" t="s">
        <v>13627</v>
      </c>
      <c r="D2806" s="13" t="s">
        <v>53</v>
      </c>
      <c r="E2806" s="13" t="s">
        <v>6306</v>
      </c>
    </row>
    <row r="2807" spans="1:5" x14ac:dyDescent="0.15">
      <c r="A2807" s="13" t="s">
        <v>13631</v>
      </c>
      <c r="B2807" s="13" t="s">
        <v>13632</v>
      </c>
      <c r="C2807" s="13" t="s">
        <v>13630</v>
      </c>
      <c r="D2807" s="13" t="s">
        <v>53</v>
      </c>
      <c r="E2807" s="13" t="s">
        <v>6306</v>
      </c>
    </row>
    <row r="2808" spans="1:5" x14ac:dyDescent="0.15">
      <c r="A2808" s="13" t="s">
        <v>13634</v>
      </c>
      <c r="B2808" s="13" t="s">
        <v>13635</v>
      </c>
      <c r="C2808" s="13" t="s">
        <v>13633</v>
      </c>
      <c r="D2808" s="13" t="s">
        <v>53</v>
      </c>
      <c r="E2808" s="13" t="s">
        <v>6306</v>
      </c>
    </row>
    <row r="2809" spans="1:5" x14ac:dyDescent="0.15">
      <c r="A2809" s="13" t="s">
        <v>13637</v>
      </c>
      <c r="B2809" s="13" t="s">
        <v>13638</v>
      </c>
      <c r="C2809" s="13" t="s">
        <v>13636</v>
      </c>
      <c r="D2809" s="13" t="s">
        <v>6239</v>
      </c>
      <c r="E2809" s="13" t="s">
        <v>6425</v>
      </c>
    </row>
    <row r="2810" spans="1:5" x14ac:dyDescent="0.15">
      <c r="A2810" s="13" t="s">
        <v>6268</v>
      </c>
      <c r="B2810" s="13" t="s">
        <v>13640</v>
      </c>
      <c r="C2810" s="13" t="s">
        <v>13639</v>
      </c>
      <c r="D2810" s="13" t="s">
        <v>6239</v>
      </c>
      <c r="E2810" s="13" t="s">
        <v>6425</v>
      </c>
    </row>
    <row r="2811" spans="1:5" x14ac:dyDescent="0.15">
      <c r="A2811" s="13" t="s">
        <v>13641</v>
      </c>
      <c r="B2811" s="13" t="s">
        <v>439</v>
      </c>
      <c r="C2811" s="13" t="s">
        <v>438</v>
      </c>
      <c r="D2811" s="13" t="s">
        <v>6239</v>
      </c>
      <c r="E2811" s="13" t="s">
        <v>6425</v>
      </c>
    </row>
    <row r="2812" spans="1:5" x14ac:dyDescent="0.15">
      <c r="A2812" s="13" t="s">
        <v>13643</v>
      </c>
      <c r="B2812" s="13" t="s">
        <v>13644</v>
      </c>
      <c r="C2812" s="13" t="s">
        <v>13642</v>
      </c>
      <c r="D2812" s="13" t="s">
        <v>6239</v>
      </c>
      <c r="E2812" s="13" t="s">
        <v>6425</v>
      </c>
    </row>
    <row r="2813" spans="1:5" x14ac:dyDescent="0.15">
      <c r="A2813" s="13" t="s">
        <v>13646</v>
      </c>
      <c r="B2813" s="13" t="s">
        <v>13647</v>
      </c>
      <c r="C2813" s="13" t="s">
        <v>13645</v>
      </c>
      <c r="D2813" s="13" t="s">
        <v>53</v>
      </c>
      <c r="E2813" s="13" t="s">
        <v>6306</v>
      </c>
    </row>
    <row r="2814" spans="1:5" x14ac:dyDescent="0.15">
      <c r="A2814" s="13" t="s">
        <v>13649</v>
      </c>
      <c r="B2814" s="13" t="s">
        <v>13650</v>
      </c>
      <c r="C2814" s="13" t="s">
        <v>13648</v>
      </c>
      <c r="D2814" s="13" t="s">
        <v>53</v>
      </c>
      <c r="E2814" s="13" t="s">
        <v>6306</v>
      </c>
    </row>
    <row r="2815" spans="1:5" x14ac:dyDescent="0.15">
      <c r="A2815" s="13" t="s">
        <v>13652</v>
      </c>
      <c r="B2815" s="13" t="s">
        <v>13653</v>
      </c>
      <c r="C2815" s="13" t="s">
        <v>13651</v>
      </c>
      <c r="D2815" s="13" t="s">
        <v>53</v>
      </c>
      <c r="E2815" s="13" t="s">
        <v>6306</v>
      </c>
    </row>
    <row r="2816" spans="1:5" x14ac:dyDescent="0.15">
      <c r="A2816" s="13" t="s">
        <v>13655</v>
      </c>
      <c r="B2816" s="13" t="s">
        <v>13656</v>
      </c>
      <c r="C2816" s="13" t="s">
        <v>13654</v>
      </c>
      <c r="D2816" s="13" t="s">
        <v>6239</v>
      </c>
      <c r="E2816" s="13" t="s">
        <v>6425</v>
      </c>
    </row>
    <row r="2817" spans="1:5" x14ac:dyDescent="0.15">
      <c r="A2817" s="13" t="s">
        <v>6268</v>
      </c>
      <c r="B2817" s="13" t="s">
        <v>13658</v>
      </c>
      <c r="C2817" s="13" t="s">
        <v>13657</v>
      </c>
      <c r="D2817" s="13" t="s">
        <v>6239</v>
      </c>
      <c r="E2817" s="13" t="s">
        <v>6425</v>
      </c>
    </row>
    <row r="2818" spans="1:5" x14ac:dyDescent="0.15">
      <c r="A2818" s="13" t="s">
        <v>13660</v>
      </c>
      <c r="B2818" s="13" t="s">
        <v>13661</v>
      </c>
      <c r="C2818" s="13" t="s">
        <v>13659</v>
      </c>
      <c r="D2818" s="13" t="s">
        <v>6239</v>
      </c>
      <c r="E2818" s="13" t="s">
        <v>6425</v>
      </c>
    </row>
    <row r="2819" spans="1:5" x14ac:dyDescent="0.15">
      <c r="A2819" s="13" t="s">
        <v>13663</v>
      </c>
      <c r="B2819" s="13" t="s">
        <v>13664</v>
      </c>
      <c r="C2819" s="13" t="s">
        <v>13662</v>
      </c>
      <c r="D2819" s="13" t="s">
        <v>53</v>
      </c>
      <c r="E2819" s="13" t="s">
        <v>6306</v>
      </c>
    </row>
    <row r="2820" spans="1:5" x14ac:dyDescent="0.15">
      <c r="A2820" s="13" t="s">
        <v>13666</v>
      </c>
      <c r="B2820" s="13" t="s">
        <v>13667</v>
      </c>
      <c r="C2820" s="13" t="s">
        <v>13665</v>
      </c>
      <c r="D2820" s="13" t="s">
        <v>53</v>
      </c>
      <c r="E2820" s="13" t="s">
        <v>6306</v>
      </c>
    </row>
    <row r="2821" spans="1:5" x14ac:dyDescent="0.15">
      <c r="A2821" s="13" t="s">
        <v>13669</v>
      </c>
      <c r="B2821" s="13" t="s">
        <v>13670</v>
      </c>
      <c r="C2821" s="13" t="s">
        <v>13668</v>
      </c>
      <c r="D2821" s="13" t="s">
        <v>6241</v>
      </c>
      <c r="E2821" s="13" t="s">
        <v>6415</v>
      </c>
    </row>
    <row r="2822" spans="1:5" x14ac:dyDescent="0.15">
      <c r="A2822" s="13" t="s">
        <v>13672</v>
      </c>
      <c r="B2822" s="13" t="s">
        <v>13673</v>
      </c>
      <c r="C2822" s="13" t="s">
        <v>13671</v>
      </c>
      <c r="D2822" s="13" t="s">
        <v>6241</v>
      </c>
      <c r="E2822" s="13" t="s">
        <v>6415</v>
      </c>
    </row>
    <row r="2823" spans="1:5" x14ac:dyDescent="0.15">
      <c r="A2823" s="13" t="s">
        <v>13675</v>
      </c>
      <c r="B2823" s="13" t="s">
        <v>13676</v>
      </c>
      <c r="C2823" s="13" t="s">
        <v>13674</v>
      </c>
      <c r="D2823" s="13" t="s">
        <v>53</v>
      </c>
      <c r="E2823" s="13" t="s">
        <v>6306</v>
      </c>
    </row>
    <row r="2824" spans="1:5" x14ac:dyDescent="0.15">
      <c r="A2824" s="13" t="s">
        <v>13678</v>
      </c>
      <c r="B2824" s="13" t="s">
        <v>13679</v>
      </c>
      <c r="C2824" s="13" t="s">
        <v>13677</v>
      </c>
      <c r="D2824" s="13" t="s">
        <v>53</v>
      </c>
      <c r="E2824" s="13" t="s">
        <v>6306</v>
      </c>
    </row>
    <row r="2825" spans="1:5" x14ac:dyDescent="0.15">
      <c r="A2825" s="13" t="s">
        <v>13681</v>
      </c>
      <c r="B2825" s="13" t="s">
        <v>13682</v>
      </c>
      <c r="C2825" s="13" t="s">
        <v>13680</v>
      </c>
      <c r="D2825" s="13" t="s">
        <v>53</v>
      </c>
      <c r="E2825" s="13" t="s">
        <v>6306</v>
      </c>
    </row>
    <row r="2826" spans="1:5" x14ac:dyDescent="0.15">
      <c r="A2826" s="13" t="s">
        <v>13684</v>
      </c>
      <c r="B2826" s="13" t="s">
        <v>13685</v>
      </c>
      <c r="C2826" s="13" t="s">
        <v>13683</v>
      </c>
      <c r="D2826" s="13" t="s">
        <v>53</v>
      </c>
      <c r="E2826" s="13" t="s">
        <v>6306</v>
      </c>
    </row>
    <row r="2827" spans="1:5" x14ac:dyDescent="0.15">
      <c r="A2827" s="13" t="s">
        <v>13687</v>
      </c>
      <c r="B2827" s="13" t="s">
        <v>13688</v>
      </c>
      <c r="C2827" s="13" t="s">
        <v>13686</v>
      </c>
      <c r="D2827" s="13" t="s">
        <v>53</v>
      </c>
      <c r="E2827" s="13" t="s">
        <v>6306</v>
      </c>
    </row>
    <row r="2828" spans="1:5" x14ac:dyDescent="0.15">
      <c r="A2828" s="13" t="s">
        <v>13690</v>
      </c>
      <c r="B2828" s="13" t="s">
        <v>13691</v>
      </c>
      <c r="C2828" s="13" t="s">
        <v>13689</v>
      </c>
      <c r="D2828" s="13" t="s">
        <v>53</v>
      </c>
      <c r="E2828" s="13" t="s">
        <v>6306</v>
      </c>
    </row>
    <row r="2829" spans="1:5" x14ac:dyDescent="0.15">
      <c r="A2829" s="13" t="s">
        <v>13693</v>
      </c>
      <c r="B2829" s="13" t="s">
        <v>13694</v>
      </c>
      <c r="C2829" s="13" t="s">
        <v>13692</v>
      </c>
      <c r="D2829" s="13" t="s">
        <v>53</v>
      </c>
      <c r="E2829" s="13" t="s">
        <v>6306</v>
      </c>
    </row>
    <row r="2830" spans="1:5" x14ac:dyDescent="0.15">
      <c r="A2830" s="13" t="s">
        <v>13696</v>
      </c>
      <c r="B2830" s="13" t="s">
        <v>13697</v>
      </c>
      <c r="C2830" s="13" t="s">
        <v>13695</v>
      </c>
      <c r="D2830" s="13" t="s">
        <v>53</v>
      </c>
      <c r="E2830" s="13" t="s">
        <v>6306</v>
      </c>
    </row>
    <row r="2831" spans="1:5" x14ac:dyDescent="0.15">
      <c r="A2831" s="13" t="s">
        <v>13699</v>
      </c>
      <c r="B2831" s="13" t="s">
        <v>13700</v>
      </c>
      <c r="C2831" s="13" t="s">
        <v>13698</v>
      </c>
      <c r="D2831" s="13" t="s">
        <v>53</v>
      </c>
      <c r="E2831" s="13" t="s">
        <v>6306</v>
      </c>
    </row>
    <row r="2832" spans="1:5" x14ac:dyDescent="0.15">
      <c r="A2832" s="13" t="s">
        <v>13702</v>
      </c>
      <c r="B2832" s="13" t="s">
        <v>13703</v>
      </c>
      <c r="C2832" s="13" t="s">
        <v>13701</v>
      </c>
      <c r="D2832" s="13" t="s">
        <v>53</v>
      </c>
      <c r="E2832" s="13" t="s">
        <v>6306</v>
      </c>
    </row>
    <row r="2833" spans="1:5" x14ac:dyDescent="0.15">
      <c r="A2833" s="13" t="s">
        <v>13705</v>
      </c>
      <c r="B2833" s="13" t="s">
        <v>13706</v>
      </c>
      <c r="C2833" s="13" t="s">
        <v>13704</v>
      </c>
      <c r="D2833" s="13" t="s">
        <v>53</v>
      </c>
      <c r="E2833" s="13" t="s">
        <v>6306</v>
      </c>
    </row>
    <row r="2834" spans="1:5" x14ac:dyDescent="0.15">
      <c r="A2834" s="13" t="s">
        <v>13708</v>
      </c>
      <c r="B2834" s="13" t="s">
        <v>13709</v>
      </c>
      <c r="C2834" s="13" t="s">
        <v>13707</v>
      </c>
      <c r="D2834" s="13" t="s">
        <v>53</v>
      </c>
      <c r="E2834" s="13" t="s">
        <v>6306</v>
      </c>
    </row>
    <row r="2835" spans="1:5" x14ac:dyDescent="0.15">
      <c r="A2835" s="13" t="s">
        <v>13711</v>
      </c>
      <c r="B2835" s="13" t="s">
        <v>13712</v>
      </c>
      <c r="C2835" s="13" t="s">
        <v>13710</v>
      </c>
      <c r="D2835" s="13" t="s">
        <v>53</v>
      </c>
      <c r="E2835" s="13" t="s">
        <v>6306</v>
      </c>
    </row>
    <row r="2836" spans="1:5" x14ac:dyDescent="0.15">
      <c r="A2836" s="13" t="s">
        <v>13714</v>
      </c>
      <c r="B2836" s="13" t="s">
        <v>13715</v>
      </c>
      <c r="C2836" s="13" t="s">
        <v>13713</v>
      </c>
      <c r="D2836" s="13" t="s">
        <v>6241</v>
      </c>
      <c r="E2836" s="13" t="s">
        <v>6415</v>
      </c>
    </row>
    <row r="2837" spans="1:5" x14ac:dyDescent="0.15">
      <c r="A2837" s="13" t="s">
        <v>13717</v>
      </c>
      <c r="B2837" s="13" t="s">
        <v>13718</v>
      </c>
      <c r="C2837" s="13" t="s">
        <v>13716</v>
      </c>
      <c r="D2837" s="13" t="s">
        <v>53</v>
      </c>
      <c r="E2837" s="13" t="s">
        <v>6306</v>
      </c>
    </row>
    <row r="2838" spans="1:5" x14ac:dyDescent="0.15">
      <c r="A2838" s="13" t="s">
        <v>13720</v>
      </c>
      <c r="B2838" s="13" t="s">
        <v>13721</v>
      </c>
      <c r="C2838" s="13" t="s">
        <v>13719</v>
      </c>
      <c r="D2838" s="13" t="s">
        <v>53</v>
      </c>
      <c r="E2838" s="13" t="s">
        <v>6306</v>
      </c>
    </row>
    <row r="2839" spans="1:5" x14ac:dyDescent="0.15">
      <c r="A2839" s="13" t="s">
        <v>13723</v>
      </c>
      <c r="B2839" s="13" t="s">
        <v>13724</v>
      </c>
      <c r="C2839" s="13" t="s">
        <v>13722</v>
      </c>
      <c r="D2839" s="13" t="s">
        <v>53</v>
      </c>
      <c r="E2839" s="13" t="s">
        <v>6306</v>
      </c>
    </row>
    <row r="2840" spans="1:5" x14ac:dyDescent="0.15">
      <c r="A2840" s="13" t="s">
        <v>13726</v>
      </c>
      <c r="B2840" s="13" t="s">
        <v>13727</v>
      </c>
      <c r="C2840" s="13" t="s">
        <v>13725</v>
      </c>
      <c r="D2840" s="13" t="s">
        <v>53</v>
      </c>
      <c r="E2840" s="13" t="s">
        <v>6306</v>
      </c>
    </row>
    <row r="2841" spans="1:5" x14ac:dyDescent="0.15">
      <c r="A2841" s="13" t="s">
        <v>13729</v>
      </c>
      <c r="B2841" s="13" t="s">
        <v>13730</v>
      </c>
      <c r="C2841" s="13" t="s">
        <v>13728</v>
      </c>
      <c r="D2841" s="13" t="s">
        <v>53</v>
      </c>
      <c r="E2841" s="13" t="s">
        <v>6306</v>
      </c>
    </row>
    <row r="2842" spans="1:5" x14ac:dyDescent="0.15">
      <c r="A2842" s="13" t="s">
        <v>13732</v>
      </c>
      <c r="B2842" s="13" t="s">
        <v>13733</v>
      </c>
      <c r="C2842" s="13" t="s">
        <v>13731</v>
      </c>
      <c r="D2842" s="13" t="s">
        <v>53</v>
      </c>
      <c r="E2842" s="13" t="s">
        <v>6306</v>
      </c>
    </row>
    <row r="2843" spans="1:5" x14ac:dyDescent="0.15">
      <c r="A2843" s="13" t="s">
        <v>13735</v>
      </c>
      <c r="B2843" s="13" t="s">
        <v>13736</v>
      </c>
      <c r="C2843" s="13" t="s">
        <v>13734</v>
      </c>
      <c r="D2843" s="13" t="s">
        <v>53</v>
      </c>
      <c r="E2843" s="13" t="s">
        <v>6306</v>
      </c>
    </row>
    <row r="2844" spans="1:5" x14ac:dyDescent="0.15">
      <c r="A2844" s="13" t="s">
        <v>13738</v>
      </c>
      <c r="B2844" s="13" t="s">
        <v>13739</v>
      </c>
      <c r="C2844" s="13" t="s">
        <v>13737</v>
      </c>
      <c r="D2844" s="13" t="s">
        <v>53</v>
      </c>
      <c r="E2844" s="13" t="s">
        <v>6306</v>
      </c>
    </row>
    <row r="2845" spans="1:5" x14ac:dyDescent="0.15">
      <c r="A2845" s="13" t="s">
        <v>13741</v>
      </c>
      <c r="B2845" s="13" t="s">
        <v>13742</v>
      </c>
      <c r="C2845" s="13" t="s">
        <v>13740</v>
      </c>
      <c r="D2845" s="13" t="s">
        <v>53</v>
      </c>
      <c r="E2845" s="13" t="s">
        <v>6306</v>
      </c>
    </row>
    <row r="2846" spans="1:5" x14ac:dyDescent="0.15">
      <c r="A2846" s="13" t="s">
        <v>13744</v>
      </c>
      <c r="B2846" s="13" t="s">
        <v>13745</v>
      </c>
      <c r="C2846" s="13" t="s">
        <v>13743</v>
      </c>
      <c r="D2846" s="13" t="s">
        <v>53</v>
      </c>
      <c r="E2846" s="13" t="s">
        <v>6306</v>
      </c>
    </row>
    <row r="2847" spans="1:5" x14ac:dyDescent="0.15">
      <c r="A2847" s="13" t="s">
        <v>13747</v>
      </c>
      <c r="B2847" s="13" t="s">
        <v>13748</v>
      </c>
      <c r="C2847" s="13" t="s">
        <v>13746</v>
      </c>
      <c r="D2847" s="13" t="s">
        <v>53</v>
      </c>
      <c r="E2847" s="13" t="s">
        <v>6306</v>
      </c>
    </row>
    <row r="2848" spans="1:5" x14ac:dyDescent="0.15">
      <c r="A2848" s="13" t="s">
        <v>13750</v>
      </c>
      <c r="B2848" s="13" t="s">
        <v>13751</v>
      </c>
      <c r="C2848" s="13" t="s">
        <v>13749</v>
      </c>
      <c r="D2848" s="13" t="s">
        <v>53</v>
      </c>
      <c r="E2848" s="13" t="s">
        <v>6306</v>
      </c>
    </row>
    <row r="2849" spans="1:5" x14ac:dyDescent="0.15">
      <c r="A2849" s="13" t="s">
        <v>13753</v>
      </c>
      <c r="B2849" s="13" t="s">
        <v>13754</v>
      </c>
      <c r="C2849" s="13" t="s">
        <v>13752</v>
      </c>
      <c r="D2849" s="13" t="s">
        <v>53</v>
      </c>
      <c r="E2849" s="13" t="s">
        <v>6306</v>
      </c>
    </row>
    <row r="2850" spans="1:5" x14ac:dyDescent="0.15">
      <c r="A2850" s="13" t="s">
        <v>13756</v>
      </c>
      <c r="B2850" s="13" t="s">
        <v>13757</v>
      </c>
      <c r="C2850" s="13" t="s">
        <v>13755</v>
      </c>
      <c r="D2850" s="13" t="s">
        <v>53</v>
      </c>
      <c r="E2850" s="13" t="s">
        <v>6306</v>
      </c>
    </row>
    <row r="2851" spans="1:5" x14ac:dyDescent="0.15">
      <c r="A2851" s="13" t="s">
        <v>13759</v>
      </c>
      <c r="B2851" s="13" t="s">
        <v>13760</v>
      </c>
      <c r="C2851" s="13" t="s">
        <v>13758</v>
      </c>
      <c r="D2851" s="13" t="s">
        <v>53</v>
      </c>
      <c r="E2851" s="13" t="s">
        <v>6306</v>
      </c>
    </row>
    <row r="2852" spans="1:5" x14ac:dyDescent="0.15">
      <c r="A2852" s="13" t="s">
        <v>13762</v>
      </c>
      <c r="B2852" s="13" t="s">
        <v>13763</v>
      </c>
      <c r="C2852" s="13" t="s">
        <v>13761</v>
      </c>
      <c r="D2852" s="13" t="s">
        <v>53</v>
      </c>
      <c r="E2852" s="13" t="s">
        <v>6306</v>
      </c>
    </row>
    <row r="2853" spans="1:5" x14ac:dyDescent="0.15">
      <c r="A2853" s="13" t="s">
        <v>13765</v>
      </c>
      <c r="B2853" s="13" t="s">
        <v>13766</v>
      </c>
      <c r="C2853" s="13" t="s">
        <v>13764</v>
      </c>
      <c r="D2853" s="13" t="s">
        <v>53</v>
      </c>
      <c r="E2853" s="13" t="s">
        <v>6306</v>
      </c>
    </row>
    <row r="2854" spans="1:5" x14ac:dyDescent="0.15">
      <c r="A2854" s="13" t="s">
        <v>13768</v>
      </c>
      <c r="B2854" s="13" t="s">
        <v>13769</v>
      </c>
      <c r="C2854" s="13" t="s">
        <v>13767</v>
      </c>
      <c r="D2854" s="13" t="s">
        <v>53</v>
      </c>
      <c r="E2854" s="13" t="s">
        <v>6306</v>
      </c>
    </row>
    <row r="2855" spans="1:5" x14ac:dyDescent="0.15">
      <c r="A2855" s="13" t="s">
        <v>13771</v>
      </c>
      <c r="B2855" s="13" t="s">
        <v>13772</v>
      </c>
      <c r="C2855" s="13" t="s">
        <v>13770</v>
      </c>
      <c r="D2855" s="13" t="s">
        <v>6241</v>
      </c>
      <c r="E2855" s="13" t="s">
        <v>6415</v>
      </c>
    </row>
    <row r="2856" spans="1:5" x14ac:dyDescent="0.15">
      <c r="A2856" s="13" t="s">
        <v>13774</v>
      </c>
      <c r="B2856" s="13" t="s">
        <v>13775</v>
      </c>
      <c r="C2856" s="13" t="s">
        <v>13773</v>
      </c>
      <c r="D2856" s="13" t="s">
        <v>6241</v>
      </c>
      <c r="E2856" s="13" t="s">
        <v>6415</v>
      </c>
    </row>
    <row r="2857" spans="1:5" x14ac:dyDescent="0.15">
      <c r="A2857" s="13" t="s">
        <v>13777</v>
      </c>
      <c r="B2857" s="13" t="s">
        <v>13778</v>
      </c>
      <c r="C2857" s="13" t="s">
        <v>13776</v>
      </c>
      <c r="D2857" s="13" t="s">
        <v>53</v>
      </c>
      <c r="E2857" s="13" t="s">
        <v>6306</v>
      </c>
    </row>
    <row r="2858" spans="1:5" x14ac:dyDescent="0.15">
      <c r="A2858" s="13" t="s">
        <v>13780</v>
      </c>
      <c r="B2858" s="13" t="s">
        <v>13781</v>
      </c>
      <c r="C2858" s="13" t="s">
        <v>13779</v>
      </c>
      <c r="D2858" s="13" t="s">
        <v>53</v>
      </c>
      <c r="E2858" s="13" t="s">
        <v>6306</v>
      </c>
    </row>
    <row r="2859" spans="1:5" x14ac:dyDescent="0.15">
      <c r="A2859" s="13" t="s">
        <v>13783</v>
      </c>
      <c r="B2859" s="13" t="s">
        <v>13784</v>
      </c>
      <c r="C2859" s="13" t="s">
        <v>13782</v>
      </c>
      <c r="D2859" s="13" t="s">
        <v>53</v>
      </c>
      <c r="E2859" s="13" t="s">
        <v>6306</v>
      </c>
    </row>
    <row r="2860" spans="1:5" x14ac:dyDescent="0.15">
      <c r="A2860" s="13" t="s">
        <v>13786</v>
      </c>
      <c r="B2860" s="13" t="s">
        <v>13787</v>
      </c>
      <c r="C2860" s="13" t="s">
        <v>13785</v>
      </c>
      <c r="D2860" s="13" t="s">
        <v>53</v>
      </c>
      <c r="E2860" s="13" t="s">
        <v>6306</v>
      </c>
    </row>
    <row r="2861" spans="1:5" x14ac:dyDescent="0.15">
      <c r="A2861" s="13" t="s">
        <v>13789</v>
      </c>
      <c r="B2861" s="13" t="s">
        <v>13790</v>
      </c>
      <c r="C2861" s="13" t="s">
        <v>13788</v>
      </c>
      <c r="D2861" s="13" t="s">
        <v>53</v>
      </c>
      <c r="E2861" s="13" t="s">
        <v>6306</v>
      </c>
    </row>
    <row r="2862" spans="1:5" x14ac:dyDescent="0.15">
      <c r="A2862" s="13" t="s">
        <v>13792</v>
      </c>
      <c r="B2862" s="13" t="s">
        <v>13793</v>
      </c>
      <c r="C2862" s="13" t="s">
        <v>13791</v>
      </c>
      <c r="D2862" s="13" t="s">
        <v>53</v>
      </c>
      <c r="E2862" s="13" t="s">
        <v>6306</v>
      </c>
    </row>
    <row r="2863" spans="1:5" x14ac:dyDescent="0.15">
      <c r="A2863" s="13" t="s">
        <v>13795</v>
      </c>
      <c r="B2863" s="13" t="s">
        <v>13796</v>
      </c>
      <c r="C2863" s="13" t="s">
        <v>13794</v>
      </c>
      <c r="D2863" s="13" t="s">
        <v>53</v>
      </c>
      <c r="E2863" s="13" t="s">
        <v>6306</v>
      </c>
    </row>
    <row r="2864" spans="1:5" x14ac:dyDescent="0.15">
      <c r="A2864" s="13" t="s">
        <v>13798</v>
      </c>
      <c r="B2864" s="13" t="s">
        <v>13799</v>
      </c>
      <c r="C2864" s="13" t="s">
        <v>13797</v>
      </c>
      <c r="D2864" s="13" t="s">
        <v>53</v>
      </c>
      <c r="E2864" s="13" t="s">
        <v>6306</v>
      </c>
    </row>
    <row r="2865" spans="1:5" x14ac:dyDescent="0.15">
      <c r="A2865" s="13" t="s">
        <v>13801</v>
      </c>
      <c r="B2865" s="13" t="s">
        <v>13802</v>
      </c>
      <c r="C2865" s="13" t="s">
        <v>13800</v>
      </c>
      <c r="D2865" s="13" t="s">
        <v>53</v>
      </c>
      <c r="E2865" s="13" t="s">
        <v>6306</v>
      </c>
    </row>
    <row r="2866" spans="1:5" x14ac:dyDescent="0.15">
      <c r="A2866" s="13" t="s">
        <v>13804</v>
      </c>
      <c r="B2866" s="13" t="s">
        <v>13805</v>
      </c>
      <c r="C2866" s="13" t="s">
        <v>13803</v>
      </c>
      <c r="D2866" s="13" t="s">
        <v>53</v>
      </c>
      <c r="E2866" s="13" t="s">
        <v>6306</v>
      </c>
    </row>
    <row r="2867" spans="1:5" x14ac:dyDescent="0.15">
      <c r="A2867" s="13" t="s">
        <v>13807</v>
      </c>
      <c r="B2867" s="13" t="s">
        <v>13808</v>
      </c>
      <c r="C2867" s="13" t="s">
        <v>13806</v>
      </c>
      <c r="D2867" s="13" t="s">
        <v>53</v>
      </c>
      <c r="E2867" s="13" t="s">
        <v>6306</v>
      </c>
    </row>
    <row r="2868" spans="1:5" x14ac:dyDescent="0.15">
      <c r="A2868" s="13" t="s">
        <v>13810</v>
      </c>
      <c r="B2868" s="13" t="s">
        <v>13811</v>
      </c>
      <c r="C2868" s="13" t="s">
        <v>13809</v>
      </c>
      <c r="D2868" s="13" t="s">
        <v>53</v>
      </c>
      <c r="E2868" s="13" t="s">
        <v>6306</v>
      </c>
    </row>
    <row r="2869" spans="1:5" x14ac:dyDescent="0.15">
      <c r="A2869" s="13" t="s">
        <v>13813</v>
      </c>
      <c r="B2869" s="13" t="s">
        <v>13814</v>
      </c>
      <c r="C2869" s="13" t="s">
        <v>13812</v>
      </c>
      <c r="D2869" s="13" t="s">
        <v>53</v>
      </c>
      <c r="E2869" s="13" t="s">
        <v>6306</v>
      </c>
    </row>
    <row r="2870" spans="1:5" x14ac:dyDescent="0.15">
      <c r="A2870" s="13" t="s">
        <v>13816</v>
      </c>
      <c r="B2870" s="13" t="s">
        <v>13817</v>
      </c>
      <c r="C2870" s="13" t="s">
        <v>13815</v>
      </c>
      <c r="D2870" s="13" t="s">
        <v>53</v>
      </c>
      <c r="E2870" s="13" t="s">
        <v>6306</v>
      </c>
    </row>
    <row r="2871" spans="1:5" x14ac:dyDescent="0.15">
      <c r="A2871" s="13" t="s">
        <v>13819</v>
      </c>
      <c r="B2871" s="13" t="s">
        <v>13820</v>
      </c>
      <c r="C2871" s="13" t="s">
        <v>13818</v>
      </c>
      <c r="D2871" s="13" t="s">
        <v>53</v>
      </c>
      <c r="E2871" s="13" t="s">
        <v>6306</v>
      </c>
    </row>
    <row r="2872" spans="1:5" x14ac:dyDescent="0.15">
      <c r="A2872" s="13" t="s">
        <v>13822</v>
      </c>
      <c r="B2872" s="13" t="s">
        <v>13823</v>
      </c>
      <c r="C2872" s="13" t="s">
        <v>13821</v>
      </c>
      <c r="D2872" s="13" t="s">
        <v>53</v>
      </c>
      <c r="E2872" s="13" t="s">
        <v>6306</v>
      </c>
    </row>
    <row r="2873" spans="1:5" x14ac:dyDescent="0.15">
      <c r="A2873" s="13" t="s">
        <v>13824</v>
      </c>
      <c r="B2873" s="13" t="s">
        <v>13825</v>
      </c>
      <c r="C2873" s="13" t="s">
        <v>3783</v>
      </c>
      <c r="D2873" s="13" t="s">
        <v>36</v>
      </c>
      <c r="E2873" s="13" t="s">
        <v>6359</v>
      </c>
    </row>
    <row r="2874" spans="1:5" x14ac:dyDescent="0.15">
      <c r="A2874" s="13" t="s">
        <v>6268</v>
      </c>
      <c r="B2874" s="13" t="s">
        <v>13826</v>
      </c>
      <c r="C2874" s="13" t="s">
        <v>3787</v>
      </c>
      <c r="D2874" s="13" t="s">
        <v>36</v>
      </c>
      <c r="E2874" s="13" t="s">
        <v>6359</v>
      </c>
    </row>
    <row r="2875" spans="1:5" x14ac:dyDescent="0.15">
      <c r="A2875" s="13" t="s">
        <v>13827</v>
      </c>
      <c r="B2875" s="13" t="s">
        <v>13828</v>
      </c>
      <c r="C2875" s="13" t="s">
        <v>3788</v>
      </c>
      <c r="D2875" s="13" t="s">
        <v>36</v>
      </c>
      <c r="E2875" s="13" t="s">
        <v>6359</v>
      </c>
    </row>
    <row r="2876" spans="1:5" x14ac:dyDescent="0.15">
      <c r="A2876" s="13" t="s">
        <v>13829</v>
      </c>
      <c r="B2876" s="13" t="s">
        <v>13830</v>
      </c>
      <c r="C2876" s="13" t="s">
        <v>3789</v>
      </c>
      <c r="D2876" s="13" t="s">
        <v>36</v>
      </c>
      <c r="E2876" s="13" t="s">
        <v>6359</v>
      </c>
    </row>
    <row r="2877" spans="1:5" x14ac:dyDescent="0.15">
      <c r="A2877" s="13" t="s">
        <v>13831</v>
      </c>
      <c r="B2877" s="13" t="s">
        <v>13832</v>
      </c>
      <c r="C2877" s="13" t="s">
        <v>3797</v>
      </c>
      <c r="D2877" s="13" t="s">
        <v>36</v>
      </c>
      <c r="E2877" s="13" t="s">
        <v>6359</v>
      </c>
    </row>
    <row r="2878" spans="1:5" x14ac:dyDescent="0.15">
      <c r="A2878" s="13" t="s">
        <v>13833</v>
      </c>
      <c r="B2878" s="13" t="s">
        <v>13834</v>
      </c>
      <c r="C2878" s="13" t="s">
        <v>3798</v>
      </c>
      <c r="D2878" s="13" t="s">
        <v>36</v>
      </c>
      <c r="E2878" s="13" t="s">
        <v>6359</v>
      </c>
    </row>
    <row r="2879" spans="1:5" x14ac:dyDescent="0.15">
      <c r="A2879" s="13" t="s">
        <v>12179</v>
      </c>
      <c r="B2879" s="13" t="s">
        <v>13835</v>
      </c>
      <c r="C2879" s="13" t="s">
        <v>3799</v>
      </c>
      <c r="D2879" s="13" t="s">
        <v>36</v>
      </c>
      <c r="E2879" s="13" t="s">
        <v>6359</v>
      </c>
    </row>
    <row r="2880" spans="1:5" x14ac:dyDescent="0.15">
      <c r="A2880" s="13" t="s">
        <v>13836</v>
      </c>
      <c r="B2880" s="13" t="s">
        <v>13837</v>
      </c>
      <c r="C2880" s="13" t="s">
        <v>3801</v>
      </c>
      <c r="D2880" s="13" t="s">
        <v>36</v>
      </c>
      <c r="E2880" s="13" t="s">
        <v>6359</v>
      </c>
    </row>
    <row r="2881" spans="1:5" x14ac:dyDescent="0.15">
      <c r="A2881" s="13" t="s">
        <v>13838</v>
      </c>
      <c r="B2881" s="13" t="s">
        <v>13839</v>
      </c>
      <c r="C2881" s="13" t="s">
        <v>3805</v>
      </c>
      <c r="D2881" s="13" t="s">
        <v>53</v>
      </c>
      <c r="E2881" s="13" t="s">
        <v>6306</v>
      </c>
    </row>
    <row r="2882" spans="1:5" x14ac:dyDescent="0.15">
      <c r="A2882" s="13" t="s">
        <v>13841</v>
      </c>
      <c r="B2882" s="13" t="s">
        <v>13842</v>
      </c>
      <c r="C2882" s="13" t="s">
        <v>13840</v>
      </c>
      <c r="D2882" s="13" t="s">
        <v>53</v>
      </c>
      <c r="E2882" s="13" t="s">
        <v>6306</v>
      </c>
    </row>
    <row r="2883" spans="1:5" x14ac:dyDescent="0.15">
      <c r="A2883" s="13" t="s">
        <v>13844</v>
      </c>
      <c r="B2883" s="13" t="s">
        <v>13845</v>
      </c>
      <c r="C2883" s="13" t="s">
        <v>13843</v>
      </c>
      <c r="D2883" s="13" t="s">
        <v>53</v>
      </c>
      <c r="E2883" s="13" t="s">
        <v>6306</v>
      </c>
    </row>
    <row r="2884" spans="1:5" x14ac:dyDescent="0.15">
      <c r="A2884" s="13" t="s">
        <v>13847</v>
      </c>
      <c r="B2884" s="13" t="s">
        <v>13848</v>
      </c>
      <c r="C2884" s="13" t="s">
        <v>13846</v>
      </c>
      <c r="D2884" s="13" t="s">
        <v>6241</v>
      </c>
      <c r="E2884" s="13" t="s">
        <v>6415</v>
      </c>
    </row>
    <row r="2885" spans="1:5" x14ac:dyDescent="0.15">
      <c r="A2885" s="13" t="s">
        <v>13849</v>
      </c>
      <c r="B2885" s="13" t="s">
        <v>13850</v>
      </c>
      <c r="C2885" s="13" t="s">
        <v>3806</v>
      </c>
      <c r="D2885" s="13" t="s">
        <v>6239</v>
      </c>
      <c r="E2885" s="13" t="s">
        <v>6425</v>
      </c>
    </row>
    <row r="2886" spans="1:5" x14ac:dyDescent="0.15">
      <c r="A2886" s="13" t="s">
        <v>13851</v>
      </c>
      <c r="B2886" s="13" t="s">
        <v>13852</v>
      </c>
      <c r="C2886" s="13" t="s">
        <v>3809</v>
      </c>
      <c r="D2886" s="13" t="s">
        <v>6239</v>
      </c>
      <c r="E2886" s="13" t="s">
        <v>6425</v>
      </c>
    </row>
    <row r="2887" spans="1:5" x14ac:dyDescent="0.15">
      <c r="A2887" s="13" t="s">
        <v>13853</v>
      </c>
      <c r="B2887" s="13" t="s">
        <v>13854</v>
      </c>
      <c r="C2887" s="13" t="s">
        <v>3811</v>
      </c>
      <c r="D2887" s="13" t="s">
        <v>6239</v>
      </c>
      <c r="E2887" s="13" t="s">
        <v>6425</v>
      </c>
    </row>
    <row r="2888" spans="1:5" x14ac:dyDescent="0.15">
      <c r="A2888" s="13" t="s">
        <v>13855</v>
      </c>
      <c r="B2888" s="13" t="s">
        <v>13856</v>
      </c>
      <c r="C2888" s="13" t="s">
        <v>3825</v>
      </c>
      <c r="D2888" s="13" t="s">
        <v>53</v>
      </c>
      <c r="E2888" s="13" t="s">
        <v>6306</v>
      </c>
    </row>
    <row r="2889" spans="1:5" x14ac:dyDescent="0.15">
      <c r="A2889" s="13" t="s">
        <v>13858</v>
      </c>
      <c r="B2889" s="13" t="s">
        <v>13859</v>
      </c>
      <c r="C2889" s="13" t="s">
        <v>13857</v>
      </c>
      <c r="D2889" s="13" t="s">
        <v>53</v>
      </c>
      <c r="E2889" s="13" t="s">
        <v>6306</v>
      </c>
    </row>
    <row r="2890" spans="1:5" x14ac:dyDescent="0.15">
      <c r="A2890" s="13" t="s">
        <v>13860</v>
      </c>
      <c r="B2890" s="13" t="s">
        <v>13861</v>
      </c>
      <c r="C2890" s="13" t="s">
        <v>3826</v>
      </c>
      <c r="D2890" s="13" t="s">
        <v>6239</v>
      </c>
      <c r="E2890" s="13" t="s">
        <v>6425</v>
      </c>
    </row>
    <row r="2891" spans="1:5" x14ac:dyDescent="0.15">
      <c r="A2891" s="13" t="s">
        <v>6268</v>
      </c>
      <c r="B2891" s="13" t="s">
        <v>13862</v>
      </c>
      <c r="C2891" s="13" t="s">
        <v>3829</v>
      </c>
      <c r="D2891" s="13" t="s">
        <v>6239</v>
      </c>
      <c r="E2891" s="13" t="s">
        <v>6425</v>
      </c>
    </row>
    <row r="2892" spans="1:5" x14ac:dyDescent="0.15">
      <c r="A2892" s="13" t="s">
        <v>13863</v>
      </c>
      <c r="B2892" s="13" t="s">
        <v>13864</v>
      </c>
      <c r="C2892" s="13" t="s">
        <v>3830</v>
      </c>
      <c r="D2892" s="13" t="s">
        <v>6239</v>
      </c>
      <c r="E2892" s="13" t="s">
        <v>6425</v>
      </c>
    </row>
    <row r="2893" spans="1:5" x14ac:dyDescent="0.15">
      <c r="A2893" s="13" t="s">
        <v>13865</v>
      </c>
      <c r="B2893" s="13" t="s">
        <v>13866</v>
      </c>
      <c r="C2893" s="13" t="s">
        <v>3831</v>
      </c>
      <c r="D2893" s="13" t="s">
        <v>6239</v>
      </c>
      <c r="E2893" s="13" t="s">
        <v>6425</v>
      </c>
    </row>
    <row r="2894" spans="1:5" x14ac:dyDescent="0.15">
      <c r="A2894" s="13" t="s">
        <v>13868</v>
      </c>
      <c r="B2894" s="13" t="s">
        <v>13869</v>
      </c>
      <c r="C2894" s="13" t="s">
        <v>13867</v>
      </c>
      <c r="D2894" s="13" t="s">
        <v>53</v>
      </c>
      <c r="E2894" s="13" t="s">
        <v>6306</v>
      </c>
    </row>
    <row r="2895" spans="1:5" x14ac:dyDescent="0.15">
      <c r="A2895" s="13" t="s">
        <v>13871</v>
      </c>
      <c r="B2895" s="13" t="s">
        <v>13872</v>
      </c>
      <c r="C2895" s="13" t="s">
        <v>13870</v>
      </c>
      <c r="D2895" s="13" t="s">
        <v>53</v>
      </c>
      <c r="E2895" s="13" t="s">
        <v>6306</v>
      </c>
    </row>
    <row r="2896" spans="1:5" x14ac:dyDescent="0.15">
      <c r="A2896" s="13" t="s">
        <v>13874</v>
      </c>
      <c r="B2896" s="13" t="s">
        <v>13875</v>
      </c>
      <c r="C2896" s="13" t="s">
        <v>13873</v>
      </c>
      <c r="D2896" s="13" t="s">
        <v>53</v>
      </c>
      <c r="E2896" s="13" t="s">
        <v>6306</v>
      </c>
    </row>
    <row r="2897" spans="1:5" x14ac:dyDescent="0.15">
      <c r="A2897" s="13" t="s">
        <v>13877</v>
      </c>
      <c r="B2897" s="13" t="s">
        <v>13878</v>
      </c>
      <c r="C2897" s="13" t="s">
        <v>13876</v>
      </c>
      <c r="D2897" s="13" t="s">
        <v>53</v>
      </c>
      <c r="E2897" s="13" t="s">
        <v>6306</v>
      </c>
    </row>
    <row r="2898" spans="1:5" x14ac:dyDescent="0.15">
      <c r="A2898" s="13" t="s">
        <v>13880</v>
      </c>
      <c r="B2898" s="13" t="s">
        <v>13881</v>
      </c>
      <c r="C2898" s="13" t="s">
        <v>13879</v>
      </c>
      <c r="D2898" s="13" t="s">
        <v>53</v>
      </c>
      <c r="E2898" s="13" t="s">
        <v>6306</v>
      </c>
    </row>
    <row r="2899" spans="1:5" x14ac:dyDescent="0.15">
      <c r="A2899" s="13" t="s">
        <v>13883</v>
      </c>
      <c r="B2899" s="13" t="s">
        <v>13884</v>
      </c>
      <c r="C2899" s="13" t="s">
        <v>13882</v>
      </c>
      <c r="D2899" s="13" t="s">
        <v>53</v>
      </c>
      <c r="E2899" s="13" t="s">
        <v>6306</v>
      </c>
    </row>
    <row r="2900" spans="1:5" x14ac:dyDescent="0.15">
      <c r="A2900" s="13" t="s">
        <v>13886</v>
      </c>
      <c r="B2900" s="13" t="s">
        <v>13887</v>
      </c>
      <c r="C2900" s="13" t="s">
        <v>13885</v>
      </c>
      <c r="D2900" s="13" t="s">
        <v>53</v>
      </c>
      <c r="E2900" s="13" t="s">
        <v>6306</v>
      </c>
    </row>
    <row r="2901" spans="1:5" x14ac:dyDescent="0.15">
      <c r="A2901" s="13" t="s">
        <v>13889</v>
      </c>
      <c r="B2901" s="13" t="s">
        <v>13890</v>
      </c>
      <c r="C2901" s="13" t="s">
        <v>13888</v>
      </c>
      <c r="D2901" s="13" t="s">
        <v>53</v>
      </c>
      <c r="E2901" s="13" t="s">
        <v>6306</v>
      </c>
    </row>
    <row r="2902" spans="1:5" x14ac:dyDescent="0.15">
      <c r="A2902" s="13" t="s">
        <v>13892</v>
      </c>
      <c r="B2902" s="13" t="s">
        <v>13893</v>
      </c>
      <c r="C2902" s="13" t="s">
        <v>13891</v>
      </c>
      <c r="D2902" s="13" t="s">
        <v>53</v>
      </c>
      <c r="E2902" s="13" t="s">
        <v>6306</v>
      </c>
    </row>
    <row r="2903" spans="1:5" x14ac:dyDescent="0.15">
      <c r="A2903" s="13" t="s">
        <v>13895</v>
      </c>
      <c r="B2903" s="13" t="s">
        <v>13896</v>
      </c>
      <c r="C2903" s="13" t="s">
        <v>13894</v>
      </c>
      <c r="D2903" s="13" t="s">
        <v>53</v>
      </c>
      <c r="E2903" s="13" t="s">
        <v>6306</v>
      </c>
    </row>
    <row r="2904" spans="1:5" x14ac:dyDescent="0.15">
      <c r="A2904" s="13" t="s">
        <v>13898</v>
      </c>
      <c r="B2904" s="13" t="s">
        <v>13899</v>
      </c>
      <c r="C2904" s="13" t="s">
        <v>13897</v>
      </c>
      <c r="D2904" s="13" t="s">
        <v>6241</v>
      </c>
      <c r="E2904" s="13" t="s">
        <v>6415</v>
      </c>
    </row>
    <row r="2905" spans="1:5" x14ac:dyDescent="0.15">
      <c r="A2905" s="13" t="s">
        <v>13901</v>
      </c>
      <c r="B2905" s="13" t="s">
        <v>13902</v>
      </c>
      <c r="C2905" s="13" t="s">
        <v>13900</v>
      </c>
      <c r="D2905" s="13" t="s">
        <v>6241</v>
      </c>
      <c r="E2905" s="13" t="s">
        <v>6415</v>
      </c>
    </row>
    <row r="2906" spans="1:5" x14ac:dyDescent="0.15">
      <c r="A2906" s="13" t="s">
        <v>13903</v>
      </c>
      <c r="B2906" s="13" t="s">
        <v>13904</v>
      </c>
      <c r="C2906" s="13" t="s">
        <v>3833</v>
      </c>
      <c r="D2906" s="13" t="s">
        <v>6239</v>
      </c>
      <c r="E2906" s="13" t="s">
        <v>6425</v>
      </c>
    </row>
    <row r="2907" spans="1:5" x14ac:dyDescent="0.15">
      <c r="A2907" s="13" t="s">
        <v>6268</v>
      </c>
      <c r="B2907" s="13" t="s">
        <v>13905</v>
      </c>
      <c r="C2907" s="13" t="s">
        <v>3836</v>
      </c>
      <c r="D2907" s="13" t="s">
        <v>6239</v>
      </c>
      <c r="E2907" s="13" t="s">
        <v>6425</v>
      </c>
    </row>
    <row r="2908" spans="1:5" x14ac:dyDescent="0.15">
      <c r="A2908" s="13" t="s">
        <v>13906</v>
      </c>
      <c r="B2908" s="13" t="s">
        <v>13907</v>
      </c>
      <c r="C2908" s="13" t="s">
        <v>3837</v>
      </c>
      <c r="D2908" s="13" t="s">
        <v>6239</v>
      </c>
      <c r="E2908" s="13" t="s">
        <v>6425</v>
      </c>
    </row>
    <row r="2909" spans="1:5" x14ac:dyDescent="0.15">
      <c r="A2909" s="13" t="s">
        <v>13909</v>
      </c>
      <c r="B2909" s="13" t="s">
        <v>13910</v>
      </c>
      <c r="C2909" s="13" t="s">
        <v>13908</v>
      </c>
      <c r="D2909" s="13" t="s">
        <v>53</v>
      </c>
      <c r="E2909" s="13" t="s">
        <v>6306</v>
      </c>
    </row>
    <row r="2910" spans="1:5" x14ac:dyDescent="0.15">
      <c r="A2910" s="13" t="s">
        <v>13912</v>
      </c>
      <c r="B2910" s="13" t="s">
        <v>13913</v>
      </c>
      <c r="C2910" s="13" t="s">
        <v>13911</v>
      </c>
      <c r="D2910" s="13" t="s">
        <v>53</v>
      </c>
      <c r="E2910" s="13" t="s">
        <v>6306</v>
      </c>
    </row>
    <row r="2911" spans="1:5" x14ac:dyDescent="0.15">
      <c r="A2911" s="13" t="s">
        <v>13915</v>
      </c>
      <c r="B2911" s="13" t="s">
        <v>13916</v>
      </c>
      <c r="C2911" s="13" t="s">
        <v>13914</v>
      </c>
      <c r="D2911" s="13" t="s">
        <v>53</v>
      </c>
      <c r="E2911" s="13" t="s">
        <v>6306</v>
      </c>
    </row>
    <row r="2912" spans="1:5" x14ac:dyDescent="0.15">
      <c r="A2912" s="13" t="s">
        <v>13918</v>
      </c>
      <c r="B2912" s="13" t="s">
        <v>13919</v>
      </c>
      <c r="C2912" s="13" t="s">
        <v>13917</v>
      </c>
      <c r="D2912" s="13" t="s">
        <v>53</v>
      </c>
      <c r="E2912" s="13" t="s">
        <v>6306</v>
      </c>
    </row>
    <row r="2913" spans="1:5" x14ac:dyDescent="0.15">
      <c r="A2913" s="13" t="s">
        <v>13921</v>
      </c>
      <c r="B2913" s="13" t="s">
        <v>13922</v>
      </c>
      <c r="C2913" s="13" t="s">
        <v>13920</v>
      </c>
      <c r="D2913" s="13" t="s">
        <v>53</v>
      </c>
      <c r="E2913" s="13" t="s">
        <v>6306</v>
      </c>
    </row>
    <row r="2914" spans="1:5" x14ac:dyDescent="0.15">
      <c r="A2914" s="13" t="s">
        <v>13923</v>
      </c>
      <c r="B2914" s="13" t="s">
        <v>13924</v>
      </c>
      <c r="C2914" s="13" t="s">
        <v>3852</v>
      </c>
      <c r="D2914" s="13" t="s">
        <v>6239</v>
      </c>
      <c r="E2914" s="13" t="s">
        <v>6425</v>
      </c>
    </row>
    <row r="2915" spans="1:5" x14ac:dyDescent="0.15">
      <c r="A2915" s="13" t="s">
        <v>6268</v>
      </c>
      <c r="B2915" s="13" t="s">
        <v>13925</v>
      </c>
      <c r="C2915" s="13" t="s">
        <v>3855</v>
      </c>
      <c r="D2915" s="13" t="s">
        <v>6239</v>
      </c>
      <c r="E2915" s="13" t="s">
        <v>6425</v>
      </c>
    </row>
    <row r="2916" spans="1:5" x14ac:dyDescent="0.15">
      <c r="A2916" s="13" t="s">
        <v>13926</v>
      </c>
      <c r="B2916" s="13" t="s">
        <v>13927</v>
      </c>
      <c r="C2916" s="13" t="s">
        <v>3856</v>
      </c>
      <c r="D2916" s="13" t="s">
        <v>6239</v>
      </c>
      <c r="E2916" s="13" t="s">
        <v>6425</v>
      </c>
    </row>
    <row r="2917" spans="1:5" x14ac:dyDescent="0.15">
      <c r="A2917" s="13" t="s">
        <v>13928</v>
      </c>
      <c r="B2917" s="13" t="s">
        <v>13929</v>
      </c>
      <c r="C2917" s="13" t="s">
        <v>3873</v>
      </c>
      <c r="D2917" s="13" t="s">
        <v>53</v>
      </c>
      <c r="E2917" s="13" t="s">
        <v>6306</v>
      </c>
    </row>
    <row r="2918" spans="1:5" x14ac:dyDescent="0.15">
      <c r="A2918" s="13" t="s">
        <v>13930</v>
      </c>
      <c r="B2918" s="13" t="s">
        <v>13931</v>
      </c>
      <c r="C2918" s="13" t="s">
        <v>3874</v>
      </c>
      <c r="D2918" s="13" t="s">
        <v>53</v>
      </c>
      <c r="E2918" s="13" t="s">
        <v>6306</v>
      </c>
    </row>
    <row r="2919" spans="1:5" x14ac:dyDescent="0.15">
      <c r="A2919" s="13" t="s">
        <v>13932</v>
      </c>
      <c r="B2919" s="13" t="s">
        <v>13933</v>
      </c>
      <c r="C2919" s="13" t="s">
        <v>3875</v>
      </c>
      <c r="D2919" s="13" t="s">
        <v>53</v>
      </c>
      <c r="E2919" s="13" t="s">
        <v>6306</v>
      </c>
    </row>
    <row r="2920" spans="1:5" x14ac:dyDescent="0.15">
      <c r="A2920" s="13" t="s">
        <v>13934</v>
      </c>
      <c r="B2920" s="13" t="s">
        <v>13935</v>
      </c>
      <c r="C2920" s="13" t="s">
        <v>3876</v>
      </c>
      <c r="D2920" s="13" t="s">
        <v>53</v>
      </c>
      <c r="E2920" s="13" t="s">
        <v>6306</v>
      </c>
    </row>
    <row r="2921" spans="1:5" x14ac:dyDescent="0.15">
      <c r="A2921" s="13" t="s">
        <v>13936</v>
      </c>
      <c r="B2921" s="13" t="s">
        <v>13937</v>
      </c>
      <c r="C2921" s="13" t="s">
        <v>3877</v>
      </c>
      <c r="D2921" s="13" t="s">
        <v>53</v>
      </c>
      <c r="E2921" s="13" t="s">
        <v>6306</v>
      </c>
    </row>
    <row r="2922" spans="1:5" x14ac:dyDescent="0.15">
      <c r="A2922" s="13" t="s">
        <v>13938</v>
      </c>
      <c r="B2922" s="13" t="s">
        <v>13939</v>
      </c>
      <c r="C2922" s="13" t="s">
        <v>3878</v>
      </c>
      <c r="D2922" s="13" t="s">
        <v>53</v>
      </c>
      <c r="E2922" s="13" t="s">
        <v>6306</v>
      </c>
    </row>
    <row r="2923" spans="1:5" x14ac:dyDescent="0.15">
      <c r="A2923" s="13" t="s">
        <v>13940</v>
      </c>
      <c r="B2923" s="13" t="s">
        <v>13941</v>
      </c>
      <c r="C2923" s="13" t="s">
        <v>3879</v>
      </c>
      <c r="D2923" s="13" t="s">
        <v>53</v>
      </c>
      <c r="E2923" s="13" t="s">
        <v>6306</v>
      </c>
    </row>
    <row r="2924" spans="1:5" x14ac:dyDescent="0.15">
      <c r="A2924" s="13" t="s">
        <v>13942</v>
      </c>
      <c r="B2924" s="13" t="s">
        <v>13943</v>
      </c>
      <c r="C2924" s="13" t="s">
        <v>3884</v>
      </c>
      <c r="D2924" s="13" t="s">
        <v>6239</v>
      </c>
      <c r="E2924" s="13" t="s">
        <v>6425</v>
      </c>
    </row>
    <row r="2925" spans="1:5" x14ac:dyDescent="0.15">
      <c r="A2925" s="13" t="s">
        <v>6268</v>
      </c>
      <c r="B2925" s="13" t="s">
        <v>13944</v>
      </c>
      <c r="C2925" s="13" t="s">
        <v>3887</v>
      </c>
      <c r="D2925" s="13" t="s">
        <v>6239</v>
      </c>
      <c r="E2925" s="13" t="s">
        <v>6425</v>
      </c>
    </row>
    <row r="2926" spans="1:5" x14ac:dyDescent="0.15">
      <c r="A2926" s="13" t="s">
        <v>13945</v>
      </c>
      <c r="B2926" s="13" t="s">
        <v>13946</v>
      </c>
      <c r="C2926" s="13" t="s">
        <v>3888</v>
      </c>
      <c r="D2926" s="13" t="s">
        <v>6239</v>
      </c>
      <c r="E2926" s="13" t="s">
        <v>6425</v>
      </c>
    </row>
    <row r="2927" spans="1:5" x14ac:dyDescent="0.15">
      <c r="A2927" s="13" t="s">
        <v>13947</v>
      </c>
      <c r="B2927" s="13" t="s">
        <v>13948</v>
      </c>
      <c r="C2927" s="13" t="s">
        <v>3889</v>
      </c>
      <c r="D2927" s="13" t="s">
        <v>6239</v>
      </c>
      <c r="E2927" s="13" t="s">
        <v>6425</v>
      </c>
    </row>
    <row r="2928" spans="1:5" x14ac:dyDescent="0.15">
      <c r="A2928" s="13" t="s">
        <v>13950</v>
      </c>
      <c r="B2928" s="13" t="s">
        <v>13951</v>
      </c>
      <c r="C2928" s="13" t="s">
        <v>13949</v>
      </c>
      <c r="D2928" s="13" t="s">
        <v>53</v>
      </c>
      <c r="E2928" s="13" t="s">
        <v>6306</v>
      </c>
    </row>
    <row r="2929" spans="1:5" x14ac:dyDescent="0.15">
      <c r="A2929" s="13" t="s">
        <v>13953</v>
      </c>
      <c r="B2929" s="13" t="s">
        <v>13954</v>
      </c>
      <c r="C2929" s="13" t="s">
        <v>13952</v>
      </c>
      <c r="D2929" s="13" t="s">
        <v>53</v>
      </c>
      <c r="E2929" s="13" t="s">
        <v>6306</v>
      </c>
    </row>
    <row r="2930" spans="1:5" x14ac:dyDescent="0.15">
      <c r="A2930" s="13" t="s">
        <v>13956</v>
      </c>
      <c r="B2930" s="13" t="s">
        <v>13957</v>
      </c>
      <c r="C2930" s="13" t="s">
        <v>13955</v>
      </c>
      <c r="D2930" s="13" t="s">
        <v>53</v>
      </c>
      <c r="E2930" s="13" t="s">
        <v>6306</v>
      </c>
    </row>
    <row r="2931" spans="1:5" x14ac:dyDescent="0.15">
      <c r="A2931" s="13" t="s">
        <v>13959</v>
      </c>
      <c r="B2931" s="13" t="s">
        <v>13960</v>
      </c>
      <c r="C2931" s="13" t="s">
        <v>13958</v>
      </c>
      <c r="D2931" s="13" t="s">
        <v>53</v>
      </c>
      <c r="E2931" s="13" t="s">
        <v>6306</v>
      </c>
    </row>
    <row r="2932" spans="1:5" x14ac:dyDescent="0.15">
      <c r="A2932" s="13" t="s">
        <v>13962</v>
      </c>
      <c r="B2932" s="13" t="s">
        <v>13963</v>
      </c>
      <c r="C2932" s="13" t="s">
        <v>13961</v>
      </c>
      <c r="D2932" s="13" t="s">
        <v>53</v>
      </c>
      <c r="E2932" s="13" t="s">
        <v>6306</v>
      </c>
    </row>
    <row r="2933" spans="1:5" x14ac:dyDescent="0.15">
      <c r="A2933" s="13" t="s">
        <v>13965</v>
      </c>
      <c r="B2933" s="13" t="s">
        <v>13966</v>
      </c>
      <c r="C2933" s="13" t="s">
        <v>13964</v>
      </c>
      <c r="D2933" s="13" t="s">
        <v>53</v>
      </c>
      <c r="E2933" s="13" t="s">
        <v>6306</v>
      </c>
    </row>
    <row r="2934" spans="1:5" x14ac:dyDescent="0.15">
      <c r="A2934" s="13" t="s">
        <v>13967</v>
      </c>
      <c r="B2934" s="13" t="s">
        <v>431</v>
      </c>
      <c r="C2934" s="13" t="s">
        <v>430</v>
      </c>
      <c r="D2934" s="13" t="s">
        <v>53</v>
      </c>
      <c r="E2934" s="13" t="s">
        <v>6306</v>
      </c>
    </row>
    <row r="2935" spans="1:5" x14ac:dyDescent="0.15">
      <c r="A2935" s="13" t="s">
        <v>13969</v>
      </c>
      <c r="B2935" s="13" t="s">
        <v>13970</v>
      </c>
      <c r="C2935" s="13" t="s">
        <v>13968</v>
      </c>
      <c r="D2935" s="13" t="s">
        <v>53</v>
      </c>
      <c r="E2935" s="13" t="s">
        <v>6306</v>
      </c>
    </row>
    <row r="2936" spans="1:5" x14ac:dyDescent="0.15">
      <c r="A2936" s="13" t="s">
        <v>13972</v>
      </c>
      <c r="B2936" s="13" t="s">
        <v>13973</v>
      </c>
      <c r="C2936" s="13" t="s">
        <v>13971</v>
      </c>
      <c r="D2936" s="13" t="s">
        <v>6241</v>
      </c>
      <c r="E2936" s="13" t="s">
        <v>6415</v>
      </c>
    </row>
    <row r="2937" spans="1:5" x14ac:dyDescent="0.15">
      <c r="A2937" s="13" t="s">
        <v>13975</v>
      </c>
      <c r="B2937" s="13" t="s">
        <v>13976</v>
      </c>
      <c r="C2937" s="13" t="s">
        <v>13974</v>
      </c>
      <c r="D2937" s="13" t="s">
        <v>6241</v>
      </c>
      <c r="E2937" s="13" t="s">
        <v>6415</v>
      </c>
    </row>
    <row r="2938" spans="1:5" x14ac:dyDescent="0.15">
      <c r="A2938" s="13" t="s">
        <v>13978</v>
      </c>
      <c r="B2938" s="13" t="s">
        <v>13979</v>
      </c>
      <c r="C2938" s="13" t="s">
        <v>13977</v>
      </c>
      <c r="D2938" s="13" t="s">
        <v>53</v>
      </c>
      <c r="E2938" s="13" t="s">
        <v>6306</v>
      </c>
    </row>
    <row r="2939" spans="1:5" x14ac:dyDescent="0.15">
      <c r="A2939" s="13" t="s">
        <v>13981</v>
      </c>
      <c r="B2939" s="13" t="s">
        <v>13982</v>
      </c>
      <c r="C2939" s="13" t="s">
        <v>13980</v>
      </c>
      <c r="D2939" s="13" t="s">
        <v>53</v>
      </c>
      <c r="E2939" s="13" t="s">
        <v>6306</v>
      </c>
    </row>
    <row r="2940" spans="1:5" x14ac:dyDescent="0.15">
      <c r="A2940" s="13" t="s">
        <v>13984</v>
      </c>
      <c r="B2940" s="13" t="s">
        <v>13985</v>
      </c>
      <c r="C2940" s="13" t="s">
        <v>13983</v>
      </c>
      <c r="D2940" s="13" t="s">
        <v>53</v>
      </c>
      <c r="E2940" s="13" t="s">
        <v>6306</v>
      </c>
    </row>
    <row r="2941" spans="1:5" x14ac:dyDescent="0.15">
      <c r="A2941" s="13" t="s">
        <v>13987</v>
      </c>
      <c r="B2941" s="13" t="s">
        <v>13988</v>
      </c>
      <c r="C2941" s="13" t="s">
        <v>13986</v>
      </c>
      <c r="D2941" s="13" t="s">
        <v>53</v>
      </c>
      <c r="E2941" s="13" t="s">
        <v>6306</v>
      </c>
    </row>
    <row r="2942" spans="1:5" x14ac:dyDescent="0.15">
      <c r="A2942" s="13" t="s">
        <v>13990</v>
      </c>
      <c r="B2942" s="13" t="s">
        <v>13991</v>
      </c>
      <c r="C2942" s="13" t="s">
        <v>13989</v>
      </c>
      <c r="D2942" s="13" t="s">
        <v>53</v>
      </c>
      <c r="E2942" s="13" t="s">
        <v>6306</v>
      </c>
    </row>
    <row r="2943" spans="1:5" x14ac:dyDescent="0.15">
      <c r="A2943" s="13" t="s">
        <v>13993</v>
      </c>
      <c r="B2943" s="13" t="s">
        <v>13994</v>
      </c>
      <c r="C2943" s="13" t="s">
        <v>13992</v>
      </c>
      <c r="D2943" s="13" t="s">
        <v>53</v>
      </c>
      <c r="E2943" s="13" t="s">
        <v>6306</v>
      </c>
    </row>
    <row r="2944" spans="1:5" x14ac:dyDescent="0.15">
      <c r="A2944" s="13" t="s">
        <v>13996</v>
      </c>
      <c r="B2944" s="13" t="s">
        <v>13997</v>
      </c>
      <c r="C2944" s="13" t="s">
        <v>13995</v>
      </c>
      <c r="D2944" s="13" t="s">
        <v>53</v>
      </c>
      <c r="E2944" s="13" t="s">
        <v>6306</v>
      </c>
    </row>
    <row r="2945" spans="1:5" x14ac:dyDescent="0.15">
      <c r="A2945" s="13" t="s">
        <v>13999</v>
      </c>
      <c r="B2945" s="13" t="s">
        <v>14000</v>
      </c>
      <c r="C2945" s="13" t="s">
        <v>13998</v>
      </c>
      <c r="D2945" s="13" t="s">
        <v>6241</v>
      </c>
      <c r="E2945" s="13" t="s">
        <v>6415</v>
      </c>
    </row>
    <row r="2946" spans="1:5" x14ac:dyDescent="0.15">
      <c r="A2946" s="13" t="s">
        <v>14002</v>
      </c>
      <c r="B2946" s="13" t="s">
        <v>14003</v>
      </c>
      <c r="C2946" s="13" t="s">
        <v>14001</v>
      </c>
      <c r="D2946" s="13" t="s">
        <v>6241</v>
      </c>
      <c r="E2946" s="13" t="s">
        <v>6415</v>
      </c>
    </row>
    <row r="2947" spans="1:5" x14ac:dyDescent="0.15">
      <c r="A2947" s="13" t="s">
        <v>14005</v>
      </c>
      <c r="B2947" s="13" t="s">
        <v>14006</v>
      </c>
      <c r="C2947" s="13" t="s">
        <v>14004</v>
      </c>
      <c r="D2947" s="13" t="s">
        <v>53</v>
      </c>
      <c r="E2947" s="13" t="s">
        <v>6306</v>
      </c>
    </row>
    <row r="2948" spans="1:5" x14ac:dyDescent="0.15">
      <c r="A2948" s="13" t="s">
        <v>14008</v>
      </c>
      <c r="B2948" s="13" t="s">
        <v>14009</v>
      </c>
      <c r="C2948" s="13" t="s">
        <v>14007</v>
      </c>
      <c r="D2948" s="13" t="s">
        <v>53</v>
      </c>
      <c r="E2948" s="13" t="s">
        <v>6306</v>
      </c>
    </row>
    <row r="2949" spans="1:5" x14ac:dyDescent="0.15">
      <c r="A2949" s="13" t="s">
        <v>14011</v>
      </c>
      <c r="B2949" s="13" t="s">
        <v>14012</v>
      </c>
      <c r="C2949" s="13" t="s">
        <v>14010</v>
      </c>
      <c r="D2949" s="13" t="s">
        <v>53</v>
      </c>
      <c r="E2949" s="13" t="s">
        <v>6306</v>
      </c>
    </row>
    <row r="2950" spans="1:5" x14ac:dyDescent="0.15">
      <c r="A2950" s="13" t="s">
        <v>14014</v>
      </c>
      <c r="B2950" s="13" t="s">
        <v>14015</v>
      </c>
      <c r="C2950" s="13" t="s">
        <v>14013</v>
      </c>
      <c r="D2950" s="13" t="s">
        <v>53</v>
      </c>
      <c r="E2950" s="13" t="s">
        <v>6306</v>
      </c>
    </row>
    <row r="2951" spans="1:5" x14ac:dyDescent="0.15">
      <c r="A2951" s="13" t="s">
        <v>14017</v>
      </c>
      <c r="B2951" s="13" t="s">
        <v>14018</v>
      </c>
      <c r="C2951" s="13" t="s">
        <v>14016</v>
      </c>
      <c r="D2951" s="13" t="s">
        <v>53</v>
      </c>
      <c r="E2951" s="13" t="s">
        <v>6306</v>
      </c>
    </row>
    <row r="2952" spans="1:5" x14ac:dyDescent="0.15">
      <c r="A2952" s="13" t="s">
        <v>14020</v>
      </c>
      <c r="B2952" s="13" t="s">
        <v>14021</v>
      </c>
      <c r="C2952" s="13" t="s">
        <v>14019</v>
      </c>
      <c r="D2952" s="13" t="s">
        <v>53</v>
      </c>
      <c r="E2952" s="13" t="s">
        <v>6306</v>
      </c>
    </row>
    <row r="2953" spans="1:5" x14ac:dyDescent="0.15">
      <c r="A2953" s="13" t="s">
        <v>14023</v>
      </c>
      <c r="B2953" s="13" t="s">
        <v>14024</v>
      </c>
      <c r="C2953" s="13" t="s">
        <v>14022</v>
      </c>
      <c r="D2953" s="13" t="s">
        <v>53</v>
      </c>
      <c r="E2953" s="13" t="s">
        <v>6306</v>
      </c>
    </row>
    <row r="2954" spans="1:5" x14ac:dyDescent="0.15">
      <c r="A2954" s="13" t="s">
        <v>14026</v>
      </c>
      <c r="B2954" s="13" t="s">
        <v>14027</v>
      </c>
      <c r="C2954" s="13" t="s">
        <v>14025</v>
      </c>
      <c r="D2954" s="13" t="s">
        <v>53</v>
      </c>
      <c r="E2954" s="13" t="s">
        <v>6306</v>
      </c>
    </row>
    <row r="2955" spans="1:5" x14ac:dyDescent="0.15">
      <c r="A2955" s="13" t="s">
        <v>14029</v>
      </c>
      <c r="B2955" s="13" t="s">
        <v>14030</v>
      </c>
      <c r="C2955" s="13" t="s">
        <v>14028</v>
      </c>
      <c r="D2955" s="13" t="s">
        <v>53</v>
      </c>
      <c r="E2955" s="13" t="s">
        <v>6306</v>
      </c>
    </row>
    <row r="2956" spans="1:5" x14ac:dyDescent="0.15">
      <c r="A2956" s="13" t="s">
        <v>14032</v>
      </c>
      <c r="B2956" s="13" t="s">
        <v>14033</v>
      </c>
      <c r="C2956" s="13" t="s">
        <v>14031</v>
      </c>
      <c r="D2956" s="13" t="s">
        <v>53</v>
      </c>
      <c r="E2956" s="13" t="s">
        <v>6306</v>
      </c>
    </row>
    <row r="2957" spans="1:5" x14ac:dyDescent="0.15">
      <c r="A2957" s="13" t="s">
        <v>14035</v>
      </c>
      <c r="B2957" s="13" t="s">
        <v>14036</v>
      </c>
      <c r="C2957" s="13" t="s">
        <v>14034</v>
      </c>
      <c r="D2957" s="13" t="s">
        <v>53</v>
      </c>
      <c r="E2957" s="13" t="s">
        <v>6306</v>
      </c>
    </row>
    <row r="2958" spans="1:5" x14ac:dyDescent="0.15">
      <c r="A2958" s="13" t="s">
        <v>14038</v>
      </c>
      <c r="B2958" s="13" t="s">
        <v>14039</v>
      </c>
      <c r="C2958" s="13" t="s">
        <v>14037</v>
      </c>
      <c r="D2958" s="13" t="s">
        <v>53</v>
      </c>
      <c r="E2958" s="13" t="s">
        <v>6306</v>
      </c>
    </row>
    <row r="2959" spans="1:5" x14ac:dyDescent="0.15">
      <c r="A2959" s="13" t="s">
        <v>14041</v>
      </c>
      <c r="B2959" s="13" t="s">
        <v>14042</v>
      </c>
      <c r="C2959" s="13" t="s">
        <v>14040</v>
      </c>
      <c r="D2959" s="13" t="s">
        <v>53</v>
      </c>
      <c r="E2959" s="13" t="s">
        <v>6306</v>
      </c>
    </row>
    <row r="2960" spans="1:5" x14ac:dyDescent="0.15">
      <c r="A2960" s="13" t="s">
        <v>14044</v>
      </c>
      <c r="B2960" s="13" t="s">
        <v>14045</v>
      </c>
      <c r="C2960" s="13" t="s">
        <v>14043</v>
      </c>
      <c r="D2960" s="13" t="s">
        <v>53</v>
      </c>
      <c r="E2960" s="13" t="s">
        <v>6306</v>
      </c>
    </row>
    <row r="2961" spans="1:5" x14ac:dyDescent="0.15">
      <c r="A2961" s="13" t="s">
        <v>14047</v>
      </c>
      <c r="B2961" s="13" t="s">
        <v>14048</v>
      </c>
      <c r="C2961" s="13" t="s">
        <v>14046</v>
      </c>
      <c r="D2961" s="13" t="s">
        <v>53</v>
      </c>
      <c r="E2961" s="13" t="s">
        <v>6306</v>
      </c>
    </row>
    <row r="2962" spans="1:5" x14ac:dyDescent="0.15">
      <c r="A2962" s="13" t="s">
        <v>14050</v>
      </c>
      <c r="B2962" s="13" t="s">
        <v>14051</v>
      </c>
      <c r="C2962" s="13" t="s">
        <v>14049</v>
      </c>
      <c r="D2962" s="13" t="s">
        <v>6241</v>
      </c>
      <c r="E2962" s="13" t="s">
        <v>6415</v>
      </c>
    </row>
    <row r="2963" spans="1:5" x14ac:dyDescent="0.15">
      <c r="A2963" s="13" t="s">
        <v>14053</v>
      </c>
      <c r="B2963" s="13" t="s">
        <v>14054</v>
      </c>
      <c r="C2963" s="13" t="s">
        <v>14052</v>
      </c>
      <c r="D2963" s="13" t="s">
        <v>6241</v>
      </c>
      <c r="E2963" s="13" t="s">
        <v>6415</v>
      </c>
    </row>
    <row r="2964" spans="1:5" x14ac:dyDescent="0.15">
      <c r="A2964" s="13" t="s">
        <v>14056</v>
      </c>
      <c r="B2964" s="13" t="s">
        <v>14057</v>
      </c>
      <c r="C2964" s="13" t="s">
        <v>14055</v>
      </c>
      <c r="D2964" s="13" t="s">
        <v>6241</v>
      </c>
      <c r="E2964" s="13" t="s">
        <v>6415</v>
      </c>
    </row>
    <row r="2965" spans="1:5" x14ac:dyDescent="0.15">
      <c r="A2965" s="13" t="s">
        <v>14059</v>
      </c>
      <c r="B2965" s="13" t="s">
        <v>14060</v>
      </c>
      <c r="C2965" s="13" t="s">
        <v>14058</v>
      </c>
      <c r="D2965" s="13" t="s">
        <v>53</v>
      </c>
      <c r="E2965" s="13" t="s">
        <v>6306</v>
      </c>
    </row>
    <row r="2966" spans="1:5" x14ac:dyDescent="0.15">
      <c r="A2966" s="13" t="s">
        <v>14062</v>
      </c>
      <c r="B2966" s="13" t="s">
        <v>14063</v>
      </c>
      <c r="C2966" s="13" t="s">
        <v>14061</v>
      </c>
      <c r="D2966" s="13" t="s">
        <v>53</v>
      </c>
      <c r="E2966" s="13" t="s">
        <v>6306</v>
      </c>
    </row>
    <row r="2967" spans="1:5" x14ac:dyDescent="0.15">
      <c r="A2967" s="13" t="s">
        <v>14065</v>
      </c>
      <c r="B2967" s="13" t="s">
        <v>14066</v>
      </c>
      <c r="C2967" s="13" t="s">
        <v>14064</v>
      </c>
      <c r="D2967" s="13" t="s">
        <v>53</v>
      </c>
      <c r="E2967" s="13" t="s">
        <v>6306</v>
      </c>
    </row>
    <row r="2968" spans="1:5" x14ac:dyDescent="0.15">
      <c r="A2968" s="13" t="s">
        <v>14068</v>
      </c>
      <c r="B2968" s="13" t="s">
        <v>14069</v>
      </c>
      <c r="C2968" s="13" t="s">
        <v>14067</v>
      </c>
      <c r="D2968" s="13" t="s">
        <v>53</v>
      </c>
      <c r="E2968" s="13" t="s">
        <v>6306</v>
      </c>
    </row>
    <row r="2969" spans="1:5" x14ac:dyDescent="0.15">
      <c r="A2969" s="13" t="s">
        <v>14071</v>
      </c>
      <c r="B2969" s="13" t="s">
        <v>14072</v>
      </c>
      <c r="C2969" s="13" t="s">
        <v>14070</v>
      </c>
      <c r="D2969" s="13" t="s">
        <v>53</v>
      </c>
      <c r="E2969" s="13" t="s">
        <v>6306</v>
      </c>
    </row>
    <row r="2970" spans="1:5" x14ac:dyDescent="0.15">
      <c r="A2970" s="13" t="s">
        <v>14074</v>
      </c>
      <c r="B2970" s="13" t="s">
        <v>14075</v>
      </c>
      <c r="C2970" s="13" t="s">
        <v>14073</v>
      </c>
      <c r="D2970" s="13" t="s">
        <v>53</v>
      </c>
      <c r="E2970" s="13" t="s">
        <v>6306</v>
      </c>
    </row>
    <row r="2971" spans="1:5" x14ac:dyDescent="0.15">
      <c r="A2971" s="13" t="s">
        <v>14077</v>
      </c>
      <c r="B2971" s="13" t="s">
        <v>14078</v>
      </c>
      <c r="C2971" s="13" t="s">
        <v>14076</v>
      </c>
      <c r="D2971" s="13" t="s">
        <v>53</v>
      </c>
      <c r="E2971" s="13" t="s">
        <v>6306</v>
      </c>
    </row>
    <row r="2972" spans="1:5" x14ac:dyDescent="0.15">
      <c r="A2972" s="13" t="s">
        <v>14080</v>
      </c>
      <c r="B2972" s="13" t="s">
        <v>14081</v>
      </c>
      <c r="C2972" s="13" t="s">
        <v>14079</v>
      </c>
      <c r="D2972" s="13" t="s">
        <v>53</v>
      </c>
      <c r="E2972" s="13" t="s">
        <v>6306</v>
      </c>
    </row>
    <row r="2973" spans="1:5" x14ac:dyDescent="0.15">
      <c r="A2973" s="13" t="s">
        <v>14083</v>
      </c>
      <c r="B2973" s="13" t="s">
        <v>14084</v>
      </c>
      <c r="C2973" s="13" t="s">
        <v>14082</v>
      </c>
      <c r="D2973" s="13" t="s">
        <v>53</v>
      </c>
      <c r="E2973" s="13" t="s">
        <v>6306</v>
      </c>
    </row>
    <row r="2974" spans="1:5" x14ac:dyDescent="0.15">
      <c r="A2974" s="13" t="s">
        <v>14086</v>
      </c>
      <c r="B2974" s="13" t="s">
        <v>14087</v>
      </c>
      <c r="C2974" s="13" t="s">
        <v>14085</v>
      </c>
      <c r="D2974" s="13" t="s">
        <v>53</v>
      </c>
      <c r="E2974" s="13" t="s">
        <v>6306</v>
      </c>
    </row>
    <row r="2975" spans="1:5" x14ac:dyDescent="0.15">
      <c r="A2975" s="13" t="s">
        <v>14088</v>
      </c>
      <c r="B2975" s="13" t="s">
        <v>14089</v>
      </c>
      <c r="C2975" s="13" t="s">
        <v>3907</v>
      </c>
      <c r="D2975" s="13" t="s">
        <v>36</v>
      </c>
      <c r="E2975" s="13" t="s">
        <v>6359</v>
      </c>
    </row>
    <row r="2976" spans="1:5" x14ac:dyDescent="0.15">
      <c r="A2976" s="13" t="s">
        <v>6268</v>
      </c>
      <c r="B2976" s="13" t="s">
        <v>14090</v>
      </c>
      <c r="C2976" s="13" t="s">
        <v>103</v>
      </c>
      <c r="D2976" s="13" t="s">
        <v>36</v>
      </c>
      <c r="E2976" s="13" t="s">
        <v>6359</v>
      </c>
    </row>
    <row r="2977" spans="1:5" x14ac:dyDescent="0.15">
      <c r="A2977" s="13" t="s">
        <v>14091</v>
      </c>
      <c r="B2977" s="13" t="s">
        <v>14092</v>
      </c>
      <c r="C2977" s="13" t="s">
        <v>3911</v>
      </c>
      <c r="D2977" s="13" t="s">
        <v>36</v>
      </c>
      <c r="E2977" s="13" t="s">
        <v>6359</v>
      </c>
    </row>
    <row r="2978" spans="1:5" x14ac:dyDescent="0.15">
      <c r="A2978" s="13" t="s">
        <v>14093</v>
      </c>
      <c r="B2978" s="13" t="s">
        <v>14094</v>
      </c>
      <c r="C2978" s="13" t="s">
        <v>3912</v>
      </c>
      <c r="D2978" s="13" t="s">
        <v>36</v>
      </c>
      <c r="E2978" s="13" t="s">
        <v>6359</v>
      </c>
    </row>
    <row r="2979" spans="1:5" x14ac:dyDescent="0.15">
      <c r="A2979" s="13" t="s">
        <v>14096</v>
      </c>
      <c r="B2979" s="13" t="s">
        <v>14097</v>
      </c>
      <c r="C2979" s="13" t="s">
        <v>14095</v>
      </c>
      <c r="D2979" s="13" t="s">
        <v>36</v>
      </c>
      <c r="E2979" s="13" t="s">
        <v>6359</v>
      </c>
    </row>
    <row r="2980" spans="1:5" x14ac:dyDescent="0.15">
      <c r="A2980" s="13" t="s">
        <v>14099</v>
      </c>
      <c r="B2980" s="13" t="s">
        <v>14100</v>
      </c>
      <c r="C2980" s="13" t="s">
        <v>14098</v>
      </c>
      <c r="D2980" s="13" t="s">
        <v>36</v>
      </c>
      <c r="E2980" s="13" t="s">
        <v>6359</v>
      </c>
    </row>
    <row r="2981" spans="1:5" x14ac:dyDescent="0.15">
      <c r="A2981" s="13" t="s">
        <v>14102</v>
      </c>
      <c r="B2981" s="13" t="s">
        <v>14103</v>
      </c>
      <c r="C2981" s="13" t="s">
        <v>14101</v>
      </c>
      <c r="D2981" s="13" t="s">
        <v>36</v>
      </c>
      <c r="E2981" s="13" t="s">
        <v>6359</v>
      </c>
    </row>
    <row r="2982" spans="1:5" x14ac:dyDescent="0.15">
      <c r="A2982" s="13" t="s">
        <v>14105</v>
      </c>
      <c r="B2982" s="13" t="s">
        <v>14106</v>
      </c>
      <c r="C2982" s="13" t="s">
        <v>14104</v>
      </c>
      <c r="D2982" s="13" t="s">
        <v>36</v>
      </c>
      <c r="E2982" s="13" t="s">
        <v>6359</v>
      </c>
    </row>
    <row r="2983" spans="1:5" x14ac:dyDescent="0.15">
      <c r="A2983" s="13" t="s">
        <v>14108</v>
      </c>
      <c r="B2983" s="13" t="s">
        <v>14109</v>
      </c>
      <c r="C2983" s="13" t="s">
        <v>14107</v>
      </c>
      <c r="D2983" s="13" t="s">
        <v>53</v>
      </c>
      <c r="E2983" s="13" t="s">
        <v>6306</v>
      </c>
    </row>
    <row r="2984" spans="1:5" x14ac:dyDescent="0.15">
      <c r="A2984" s="13" t="s">
        <v>14111</v>
      </c>
      <c r="B2984" s="13" t="s">
        <v>14112</v>
      </c>
      <c r="C2984" s="13" t="s">
        <v>14110</v>
      </c>
      <c r="D2984" s="13" t="s">
        <v>53</v>
      </c>
      <c r="E2984" s="13" t="s">
        <v>6306</v>
      </c>
    </row>
    <row r="2985" spans="1:5" x14ac:dyDescent="0.15">
      <c r="A2985" s="13" t="s">
        <v>14114</v>
      </c>
      <c r="B2985" s="13" t="s">
        <v>14115</v>
      </c>
      <c r="C2985" s="13" t="s">
        <v>14113</v>
      </c>
      <c r="D2985" s="13" t="s">
        <v>53</v>
      </c>
      <c r="E2985" s="13" t="s">
        <v>6306</v>
      </c>
    </row>
    <row r="2986" spans="1:5" x14ac:dyDescent="0.15">
      <c r="A2986" s="13" t="s">
        <v>14117</v>
      </c>
      <c r="B2986" s="13" t="s">
        <v>14118</v>
      </c>
      <c r="C2986" s="13" t="s">
        <v>14116</v>
      </c>
      <c r="D2986" s="13" t="s">
        <v>53</v>
      </c>
      <c r="E2986" s="13" t="s">
        <v>6306</v>
      </c>
    </row>
    <row r="2987" spans="1:5" x14ac:dyDescent="0.15">
      <c r="A2987" s="13" t="s">
        <v>14120</v>
      </c>
      <c r="B2987" s="13" t="s">
        <v>14121</v>
      </c>
      <c r="C2987" s="13" t="s">
        <v>14119</v>
      </c>
      <c r="D2987" s="13" t="s">
        <v>53</v>
      </c>
      <c r="E2987" s="13" t="s">
        <v>6306</v>
      </c>
    </row>
    <row r="2988" spans="1:5" x14ac:dyDescent="0.15">
      <c r="A2988" s="13" t="s">
        <v>14123</v>
      </c>
      <c r="B2988" s="13" t="s">
        <v>14124</v>
      </c>
      <c r="C2988" s="13" t="s">
        <v>14122</v>
      </c>
      <c r="D2988" s="13" t="s">
        <v>53</v>
      </c>
      <c r="E2988" s="13" t="s">
        <v>6306</v>
      </c>
    </row>
    <row r="2989" spans="1:5" x14ac:dyDescent="0.15">
      <c r="A2989" s="13" t="s">
        <v>14126</v>
      </c>
      <c r="B2989" s="13" t="s">
        <v>14127</v>
      </c>
      <c r="C2989" s="13" t="s">
        <v>14125</v>
      </c>
      <c r="D2989" s="13" t="s">
        <v>53</v>
      </c>
      <c r="E2989" s="13" t="s">
        <v>6306</v>
      </c>
    </row>
    <row r="2990" spans="1:5" x14ac:dyDescent="0.15">
      <c r="A2990" s="13" t="s">
        <v>14129</v>
      </c>
      <c r="B2990" s="13" t="s">
        <v>14130</v>
      </c>
      <c r="C2990" s="13" t="s">
        <v>14128</v>
      </c>
      <c r="D2990" s="13" t="s">
        <v>6241</v>
      </c>
      <c r="E2990" s="13" t="s">
        <v>6415</v>
      </c>
    </row>
    <row r="2991" spans="1:5" x14ac:dyDescent="0.15">
      <c r="A2991" s="13" t="s">
        <v>14131</v>
      </c>
      <c r="B2991" s="13" t="s">
        <v>14132</v>
      </c>
      <c r="C2991" s="13" t="s">
        <v>3937</v>
      </c>
      <c r="D2991" s="13" t="s">
        <v>6239</v>
      </c>
      <c r="E2991" s="13" t="s">
        <v>6425</v>
      </c>
    </row>
    <row r="2992" spans="1:5" x14ac:dyDescent="0.15">
      <c r="A2992" s="13" t="s">
        <v>6268</v>
      </c>
      <c r="B2992" s="13" t="s">
        <v>14133</v>
      </c>
      <c r="C2992" s="13" t="s">
        <v>3940</v>
      </c>
      <c r="D2992" s="13" t="s">
        <v>6239</v>
      </c>
      <c r="E2992" s="13" t="s">
        <v>6425</v>
      </c>
    </row>
    <row r="2993" spans="1:5" x14ac:dyDescent="0.15">
      <c r="A2993" s="13" t="s">
        <v>14134</v>
      </c>
      <c r="B2993" s="13" t="s">
        <v>14135</v>
      </c>
      <c r="C2993" s="13" t="s">
        <v>106</v>
      </c>
      <c r="D2993" s="13" t="s">
        <v>6239</v>
      </c>
      <c r="E2993" s="13" t="s">
        <v>6425</v>
      </c>
    </row>
    <row r="2994" spans="1:5" x14ac:dyDescent="0.15">
      <c r="A2994" s="13" t="s">
        <v>14137</v>
      </c>
      <c r="B2994" s="13" t="s">
        <v>14138</v>
      </c>
      <c r="C2994" s="13" t="s">
        <v>14136</v>
      </c>
      <c r="D2994" s="13" t="s">
        <v>53</v>
      </c>
      <c r="E2994" s="13" t="s">
        <v>6306</v>
      </c>
    </row>
    <row r="2995" spans="1:5" x14ac:dyDescent="0.15">
      <c r="A2995" s="13" t="s">
        <v>14140</v>
      </c>
      <c r="B2995" s="13" t="s">
        <v>14141</v>
      </c>
      <c r="C2995" s="13" t="s">
        <v>14139</v>
      </c>
      <c r="D2995" s="13" t="s">
        <v>53</v>
      </c>
      <c r="E2995" s="13" t="s">
        <v>6306</v>
      </c>
    </row>
    <row r="2996" spans="1:5" x14ac:dyDescent="0.15">
      <c r="A2996" s="13" t="s">
        <v>14143</v>
      </c>
      <c r="B2996" s="13" t="s">
        <v>14144</v>
      </c>
      <c r="C2996" s="13" t="s">
        <v>14142</v>
      </c>
      <c r="D2996" s="13" t="s">
        <v>53</v>
      </c>
      <c r="E2996" s="13" t="s">
        <v>6306</v>
      </c>
    </row>
    <row r="2997" spans="1:5" x14ac:dyDescent="0.15">
      <c r="A2997" s="13" t="s">
        <v>14146</v>
      </c>
      <c r="B2997" s="13" t="s">
        <v>14147</v>
      </c>
      <c r="C2997" s="13" t="s">
        <v>14145</v>
      </c>
      <c r="D2997" s="13" t="s">
        <v>53</v>
      </c>
      <c r="E2997" s="13" t="s">
        <v>6306</v>
      </c>
    </row>
    <row r="2998" spans="1:5" x14ac:dyDescent="0.15">
      <c r="A2998" s="13" t="s">
        <v>14149</v>
      </c>
      <c r="B2998" s="13" t="s">
        <v>14150</v>
      </c>
      <c r="C2998" s="13" t="s">
        <v>14148</v>
      </c>
      <c r="D2998" s="13" t="s">
        <v>53</v>
      </c>
      <c r="E2998" s="13" t="s">
        <v>6306</v>
      </c>
    </row>
    <row r="2999" spans="1:5" x14ac:dyDescent="0.15">
      <c r="A2999" s="13" t="s">
        <v>14152</v>
      </c>
      <c r="B2999" s="13" t="s">
        <v>14153</v>
      </c>
      <c r="C2999" s="13" t="s">
        <v>14151</v>
      </c>
      <c r="D2999" s="13" t="s">
        <v>53</v>
      </c>
      <c r="E2999" s="13" t="s">
        <v>6306</v>
      </c>
    </row>
    <row r="3000" spans="1:5" x14ac:dyDescent="0.15">
      <c r="A3000" s="13" t="s">
        <v>14155</v>
      </c>
      <c r="B3000" s="13" t="s">
        <v>14156</v>
      </c>
      <c r="C3000" s="13" t="s">
        <v>14154</v>
      </c>
      <c r="D3000" s="13" t="s">
        <v>53</v>
      </c>
      <c r="E3000" s="13" t="s">
        <v>6306</v>
      </c>
    </row>
    <row r="3001" spans="1:5" x14ac:dyDescent="0.15">
      <c r="A3001" s="13" t="s">
        <v>14158</v>
      </c>
      <c r="B3001" s="13" t="s">
        <v>14159</v>
      </c>
      <c r="C3001" s="13" t="s">
        <v>14157</v>
      </c>
      <c r="D3001" s="13" t="s">
        <v>6241</v>
      </c>
      <c r="E3001" s="13" t="s">
        <v>6415</v>
      </c>
    </row>
    <row r="3002" spans="1:5" x14ac:dyDescent="0.15">
      <c r="A3002" s="13" t="s">
        <v>14160</v>
      </c>
      <c r="B3002" s="13" t="s">
        <v>14161</v>
      </c>
      <c r="C3002" s="13" t="s">
        <v>3945</v>
      </c>
      <c r="D3002" s="13" t="s">
        <v>6239</v>
      </c>
      <c r="E3002" s="13" t="s">
        <v>6425</v>
      </c>
    </row>
    <row r="3003" spans="1:5" x14ac:dyDescent="0.15">
      <c r="A3003" s="13" t="s">
        <v>6268</v>
      </c>
      <c r="B3003" s="13" t="s">
        <v>14162</v>
      </c>
      <c r="C3003" s="13" t="s">
        <v>3948</v>
      </c>
      <c r="D3003" s="13" t="s">
        <v>6239</v>
      </c>
      <c r="E3003" s="13" t="s">
        <v>6425</v>
      </c>
    </row>
    <row r="3004" spans="1:5" x14ac:dyDescent="0.15">
      <c r="A3004" s="13" t="s">
        <v>14163</v>
      </c>
      <c r="B3004" s="13" t="s">
        <v>14164</v>
      </c>
      <c r="C3004" s="13" t="s">
        <v>3949</v>
      </c>
      <c r="D3004" s="13" t="s">
        <v>6239</v>
      </c>
      <c r="E3004" s="13" t="s">
        <v>6425</v>
      </c>
    </row>
    <row r="3005" spans="1:5" x14ac:dyDescent="0.15">
      <c r="A3005" s="13" t="s">
        <v>14166</v>
      </c>
      <c r="B3005" s="13" t="s">
        <v>14167</v>
      </c>
      <c r="C3005" s="13" t="s">
        <v>14165</v>
      </c>
      <c r="D3005" s="13" t="s">
        <v>53</v>
      </c>
      <c r="E3005" s="13" t="s">
        <v>6306</v>
      </c>
    </row>
    <row r="3006" spans="1:5" x14ac:dyDescent="0.15">
      <c r="A3006" s="13" t="s">
        <v>14169</v>
      </c>
      <c r="B3006" s="13" t="s">
        <v>14170</v>
      </c>
      <c r="C3006" s="13" t="s">
        <v>14168</v>
      </c>
      <c r="D3006" s="13" t="s">
        <v>53</v>
      </c>
      <c r="E3006" s="13" t="s">
        <v>6306</v>
      </c>
    </row>
    <row r="3007" spans="1:5" x14ac:dyDescent="0.15">
      <c r="A3007" s="13" t="s">
        <v>14172</v>
      </c>
      <c r="B3007" s="13" t="s">
        <v>14173</v>
      </c>
      <c r="C3007" s="13" t="s">
        <v>14171</v>
      </c>
      <c r="D3007" s="13" t="s">
        <v>53</v>
      </c>
      <c r="E3007" s="13" t="s">
        <v>6306</v>
      </c>
    </row>
    <row r="3008" spans="1:5" x14ac:dyDescent="0.15">
      <c r="A3008" s="13" t="s">
        <v>14175</v>
      </c>
      <c r="B3008" s="13" t="s">
        <v>14176</v>
      </c>
      <c r="C3008" s="13" t="s">
        <v>14174</v>
      </c>
      <c r="D3008" s="13" t="s">
        <v>53</v>
      </c>
      <c r="E3008" s="13" t="s">
        <v>6306</v>
      </c>
    </row>
    <row r="3009" spans="1:5" x14ac:dyDescent="0.15">
      <c r="A3009" s="13" t="s">
        <v>14178</v>
      </c>
      <c r="B3009" s="13" t="s">
        <v>14179</v>
      </c>
      <c r="C3009" s="13" t="s">
        <v>14177</v>
      </c>
      <c r="D3009" s="13" t="s">
        <v>53</v>
      </c>
      <c r="E3009" s="13" t="s">
        <v>6306</v>
      </c>
    </row>
    <row r="3010" spans="1:5" x14ac:dyDescent="0.15">
      <c r="A3010" s="13" t="s">
        <v>14181</v>
      </c>
      <c r="B3010" s="13" t="s">
        <v>14182</v>
      </c>
      <c r="C3010" s="13" t="s">
        <v>14180</v>
      </c>
      <c r="D3010" s="13" t="s">
        <v>53</v>
      </c>
      <c r="E3010" s="13" t="s">
        <v>6306</v>
      </c>
    </row>
    <row r="3011" spans="1:5" x14ac:dyDescent="0.15">
      <c r="A3011" s="13" t="s">
        <v>14184</v>
      </c>
      <c r="B3011" s="13" t="s">
        <v>14185</v>
      </c>
      <c r="C3011" s="13" t="s">
        <v>14183</v>
      </c>
      <c r="D3011" s="13" t="s">
        <v>53</v>
      </c>
      <c r="E3011" s="13" t="s">
        <v>6306</v>
      </c>
    </row>
    <row r="3012" spans="1:5" x14ac:dyDescent="0.15">
      <c r="A3012" s="13" t="s">
        <v>14187</v>
      </c>
      <c r="B3012" s="13" t="s">
        <v>14188</v>
      </c>
      <c r="C3012" s="13" t="s">
        <v>14186</v>
      </c>
      <c r="D3012" s="13" t="s">
        <v>53</v>
      </c>
      <c r="E3012" s="13" t="s">
        <v>6306</v>
      </c>
    </row>
    <row r="3013" spans="1:5" x14ac:dyDescent="0.15">
      <c r="A3013" s="13" t="s">
        <v>14190</v>
      </c>
      <c r="B3013" s="13" t="s">
        <v>14191</v>
      </c>
      <c r="C3013" s="13" t="s">
        <v>14189</v>
      </c>
      <c r="D3013" s="13" t="s">
        <v>6239</v>
      </c>
      <c r="E3013" s="13" t="s">
        <v>6425</v>
      </c>
    </row>
    <row r="3014" spans="1:5" x14ac:dyDescent="0.15">
      <c r="A3014" s="13" t="s">
        <v>6268</v>
      </c>
      <c r="B3014" s="13" t="s">
        <v>14193</v>
      </c>
      <c r="C3014" s="13" t="s">
        <v>14192</v>
      </c>
      <c r="D3014" s="13" t="s">
        <v>6239</v>
      </c>
      <c r="E3014" s="13" t="s">
        <v>6425</v>
      </c>
    </row>
    <row r="3015" spans="1:5" x14ac:dyDescent="0.15">
      <c r="A3015" s="13" t="s">
        <v>14195</v>
      </c>
      <c r="B3015" s="13" t="s">
        <v>14196</v>
      </c>
      <c r="C3015" s="13" t="s">
        <v>14194</v>
      </c>
      <c r="D3015" s="13" t="s">
        <v>6239</v>
      </c>
      <c r="E3015" s="13" t="s">
        <v>6425</v>
      </c>
    </row>
    <row r="3016" spans="1:5" x14ac:dyDescent="0.15">
      <c r="A3016" s="13" t="s">
        <v>14198</v>
      </c>
      <c r="B3016" s="13" t="s">
        <v>14199</v>
      </c>
      <c r="C3016" s="13" t="s">
        <v>14197</v>
      </c>
      <c r="D3016" s="13" t="s">
        <v>53</v>
      </c>
      <c r="E3016" s="13" t="s">
        <v>6306</v>
      </c>
    </row>
    <row r="3017" spans="1:5" x14ac:dyDescent="0.15">
      <c r="A3017" s="13" t="s">
        <v>14201</v>
      </c>
      <c r="B3017" s="13" t="s">
        <v>14202</v>
      </c>
      <c r="C3017" s="13" t="s">
        <v>14200</v>
      </c>
      <c r="D3017" s="13" t="s">
        <v>53</v>
      </c>
      <c r="E3017" s="13" t="s">
        <v>6306</v>
      </c>
    </row>
    <row r="3018" spans="1:5" x14ac:dyDescent="0.15">
      <c r="A3018" s="13" t="s">
        <v>14204</v>
      </c>
      <c r="B3018" s="13" t="s">
        <v>14205</v>
      </c>
      <c r="C3018" s="13" t="s">
        <v>14203</v>
      </c>
      <c r="D3018" s="13" t="s">
        <v>53</v>
      </c>
      <c r="E3018" s="13" t="s">
        <v>6306</v>
      </c>
    </row>
    <row r="3019" spans="1:5" x14ac:dyDescent="0.15">
      <c r="A3019" s="13" t="s">
        <v>14207</v>
      </c>
      <c r="B3019" s="13" t="s">
        <v>14208</v>
      </c>
      <c r="C3019" s="13" t="s">
        <v>14206</v>
      </c>
      <c r="D3019" s="13" t="s">
        <v>53</v>
      </c>
      <c r="E3019" s="13" t="s">
        <v>6306</v>
      </c>
    </row>
    <row r="3020" spans="1:5" x14ac:dyDescent="0.15">
      <c r="A3020" s="13" t="s">
        <v>14210</v>
      </c>
      <c r="B3020" s="13" t="s">
        <v>14211</v>
      </c>
      <c r="C3020" s="13" t="s">
        <v>14209</v>
      </c>
      <c r="D3020" s="13" t="s">
        <v>6239</v>
      </c>
      <c r="E3020" s="13" t="s">
        <v>6425</v>
      </c>
    </row>
    <row r="3021" spans="1:5" x14ac:dyDescent="0.15">
      <c r="A3021" s="13" t="s">
        <v>6268</v>
      </c>
      <c r="B3021" s="13" t="s">
        <v>14213</v>
      </c>
      <c r="C3021" s="13" t="s">
        <v>14212</v>
      </c>
      <c r="D3021" s="13" t="s">
        <v>6239</v>
      </c>
      <c r="E3021" s="13" t="s">
        <v>6425</v>
      </c>
    </row>
    <row r="3022" spans="1:5" x14ac:dyDescent="0.15">
      <c r="A3022" s="13" t="s">
        <v>14215</v>
      </c>
      <c r="B3022" s="13" t="s">
        <v>14216</v>
      </c>
      <c r="C3022" s="13" t="s">
        <v>14214</v>
      </c>
      <c r="D3022" s="13" t="s">
        <v>6239</v>
      </c>
      <c r="E3022" s="13" t="s">
        <v>6425</v>
      </c>
    </row>
    <row r="3023" spans="1:5" x14ac:dyDescent="0.15">
      <c r="A3023" s="13" t="s">
        <v>14218</v>
      </c>
      <c r="B3023" s="13" t="s">
        <v>14219</v>
      </c>
      <c r="C3023" s="13" t="s">
        <v>14217</v>
      </c>
      <c r="D3023" s="13" t="s">
        <v>53</v>
      </c>
      <c r="E3023" s="13" t="s">
        <v>6306</v>
      </c>
    </row>
    <row r="3024" spans="1:5" x14ac:dyDescent="0.15">
      <c r="A3024" s="13" t="s">
        <v>14221</v>
      </c>
      <c r="B3024" s="13" t="s">
        <v>14222</v>
      </c>
      <c r="C3024" s="13" t="s">
        <v>14220</v>
      </c>
      <c r="D3024" s="13" t="s">
        <v>53</v>
      </c>
      <c r="E3024" s="13" t="s">
        <v>6306</v>
      </c>
    </row>
    <row r="3025" spans="1:5" x14ac:dyDescent="0.15">
      <c r="A3025" s="13" t="s">
        <v>14224</v>
      </c>
      <c r="B3025" s="13" t="s">
        <v>14225</v>
      </c>
      <c r="C3025" s="13" t="s">
        <v>14223</v>
      </c>
      <c r="D3025" s="13" t="s">
        <v>53</v>
      </c>
      <c r="E3025" s="13" t="s">
        <v>6306</v>
      </c>
    </row>
    <row r="3026" spans="1:5" x14ac:dyDescent="0.15">
      <c r="A3026" s="13" t="s">
        <v>14227</v>
      </c>
      <c r="B3026" s="13" t="s">
        <v>14228</v>
      </c>
      <c r="C3026" s="13" t="s">
        <v>14226</v>
      </c>
      <c r="D3026" s="13" t="s">
        <v>53</v>
      </c>
      <c r="E3026" s="13" t="s">
        <v>6306</v>
      </c>
    </row>
    <row r="3027" spans="1:5" x14ac:dyDescent="0.15">
      <c r="A3027" s="13" t="s">
        <v>14230</v>
      </c>
      <c r="B3027" s="13" t="s">
        <v>14231</v>
      </c>
      <c r="C3027" s="13" t="s">
        <v>14229</v>
      </c>
      <c r="D3027" s="13" t="s">
        <v>53</v>
      </c>
      <c r="E3027" s="13" t="s">
        <v>6306</v>
      </c>
    </row>
    <row r="3028" spans="1:5" x14ac:dyDescent="0.15">
      <c r="A3028" s="13" t="s">
        <v>14233</v>
      </c>
      <c r="B3028" s="13" t="s">
        <v>14234</v>
      </c>
      <c r="C3028" s="13" t="s">
        <v>14232</v>
      </c>
      <c r="D3028" s="13" t="s">
        <v>53</v>
      </c>
      <c r="E3028" s="13" t="s">
        <v>6306</v>
      </c>
    </row>
    <row r="3029" spans="1:5" x14ac:dyDescent="0.15">
      <c r="A3029" s="13" t="s">
        <v>14236</v>
      </c>
      <c r="B3029" s="13" t="s">
        <v>14237</v>
      </c>
      <c r="C3029" s="13" t="s">
        <v>14235</v>
      </c>
      <c r="D3029" s="13" t="s">
        <v>53</v>
      </c>
      <c r="E3029" s="13" t="s">
        <v>6306</v>
      </c>
    </row>
    <row r="3030" spans="1:5" x14ac:dyDescent="0.15">
      <c r="A3030" s="13" t="s">
        <v>14239</v>
      </c>
      <c r="B3030" s="13" t="s">
        <v>14240</v>
      </c>
      <c r="C3030" s="13" t="s">
        <v>14238</v>
      </c>
      <c r="D3030" s="13" t="s">
        <v>53</v>
      </c>
      <c r="E3030" s="13" t="s">
        <v>6306</v>
      </c>
    </row>
    <row r="3031" spans="1:5" x14ac:dyDescent="0.15">
      <c r="A3031" s="13" t="s">
        <v>14242</v>
      </c>
      <c r="B3031" s="13" t="s">
        <v>14243</v>
      </c>
      <c r="C3031" s="13" t="s">
        <v>14241</v>
      </c>
      <c r="D3031" s="13" t="s">
        <v>53</v>
      </c>
      <c r="E3031" s="13" t="s">
        <v>6306</v>
      </c>
    </row>
    <row r="3032" spans="1:5" x14ac:dyDescent="0.15">
      <c r="A3032" s="13" t="s">
        <v>14245</v>
      </c>
      <c r="B3032" s="13" t="s">
        <v>14246</v>
      </c>
      <c r="C3032" s="13" t="s">
        <v>14244</v>
      </c>
      <c r="D3032" s="13" t="s">
        <v>53</v>
      </c>
      <c r="E3032" s="13" t="s">
        <v>6306</v>
      </c>
    </row>
    <row r="3033" spans="1:5" x14ac:dyDescent="0.15">
      <c r="A3033" s="13" t="s">
        <v>14248</v>
      </c>
      <c r="B3033" s="13" t="s">
        <v>14249</v>
      </c>
      <c r="C3033" s="13" t="s">
        <v>14247</v>
      </c>
      <c r="D3033" s="13" t="s">
        <v>6239</v>
      </c>
      <c r="E3033" s="13" t="s">
        <v>6425</v>
      </c>
    </row>
    <row r="3034" spans="1:5" x14ac:dyDescent="0.15">
      <c r="A3034" s="13" t="s">
        <v>6268</v>
      </c>
      <c r="B3034" s="13" t="s">
        <v>14251</v>
      </c>
      <c r="C3034" s="13" t="s">
        <v>14250</v>
      </c>
      <c r="D3034" s="13" t="s">
        <v>6239</v>
      </c>
      <c r="E3034" s="13" t="s">
        <v>6425</v>
      </c>
    </row>
    <row r="3035" spans="1:5" x14ac:dyDescent="0.15">
      <c r="A3035" s="13" t="s">
        <v>14253</v>
      </c>
      <c r="B3035" s="13" t="s">
        <v>14254</v>
      </c>
      <c r="C3035" s="13" t="s">
        <v>14252</v>
      </c>
      <c r="D3035" s="13" t="s">
        <v>6239</v>
      </c>
      <c r="E3035" s="13" t="s">
        <v>6425</v>
      </c>
    </row>
    <row r="3036" spans="1:5" x14ac:dyDescent="0.15">
      <c r="A3036" s="13" t="s">
        <v>14256</v>
      </c>
      <c r="B3036" s="13" t="s">
        <v>14257</v>
      </c>
      <c r="C3036" s="13" t="s">
        <v>14255</v>
      </c>
      <c r="D3036" s="13" t="s">
        <v>53</v>
      </c>
      <c r="E3036" s="13" t="s">
        <v>6306</v>
      </c>
    </row>
    <row r="3037" spans="1:5" x14ac:dyDescent="0.15">
      <c r="A3037" s="13" t="s">
        <v>14259</v>
      </c>
      <c r="B3037" s="13" t="s">
        <v>14260</v>
      </c>
      <c r="C3037" s="13" t="s">
        <v>14258</v>
      </c>
      <c r="D3037" s="13" t="s">
        <v>53</v>
      </c>
      <c r="E3037" s="13" t="s">
        <v>6306</v>
      </c>
    </row>
    <row r="3038" spans="1:5" x14ac:dyDescent="0.15">
      <c r="A3038" s="13" t="s">
        <v>14262</v>
      </c>
      <c r="B3038" s="13" t="s">
        <v>14263</v>
      </c>
      <c r="C3038" s="13" t="s">
        <v>14261</v>
      </c>
      <c r="D3038" s="13" t="s">
        <v>53</v>
      </c>
      <c r="E3038" s="13" t="s">
        <v>6306</v>
      </c>
    </row>
    <row r="3039" spans="1:5" x14ac:dyDescent="0.15">
      <c r="A3039" s="13" t="s">
        <v>14265</v>
      </c>
      <c r="B3039" s="13" t="s">
        <v>14266</v>
      </c>
      <c r="C3039" s="13" t="s">
        <v>14264</v>
      </c>
      <c r="D3039" s="13" t="s">
        <v>53</v>
      </c>
      <c r="E3039" s="13" t="s">
        <v>6306</v>
      </c>
    </row>
    <row r="3040" spans="1:5" x14ac:dyDescent="0.15">
      <c r="A3040" s="13" t="s">
        <v>14268</v>
      </c>
      <c r="B3040" s="13" t="s">
        <v>14269</v>
      </c>
      <c r="C3040" s="13" t="s">
        <v>14267</v>
      </c>
      <c r="D3040" s="13" t="s">
        <v>6239</v>
      </c>
      <c r="E3040" s="13" t="s">
        <v>6425</v>
      </c>
    </row>
    <row r="3041" spans="1:5" x14ac:dyDescent="0.15">
      <c r="A3041" s="13" t="s">
        <v>6268</v>
      </c>
      <c r="B3041" s="13" t="s">
        <v>14271</v>
      </c>
      <c r="C3041" s="13" t="s">
        <v>14270</v>
      </c>
      <c r="D3041" s="13" t="s">
        <v>6239</v>
      </c>
      <c r="E3041" s="13" t="s">
        <v>6425</v>
      </c>
    </row>
    <row r="3042" spans="1:5" x14ac:dyDescent="0.15">
      <c r="A3042" s="13" t="s">
        <v>14273</v>
      </c>
      <c r="B3042" s="13" t="s">
        <v>14274</v>
      </c>
      <c r="C3042" s="13" t="s">
        <v>14272</v>
      </c>
      <c r="D3042" s="13" t="s">
        <v>6239</v>
      </c>
      <c r="E3042" s="13" t="s">
        <v>6425</v>
      </c>
    </row>
    <row r="3043" spans="1:5" x14ac:dyDescent="0.15">
      <c r="A3043" s="13" t="s">
        <v>14276</v>
      </c>
      <c r="B3043" s="13" t="s">
        <v>14277</v>
      </c>
      <c r="C3043" s="13" t="s">
        <v>14275</v>
      </c>
      <c r="D3043" s="13" t="s">
        <v>53</v>
      </c>
      <c r="E3043" s="13" t="s">
        <v>6306</v>
      </c>
    </row>
    <row r="3044" spans="1:5" x14ac:dyDescent="0.15">
      <c r="A3044" s="13" t="s">
        <v>14279</v>
      </c>
      <c r="B3044" s="13" t="s">
        <v>14280</v>
      </c>
      <c r="C3044" s="13" t="s">
        <v>14278</v>
      </c>
      <c r="D3044" s="13" t="s">
        <v>53</v>
      </c>
      <c r="E3044" s="13" t="s">
        <v>6306</v>
      </c>
    </row>
    <row r="3045" spans="1:5" x14ac:dyDescent="0.15">
      <c r="A3045" s="13" t="s">
        <v>14282</v>
      </c>
      <c r="B3045" s="13" t="s">
        <v>14283</v>
      </c>
      <c r="C3045" s="13" t="s">
        <v>14281</v>
      </c>
      <c r="D3045" s="13" t="s">
        <v>53</v>
      </c>
      <c r="E3045" s="13" t="s">
        <v>6306</v>
      </c>
    </row>
    <row r="3046" spans="1:5" x14ac:dyDescent="0.15">
      <c r="A3046" s="13" t="s">
        <v>14285</v>
      </c>
      <c r="B3046" s="13" t="s">
        <v>14286</v>
      </c>
      <c r="C3046" s="13" t="s">
        <v>14284</v>
      </c>
      <c r="D3046" s="13" t="s">
        <v>53</v>
      </c>
      <c r="E3046" s="13" t="s">
        <v>6306</v>
      </c>
    </row>
    <row r="3047" spans="1:5" x14ac:dyDescent="0.15">
      <c r="A3047" s="13" t="s">
        <v>14288</v>
      </c>
      <c r="B3047" s="13" t="s">
        <v>14289</v>
      </c>
      <c r="C3047" s="13" t="s">
        <v>14287</v>
      </c>
      <c r="D3047" s="13" t="s">
        <v>53</v>
      </c>
      <c r="E3047" s="13" t="s">
        <v>6306</v>
      </c>
    </row>
    <row r="3048" spans="1:5" x14ac:dyDescent="0.15">
      <c r="A3048" s="13" t="s">
        <v>14291</v>
      </c>
      <c r="B3048" s="13" t="s">
        <v>14292</v>
      </c>
      <c r="C3048" s="13" t="s">
        <v>14290</v>
      </c>
      <c r="D3048" s="13" t="s">
        <v>53</v>
      </c>
      <c r="E3048" s="13" t="s">
        <v>6306</v>
      </c>
    </row>
    <row r="3049" spans="1:5" x14ac:dyDescent="0.15">
      <c r="A3049" s="13" t="s">
        <v>14294</v>
      </c>
      <c r="B3049" s="13" t="s">
        <v>14295</v>
      </c>
      <c r="C3049" s="13" t="s">
        <v>14293</v>
      </c>
      <c r="D3049" s="13" t="s">
        <v>53</v>
      </c>
      <c r="E3049" s="13" t="s">
        <v>6306</v>
      </c>
    </row>
    <row r="3050" spans="1:5" x14ac:dyDescent="0.15">
      <c r="A3050" s="13" t="s">
        <v>14297</v>
      </c>
      <c r="B3050" s="13" t="s">
        <v>14298</v>
      </c>
      <c r="C3050" s="13" t="s">
        <v>14296</v>
      </c>
      <c r="D3050" s="13" t="s">
        <v>53</v>
      </c>
      <c r="E3050" s="13" t="s">
        <v>6306</v>
      </c>
    </row>
    <row r="3051" spans="1:5" x14ac:dyDescent="0.15">
      <c r="A3051" s="13" t="s">
        <v>14300</v>
      </c>
      <c r="B3051" s="13" t="s">
        <v>14301</v>
      </c>
      <c r="C3051" s="13" t="s">
        <v>14299</v>
      </c>
      <c r="D3051" s="13" t="s">
        <v>53</v>
      </c>
      <c r="E3051" s="13" t="s">
        <v>6306</v>
      </c>
    </row>
    <row r="3052" spans="1:5" x14ac:dyDescent="0.15">
      <c r="A3052" s="13" t="s">
        <v>14303</v>
      </c>
      <c r="B3052" s="13" t="s">
        <v>14304</v>
      </c>
      <c r="C3052" s="13" t="s">
        <v>14302</v>
      </c>
      <c r="D3052" s="13" t="s">
        <v>6239</v>
      </c>
      <c r="E3052" s="13" t="s">
        <v>6425</v>
      </c>
    </row>
    <row r="3053" spans="1:5" x14ac:dyDescent="0.15">
      <c r="A3053" s="13" t="s">
        <v>6268</v>
      </c>
      <c r="B3053" s="13" t="s">
        <v>14306</v>
      </c>
      <c r="C3053" s="13" t="s">
        <v>14305</v>
      </c>
      <c r="D3053" s="13" t="s">
        <v>6239</v>
      </c>
      <c r="E3053" s="13" t="s">
        <v>6425</v>
      </c>
    </row>
    <row r="3054" spans="1:5" x14ac:dyDescent="0.15">
      <c r="A3054" s="13" t="s">
        <v>14308</v>
      </c>
      <c r="B3054" s="13" t="s">
        <v>14309</v>
      </c>
      <c r="C3054" s="13" t="s">
        <v>14307</v>
      </c>
      <c r="D3054" s="13" t="s">
        <v>6239</v>
      </c>
      <c r="E3054" s="13" t="s">
        <v>6425</v>
      </c>
    </row>
    <row r="3055" spans="1:5" x14ac:dyDescent="0.15">
      <c r="A3055" s="13" t="s">
        <v>14311</v>
      </c>
      <c r="B3055" s="13" t="s">
        <v>14312</v>
      </c>
      <c r="C3055" s="13" t="s">
        <v>14310</v>
      </c>
      <c r="D3055" s="13" t="s">
        <v>53</v>
      </c>
      <c r="E3055" s="13" t="s">
        <v>6306</v>
      </c>
    </row>
    <row r="3056" spans="1:5" x14ac:dyDescent="0.15">
      <c r="A3056" s="13" t="s">
        <v>14314</v>
      </c>
      <c r="B3056" s="13" t="s">
        <v>14315</v>
      </c>
      <c r="C3056" s="13" t="s">
        <v>14313</v>
      </c>
      <c r="D3056" s="13" t="s">
        <v>53</v>
      </c>
      <c r="E3056" s="13" t="s">
        <v>6306</v>
      </c>
    </row>
    <row r="3057" spans="1:5" x14ac:dyDescent="0.15">
      <c r="A3057" s="13" t="s">
        <v>14317</v>
      </c>
      <c r="B3057" s="13" t="s">
        <v>14318</v>
      </c>
      <c r="C3057" s="13" t="s">
        <v>14316</v>
      </c>
      <c r="D3057" s="13" t="s">
        <v>53</v>
      </c>
      <c r="E3057" s="13" t="s">
        <v>6306</v>
      </c>
    </row>
    <row r="3058" spans="1:5" x14ac:dyDescent="0.15">
      <c r="A3058" s="13" t="s">
        <v>14320</v>
      </c>
      <c r="B3058" s="13" t="s">
        <v>14321</v>
      </c>
      <c r="C3058" s="13" t="s">
        <v>14319</v>
      </c>
      <c r="D3058" s="13" t="s">
        <v>53</v>
      </c>
      <c r="E3058" s="13" t="s">
        <v>6306</v>
      </c>
    </row>
    <row r="3059" spans="1:5" x14ac:dyDescent="0.15">
      <c r="A3059" s="13" t="s">
        <v>14323</v>
      </c>
      <c r="B3059" s="13" t="s">
        <v>14324</v>
      </c>
      <c r="C3059" s="13" t="s">
        <v>14322</v>
      </c>
      <c r="D3059" s="13" t="s">
        <v>53</v>
      </c>
      <c r="E3059" s="13" t="s">
        <v>6306</v>
      </c>
    </row>
    <row r="3060" spans="1:5" x14ac:dyDescent="0.15">
      <c r="A3060" s="13" t="s">
        <v>14326</v>
      </c>
      <c r="B3060" s="13" t="s">
        <v>14327</v>
      </c>
      <c r="C3060" s="13" t="s">
        <v>14325</v>
      </c>
      <c r="D3060" s="13" t="s">
        <v>53</v>
      </c>
      <c r="E3060" s="13" t="s">
        <v>6306</v>
      </c>
    </row>
    <row r="3061" spans="1:5" x14ac:dyDescent="0.15">
      <c r="A3061" s="13" t="s">
        <v>14329</v>
      </c>
      <c r="B3061" s="13" t="s">
        <v>14330</v>
      </c>
      <c r="C3061" s="13" t="s">
        <v>14328</v>
      </c>
      <c r="D3061" s="13" t="s">
        <v>53</v>
      </c>
      <c r="E3061" s="13" t="s">
        <v>6306</v>
      </c>
    </row>
    <row r="3062" spans="1:5" x14ac:dyDescent="0.15">
      <c r="A3062" s="13" t="s">
        <v>14332</v>
      </c>
      <c r="B3062" s="13" t="s">
        <v>14333</v>
      </c>
      <c r="C3062" s="13" t="s">
        <v>14331</v>
      </c>
      <c r="D3062" s="13" t="s">
        <v>6239</v>
      </c>
      <c r="E3062" s="13" t="s">
        <v>6425</v>
      </c>
    </row>
    <row r="3063" spans="1:5" x14ac:dyDescent="0.15">
      <c r="A3063" s="13" t="s">
        <v>14335</v>
      </c>
      <c r="B3063" s="13" t="s">
        <v>14336</v>
      </c>
      <c r="C3063" s="13" t="s">
        <v>14334</v>
      </c>
      <c r="D3063" s="13" t="s">
        <v>6241</v>
      </c>
      <c r="E3063" s="13" t="s">
        <v>6415</v>
      </c>
    </row>
    <row r="3064" spans="1:5" x14ac:dyDescent="0.15">
      <c r="A3064" s="13" t="s">
        <v>14338</v>
      </c>
      <c r="B3064" s="13" t="s">
        <v>14339</v>
      </c>
      <c r="C3064" s="13" t="s">
        <v>14337</v>
      </c>
      <c r="D3064" s="13" t="s">
        <v>53</v>
      </c>
      <c r="E3064" s="13" t="s">
        <v>6306</v>
      </c>
    </row>
    <row r="3065" spans="1:5" x14ac:dyDescent="0.15">
      <c r="A3065" s="13" t="s">
        <v>14341</v>
      </c>
      <c r="B3065" s="13" t="s">
        <v>14342</v>
      </c>
      <c r="C3065" s="13" t="s">
        <v>14340</v>
      </c>
      <c r="D3065" s="13" t="s">
        <v>53</v>
      </c>
      <c r="E3065" s="13" t="s">
        <v>6306</v>
      </c>
    </row>
    <row r="3066" spans="1:5" x14ac:dyDescent="0.15">
      <c r="A3066" s="13" t="s">
        <v>14344</v>
      </c>
      <c r="B3066" s="13" t="s">
        <v>14345</v>
      </c>
      <c r="C3066" s="13" t="s">
        <v>14343</v>
      </c>
      <c r="D3066" s="13" t="s">
        <v>53</v>
      </c>
      <c r="E3066" s="13" t="s">
        <v>6306</v>
      </c>
    </row>
    <row r="3067" spans="1:5" x14ac:dyDescent="0.15">
      <c r="A3067" s="13" t="s">
        <v>14347</v>
      </c>
      <c r="B3067" s="13" t="s">
        <v>14348</v>
      </c>
      <c r="C3067" s="13" t="s">
        <v>14346</v>
      </c>
      <c r="D3067" s="13" t="s">
        <v>53</v>
      </c>
      <c r="E3067" s="13" t="s">
        <v>6306</v>
      </c>
    </row>
    <row r="3068" spans="1:5" x14ac:dyDescent="0.15">
      <c r="A3068" s="13" t="s">
        <v>14350</v>
      </c>
      <c r="B3068" s="13" t="s">
        <v>14351</v>
      </c>
      <c r="C3068" s="13" t="s">
        <v>14349</v>
      </c>
      <c r="D3068" s="13" t="s">
        <v>53</v>
      </c>
      <c r="E3068" s="13" t="s">
        <v>6306</v>
      </c>
    </row>
    <row r="3069" spans="1:5" x14ac:dyDescent="0.15">
      <c r="A3069" s="13" t="s">
        <v>14353</v>
      </c>
      <c r="B3069" s="13" t="s">
        <v>14354</v>
      </c>
      <c r="C3069" s="13" t="s">
        <v>14352</v>
      </c>
      <c r="D3069" s="13" t="s">
        <v>53</v>
      </c>
      <c r="E3069" s="13" t="s">
        <v>6306</v>
      </c>
    </row>
    <row r="3070" spans="1:5" x14ac:dyDescent="0.15">
      <c r="A3070" s="13" t="s">
        <v>14356</v>
      </c>
      <c r="B3070" s="13" t="s">
        <v>14357</v>
      </c>
      <c r="C3070" s="13" t="s">
        <v>14355</v>
      </c>
      <c r="D3070" s="13" t="s">
        <v>53</v>
      </c>
      <c r="E3070" s="13" t="s">
        <v>6306</v>
      </c>
    </row>
    <row r="3071" spans="1:5" x14ac:dyDescent="0.15">
      <c r="A3071" s="13" t="s">
        <v>14359</v>
      </c>
      <c r="B3071" s="13" t="s">
        <v>14360</v>
      </c>
      <c r="C3071" s="13" t="s">
        <v>14358</v>
      </c>
      <c r="D3071" s="13" t="s">
        <v>53</v>
      </c>
      <c r="E3071" s="13" t="s">
        <v>6306</v>
      </c>
    </row>
    <row r="3072" spans="1:5" x14ac:dyDescent="0.15">
      <c r="A3072" s="13" t="s">
        <v>14362</v>
      </c>
      <c r="B3072" s="13" t="s">
        <v>14363</v>
      </c>
      <c r="C3072" s="13" t="s">
        <v>14361</v>
      </c>
      <c r="D3072" s="13" t="s">
        <v>53</v>
      </c>
      <c r="E3072" s="13" t="s">
        <v>6306</v>
      </c>
    </row>
    <row r="3073" spans="1:5" x14ac:dyDescent="0.15">
      <c r="A3073" s="13" t="s">
        <v>14365</v>
      </c>
      <c r="B3073" s="13" t="s">
        <v>14366</v>
      </c>
      <c r="C3073" s="13" t="s">
        <v>14364</v>
      </c>
      <c r="D3073" s="13" t="s">
        <v>6239</v>
      </c>
      <c r="E3073" s="13" t="s">
        <v>6425</v>
      </c>
    </row>
    <row r="3074" spans="1:5" x14ac:dyDescent="0.15">
      <c r="A3074" s="13" t="s">
        <v>14368</v>
      </c>
      <c r="B3074" s="13" t="s">
        <v>14369</v>
      </c>
      <c r="C3074" s="13" t="s">
        <v>14367</v>
      </c>
      <c r="D3074" s="13" t="s">
        <v>6241</v>
      </c>
      <c r="E3074" s="13" t="s">
        <v>6415</v>
      </c>
    </row>
    <row r="3075" spans="1:5" x14ac:dyDescent="0.15">
      <c r="A3075" s="13" t="s">
        <v>14371</v>
      </c>
      <c r="B3075" s="13" t="s">
        <v>14372</v>
      </c>
      <c r="C3075" s="13" t="s">
        <v>14370</v>
      </c>
      <c r="D3075" s="13" t="s">
        <v>6241</v>
      </c>
      <c r="E3075" s="13" t="s">
        <v>6415</v>
      </c>
    </row>
    <row r="3076" spans="1:5" x14ac:dyDescent="0.15">
      <c r="A3076" s="13" t="s">
        <v>14374</v>
      </c>
      <c r="B3076" s="13" t="s">
        <v>14375</v>
      </c>
      <c r="C3076" s="13" t="s">
        <v>14373</v>
      </c>
      <c r="D3076" s="13" t="s">
        <v>6241</v>
      </c>
      <c r="E3076" s="13" t="s">
        <v>6415</v>
      </c>
    </row>
    <row r="3077" spans="1:5" x14ac:dyDescent="0.15">
      <c r="A3077" s="13" t="s">
        <v>14377</v>
      </c>
      <c r="B3077" s="13" t="s">
        <v>14378</v>
      </c>
      <c r="C3077" s="13" t="s">
        <v>14376</v>
      </c>
      <c r="D3077" s="13" t="s">
        <v>6241</v>
      </c>
      <c r="E3077" s="13" t="s">
        <v>6415</v>
      </c>
    </row>
    <row r="3078" spans="1:5" x14ac:dyDescent="0.15">
      <c r="A3078" s="13" t="s">
        <v>14380</v>
      </c>
      <c r="B3078" s="13" t="s">
        <v>14381</v>
      </c>
      <c r="C3078" s="13" t="s">
        <v>14379</v>
      </c>
      <c r="D3078" s="13" t="s">
        <v>53</v>
      </c>
      <c r="E3078" s="13" t="s">
        <v>6306</v>
      </c>
    </row>
    <row r="3079" spans="1:5" x14ac:dyDescent="0.15">
      <c r="A3079" s="13" t="s">
        <v>14383</v>
      </c>
      <c r="B3079" s="13" t="s">
        <v>14384</v>
      </c>
      <c r="C3079" s="13" t="s">
        <v>14382</v>
      </c>
      <c r="D3079" s="13" t="s">
        <v>53</v>
      </c>
      <c r="E3079" s="13" t="s">
        <v>6306</v>
      </c>
    </row>
    <row r="3080" spans="1:5" x14ac:dyDescent="0.15">
      <c r="A3080" s="13" t="s">
        <v>14386</v>
      </c>
      <c r="B3080" s="13" t="s">
        <v>14387</v>
      </c>
      <c r="C3080" s="13" t="s">
        <v>14385</v>
      </c>
      <c r="D3080" s="13" t="s">
        <v>53</v>
      </c>
      <c r="E3080" s="13" t="s">
        <v>6306</v>
      </c>
    </row>
    <row r="3081" spans="1:5" x14ac:dyDescent="0.15">
      <c r="A3081" s="13" t="s">
        <v>14389</v>
      </c>
      <c r="B3081" s="13" t="s">
        <v>14390</v>
      </c>
      <c r="C3081" s="13" t="s">
        <v>14388</v>
      </c>
      <c r="D3081" s="13" t="s">
        <v>53</v>
      </c>
      <c r="E3081" s="13" t="s">
        <v>6306</v>
      </c>
    </row>
    <row r="3082" spans="1:5" x14ac:dyDescent="0.15">
      <c r="A3082" s="13" t="s">
        <v>14392</v>
      </c>
      <c r="B3082" s="13" t="s">
        <v>14393</v>
      </c>
      <c r="C3082" s="13" t="s">
        <v>14391</v>
      </c>
      <c r="D3082" s="13" t="s">
        <v>53</v>
      </c>
      <c r="E3082" s="13" t="s">
        <v>6306</v>
      </c>
    </row>
    <row r="3083" spans="1:5" x14ac:dyDescent="0.15">
      <c r="A3083" s="13" t="s">
        <v>14395</v>
      </c>
      <c r="B3083" s="13" t="s">
        <v>14396</v>
      </c>
      <c r="C3083" s="13" t="s">
        <v>14394</v>
      </c>
      <c r="D3083" s="13" t="s">
        <v>53</v>
      </c>
      <c r="E3083" s="13" t="s">
        <v>6306</v>
      </c>
    </row>
    <row r="3084" spans="1:5" x14ac:dyDescent="0.15">
      <c r="A3084" s="13" t="s">
        <v>14398</v>
      </c>
      <c r="B3084" s="13" t="s">
        <v>14399</v>
      </c>
      <c r="C3084" s="13" t="s">
        <v>14397</v>
      </c>
      <c r="D3084" s="13" t="s">
        <v>53</v>
      </c>
      <c r="E3084" s="13" t="s">
        <v>6306</v>
      </c>
    </row>
    <row r="3085" spans="1:5" x14ac:dyDescent="0.15">
      <c r="A3085" s="13" t="s">
        <v>14401</v>
      </c>
      <c r="B3085" s="13" t="s">
        <v>14402</v>
      </c>
      <c r="C3085" s="13" t="s">
        <v>14400</v>
      </c>
      <c r="D3085" s="13" t="s">
        <v>53</v>
      </c>
      <c r="E3085" s="13" t="s">
        <v>6306</v>
      </c>
    </row>
    <row r="3086" spans="1:5" x14ac:dyDescent="0.15">
      <c r="A3086" s="13" t="s">
        <v>14404</v>
      </c>
      <c r="B3086" s="13" t="s">
        <v>14405</v>
      </c>
      <c r="C3086" s="13" t="s">
        <v>14403</v>
      </c>
      <c r="D3086" s="13" t="s">
        <v>53</v>
      </c>
      <c r="E3086" s="13" t="s">
        <v>6306</v>
      </c>
    </row>
    <row r="3087" spans="1:5" x14ac:dyDescent="0.15">
      <c r="A3087" s="13" t="s">
        <v>14407</v>
      </c>
      <c r="B3087" s="13" t="s">
        <v>14408</v>
      </c>
      <c r="C3087" s="13" t="s">
        <v>14406</v>
      </c>
      <c r="D3087" s="13" t="s">
        <v>6239</v>
      </c>
      <c r="E3087" s="13" t="s">
        <v>6425</v>
      </c>
    </row>
    <row r="3088" spans="1:5" x14ac:dyDescent="0.15">
      <c r="A3088" s="13" t="s">
        <v>14410</v>
      </c>
      <c r="B3088" s="13" t="s">
        <v>14411</v>
      </c>
      <c r="C3088" s="13" t="s">
        <v>14409</v>
      </c>
      <c r="D3088" s="13" t="s">
        <v>6241</v>
      </c>
      <c r="E3088" s="13" t="s">
        <v>6415</v>
      </c>
    </row>
    <row r="3089" spans="1:5" x14ac:dyDescent="0.15">
      <c r="A3089" s="13" t="s">
        <v>14413</v>
      </c>
      <c r="B3089" s="13" t="s">
        <v>14414</v>
      </c>
      <c r="C3089" s="13" t="s">
        <v>14412</v>
      </c>
      <c r="D3089" s="13" t="s">
        <v>53</v>
      </c>
      <c r="E3089" s="13" t="s">
        <v>6306</v>
      </c>
    </row>
    <row r="3090" spans="1:5" x14ac:dyDescent="0.15">
      <c r="A3090" s="13" t="s">
        <v>14416</v>
      </c>
      <c r="B3090" s="13" t="s">
        <v>14417</v>
      </c>
      <c r="C3090" s="13" t="s">
        <v>14415</v>
      </c>
      <c r="D3090" s="13" t="s">
        <v>53</v>
      </c>
      <c r="E3090" s="13" t="s">
        <v>6306</v>
      </c>
    </row>
    <row r="3091" spans="1:5" x14ac:dyDescent="0.15">
      <c r="A3091" s="13" t="s">
        <v>14419</v>
      </c>
      <c r="B3091" s="13" t="s">
        <v>14420</v>
      </c>
      <c r="C3091" s="13" t="s">
        <v>14418</v>
      </c>
      <c r="D3091" s="13" t="s">
        <v>53</v>
      </c>
      <c r="E3091" s="13" t="s">
        <v>6306</v>
      </c>
    </row>
    <row r="3092" spans="1:5" x14ac:dyDescent="0.15">
      <c r="A3092" s="13" t="s">
        <v>14422</v>
      </c>
      <c r="B3092" s="13" t="s">
        <v>14423</v>
      </c>
      <c r="C3092" s="13" t="s">
        <v>14421</v>
      </c>
      <c r="D3092" s="13" t="s">
        <v>53</v>
      </c>
      <c r="E3092" s="13" t="s">
        <v>6306</v>
      </c>
    </row>
    <row r="3093" spans="1:5" x14ac:dyDescent="0.15">
      <c r="A3093" s="13" t="s">
        <v>14425</v>
      </c>
      <c r="B3093" s="13" t="s">
        <v>14426</v>
      </c>
      <c r="C3093" s="13" t="s">
        <v>14424</v>
      </c>
      <c r="D3093" s="13" t="s">
        <v>53</v>
      </c>
      <c r="E3093" s="13" t="s">
        <v>6306</v>
      </c>
    </row>
    <row r="3094" spans="1:5" x14ac:dyDescent="0.15">
      <c r="A3094" s="13" t="s">
        <v>14428</v>
      </c>
      <c r="B3094" s="13" t="s">
        <v>14429</v>
      </c>
      <c r="C3094" s="13" t="s">
        <v>14427</v>
      </c>
      <c r="D3094" s="13" t="s">
        <v>53</v>
      </c>
      <c r="E3094" s="13" t="s">
        <v>6306</v>
      </c>
    </row>
    <row r="3095" spans="1:5" x14ac:dyDescent="0.15">
      <c r="A3095" s="13" t="s">
        <v>14431</v>
      </c>
      <c r="B3095" s="13" t="s">
        <v>14432</v>
      </c>
      <c r="C3095" s="13" t="s">
        <v>14430</v>
      </c>
      <c r="D3095" s="13" t="s">
        <v>53</v>
      </c>
      <c r="E3095" s="13" t="s">
        <v>6306</v>
      </c>
    </row>
    <row r="3096" spans="1:5" x14ac:dyDescent="0.15">
      <c r="A3096" s="13" t="s">
        <v>14434</v>
      </c>
      <c r="B3096" s="13" t="s">
        <v>14435</v>
      </c>
      <c r="C3096" s="13" t="s">
        <v>14433</v>
      </c>
      <c r="D3096" s="13" t="s">
        <v>6239</v>
      </c>
      <c r="E3096" s="13" t="s">
        <v>6425</v>
      </c>
    </row>
    <row r="3097" spans="1:5" x14ac:dyDescent="0.15">
      <c r="A3097" s="13" t="s">
        <v>14437</v>
      </c>
      <c r="B3097" s="13" t="s">
        <v>14438</v>
      </c>
      <c r="C3097" s="13" t="s">
        <v>14436</v>
      </c>
      <c r="D3097" s="13" t="s">
        <v>6241</v>
      </c>
      <c r="E3097" s="13" t="s">
        <v>6415</v>
      </c>
    </row>
    <row r="3098" spans="1:5" x14ac:dyDescent="0.15">
      <c r="A3098" s="13" t="s">
        <v>14440</v>
      </c>
      <c r="B3098" s="13" t="s">
        <v>14441</v>
      </c>
      <c r="C3098" s="13" t="s">
        <v>14439</v>
      </c>
      <c r="D3098" s="13" t="s">
        <v>53</v>
      </c>
      <c r="E3098" s="13" t="s">
        <v>6306</v>
      </c>
    </row>
    <row r="3099" spans="1:5" x14ac:dyDescent="0.15">
      <c r="A3099" s="13" t="s">
        <v>14443</v>
      </c>
      <c r="B3099" s="13" t="s">
        <v>14444</v>
      </c>
      <c r="C3099" s="13" t="s">
        <v>14442</v>
      </c>
      <c r="D3099" s="13" t="s">
        <v>53</v>
      </c>
      <c r="E3099" s="13" t="s">
        <v>6306</v>
      </c>
    </row>
    <row r="3100" spans="1:5" x14ac:dyDescent="0.15">
      <c r="A3100" s="13" t="s">
        <v>14446</v>
      </c>
      <c r="B3100" s="13" t="s">
        <v>14447</v>
      </c>
      <c r="C3100" s="13" t="s">
        <v>14445</v>
      </c>
      <c r="D3100" s="13" t="s">
        <v>6239</v>
      </c>
      <c r="E3100" s="13" t="s">
        <v>6425</v>
      </c>
    </row>
    <row r="3101" spans="1:5" x14ac:dyDescent="0.15">
      <c r="A3101" s="13" t="s">
        <v>14449</v>
      </c>
      <c r="B3101" s="13" t="s">
        <v>14450</v>
      </c>
      <c r="C3101" s="13" t="s">
        <v>14448</v>
      </c>
      <c r="D3101" s="13" t="s">
        <v>6241</v>
      </c>
      <c r="E3101" s="13" t="s">
        <v>6415</v>
      </c>
    </row>
    <row r="3102" spans="1:5" x14ac:dyDescent="0.15">
      <c r="A3102" s="13" t="s">
        <v>14452</v>
      </c>
      <c r="B3102" s="13" t="s">
        <v>14453</v>
      </c>
      <c r="C3102" s="13" t="s">
        <v>14451</v>
      </c>
      <c r="D3102" s="13" t="s">
        <v>53</v>
      </c>
      <c r="E3102" s="13" t="s">
        <v>6306</v>
      </c>
    </row>
    <row r="3103" spans="1:5" x14ac:dyDescent="0.15">
      <c r="A3103" s="13" t="s">
        <v>14455</v>
      </c>
      <c r="B3103" s="13" t="s">
        <v>14456</v>
      </c>
      <c r="C3103" s="13" t="s">
        <v>14454</v>
      </c>
      <c r="D3103" s="13" t="s">
        <v>53</v>
      </c>
      <c r="E3103" s="13" t="s">
        <v>6306</v>
      </c>
    </row>
    <row r="3104" spans="1:5" x14ac:dyDescent="0.15">
      <c r="A3104" s="13" t="s">
        <v>14458</v>
      </c>
      <c r="B3104" s="13" t="s">
        <v>14459</v>
      </c>
      <c r="C3104" s="13" t="s">
        <v>14457</v>
      </c>
      <c r="D3104" s="13" t="s">
        <v>53</v>
      </c>
      <c r="E3104" s="13" t="s">
        <v>6306</v>
      </c>
    </row>
    <row r="3105" spans="1:5" x14ac:dyDescent="0.15">
      <c r="A3105" s="13" t="s">
        <v>14461</v>
      </c>
      <c r="B3105" s="13" t="s">
        <v>14462</v>
      </c>
      <c r="C3105" s="13" t="s">
        <v>14460</v>
      </c>
      <c r="D3105" s="13" t="s">
        <v>53</v>
      </c>
      <c r="E3105" s="13" t="s">
        <v>6306</v>
      </c>
    </row>
    <row r="3106" spans="1:5" x14ac:dyDescent="0.15">
      <c r="A3106" s="13" t="s">
        <v>14464</v>
      </c>
      <c r="B3106" s="13" t="s">
        <v>14465</v>
      </c>
      <c r="C3106" s="13" t="s">
        <v>14463</v>
      </c>
      <c r="D3106" s="13" t="s">
        <v>53</v>
      </c>
      <c r="E3106" s="13" t="s">
        <v>6306</v>
      </c>
    </row>
    <row r="3107" spans="1:5" x14ac:dyDescent="0.15">
      <c r="A3107" s="13" t="s">
        <v>14467</v>
      </c>
      <c r="B3107" s="13" t="s">
        <v>14468</v>
      </c>
      <c r="C3107" s="13" t="s">
        <v>14466</v>
      </c>
      <c r="D3107" s="13" t="s">
        <v>53</v>
      </c>
      <c r="E3107" s="13" t="s">
        <v>6306</v>
      </c>
    </row>
    <row r="3108" spans="1:5" x14ac:dyDescent="0.15">
      <c r="A3108" s="13" t="s">
        <v>14470</v>
      </c>
      <c r="B3108" s="13" t="s">
        <v>14471</v>
      </c>
      <c r="C3108" s="13" t="s">
        <v>14469</v>
      </c>
      <c r="D3108" s="13" t="s">
        <v>53</v>
      </c>
      <c r="E3108" s="13" t="s">
        <v>6306</v>
      </c>
    </row>
    <row r="3109" spans="1:5" x14ac:dyDescent="0.15">
      <c r="A3109" s="13" t="s">
        <v>14473</v>
      </c>
      <c r="B3109" s="13" t="s">
        <v>14474</v>
      </c>
      <c r="C3109" s="13" t="s">
        <v>14472</v>
      </c>
      <c r="D3109" s="13" t="s">
        <v>53</v>
      </c>
      <c r="E3109" s="13" t="s">
        <v>6306</v>
      </c>
    </row>
    <row r="3110" spans="1:5" x14ac:dyDescent="0.15">
      <c r="A3110" s="13" t="s">
        <v>14476</v>
      </c>
      <c r="B3110" s="13" t="s">
        <v>14477</v>
      </c>
      <c r="C3110" s="13" t="s">
        <v>14475</v>
      </c>
      <c r="D3110" s="13" t="s">
        <v>53</v>
      </c>
      <c r="E3110" s="13" t="s">
        <v>6306</v>
      </c>
    </row>
    <row r="3111" spans="1:5" x14ac:dyDescent="0.15">
      <c r="A3111" s="13" t="s">
        <v>14479</v>
      </c>
      <c r="B3111" s="13" t="s">
        <v>14480</v>
      </c>
      <c r="C3111" s="13" t="s">
        <v>14478</v>
      </c>
      <c r="D3111" s="13" t="s">
        <v>53</v>
      </c>
      <c r="E3111" s="13" t="s">
        <v>6306</v>
      </c>
    </row>
    <row r="3112" spans="1:5" x14ac:dyDescent="0.15">
      <c r="A3112" s="13" t="s">
        <v>14482</v>
      </c>
      <c r="B3112" s="13" t="s">
        <v>14483</v>
      </c>
      <c r="C3112" s="13" t="s">
        <v>14481</v>
      </c>
      <c r="D3112" s="13" t="s">
        <v>53</v>
      </c>
      <c r="E3112" s="13" t="s">
        <v>6306</v>
      </c>
    </row>
    <row r="3113" spans="1:5" x14ac:dyDescent="0.15">
      <c r="A3113" s="13" t="s">
        <v>14485</v>
      </c>
      <c r="B3113" s="13" t="s">
        <v>14486</v>
      </c>
      <c r="C3113" s="13" t="s">
        <v>14484</v>
      </c>
      <c r="D3113" s="13" t="s">
        <v>6239</v>
      </c>
      <c r="E3113" s="13" t="s">
        <v>6425</v>
      </c>
    </row>
    <row r="3114" spans="1:5" x14ac:dyDescent="0.15">
      <c r="A3114" s="13" t="s">
        <v>14488</v>
      </c>
      <c r="B3114" s="13" t="s">
        <v>14489</v>
      </c>
      <c r="C3114" s="13" t="s">
        <v>14487</v>
      </c>
      <c r="D3114" s="13" t="s">
        <v>6241</v>
      </c>
      <c r="E3114" s="13" t="s">
        <v>6415</v>
      </c>
    </row>
    <row r="3115" spans="1:5" x14ac:dyDescent="0.15">
      <c r="A3115" s="13" t="s">
        <v>14491</v>
      </c>
      <c r="B3115" s="13" t="s">
        <v>14492</v>
      </c>
      <c r="C3115" s="13" t="s">
        <v>14490</v>
      </c>
      <c r="D3115" s="13" t="s">
        <v>6241</v>
      </c>
      <c r="E3115" s="13" t="s">
        <v>6415</v>
      </c>
    </row>
    <row r="3116" spans="1:5" x14ac:dyDescent="0.15">
      <c r="A3116" s="13" t="s">
        <v>14494</v>
      </c>
      <c r="B3116" s="13" t="s">
        <v>14495</v>
      </c>
      <c r="C3116" s="13" t="s">
        <v>14493</v>
      </c>
      <c r="D3116" s="13" t="s">
        <v>53</v>
      </c>
      <c r="E3116" s="13" t="s">
        <v>6306</v>
      </c>
    </row>
    <row r="3117" spans="1:5" x14ac:dyDescent="0.15">
      <c r="A3117" s="13" t="s">
        <v>14497</v>
      </c>
      <c r="B3117" s="13" t="s">
        <v>14498</v>
      </c>
      <c r="C3117" s="13" t="s">
        <v>14496</v>
      </c>
      <c r="D3117" s="13" t="s">
        <v>53</v>
      </c>
      <c r="E3117" s="13" t="s">
        <v>6306</v>
      </c>
    </row>
    <row r="3118" spans="1:5" x14ac:dyDescent="0.15">
      <c r="A3118" s="13" t="s">
        <v>14500</v>
      </c>
      <c r="B3118" s="13" t="s">
        <v>14501</v>
      </c>
      <c r="C3118" s="13" t="s">
        <v>14499</v>
      </c>
      <c r="D3118" s="13" t="s">
        <v>53</v>
      </c>
      <c r="E3118" s="13" t="s">
        <v>6306</v>
      </c>
    </row>
    <row r="3119" spans="1:5" x14ac:dyDescent="0.15">
      <c r="A3119" s="13" t="s">
        <v>14503</v>
      </c>
      <c r="B3119" s="13" t="s">
        <v>14504</v>
      </c>
      <c r="C3119" s="13" t="s">
        <v>14502</v>
      </c>
      <c r="D3119" s="13" t="s">
        <v>6239</v>
      </c>
      <c r="E3119" s="13" t="s">
        <v>6425</v>
      </c>
    </row>
    <row r="3120" spans="1:5" x14ac:dyDescent="0.15">
      <c r="A3120" s="13" t="s">
        <v>14506</v>
      </c>
      <c r="B3120" s="13" t="s">
        <v>14507</v>
      </c>
      <c r="C3120" s="13" t="s">
        <v>14505</v>
      </c>
      <c r="D3120" s="13" t="s">
        <v>53</v>
      </c>
      <c r="E3120" s="13" t="s">
        <v>6306</v>
      </c>
    </row>
    <row r="3121" spans="1:5" x14ac:dyDescent="0.15">
      <c r="A3121" s="13" t="s">
        <v>14509</v>
      </c>
      <c r="B3121" s="13" t="s">
        <v>14510</v>
      </c>
      <c r="C3121" s="13" t="s">
        <v>14508</v>
      </c>
      <c r="D3121" s="13" t="s">
        <v>53</v>
      </c>
      <c r="E3121" s="13" t="s">
        <v>6306</v>
      </c>
    </row>
    <row r="3122" spans="1:5" x14ac:dyDescent="0.15">
      <c r="A3122" s="13" t="s">
        <v>14512</v>
      </c>
      <c r="B3122" s="13" t="s">
        <v>14513</v>
      </c>
      <c r="C3122" s="13" t="s">
        <v>14511</v>
      </c>
      <c r="D3122" s="13" t="s">
        <v>53</v>
      </c>
      <c r="E3122" s="13" t="s">
        <v>6306</v>
      </c>
    </row>
    <row r="3123" spans="1:5" x14ac:dyDescent="0.15">
      <c r="A3123" s="13" t="s">
        <v>14515</v>
      </c>
      <c r="B3123" s="13" t="s">
        <v>14516</v>
      </c>
      <c r="C3123" s="13" t="s">
        <v>14514</v>
      </c>
      <c r="D3123" s="13" t="s">
        <v>53</v>
      </c>
      <c r="E3123" s="13" t="s">
        <v>6306</v>
      </c>
    </row>
    <row r="3124" spans="1:5" x14ac:dyDescent="0.15">
      <c r="A3124" s="13" t="s">
        <v>14518</v>
      </c>
      <c r="B3124" s="13" t="s">
        <v>14519</v>
      </c>
      <c r="C3124" s="13" t="s">
        <v>14517</v>
      </c>
      <c r="D3124" s="13" t="s">
        <v>6239</v>
      </c>
      <c r="E3124" s="13" t="s">
        <v>6425</v>
      </c>
    </row>
    <row r="3125" spans="1:5" x14ac:dyDescent="0.15">
      <c r="A3125" s="13" t="s">
        <v>14521</v>
      </c>
      <c r="B3125" s="13" t="s">
        <v>14522</v>
      </c>
      <c r="C3125" s="13" t="s">
        <v>14520</v>
      </c>
      <c r="D3125" s="13" t="s">
        <v>53</v>
      </c>
      <c r="E3125" s="13" t="s">
        <v>6306</v>
      </c>
    </row>
    <row r="3126" spans="1:5" x14ac:dyDescent="0.15">
      <c r="A3126" s="13" t="s">
        <v>14524</v>
      </c>
      <c r="B3126" s="13" t="s">
        <v>14525</v>
      </c>
      <c r="C3126" s="13" t="s">
        <v>14523</v>
      </c>
      <c r="D3126" s="13" t="s">
        <v>53</v>
      </c>
      <c r="E3126" s="13" t="s">
        <v>6306</v>
      </c>
    </row>
    <row r="3127" spans="1:5" x14ac:dyDescent="0.15">
      <c r="A3127" s="13" t="s">
        <v>14527</v>
      </c>
      <c r="B3127" s="13" t="s">
        <v>14528</v>
      </c>
      <c r="C3127" s="13" t="s">
        <v>14526</v>
      </c>
      <c r="D3127" s="13" t="s">
        <v>53</v>
      </c>
      <c r="E3127" s="13" t="s">
        <v>6306</v>
      </c>
    </row>
    <row r="3128" spans="1:5" x14ac:dyDescent="0.15">
      <c r="A3128" s="13" t="s">
        <v>14529</v>
      </c>
      <c r="B3128" s="13" t="s">
        <v>14530</v>
      </c>
      <c r="C3128" s="13" t="s">
        <v>3955</v>
      </c>
      <c r="D3128" s="13" t="s">
        <v>36</v>
      </c>
      <c r="E3128" s="13" t="s">
        <v>6359</v>
      </c>
    </row>
    <row r="3129" spans="1:5" x14ac:dyDescent="0.15">
      <c r="A3129" s="13" t="s">
        <v>6268</v>
      </c>
      <c r="B3129" s="13" t="s">
        <v>14531</v>
      </c>
      <c r="C3129" s="13" t="s">
        <v>3959</v>
      </c>
      <c r="D3129" s="13" t="s">
        <v>36</v>
      </c>
      <c r="E3129" s="13" t="s">
        <v>6359</v>
      </c>
    </row>
    <row r="3130" spans="1:5" x14ac:dyDescent="0.15">
      <c r="A3130" s="13" t="s">
        <v>14532</v>
      </c>
      <c r="B3130" s="13" t="s">
        <v>14533</v>
      </c>
      <c r="C3130" s="13" t="s">
        <v>3960</v>
      </c>
      <c r="D3130" s="13" t="s">
        <v>36</v>
      </c>
      <c r="E3130" s="13" t="s">
        <v>6359</v>
      </c>
    </row>
    <row r="3131" spans="1:5" x14ac:dyDescent="0.15">
      <c r="A3131" s="13" t="s">
        <v>14535</v>
      </c>
      <c r="B3131" s="13" t="s">
        <v>14536</v>
      </c>
      <c r="C3131" s="13" t="s">
        <v>14534</v>
      </c>
      <c r="D3131" s="13" t="s">
        <v>53</v>
      </c>
      <c r="E3131" s="13" t="s">
        <v>6306</v>
      </c>
    </row>
    <row r="3132" spans="1:5" x14ac:dyDescent="0.15">
      <c r="A3132" s="13" t="s">
        <v>14538</v>
      </c>
      <c r="B3132" s="13" t="s">
        <v>14539</v>
      </c>
      <c r="C3132" s="13" t="s">
        <v>14537</v>
      </c>
      <c r="D3132" s="13" t="s">
        <v>53</v>
      </c>
      <c r="E3132" s="13" t="s">
        <v>6306</v>
      </c>
    </row>
    <row r="3133" spans="1:5" x14ac:dyDescent="0.15">
      <c r="A3133" s="13" t="s">
        <v>14541</v>
      </c>
      <c r="B3133" s="13" t="s">
        <v>14542</v>
      </c>
      <c r="C3133" s="13" t="s">
        <v>14540</v>
      </c>
      <c r="D3133" s="13" t="s">
        <v>53</v>
      </c>
      <c r="E3133" s="13" t="s">
        <v>6306</v>
      </c>
    </row>
    <row r="3134" spans="1:5" x14ac:dyDescent="0.15">
      <c r="A3134" s="13" t="s">
        <v>14544</v>
      </c>
      <c r="B3134" s="13" t="s">
        <v>14545</v>
      </c>
      <c r="C3134" s="13" t="s">
        <v>14543</v>
      </c>
      <c r="D3134" s="13" t="s">
        <v>53</v>
      </c>
      <c r="E3134" s="13" t="s">
        <v>6306</v>
      </c>
    </row>
    <row r="3135" spans="1:5" x14ac:dyDescent="0.15">
      <c r="A3135" s="13" t="s">
        <v>14547</v>
      </c>
      <c r="B3135" s="13" t="s">
        <v>14548</v>
      </c>
      <c r="C3135" s="13" t="s">
        <v>14546</v>
      </c>
      <c r="D3135" s="13" t="s">
        <v>53</v>
      </c>
      <c r="E3135" s="13" t="s">
        <v>6306</v>
      </c>
    </row>
    <row r="3136" spans="1:5" x14ac:dyDescent="0.15">
      <c r="A3136" s="13" t="s">
        <v>14550</v>
      </c>
      <c r="B3136" s="13" t="s">
        <v>14551</v>
      </c>
      <c r="C3136" s="13" t="s">
        <v>14549</v>
      </c>
      <c r="D3136" s="13" t="s">
        <v>53</v>
      </c>
      <c r="E3136" s="13" t="s">
        <v>6306</v>
      </c>
    </row>
    <row r="3137" spans="1:5" x14ac:dyDescent="0.15">
      <c r="A3137" s="13" t="s">
        <v>14553</v>
      </c>
      <c r="B3137" s="13" t="s">
        <v>14554</v>
      </c>
      <c r="C3137" s="13" t="s">
        <v>14552</v>
      </c>
      <c r="D3137" s="13" t="s">
        <v>53</v>
      </c>
      <c r="E3137" s="13" t="s">
        <v>6306</v>
      </c>
    </row>
    <row r="3138" spans="1:5" x14ac:dyDescent="0.15">
      <c r="A3138" s="13" t="s">
        <v>14556</v>
      </c>
      <c r="B3138" s="13" t="s">
        <v>14557</v>
      </c>
      <c r="C3138" s="13" t="s">
        <v>14555</v>
      </c>
      <c r="D3138" s="13" t="s">
        <v>6241</v>
      </c>
      <c r="E3138" s="13" t="s">
        <v>6415</v>
      </c>
    </row>
    <row r="3139" spans="1:5" x14ac:dyDescent="0.15">
      <c r="A3139" s="13" t="s">
        <v>14559</v>
      </c>
      <c r="B3139" s="13" t="s">
        <v>14560</v>
      </c>
      <c r="C3139" s="13" t="s">
        <v>14558</v>
      </c>
      <c r="D3139" s="13" t="s">
        <v>53</v>
      </c>
      <c r="E3139" s="13" t="s">
        <v>6306</v>
      </c>
    </row>
    <row r="3140" spans="1:5" x14ac:dyDescent="0.15">
      <c r="A3140" s="13" t="s">
        <v>14562</v>
      </c>
      <c r="B3140" s="13" t="s">
        <v>14563</v>
      </c>
      <c r="C3140" s="13" t="s">
        <v>14561</v>
      </c>
      <c r="D3140" s="13" t="s">
        <v>53</v>
      </c>
      <c r="E3140" s="13" t="s">
        <v>6306</v>
      </c>
    </row>
    <row r="3141" spans="1:5" x14ac:dyDescent="0.15">
      <c r="A3141" s="13" t="s">
        <v>14565</v>
      </c>
      <c r="B3141" s="13" t="s">
        <v>14566</v>
      </c>
      <c r="C3141" s="13" t="s">
        <v>14564</v>
      </c>
      <c r="D3141" s="13" t="s">
        <v>53</v>
      </c>
      <c r="E3141" s="13" t="s">
        <v>6306</v>
      </c>
    </row>
    <row r="3142" spans="1:5" x14ac:dyDescent="0.15">
      <c r="A3142" s="13" t="s">
        <v>14568</v>
      </c>
      <c r="B3142" s="13" t="s">
        <v>14569</v>
      </c>
      <c r="C3142" s="13" t="s">
        <v>14567</v>
      </c>
      <c r="D3142" s="13" t="s">
        <v>53</v>
      </c>
      <c r="E3142" s="13" t="s">
        <v>6306</v>
      </c>
    </row>
    <row r="3143" spans="1:5" x14ac:dyDescent="0.15">
      <c r="A3143" s="13" t="s">
        <v>14571</v>
      </c>
      <c r="B3143" s="13" t="s">
        <v>14572</v>
      </c>
      <c r="C3143" s="13" t="s">
        <v>14570</v>
      </c>
      <c r="D3143" s="13" t="s">
        <v>53</v>
      </c>
      <c r="E3143" s="13" t="s">
        <v>6306</v>
      </c>
    </row>
    <row r="3144" spans="1:5" x14ac:dyDescent="0.15">
      <c r="A3144" s="13" t="s">
        <v>14574</v>
      </c>
      <c r="B3144" s="13" t="s">
        <v>14575</v>
      </c>
      <c r="C3144" s="13" t="s">
        <v>14573</v>
      </c>
      <c r="D3144" s="13" t="s">
        <v>53</v>
      </c>
      <c r="E3144" s="13" t="s">
        <v>6306</v>
      </c>
    </row>
    <row r="3145" spans="1:5" x14ac:dyDescent="0.15">
      <c r="A3145" s="13" t="s">
        <v>14577</v>
      </c>
      <c r="B3145" s="13" t="s">
        <v>14578</v>
      </c>
      <c r="C3145" s="13" t="s">
        <v>14576</v>
      </c>
      <c r="D3145" s="13" t="s">
        <v>53</v>
      </c>
      <c r="E3145" s="13" t="s">
        <v>6306</v>
      </c>
    </row>
    <row r="3146" spans="1:5" x14ac:dyDescent="0.15">
      <c r="A3146" s="13" t="s">
        <v>14580</v>
      </c>
      <c r="B3146" s="13" t="s">
        <v>14581</v>
      </c>
      <c r="C3146" s="13" t="s">
        <v>14579</v>
      </c>
      <c r="D3146" s="13" t="s">
        <v>53</v>
      </c>
      <c r="E3146" s="13" t="s">
        <v>6306</v>
      </c>
    </row>
    <row r="3147" spans="1:5" x14ac:dyDescent="0.15">
      <c r="A3147" s="13" t="s">
        <v>14583</v>
      </c>
      <c r="B3147" s="13" t="s">
        <v>14584</v>
      </c>
      <c r="C3147" s="13" t="s">
        <v>14582</v>
      </c>
      <c r="D3147" s="13" t="s">
        <v>53</v>
      </c>
      <c r="E3147" s="13" t="s">
        <v>6306</v>
      </c>
    </row>
    <row r="3148" spans="1:5" x14ac:dyDescent="0.15">
      <c r="A3148" s="13" t="s">
        <v>14586</v>
      </c>
      <c r="B3148" s="13" t="s">
        <v>14587</v>
      </c>
      <c r="C3148" s="13" t="s">
        <v>14585</v>
      </c>
      <c r="D3148" s="13" t="s">
        <v>53</v>
      </c>
      <c r="E3148" s="13" t="s">
        <v>6306</v>
      </c>
    </row>
    <row r="3149" spans="1:5" x14ac:dyDescent="0.15">
      <c r="A3149" s="13" t="s">
        <v>14589</v>
      </c>
      <c r="B3149" s="13" t="s">
        <v>14590</v>
      </c>
      <c r="C3149" s="13" t="s">
        <v>14588</v>
      </c>
      <c r="D3149" s="13" t="s">
        <v>53</v>
      </c>
      <c r="E3149" s="13" t="s">
        <v>6306</v>
      </c>
    </row>
    <row r="3150" spans="1:5" x14ac:dyDescent="0.15">
      <c r="A3150" s="13" t="s">
        <v>14592</v>
      </c>
      <c r="B3150" s="13" t="s">
        <v>14593</v>
      </c>
      <c r="C3150" s="13" t="s">
        <v>14591</v>
      </c>
      <c r="D3150" s="13" t="s">
        <v>6241</v>
      </c>
      <c r="E3150" s="13" t="s">
        <v>6415</v>
      </c>
    </row>
    <row r="3151" spans="1:5" x14ac:dyDescent="0.15">
      <c r="A3151" s="13" t="s">
        <v>14595</v>
      </c>
      <c r="B3151" s="13" t="s">
        <v>14596</v>
      </c>
      <c r="C3151" s="13" t="s">
        <v>14594</v>
      </c>
      <c r="D3151" s="13" t="s">
        <v>53</v>
      </c>
      <c r="E3151" s="13" t="s">
        <v>6306</v>
      </c>
    </row>
    <row r="3152" spans="1:5" x14ac:dyDescent="0.15">
      <c r="A3152" s="13" t="s">
        <v>14598</v>
      </c>
      <c r="B3152" s="13" t="s">
        <v>14599</v>
      </c>
      <c r="C3152" s="13" t="s">
        <v>14597</v>
      </c>
      <c r="D3152" s="13" t="s">
        <v>53</v>
      </c>
      <c r="E3152" s="13" t="s">
        <v>6306</v>
      </c>
    </row>
    <row r="3153" spans="1:5" x14ac:dyDescent="0.15">
      <c r="A3153" s="13" t="s">
        <v>14601</v>
      </c>
      <c r="B3153" s="13" t="s">
        <v>14602</v>
      </c>
      <c r="C3153" s="13" t="s">
        <v>14600</v>
      </c>
      <c r="D3153" s="13" t="s">
        <v>53</v>
      </c>
      <c r="E3153" s="13" t="s">
        <v>6306</v>
      </c>
    </row>
    <row r="3154" spans="1:5" x14ac:dyDescent="0.15">
      <c r="A3154" s="13" t="s">
        <v>14604</v>
      </c>
      <c r="B3154" s="13" t="s">
        <v>14605</v>
      </c>
      <c r="C3154" s="13" t="s">
        <v>14603</v>
      </c>
      <c r="D3154" s="13" t="s">
        <v>53</v>
      </c>
      <c r="E3154" s="13" t="s">
        <v>6306</v>
      </c>
    </row>
    <row r="3155" spans="1:5" x14ac:dyDescent="0.15">
      <c r="A3155" s="13" t="s">
        <v>14607</v>
      </c>
      <c r="B3155" s="13" t="s">
        <v>14608</v>
      </c>
      <c r="C3155" s="13" t="s">
        <v>14606</v>
      </c>
      <c r="D3155" s="13" t="s">
        <v>53</v>
      </c>
      <c r="E3155" s="13" t="s">
        <v>6306</v>
      </c>
    </row>
    <row r="3156" spans="1:5" x14ac:dyDescent="0.15">
      <c r="A3156" s="13" t="s">
        <v>14610</v>
      </c>
      <c r="B3156" s="13" t="s">
        <v>14611</v>
      </c>
      <c r="C3156" s="13" t="s">
        <v>14609</v>
      </c>
      <c r="D3156" s="13" t="s">
        <v>53</v>
      </c>
      <c r="E3156" s="13" t="s">
        <v>6306</v>
      </c>
    </row>
    <row r="3157" spans="1:5" x14ac:dyDescent="0.15">
      <c r="A3157" s="13" t="s">
        <v>14613</v>
      </c>
      <c r="B3157" s="13" t="s">
        <v>14614</v>
      </c>
      <c r="C3157" s="13" t="s">
        <v>14612</v>
      </c>
      <c r="D3157" s="13" t="s">
        <v>53</v>
      </c>
      <c r="E3157" s="13" t="s">
        <v>6306</v>
      </c>
    </row>
    <row r="3158" spans="1:5" x14ac:dyDescent="0.15">
      <c r="A3158" s="13" t="s">
        <v>14616</v>
      </c>
      <c r="B3158" s="13" t="s">
        <v>14617</v>
      </c>
      <c r="C3158" s="13" t="s">
        <v>14615</v>
      </c>
      <c r="D3158" s="13" t="s">
        <v>53</v>
      </c>
      <c r="E3158" s="13" t="s">
        <v>6306</v>
      </c>
    </row>
    <row r="3159" spans="1:5" x14ac:dyDescent="0.15">
      <c r="A3159" s="13" t="s">
        <v>14619</v>
      </c>
      <c r="B3159" s="13" t="s">
        <v>14620</v>
      </c>
      <c r="C3159" s="13" t="s">
        <v>14618</v>
      </c>
      <c r="D3159" s="13" t="s">
        <v>53</v>
      </c>
      <c r="E3159" s="13" t="s">
        <v>6306</v>
      </c>
    </row>
    <row r="3160" spans="1:5" x14ac:dyDescent="0.15">
      <c r="A3160" s="13" t="s">
        <v>14622</v>
      </c>
      <c r="B3160" s="13" t="s">
        <v>14623</v>
      </c>
      <c r="C3160" s="13" t="s">
        <v>14621</v>
      </c>
      <c r="D3160" s="13" t="s">
        <v>53</v>
      </c>
      <c r="E3160" s="13" t="s">
        <v>6306</v>
      </c>
    </row>
    <row r="3161" spans="1:5" x14ac:dyDescent="0.15">
      <c r="A3161" s="13" t="s">
        <v>14625</v>
      </c>
      <c r="B3161" s="13" t="s">
        <v>14626</v>
      </c>
      <c r="C3161" s="13" t="s">
        <v>14624</v>
      </c>
      <c r="D3161" s="13" t="s">
        <v>53</v>
      </c>
      <c r="E3161" s="13" t="s">
        <v>6306</v>
      </c>
    </row>
    <row r="3162" spans="1:5" x14ac:dyDescent="0.15">
      <c r="A3162" s="13" t="s">
        <v>14628</v>
      </c>
      <c r="B3162" s="13" t="s">
        <v>14629</v>
      </c>
      <c r="C3162" s="13" t="s">
        <v>14627</v>
      </c>
      <c r="D3162" s="13" t="s">
        <v>53</v>
      </c>
      <c r="E3162" s="13" t="s">
        <v>6306</v>
      </c>
    </row>
    <row r="3163" spans="1:5" x14ac:dyDescent="0.15">
      <c r="A3163" s="13" t="s">
        <v>14631</v>
      </c>
      <c r="B3163" s="13" t="s">
        <v>14632</v>
      </c>
      <c r="C3163" s="13" t="s">
        <v>14630</v>
      </c>
      <c r="D3163" s="13" t="s">
        <v>6241</v>
      </c>
      <c r="E3163" s="13" t="s">
        <v>6415</v>
      </c>
    </row>
    <row r="3164" spans="1:5" x14ac:dyDescent="0.15">
      <c r="A3164" s="13" t="s">
        <v>14634</v>
      </c>
      <c r="B3164" s="13" t="s">
        <v>14635</v>
      </c>
      <c r="C3164" s="13" t="s">
        <v>14633</v>
      </c>
      <c r="D3164" s="13" t="s">
        <v>6241</v>
      </c>
      <c r="E3164" s="13" t="s">
        <v>6415</v>
      </c>
    </row>
    <row r="3165" spans="1:5" x14ac:dyDescent="0.15">
      <c r="A3165" s="13" t="s">
        <v>14637</v>
      </c>
      <c r="B3165" s="13" t="s">
        <v>14638</v>
      </c>
      <c r="C3165" s="13" t="s">
        <v>14636</v>
      </c>
      <c r="D3165" s="13" t="s">
        <v>53</v>
      </c>
      <c r="E3165" s="13" t="s">
        <v>6306</v>
      </c>
    </row>
    <row r="3166" spans="1:5" x14ac:dyDescent="0.15">
      <c r="A3166" s="13" t="s">
        <v>14640</v>
      </c>
      <c r="B3166" s="13" t="s">
        <v>14641</v>
      </c>
      <c r="C3166" s="13" t="s">
        <v>14639</v>
      </c>
      <c r="D3166" s="13" t="s">
        <v>53</v>
      </c>
      <c r="E3166" s="13" t="s">
        <v>6306</v>
      </c>
    </row>
    <row r="3167" spans="1:5" x14ac:dyDescent="0.15">
      <c r="A3167" s="13" t="s">
        <v>14643</v>
      </c>
      <c r="B3167" s="13" t="s">
        <v>14644</v>
      </c>
      <c r="C3167" s="13" t="s">
        <v>14642</v>
      </c>
      <c r="D3167" s="13" t="s">
        <v>53</v>
      </c>
      <c r="E3167" s="13" t="s">
        <v>6306</v>
      </c>
    </row>
    <row r="3168" spans="1:5" x14ac:dyDescent="0.15">
      <c r="A3168" s="13" t="s">
        <v>14646</v>
      </c>
      <c r="B3168" s="13" t="s">
        <v>14647</v>
      </c>
      <c r="C3168" s="13" t="s">
        <v>14645</v>
      </c>
      <c r="D3168" s="13" t="s">
        <v>53</v>
      </c>
      <c r="E3168" s="13" t="s">
        <v>6306</v>
      </c>
    </row>
    <row r="3169" spans="1:5" x14ac:dyDescent="0.15">
      <c r="A3169" s="13" t="s">
        <v>14649</v>
      </c>
      <c r="B3169" s="13" t="s">
        <v>14650</v>
      </c>
      <c r="C3169" s="13" t="s">
        <v>14648</v>
      </c>
      <c r="D3169" s="13" t="s">
        <v>53</v>
      </c>
      <c r="E3169" s="13" t="s">
        <v>6306</v>
      </c>
    </row>
    <row r="3170" spans="1:5" x14ac:dyDescent="0.15">
      <c r="A3170" s="13" t="s">
        <v>14652</v>
      </c>
      <c r="B3170" s="13" t="s">
        <v>14653</v>
      </c>
      <c r="C3170" s="13" t="s">
        <v>14651</v>
      </c>
      <c r="D3170" s="13" t="s">
        <v>53</v>
      </c>
      <c r="E3170" s="13" t="s">
        <v>6306</v>
      </c>
    </row>
    <row r="3171" spans="1:5" x14ac:dyDescent="0.15">
      <c r="A3171" s="13" t="s">
        <v>14655</v>
      </c>
      <c r="B3171" s="13" t="s">
        <v>14656</v>
      </c>
      <c r="C3171" s="13" t="s">
        <v>14654</v>
      </c>
      <c r="D3171" s="13" t="s">
        <v>53</v>
      </c>
      <c r="E3171" s="13" t="s">
        <v>6306</v>
      </c>
    </row>
    <row r="3172" spans="1:5" x14ac:dyDescent="0.15">
      <c r="A3172" s="13" t="s">
        <v>14658</v>
      </c>
      <c r="B3172" s="13" t="s">
        <v>14659</v>
      </c>
      <c r="C3172" s="13" t="s">
        <v>14657</v>
      </c>
      <c r="D3172" s="13" t="s">
        <v>53</v>
      </c>
      <c r="E3172" s="13" t="s">
        <v>6306</v>
      </c>
    </row>
    <row r="3173" spans="1:5" x14ac:dyDescent="0.15">
      <c r="A3173" s="13" t="s">
        <v>14661</v>
      </c>
      <c r="B3173" s="13" t="s">
        <v>14662</v>
      </c>
      <c r="C3173" s="13" t="s">
        <v>14660</v>
      </c>
      <c r="D3173" s="13" t="s">
        <v>53</v>
      </c>
      <c r="E3173" s="13" t="s">
        <v>6306</v>
      </c>
    </row>
    <row r="3174" spans="1:5" x14ac:dyDescent="0.15">
      <c r="A3174" s="13" t="s">
        <v>14664</v>
      </c>
      <c r="B3174" s="13" t="s">
        <v>14665</v>
      </c>
      <c r="C3174" s="13" t="s">
        <v>14663</v>
      </c>
      <c r="D3174" s="13" t="s">
        <v>53</v>
      </c>
      <c r="E3174" s="13" t="s">
        <v>6306</v>
      </c>
    </row>
    <row r="3175" spans="1:5" x14ac:dyDescent="0.15">
      <c r="A3175" s="13" t="s">
        <v>14667</v>
      </c>
      <c r="B3175" s="13" t="s">
        <v>14668</v>
      </c>
      <c r="C3175" s="13" t="s">
        <v>14666</v>
      </c>
      <c r="D3175" s="13" t="s">
        <v>53</v>
      </c>
      <c r="E3175" s="13" t="s">
        <v>6306</v>
      </c>
    </row>
    <row r="3176" spans="1:5" x14ac:dyDescent="0.15">
      <c r="A3176" s="13" t="s">
        <v>14670</v>
      </c>
      <c r="B3176" s="13" t="s">
        <v>14671</v>
      </c>
      <c r="C3176" s="13" t="s">
        <v>14669</v>
      </c>
      <c r="D3176" s="13" t="s">
        <v>53</v>
      </c>
      <c r="E3176" s="13" t="s">
        <v>6306</v>
      </c>
    </row>
    <row r="3177" spans="1:5" x14ac:dyDescent="0.15">
      <c r="A3177" s="13" t="s">
        <v>14673</v>
      </c>
      <c r="B3177" s="13" t="s">
        <v>14674</v>
      </c>
      <c r="C3177" s="13" t="s">
        <v>14672</v>
      </c>
      <c r="D3177" s="13" t="s">
        <v>53</v>
      </c>
      <c r="E3177" s="13" t="s">
        <v>6306</v>
      </c>
    </row>
    <row r="3178" spans="1:5" x14ac:dyDescent="0.15">
      <c r="A3178" s="13" t="s">
        <v>14676</v>
      </c>
      <c r="B3178" s="13" t="s">
        <v>14677</v>
      </c>
      <c r="C3178" s="13" t="s">
        <v>14675</v>
      </c>
      <c r="D3178" s="13" t="s">
        <v>53</v>
      </c>
      <c r="E3178" s="13" t="s">
        <v>6306</v>
      </c>
    </row>
    <row r="3179" spans="1:5" x14ac:dyDescent="0.15">
      <c r="A3179" s="13" t="s">
        <v>14679</v>
      </c>
      <c r="B3179" s="13" t="s">
        <v>14680</v>
      </c>
      <c r="C3179" s="13" t="s">
        <v>14678</v>
      </c>
      <c r="D3179" s="13" t="s">
        <v>53</v>
      </c>
      <c r="E3179" s="13" t="s">
        <v>6306</v>
      </c>
    </row>
    <row r="3180" spans="1:5" x14ac:dyDescent="0.15">
      <c r="A3180" s="13" t="s">
        <v>14682</v>
      </c>
      <c r="B3180" s="13" t="s">
        <v>14683</v>
      </c>
      <c r="C3180" s="13" t="s">
        <v>14681</v>
      </c>
      <c r="D3180" s="13" t="s">
        <v>53</v>
      </c>
      <c r="E3180" s="13" t="s">
        <v>6306</v>
      </c>
    </row>
    <row r="3181" spans="1:5" x14ac:dyDescent="0.15">
      <c r="A3181" s="13" t="s">
        <v>14685</v>
      </c>
      <c r="B3181" s="13" t="s">
        <v>14686</v>
      </c>
      <c r="C3181" s="13" t="s">
        <v>14684</v>
      </c>
      <c r="D3181" s="13" t="s">
        <v>53</v>
      </c>
      <c r="E3181" s="13" t="s">
        <v>6306</v>
      </c>
    </row>
    <row r="3182" spans="1:5" x14ac:dyDescent="0.15">
      <c r="A3182" s="13" t="s">
        <v>14688</v>
      </c>
      <c r="B3182" s="13" t="s">
        <v>14689</v>
      </c>
      <c r="C3182" s="13" t="s">
        <v>14687</v>
      </c>
      <c r="D3182" s="13" t="s">
        <v>6241</v>
      </c>
      <c r="E3182" s="13" t="s">
        <v>6415</v>
      </c>
    </row>
    <row r="3183" spans="1:5" x14ac:dyDescent="0.15">
      <c r="A3183" s="13" t="s">
        <v>14691</v>
      </c>
      <c r="B3183" s="13" t="s">
        <v>14692</v>
      </c>
      <c r="C3183" s="13" t="s">
        <v>14690</v>
      </c>
      <c r="D3183" s="13" t="s">
        <v>53</v>
      </c>
      <c r="E3183" s="13" t="s">
        <v>6306</v>
      </c>
    </row>
    <row r="3184" spans="1:5" x14ac:dyDescent="0.15">
      <c r="A3184" s="13" t="s">
        <v>14694</v>
      </c>
      <c r="B3184" s="13" t="s">
        <v>14695</v>
      </c>
      <c r="C3184" s="13" t="s">
        <v>14693</v>
      </c>
      <c r="D3184" s="13" t="s">
        <v>53</v>
      </c>
      <c r="E3184" s="13" t="s">
        <v>6306</v>
      </c>
    </row>
    <row r="3185" spans="1:5" x14ac:dyDescent="0.15">
      <c r="A3185" s="13" t="s">
        <v>14697</v>
      </c>
      <c r="B3185" s="13" t="s">
        <v>14698</v>
      </c>
      <c r="C3185" s="13" t="s">
        <v>14696</v>
      </c>
      <c r="D3185" s="13" t="s">
        <v>53</v>
      </c>
      <c r="E3185" s="13" t="s">
        <v>6306</v>
      </c>
    </row>
    <row r="3186" spans="1:5" x14ac:dyDescent="0.15">
      <c r="A3186" s="13" t="s">
        <v>14700</v>
      </c>
      <c r="B3186" s="13" t="s">
        <v>14701</v>
      </c>
      <c r="C3186" s="13" t="s">
        <v>14699</v>
      </c>
      <c r="D3186" s="13" t="s">
        <v>53</v>
      </c>
      <c r="E3186" s="13" t="s">
        <v>6306</v>
      </c>
    </row>
    <row r="3187" spans="1:5" x14ac:dyDescent="0.15">
      <c r="A3187" s="13" t="s">
        <v>14703</v>
      </c>
      <c r="B3187" s="13" t="s">
        <v>14704</v>
      </c>
      <c r="C3187" s="13" t="s">
        <v>14702</v>
      </c>
      <c r="D3187" s="13" t="s">
        <v>53</v>
      </c>
      <c r="E3187" s="13" t="s">
        <v>6306</v>
      </c>
    </row>
    <row r="3188" spans="1:5" x14ac:dyDescent="0.15">
      <c r="A3188" s="13" t="s">
        <v>14706</v>
      </c>
      <c r="B3188" s="13" t="s">
        <v>14707</v>
      </c>
      <c r="C3188" s="13" t="s">
        <v>14705</v>
      </c>
      <c r="D3188" s="13" t="s">
        <v>53</v>
      </c>
      <c r="E3188" s="13" t="s">
        <v>6306</v>
      </c>
    </row>
    <row r="3189" spans="1:5" x14ac:dyDescent="0.15">
      <c r="A3189" s="13" t="s">
        <v>14709</v>
      </c>
      <c r="B3189" s="13" t="s">
        <v>14710</v>
      </c>
      <c r="C3189" s="13" t="s">
        <v>14708</v>
      </c>
      <c r="D3189" s="13" t="s">
        <v>53</v>
      </c>
      <c r="E3189" s="13" t="s">
        <v>6306</v>
      </c>
    </row>
    <row r="3190" spans="1:5" x14ac:dyDescent="0.15">
      <c r="A3190" s="13" t="s">
        <v>14712</v>
      </c>
      <c r="B3190" s="13" t="s">
        <v>14713</v>
      </c>
      <c r="C3190" s="13" t="s">
        <v>14711</v>
      </c>
      <c r="D3190" s="13" t="s">
        <v>53</v>
      </c>
      <c r="E3190" s="13" t="s">
        <v>6306</v>
      </c>
    </row>
    <row r="3191" spans="1:5" x14ac:dyDescent="0.15">
      <c r="A3191" s="13" t="s">
        <v>14715</v>
      </c>
      <c r="B3191" s="13" t="s">
        <v>14716</v>
      </c>
      <c r="C3191" s="13" t="s">
        <v>14714</v>
      </c>
      <c r="D3191" s="13" t="s">
        <v>53</v>
      </c>
      <c r="E3191" s="13" t="s">
        <v>6306</v>
      </c>
    </row>
    <row r="3192" spans="1:5" x14ac:dyDescent="0.15">
      <c r="A3192" s="13" t="s">
        <v>14718</v>
      </c>
      <c r="B3192" s="13" t="s">
        <v>14719</v>
      </c>
      <c r="C3192" s="13" t="s">
        <v>14717</v>
      </c>
      <c r="D3192" s="13" t="s">
        <v>53</v>
      </c>
      <c r="E3192" s="13" t="s">
        <v>6306</v>
      </c>
    </row>
    <row r="3193" spans="1:5" x14ac:dyDescent="0.15">
      <c r="A3193" s="13" t="s">
        <v>14721</v>
      </c>
      <c r="B3193" s="13" t="s">
        <v>14722</v>
      </c>
      <c r="C3193" s="13" t="s">
        <v>14720</v>
      </c>
      <c r="D3193" s="13" t="s">
        <v>53</v>
      </c>
      <c r="E3193" s="13" t="s">
        <v>6306</v>
      </c>
    </row>
    <row r="3194" spans="1:5" x14ac:dyDescent="0.15">
      <c r="A3194" s="13" t="s">
        <v>14724</v>
      </c>
      <c r="B3194" s="13" t="s">
        <v>14725</v>
      </c>
      <c r="C3194" s="13" t="s">
        <v>14723</v>
      </c>
      <c r="D3194" s="13" t="s">
        <v>6241</v>
      </c>
      <c r="E3194" s="13" t="s">
        <v>6415</v>
      </c>
    </row>
    <row r="3195" spans="1:5" x14ac:dyDescent="0.15">
      <c r="A3195" s="13" t="s">
        <v>14727</v>
      </c>
      <c r="B3195" s="13" t="s">
        <v>14728</v>
      </c>
      <c r="C3195" s="13" t="s">
        <v>14726</v>
      </c>
      <c r="D3195" s="13" t="s">
        <v>53</v>
      </c>
      <c r="E3195" s="13" t="s">
        <v>6306</v>
      </c>
    </row>
    <row r="3196" spans="1:5" x14ac:dyDescent="0.15">
      <c r="A3196" s="13" t="s">
        <v>14730</v>
      </c>
      <c r="B3196" s="13" t="s">
        <v>14731</v>
      </c>
      <c r="C3196" s="13" t="s">
        <v>14729</v>
      </c>
      <c r="D3196" s="13" t="s">
        <v>53</v>
      </c>
      <c r="E3196" s="13" t="s">
        <v>6306</v>
      </c>
    </row>
    <row r="3197" spans="1:5" x14ac:dyDescent="0.15">
      <c r="A3197" s="13" t="s">
        <v>14733</v>
      </c>
      <c r="B3197" s="13" t="s">
        <v>14734</v>
      </c>
      <c r="C3197" s="13" t="s">
        <v>14732</v>
      </c>
      <c r="D3197" s="13" t="s">
        <v>53</v>
      </c>
      <c r="E3197" s="13" t="s">
        <v>6306</v>
      </c>
    </row>
    <row r="3198" spans="1:5" x14ac:dyDescent="0.15">
      <c r="A3198" s="13" t="s">
        <v>14736</v>
      </c>
      <c r="B3198" s="13" t="s">
        <v>14737</v>
      </c>
      <c r="C3198" s="13" t="s">
        <v>14735</v>
      </c>
      <c r="D3198" s="13" t="s">
        <v>53</v>
      </c>
      <c r="E3198" s="13" t="s">
        <v>6306</v>
      </c>
    </row>
    <row r="3199" spans="1:5" x14ac:dyDescent="0.15">
      <c r="A3199" s="13" t="s">
        <v>14739</v>
      </c>
      <c r="B3199" s="13" t="s">
        <v>14740</v>
      </c>
      <c r="C3199" s="13" t="s">
        <v>14738</v>
      </c>
      <c r="D3199" s="13" t="s">
        <v>53</v>
      </c>
      <c r="E3199" s="13" t="s">
        <v>6306</v>
      </c>
    </row>
    <row r="3200" spans="1:5" x14ac:dyDescent="0.15">
      <c r="A3200" s="13" t="s">
        <v>14742</v>
      </c>
      <c r="B3200" s="13" t="s">
        <v>14743</v>
      </c>
      <c r="C3200" s="13" t="s">
        <v>14741</v>
      </c>
      <c r="D3200" s="13" t="s">
        <v>53</v>
      </c>
      <c r="E3200" s="13" t="s">
        <v>6306</v>
      </c>
    </row>
    <row r="3201" spans="1:5" x14ac:dyDescent="0.15">
      <c r="A3201" s="13" t="s">
        <v>14745</v>
      </c>
      <c r="B3201" s="13" t="s">
        <v>14746</v>
      </c>
      <c r="C3201" s="13" t="s">
        <v>14744</v>
      </c>
      <c r="D3201" s="13" t="s">
        <v>53</v>
      </c>
      <c r="E3201" s="13" t="s">
        <v>6306</v>
      </c>
    </row>
    <row r="3202" spans="1:5" x14ac:dyDescent="0.15">
      <c r="A3202" s="13" t="s">
        <v>14748</v>
      </c>
      <c r="B3202" s="13" t="s">
        <v>14749</v>
      </c>
      <c r="C3202" s="13" t="s">
        <v>14747</v>
      </c>
      <c r="D3202" s="13" t="s">
        <v>6241</v>
      </c>
      <c r="E3202" s="13" t="s">
        <v>6415</v>
      </c>
    </row>
    <row r="3203" spans="1:5" x14ac:dyDescent="0.15">
      <c r="A3203" s="13" t="s">
        <v>14751</v>
      </c>
      <c r="B3203" s="13" t="s">
        <v>14752</v>
      </c>
      <c r="C3203" s="13" t="s">
        <v>14750</v>
      </c>
      <c r="D3203" s="13" t="s">
        <v>53</v>
      </c>
      <c r="E3203" s="13" t="s">
        <v>6306</v>
      </c>
    </row>
    <row r="3204" spans="1:5" x14ac:dyDescent="0.15">
      <c r="A3204" s="13" t="s">
        <v>14754</v>
      </c>
      <c r="B3204" s="13" t="s">
        <v>14755</v>
      </c>
      <c r="C3204" s="13" t="s">
        <v>14753</v>
      </c>
      <c r="D3204" s="13" t="s">
        <v>53</v>
      </c>
      <c r="E3204" s="13" t="s">
        <v>6306</v>
      </c>
    </row>
    <row r="3205" spans="1:5" x14ac:dyDescent="0.15">
      <c r="A3205" s="13" t="s">
        <v>14757</v>
      </c>
      <c r="B3205" s="13" t="s">
        <v>14758</v>
      </c>
      <c r="C3205" s="13" t="s">
        <v>14756</v>
      </c>
      <c r="D3205" s="13" t="s">
        <v>53</v>
      </c>
      <c r="E3205" s="13" t="s">
        <v>6306</v>
      </c>
    </row>
    <row r="3206" spans="1:5" x14ac:dyDescent="0.15">
      <c r="A3206" s="13" t="s">
        <v>14760</v>
      </c>
      <c r="B3206" s="13" t="s">
        <v>14761</v>
      </c>
      <c r="C3206" s="13" t="s">
        <v>14759</v>
      </c>
      <c r="D3206" s="13" t="s">
        <v>53</v>
      </c>
      <c r="E3206" s="13" t="s">
        <v>6306</v>
      </c>
    </row>
    <row r="3207" spans="1:5" x14ac:dyDescent="0.15">
      <c r="A3207" s="13" t="s">
        <v>14763</v>
      </c>
      <c r="B3207" s="13" t="s">
        <v>14764</v>
      </c>
      <c r="C3207" s="13" t="s">
        <v>14762</v>
      </c>
      <c r="D3207" s="13" t="s">
        <v>53</v>
      </c>
      <c r="E3207" s="13" t="s">
        <v>6306</v>
      </c>
    </row>
    <row r="3208" spans="1:5" x14ac:dyDescent="0.15">
      <c r="A3208" s="13" t="s">
        <v>14766</v>
      </c>
      <c r="B3208" s="13" t="s">
        <v>14767</v>
      </c>
      <c r="C3208" s="13" t="s">
        <v>14765</v>
      </c>
      <c r="D3208" s="13" t="s">
        <v>53</v>
      </c>
      <c r="E3208" s="13" t="s">
        <v>6306</v>
      </c>
    </row>
    <row r="3209" spans="1:5" x14ac:dyDescent="0.15">
      <c r="A3209" s="13" t="s">
        <v>14769</v>
      </c>
      <c r="B3209" s="13" t="s">
        <v>14770</v>
      </c>
      <c r="C3209" s="13" t="s">
        <v>14768</v>
      </c>
      <c r="D3209" s="13" t="s">
        <v>53</v>
      </c>
      <c r="E3209" s="13" t="s">
        <v>6306</v>
      </c>
    </row>
    <row r="3210" spans="1:5" x14ac:dyDescent="0.15">
      <c r="A3210" s="13" t="s">
        <v>14771</v>
      </c>
      <c r="B3210" s="13" t="s">
        <v>14772</v>
      </c>
      <c r="C3210" s="13" t="s">
        <v>4462</v>
      </c>
      <c r="D3210" s="13" t="s">
        <v>36</v>
      </c>
      <c r="E3210" s="13" t="s">
        <v>6359</v>
      </c>
    </row>
    <row r="3211" spans="1:5" x14ac:dyDescent="0.15">
      <c r="A3211" s="13" t="s">
        <v>6268</v>
      </c>
      <c r="B3211" s="13" t="s">
        <v>14773</v>
      </c>
      <c r="C3211" s="13" t="s">
        <v>4467</v>
      </c>
      <c r="D3211" s="13" t="s">
        <v>36</v>
      </c>
      <c r="E3211" s="13" t="s">
        <v>6359</v>
      </c>
    </row>
    <row r="3212" spans="1:5" x14ac:dyDescent="0.15">
      <c r="A3212" s="13" t="s">
        <v>7243</v>
      </c>
      <c r="B3212" s="13" t="s">
        <v>14774</v>
      </c>
      <c r="C3212" s="13" t="s">
        <v>4468</v>
      </c>
      <c r="D3212" s="13" t="s">
        <v>36</v>
      </c>
      <c r="E3212" s="13" t="s">
        <v>6359</v>
      </c>
    </row>
    <row r="3213" spans="1:5" x14ac:dyDescent="0.15">
      <c r="A3213" s="13" t="s">
        <v>14775</v>
      </c>
      <c r="B3213" s="13" t="s">
        <v>14776</v>
      </c>
      <c r="C3213" s="13" t="s">
        <v>4469</v>
      </c>
      <c r="D3213" s="13" t="s">
        <v>36</v>
      </c>
      <c r="E3213" s="13" t="s">
        <v>6359</v>
      </c>
    </row>
    <row r="3214" spans="1:5" x14ac:dyDescent="0.15">
      <c r="A3214" s="13" t="s">
        <v>14777</v>
      </c>
      <c r="B3214" s="13" t="s">
        <v>14778</v>
      </c>
      <c r="C3214" s="13" t="s">
        <v>4470</v>
      </c>
      <c r="D3214" s="13" t="s">
        <v>36</v>
      </c>
      <c r="E3214" s="13" t="s">
        <v>6359</v>
      </c>
    </row>
    <row r="3215" spans="1:5" x14ac:dyDescent="0.15">
      <c r="A3215" s="13" t="s">
        <v>14780</v>
      </c>
      <c r="B3215" s="13" t="s">
        <v>14781</v>
      </c>
      <c r="C3215" s="13" t="s">
        <v>14779</v>
      </c>
      <c r="D3215" s="13" t="s">
        <v>36</v>
      </c>
      <c r="E3215" s="13" t="s">
        <v>6359</v>
      </c>
    </row>
    <row r="3216" spans="1:5" x14ac:dyDescent="0.15">
      <c r="A3216" s="13" t="s">
        <v>14783</v>
      </c>
      <c r="B3216" s="13" t="s">
        <v>14784</v>
      </c>
      <c r="C3216" s="13" t="s">
        <v>14782</v>
      </c>
      <c r="D3216" s="13" t="s">
        <v>36</v>
      </c>
      <c r="E3216" s="13" t="s">
        <v>6359</v>
      </c>
    </row>
    <row r="3217" spans="1:5" x14ac:dyDescent="0.15">
      <c r="A3217" s="13" t="s">
        <v>14786</v>
      </c>
      <c r="B3217" s="13" t="s">
        <v>14787</v>
      </c>
      <c r="C3217" s="13" t="s">
        <v>14785</v>
      </c>
      <c r="D3217" s="13" t="s">
        <v>36</v>
      </c>
      <c r="E3217" s="13" t="s">
        <v>6359</v>
      </c>
    </row>
    <row r="3218" spans="1:5" x14ac:dyDescent="0.15">
      <c r="A3218" s="13" t="s">
        <v>14789</v>
      </c>
      <c r="B3218" s="13" t="s">
        <v>14790</v>
      </c>
      <c r="C3218" s="13" t="s">
        <v>14788</v>
      </c>
      <c r="D3218" s="13" t="s">
        <v>36</v>
      </c>
      <c r="E3218" s="13" t="s">
        <v>6359</v>
      </c>
    </row>
    <row r="3219" spans="1:5" x14ac:dyDescent="0.15">
      <c r="A3219" s="13" t="s">
        <v>14792</v>
      </c>
      <c r="B3219" s="13" t="s">
        <v>14793</v>
      </c>
      <c r="C3219" s="13" t="s">
        <v>14791</v>
      </c>
      <c r="D3219" s="13" t="s">
        <v>36</v>
      </c>
      <c r="E3219" s="13" t="s">
        <v>6359</v>
      </c>
    </row>
    <row r="3220" spans="1:5" x14ac:dyDescent="0.15">
      <c r="A3220" s="13" t="s">
        <v>6362</v>
      </c>
      <c r="B3220" s="13" t="s">
        <v>14795</v>
      </c>
      <c r="C3220" s="13" t="s">
        <v>14794</v>
      </c>
      <c r="D3220" s="13" t="s">
        <v>36</v>
      </c>
      <c r="E3220" s="13" t="s">
        <v>6359</v>
      </c>
    </row>
    <row r="3221" spans="1:5" x14ac:dyDescent="0.15">
      <c r="A3221" s="13" t="s">
        <v>14797</v>
      </c>
      <c r="B3221" s="13" t="s">
        <v>14798</v>
      </c>
      <c r="C3221" s="13" t="s">
        <v>14796</v>
      </c>
      <c r="D3221" s="13" t="s">
        <v>53</v>
      </c>
      <c r="E3221" s="13" t="s">
        <v>6306</v>
      </c>
    </row>
    <row r="3222" spans="1:5" x14ac:dyDescent="0.15">
      <c r="A3222" s="13" t="s">
        <v>14800</v>
      </c>
      <c r="B3222" s="13" t="s">
        <v>14801</v>
      </c>
      <c r="C3222" s="13" t="s">
        <v>14799</v>
      </c>
      <c r="D3222" s="13" t="s">
        <v>53</v>
      </c>
      <c r="E3222" s="13" t="s">
        <v>6306</v>
      </c>
    </row>
    <row r="3223" spans="1:5" x14ac:dyDescent="0.15">
      <c r="A3223" s="13" t="s">
        <v>14803</v>
      </c>
      <c r="B3223" s="13" t="s">
        <v>14804</v>
      </c>
      <c r="C3223" s="13" t="s">
        <v>14802</v>
      </c>
      <c r="D3223" s="13" t="s">
        <v>53</v>
      </c>
      <c r="E3223" s="13" t="s">
        <v>6306</v>
      </c>
    </row>
    <row r="3224" spans="1:5" x14ac:dyDescent="0.15">
      <c r="A3224" s="13" t="s">
        <v>14806</v>
      </c>
      <c r="B3224" s="13" t="s">
        <v>14807</v>
      </c>
      <c r="C3224" s="13" t="s">
        <v>14805</v>
      </c>
      <c r="D3224" s="13" t="s">
        <v>53</v>
      </c>
      <c r="E3224" s="13" t="s">
        <v>6306</v>
      </c>
    </row>
    <row r="3225" spans="1:5" x14ac:dyDescent="0.15">
      <c r="A3225" s="13" t="s">
        <v>14808</v>
      </c>
      <c r="B3225" s="13" t="s">
        <v>14809</v>
      </c>
      <c r="C3225" s="13" t="s">
        <v>4473</v>
      </c>
      <c r="D3225" s="13" t="s">
        <v>6239</v>
      </c>
      <c r="E3225" s="13" t="s">
        <v>6425</v>
      </c>
    </row>
    <row r="3226" spans="1:5" x14ac:dyDescent="0.15">
      <c r="A3226" s="13" t="s">
        <v>6268</v>
      </c>
      <c r="B3226" s="13" t="s">
        <v>14810</v>
      </c>
      <c r="C3226" s="13" t="s">
        <v>4476</v>
      </c>
      <c r="D3226" s="13" t="s">
        <v>6239</v>
      </c>
      <c r="E3226" s="13" t="s">
        <v>6425</v>
      </c>
    </row>
    <row r="3227" spans="1:5" x14ac:dyDescent="0.15">
      <c r="A3227" s="13" t="s">
        <v>14811</v>
      </c>
      <c r="B3227" s="13" t="s">
        <v>14812</v>
      </c>
      <c r="C3227" s="13" t="s">
        <v>4477</v>
      </c>
      <c r="D3227" s="13" t="s">
        <v>6239</v>
      </c>
      <c r="E3227" s="13" t="s">
        <v>6425</v>
      </c>
    </row>
    <row r="3228" spans="1:5" x14ac:dyDescent="0.15">
      <c r="A3228" s="13" t="s">
        <v>14813</v>
      </c>
      <c r="B3228" s="13" t="s">
        <v>14814</v>
      </c>
      <c r="C3228" s="13" t="s">
        <v>4478</v>
      </c>
      <c r="D3228" s="13" t="s">
        <v>6239</v>
      </c>
      <c r="E3228" s="13" t="s">
        <v>6425</v>
      </c>
    </row>
    <row r="3229" spans="1:5" x14ac:dyDescent="0.15">
      <c r="A3229" s="13" t="s">
        <v>14815</v>
      </c>
      <c r="B3229" s="13" t="s">
        <v>14816</v>
      </c>
      <c r="C3229" s="13" t="s">
        <v>4479</v>
      </c>
      <c r="D3229" s="13" t="s">
        <v>6239</v>
      </c>
      <c r="E3229" s="13" t="s">
        <v>6425</v>
      </c>
    </row>
    <row r="3230" spans="1:5" x14ac:dyDescent="0.15">
      <c r="A3230" s="13" t="s">
        <v>14818</v>
      </c>
      <c r="B3230" s="13" t="s">
        <v>14819</v>
      </c>
      <c r="C3230" s="13" t="s">
        <v>14817</v>
      </c>
      <c r="D3230" s="13" t="s">
        <v>53</v>
      </c>
      <c r="E3230" s="13" t="s">
        <v>6306</v>
      </c>
    </row>
    <row r="3231" spans="1:5" x14ac:dyDescent="0.15">
      <c r="A3231" s="13" t="s">
        <v>14820</v>
      </c>
      <c r="B3231" s="13" t="s">
        <v>14821</v>
      </c>
      <c r="C3231" s="13" t="s">
        <v>4497</v>
      </c>
      <c r="D3231" s="13" t="s">
        <v>6239</v>
      </c>
      <c r="E3231" s="13" t="s">
        <v>6425</v>
      </c>
    </row>
    <row r="3232" spans="1:5" x14ac:dyDescent="0.15">
      <c r="A3232" s="13" t="s">
        <v>6268</v>
      </c>
      <c r="B3232" s="13" t="s">
        <v>14822</v>
      </c>
      <c r="C3232" s="13" t="s">
        <v>4500</v>
      </c>
      <c r="D3232" s="13" t="s">
        <v>6239</v>
      </c>
      <c r="E3232" s="13" t="s">
        <v>6425</v>
      </c>
    </row>
    <row r="3233" spans="1:5" x14ac:dyDescent="0.15">
      <c r="A3233" s="13" t="s">
        <v>14823</v>
      </c>
      <c r="B3233" s="13" t="s">
        <v>14824</v>
      </c>
      <c r="C3233" s="13" t="s">
        <v>44</v>
      </c>
      <c r="D3233" s="13" t="s">
        <v>6239</v>
      </c>
      <c r="E3233" s="13" t="s">
        <v>6425</v>
      </c>
    </row>
    <row r="3234" spans="1:5" x14ac:dyDescent="0.15">
      <c r="A3234" s="13" t="s">
        <v>14825</v>
      </c>
      <c r="B3234" s="13" t="s">
        <v>14826</v>
      </c>
      <c r="C3234" s="13" t="s">
        <v>4501</v>
      </c>
      <c r="D3234" s="13" t="s">
        <v>6239</v>
      </c>
      <c r="E3234" s="13" t="s">
        <v>6425</v>
      </c>
    </row>
    <row r="3235" spans="1:5" x14ac:dyDescent="0.15">
      <c r="A3235" s="13" t="s">
        <v>14827</v>
      </c>
      <c r="B3235" s="13" t="s">
        <v>14828</v>
      </c>
      <c r="C3235" s="13" t="s">
        <v>4502</v>
      </c>
      <c r="D3235" s="13" t="s">
        <v>6239</v>
      </c>
      <c r="E3235" s="13" t="s">
        <v>6425</v>
      </c>
    </row>
    <row r="3236" spans="1:5" x14ac:dyDescent="0.15">
      <c r="A3236" s="13" t="s">
        <v>14829</v>
      </c>
      <c r="B3236" s="13" t="s">
        <v>14830</v>
      </c>
      <c r="C3236" s="13" t="s">
        <v>4519</v>
      </c>
      <c r="D3236" s="13" t="s">
        <v>53</v>
      </c>
      <c r="E3236" s="13" t="s">
        <v>6306</v>
      </c>
    </row>
    <row r="3237" spans="1:5" x14ac:dyDescent="0.15">
      <c r="A3237" s="13" t="s">
        <v>14831</v>
      </c>
      <c r="B3237" s="13" t="s">
        <v>14832</v>
      </c>
      <c r="C3237" s="13" t="s">
        <v>4520</v>
      </c>
      <c r="D3237" s="13" t="s">
        <v>53</v>
      </c>
      <c r="E3237" s="13" t="s">
        <v>6306</v>
      </c>
    </row>
    <row r="3238" spans="1:5" x14ac:dyDescent="0.15">
      <c r="A3238" s="13" t="s">
        <v>14833</v>
      </c>
      <c r="B3238" s="13" t="s">
        <v>14834</v>
      </c>
      <c r="C3238" s="13" t="s">
        <v>4521</v>
      </c>
      <c r="D3238" s="13" t="s">
        <v>53</v>
      </c>
      <c r="E3238" s="13" t="s">
        <v>6306</v>
      </c>
    </row>
    <row r="3239" spans="1:5" x14ac:dyDescent="0.15">
      <c r="A3239" s="13" t="s">
        <v>14836</v>
      </c>
      <c r="B3239" s="13" t="s">
        <v>14837</v>
      </c>
      <c r="C3239" s="13" t="s">
        <v>14835</v>
      </c>
      <c r="D3239" s="13" t="s">
        <v>53</v>
      </c>
      <c r="E3239" s="13" t="s">
        <v>6306</v>
      </c>
    </row>
    <row r="3240" spans="1:5" x14ac:dyDescent="0.15">
      <c r="A3240" s="13" t="s">
        <v>14839</v>
      </c>
      <c r="B3240" s="13" t="s">
        <v>14840</v>
      </c>
      <c r="C3240" s="13" t="s">
        <v>14838</v>
      </c>
      <c r="D3240" s="13" t="s">
        <v>53</v>
      </c>
      <c r="E3240" s="13" t="s">
        <v>6306</v>
      </c>
    </row>
    <row r="3241" spans="1:5" x14ac:dyDescent="0.15">
      <c r="A3241" s="13" t="s">
        <v>14841</v>
      </c>
      <c r="B3241" s="13" t="s">
        <v>14842</v>
      </c>
      <c r="C3241" s="13" t="s">
        <v>4522</v>
      </c>
      <c r="D3241" s="13" t="s">
        <v>53</v>
      </c>
      <c r="E3241" s="13" t="s">
        <v>6306</v>
      </c>
    </row>
    <row r="3242" spans="1:5" x14ac:dyDescent="0.15">
      <c r="A3242" s="13" t="s">
        <v>14844</v>
      </c>
      <c r="B3242" s="13" t="s">
        <v>14845</v>
      </c>
      <c r="C3242" s="13" t="s">
        <v>14843</v>
      </c>
      <c r="D3242" s="13" t="s">
        <v>53</v>
      </c>
      <c r="E3242" s="13" t="s">
        <v>6306</v>
      </c>
    </row>
    <row r="3243" spans="1:5" x14ac:dyDescent="0.15">
      <c r="A3243" s="13" t="s">
        <v>14847</v>
      </c>
      <c r="B3243" s="13" t="s">
        <v>14848</v>
      </c>
      <c r="C3243" s="13" t="s">
        <v>14846</v>
      </c>
      <c r="D3243" s="13" t="s">
        <v>53</v>
      </c>
      <c r="E3243" s="13" t="s">
        <v>6306</v>
      </c>
    </row>
    <row r="3244" spans="1:5" x14ac:dyDescent="0.15">
      <c r="A3244" s="13" t="s">
        <v>14850</v>
      </c>
      <c r="B3244" s="13" t="s">
        <v>14851</v>
      </c>
      <c r="C3244" s="13" t="s">
        <v>14849</v>
      </c>
      <c r="D3244" s="13" t="s">
        <v>53</v>
      </c>
      <c r="E3244" s="13" t="s">
        <v>6306</v>
      </c>
    </row>
    <row r="3245" spans="1:5" x14ac:dyDescent="0.15">
      <c r="A3245" s="13" t="s">
        <v>14852</v>
      </c>
      <c r="B3245" s="13" t="s">
        <v>14853</v>
      </c>
      <c r="C3245" s="13" t="s">
        <v>4527</v>
      </c>
      <c r="D3245" s="13" t="s">
        <v>6239</v>
      </c>
      <c r="E3245" s="13" t="s">
        <v>6425</v>
      </c>
    </row>
    <row r="3246" spans="1:5" x14ac:dyDescent="0.15">
      <c r="A3246" s="13" t="s">
        <v>6268</v>
      </c>
      <c r="B3246" s="13" t="s">
        <v>14854</v>
      </c>
      <c r="C3246" s="13" t="s">
        <v>4530</v>
      </c>
      <c r="D3246" s="13" t="s">
        <v>6239</v>
      </c>
      <c r="E3246" s="13" t="s">
        <v>6425</v>
      </c>
    </row>
    <row r="3247" spans="1:5" x14ac:dyDescent="0.15">
      <c r="A3247" s="13" t="s">
        <v>14855</v>
      </c>
      <c r="B3247" s="13" t="s">
        <v>14856</v>
      </c>
      <c r="C3247" s="13" t="s">
        <v>4531</v>
      </c>
      <c r="D3247" s="13" t="s">
        <v>6239</v>
      </c>
      <c r="E3247" s="13" t="s">
        <v>6425</v>
      </c>
    </row>
    <row r="3248" spans="1:5" x14ac:dyDescent="0.15">
      <c r="A3248" s="13" t="s">
        <v>14857</v>
      </c>
      <c r="B3248" s="13" t="s">
        <v>14858</v>
      </c>
      <c r="C3248" s="13" t="s">
        <v>4532</v>
      </c>
      <c r="D3248" s="13" t="s">
        <v>6239</v>
      </c>
      <c r="E3248" s="13" t="s">
        <v>6425</v>
      </c>
    </row>
    <row r="3249" spans="1:5" x14ac:dyDescent="0.15">
      <c r="A3249" s="13" t="s">
        <v>14859</v>
      </c>
      <c r="B3249" s="13" t="s">
        <v>14860</v>
      </c>
      <c r="C3249" s="13" t="s">
        <v>4533</v>
      </c>
      <c r="D3249" s="13" t="s">
        <v>6239</v>
      </c>
      <c r="E3249" s="13" t="s">
        <v>6425</v>
      </c>
    </row>
    <row r="3250" spans="1:5" x14ac:dyDescent="0.15">
      <c r="A3250" s="13" t="s">
        <v>14862</v>
      </c>
      <c r="B3250" s="13" t="s">
        <v>14863</v>
      </c>
      <c r="C3250" s="13" t="s">
        <v>14861</v>
      </c>
      <c r="D3250" s="13" t="s">
        <v>53</v>
      </c>
      <c r="E3250" s="13" t="s">
        <v>6306</v>
      </c>
    </row>
    <row r="3251" spans="1:5" x14ac:dyDescent="0.15">
      <c r="A3251" s="13" t="s">
        <v>14865</v>
      </c>
      <c r="B3251" s="13" t="s">
        <v>14866</v>
      </c>
      <c r="C3251" s="13" t="s">
        <v>14864</v>
      </c>
      <c r="D3251" s="13" t="s">
        <v>53</v>
      </c>
      <c r="E3251" s="13" t="s">
        <v>6306</v>
      </c>
    </row>
    <row r="3252" spans="1:5" x14ac:dyDescent="0.15">
      <c r="A3252" s="13" t="s">
        <v>14868</v>
      </c>
      <c r="B3252" s="13" t="s">
        <v>14869</v>
      </c>
      <c r="C3252" s="13" t="s">
        <v>14867</v>
      </c>
      <c r="D3252" s="13" t="s">
        <v>53</v>
      </c>
      <c r="E3252" s="13" t="s">
        <v>6306</v>
      </c>
    </row>
    <row r="3253" spans="1:5" x14ac:dyDescent="0.15">
      <c r="A3253" s="13" t="s">
        <v>14871</v>
      </c>
      <c r="B3253" s="13" t="s">
        <v>14872</v>
      </c>
      <c r="C3253" s="13" t="s">
        <v>14870</v>
      </c>
      <c r="D3253" s="13" t="s">
        <v>53</v>
      </c>
      <c r="E3253" s="13" t="s">
        <v>6306</v>
      </c>
    </row>
    <row r="3254" spans="1:5" x14ac:dyDescent="0.15">
      <c r="A3254" s="13" t="s">
        <v>14874</v>
      </c>
      <c r="B3254" s="13" t="s">
        <v>14875</v>
      </c>
      <c r="C3254" s="13" t="s">
        <v>14873</v>
      </c>
      <c r="D3254" s="13" t="s">
        <v>53</v>
      </c>
      <c r="E3254" s="13" t="s">
        <v>6306</v>
      </c>
    </row>
    <row r="3255" spans="1:5" x14ac:dyDescent="0.15">
      <c r="A3255" s="13" t="s">
        <v>14877</v>
      </c>
      <c r="B3255" s="13" t="s">
        <v>14878</v>
      </c>
      <c r="C3255" s="13" t="s">
        <v>14876</v>
      </c>
      <c r="D3255" s="13" t="s">
        <v>53</v>
      </c>
      <c r="E3255" s="13" t="s">
        <v>6306</v>
      </c>
    </row>
    <row r="3256" spans="1:5" x14ac:dyDescent="0.15">
      <c r="A3256" s="13" t="s">
        <v>14880</v>
      </c>
      <c r="B3256" s="13" t="s">
        <v>14881</v>
      </c>
      <c r="C3256" s="13" t="s">
        <v>14879</v>
      </c>
      <c r="D3256" s="13" t="s">
        <v>53</v>
      </c>
      <c r="E3256" s="13" t="s">
        <v>6306</v>
      </c>
    </row>
    <row r="3257" spans="1:5" x14ac:dyDescent="0.15">
      <c r="A3257" s="13" t="s">
        <v>14883</v>
      </c>
      <c r="B3257" s="13" t="s">
        <v>14884</v>
      </c>
      <c r="C3257" s="13" t="s">
        <v>14882</v>
      </c>
      <c r="D3257" s="13" t="s">
        <v>53</v>
      </c>
      <c r="E3257" s="13" t="s">
        <v>6306</v>
      </c>
    </row>
    <row r="3258" spans="1:5" x14ac:dyDescent="0.15">
      <c r="A3258" s="13" t="s">
        <v>14886</v>
      </c>
      <c r="B3258" s="13" t="s">
        <v>14887</v>
      </c>
      <c r="C3258" s="13" t="s">
        <v>14885</v>
      </c>
      <c r="D3258" s="13" t="s">
        <v>53</v>
      </c>
      <c r="E3258" s="13" t="s">
        <v>6306</v>
      </c>
    </row>
    <row r="3259" spans="1:5" x14ac:dyDescent="0.15">
      <c r="A3259" s="13" t="s">
        <v>14889</v>
      </c>
      <c r="B3259" s="13" t="s">
        <v>14890</v>
      </c>
      <c r="C3259" s="13" t="s">
        <v>14888</v>
      </c>
      <c r="D3259" s="13" t="s">
        <v>53</v>
      </c>
      <c r="E3259" s="13" t="s">
        <v>6306</v>
      </c>
    </row>
    <row r="3260" spans="1:5" x14ac:dyDescent="0.15">
      <c r="A3260" s="13" t="s">
        <v>14892</v>
      </c>
      <c r="B3260" s="13" t="s">
        <v>14893</v>
      </c>
      <c r="C3260" s="13" t="s">
        <v>14891</v>
      </c>
      <c r="D3260" s="13" t="s">
        <v>6241</v>
      </c>
      <c r="E3260" s="13" t="s">
        <v>6415</v>
      </c>
    </row>
    <row r="3261" spans="1:5" x14ac:dyDescent="0.15">
      <c r="A3261" s="13" t="s">
        <v>14895</v>
      </c>
      <c r="B3261" s="13" t="s">
        <v>14896</v>
      </c>
      <c r="C3261" s="13" t="s">
        <v>14894</v>
      </c>
      <c r="D3261" s="13" t="s">
        <v>6239</v>
      </c>
      <c r="E3261" s="13" t="s">
        <v>6425</v>
      </c>
    </row>
    <row r="3262" spans="1:5" x14ac:dyDescent="0.15">
      <c r="A3262" s="13" t="s">
        <v>6268</v>
      </c>
      <c r="B3262" s="13" t="s">
        <v>14898</v>
      </c>
      <c r="C3262" s="13" t="s">
        <v>14897</v>
      </c>
      <c r="D3262" s="13" t="s">
        <v>6239</v>
      </c>
      <c r="E3262" s="13" t="s">
        <v>6425</v>
      </c>
    </row>
    <row r="3263" spans="1:5" x14ac:dyDescent="0.15">
      <c r="A3263" s="13" t="s">
        <v>14900</v>
      </c>
      <c r="B3263" s="13" t="s">
        <v>14901</v>
      </c>
      <c r="C3263" s="13" t="s">
        <v>14899</v>
      </c>
      <c r="D3263" s="13" t="s">
        <v>6239</v>
      </c>
      <c r="E3263" s="13" t="s">
        <v>6425</v>
      </c>
    </row>
    <row r="3264" spans="1:5" x14ac:dyDescent="0.15">
      <c r="A3264" s="13" t="s">
        <v>14903</v>
      </c>
      <c r="B3264" s="13" t="s">
        <v>14904</v>
      </c>
      <c r="C3264" s="13" t="s">
        <v>14902</v>
      </c>
      <c r="D3264" s="13" t="s">
        <v>53</v>
      </c>
      <c r="E3264" s="13" t="s">
        <v>6306</v>
      </c>
    </row>
    <row r="3265" spans="1:5" x14ac:dyDescent="0.15">
      <c r="A3265" s="13" t="s">
        <v>14906</v>
      </c>
      <c r="B3265" s="13" t="s">
        <v>14907</v>
      </c>
      <c r="C3265" s="13" t="s">
        <v>14905</v>
      </c>
      <c r="D3265" s="13" t="s">
        <v>53</v>
      </c>
      <c r="E3265" s="13" t="s">
        <v>6306</v>
      </c>
    </row>
    <row r="3266" spans="1:5" x14ac:dyDescent="0.15">
      <c r="A3266" s="13" t="s">
        <v>14909</v>
      </c>
      <c r="B3266" s="13" t="s">
        <v>14910</v>
      </c>
      <c r="C3266" s="13" t="s">
        <v>14908</v>
      </c>
      <c r="D3266" s="13" t="s">
        <v>53</v>
      </c>
      <c r="E3266" s="13" t="s">
        <v>6306</v>
      </c>
    </row>
    <row r="3267" spans="1:5" x14ac:dyDescent="0.15">
      <c r="A3267" s="13" t="s">
        <v>14912</v>
      </c>
      <c r="B3267" s="13" t="s">
        <v>14913</v>
      </c>
      <c r="C3267" s="13" t="s">
        <v>14911</v>
      </c>
      <c r="D3267" s="13" t="s">
        <v>53</v>
      </c>
      <c r="E3267" s="13" t="s">
        <v>6306</v>
      </c>
    </row>
    <row r="3268" spans="1:5" x14ac:dyDescent="0.15">
      <c r="A3268" s="13" t="s">
        <v>14915</v>
      </c>
      <c r="B3268" s="13" t="s">
        <v>14916</v>
      </c>
      <c r="C3268" s="13" t="s">
        <v>14914</v>
      </c>
      <c r="D3268" s="13" t="s">
        <v>53</v>
      </c>
      <c r="E3268" s="13" t="s">
        <v>6306</v>
      </c>
    </row>
    <row r="3269" spans="1:5" x14ac:dyDescent="0.15">
      <c r="A3269" s="13" t="s">
        <v>14918</v>
      </c>
      <c r="B3269" s="13" t="s">
        <v>14919</v>
      </c>
      <c r="C3269" s="13" t="s">
        <v>14917</v>
      </c>
      <c r="D3269" s="13" t="s">
        <v>53</v>
      </c>
      <c r="E3269" s="13" t="s">
        <v>6306</v>
      </c>
    </row>
    <row r="3270" spans="1:5" x14ac:dyDescent="0.15">
      <c r="A3270" s="13" t="s">
        <v>14921</v>
      </c>
      <c r="B3270" s="13" t="s">
        <v>14922</v>
      </c>
      <c r="C3270" s="13" t="s">
        <v>14920</v>
      </c>
      <c r="D3270" s="13" t="s">
        <v>53</v>
      </c>
      <c r="E3270" s="13" t="s">
        <v>6306</v>
      </c>
    </row>
    <row r="3271" spans="1:5" x14ac:dyDescent="0.15">
      <c r="A3271" s="13" t="s">
        <v>14924</v>
      </c>
      <c r="B3271" s="13" t="s">
        <v>14925</v>
      </c>
      <c r="C3271" s="13" t="s">
        <v>14923</v>
      </c>
      <c r="D3271" s="13" t="s">
        <v>53</v>
      </c>
      <c r="E3271" s="13" t="s">
        <v>6306</v>
      </c>
    </row>
    <row r="3272" spans="1:5" x14ac:dyDescent="0.15">
      <c r="A3272" s="13" t="s">
        <v>14927</v>
      </c>
      <c r="B3272" s="13" t="s">
        <v>14928</v>
      </c>
      <c r="C3272" s="13" t="s">
        <v>14926</v>
      </c>
      <c r="D3272" s="13" t="s">
        <v>6241</v>
      </c>
      <c r="E3272" s="13" t="s">
        <v>6415</v>
      </c>
    </row>
    <row r="3273" spans="1:5" x14ac:dyDescent="0.15">
      <c r="A3273" s="13" t="s">
        <v>14930</v>
      </c>
      <c r="B3273" s="13" t="s">
        <v>14931</v>
      </c>
      <c r="C3273" s="13" t="s">
        <v>14929</v>
      </c>
      <c r="D3273" s="13" t="s">
        <v>6241</v>
      </c>
      <c r="E3273" s="13" t="s">
        <v>6415</v>
      </c>
    </row>
    <row r="3274" spans="1:5" x14ac:dyDescent="0.15">
      <c r="A3274" s="13" t="s">
        <v>14933</v>
      </c>
      <c r="B3274" s="13" t="s">
        <v>14934</v>
      </c>
      <c r="C3274" s="13" t="s">
        <v>14932</v>
      </c>
      <c r="D3274" s="13" t="s">
        <v>6239</v>
      </c>
      <c r="E3274" s="13" t="s">
        <v>6425</v>
      </c>
    </row>
    <row r="3275" spans="1:5" x14ac:dyDescent="0.15">
      <c r="A3275" s="13" t="s">
        <v>6268</v>
      </c>
      <c r="B3275" s="13" t="s">
        <v>14936</v>
      </c>
      <c r="C3275" s="13" t="s">
        <v>14935</v>
      </c>
      <c r="D3275" s="13" t="s">
        <v>6239</v>
      </c>
      <c r="E3275" s="13" t="s">
        <v>6425</v>
      </c>
    </row>
    <row r="3276" spans="1:5" x14ac:dyDescent="0.15">
      <c r="A3276" s="13" t="s">
        <v>14938</v>
      </c>
      <c r="B3276" s="13" t="s">
        <v>14939</v>
      </c>
      <c r="C3276" s="13" t="s">
        <v>14937</v>
      </c>
      <c r="D3276" s="13" t="s">
        <v>6239</v>
      </c>
      <c r="E3276" s="13" t="s">
        <v>6425</v>
      </c>
    </row>
    <row r="3277" spans="1:5" x14ac:dyDescent="0.15">
      <c r="A3277" s="13" t="s">
        <v>14941</v>
      </c>
      <c r="B3277" s="13" t="s">
        <v>14942</v>
      </c>
      <c r="C3277" s="13" t="s">
        <v>14940</v>
      </c>
      <c r="D3277" s="13" t="s">
        <v>53</v>
      </c>
      <c r="E3277" s="13" t="s">
        <v>6306</v>
      </c>
    </row>
    <row r="3278" spans="1:5" x14ac:dyDescent="0.15">
      <c r="A3278" s="13" t="s">
        <v>14944</v>
      </c>
      <c r="B3278" s="13" t="s">
        <v>14945</v>
      </c>
      <c r="C3278" s="13" t="s">
        <v>14943</v>
      </c>
      <c r="D3278" s="13" t="s">
        <v>53</v>
      </c>
      <c r="E3278" s="13" t="s">
        <v>6306</v>
      </c>
    </row>
    <row r="3279" spans="1:5" x14ac:dyDescent="0.15">
      <c r="A3279" s="13" t="s">
        <v>14947</v>
      </c>
      <c r="B3279" s="13" t="s">
        <v>14948</v>
      </c>
      <c r="C3279" s="13" t="s">
        <v>14946</v>
      </c>
      <c r="D3279" s="13" t="s">
        <v>53</v>
      </c>
      <c r="E3279" s="13" t="s">
        <v>6306</v>
      </c>
    </row>
    <row r="3280" spans="1:5" x14ac:dyDescent="0.15">
      <c r="A3280" s="13" t="s">
        <v>14950</v>
      </c>
      <c r="B3280" s="13" t="s">
        <v>14951</v>
      </c>
      <c r="C3280" s="13" t="s">
        <v>14949</v>
      </c>
      <c r="D3280" s="13" t="s">
        <v>53</v>
      </c>
      <c r="E3280" s="13" t="s">
        <v>6306</v>
      </c>
    </row>
    <row r="3281" spans="1:5" x14ac:dyDescent="0.15">
      <c r="A3281" s="13" t="s">
        <v>14953</v>
      </c>
      <c r="B3281" s="13" t="s">
        <v>14954</v>
      </c>
      <c r="C3281" s="13" t="s">
        <v>14952</v>
      </c>
      <c r="D3281" s="13" t="s">
        <v>53</v>
      </c>
      <c r="E3281" s="13" t="s">
        <v>6306</v>
      </c>
    </row>
    <row r="3282" spans="1:5" x14ac:dyDescent="0.15">
      <c r="A3282" s="13" t="s">
        <v>14956</v>
      </c>
      <c r="B3282" s="13" t="s">
        <v>14957</v>
      </c>
      <c r="C3282" s="13" t="s">
        <v>14955</v>
      </c>
      <c r="D3282" s="13" t="s">
        <v>53</v>
      </c>
      <c r="E3282" s="13" t="s">
        <v>6306</v>
      </c>
    </row>
    <row r="3283" spans="1:5" x14ac:dyDescent="0.15">
      <c r="A3283" s="13" t="s">
        <v>14959</v>
      </c>
      <c r="B3283" s="13" t="s">
        <v>14960</v>
      </c>
      <c r="C3283" s="13" t="s">
        <v>14958</v>
      </c>
      <c r="D3283" s="13" t="s">
        <v>53</v>
      </c>
      <c r="E3283" s="13" t="s">
        <v>6306</v>
      </c>
    </row>
    <row r="3284" spans="1:5" x14ac:dyDescent="0.15">
      <c r="A3284" s="13" t="s">
        <v>14962</v>
      </c>
      <c r="B3284" s="13" t="s">
        <v>14963</v>
      </c>
      <c r="C3284" s="13" t="s">
        <v>14961</v>
      </c>
      <c r="D3284" s="13" t="s">
        <v>53</v>
      </c>
      <c r="E3284" s="13" t="s">
        <v>6306</v>
      </c>
    </row>
    <row r="3285" spans="1:5" x14ac:dyDescent="0.15">
      <c r="A3285" s="13" t="s">
        <v>14965</v>
      </c>
      <c r="B3285" s="13" t="s">
        <v>14966</v>
      </c>
      <c r="C3285" s="13" t="s">
        <v>14964</v>
      </c>
      <c r="D3285" s="13" t="s">
        <v>53</v>
      </c>
      <c r="E3285" s="13" t="s">
        <v>6306</v>
      </c>
    </row>
    <row r="3286" spans="1:5" x14ac:dyDescent="0.15">
      <c r="A3286" s="13" t="s">
        <v>14968</v>
      </c>
      <c r="B3286" s="13" t="s">
        <v>14969</v>
      </c>
      <c r="C3286" s="13" t="s">
        <v>14967</v>
      </c>
      <c r="D3286" s="13" t="s">
        <v>53</v>
      </c>
      <c r="E3286" s="13" t="s">
        <v>6306</v>
      </c>
    </row>
    <row r="3287" spans="1:5" x14ac:dyDescent="0.15">
      <c r="A3287" s="13" t="s">
        <v>14971</v>
      </c>
      <c r="B3287" s="13" t="s">
        <v>14972</v>
      </c>
      <c r="C3287" s="13" t="s">
        <v>14970</v>
      </c>
      <c r="D3287" s="13" t="s">
        <v>53</v>
      </c>
      <c r="E3287" s="13" t="s">
        <v>6306</v>
      </c>
    </row>
    <row r="3288" spans="1:5" x14ac:dyDescent="0.15">
      <c r="A3288" s="13" t="s">
        <v>14974</v>
      </c>
      <c r="B3288" s="13" t="s">
        <v>14975</v>
      </c>
      <c r="C3288" s="13" t="s">
        <v>14973</v>
      </c>
      <c r="D3288" s="13" t="s">
        <v>53</v>
      </c>
      <c r="E3288" s="13" t="s">
        <v>6306</v>
      </c>
    </row>
    <row r="3289" spans="1:5" x14ac:dyDescent="0.15">
      <c r="A3289" s="13" t="s">
        <v>14977</v>
      </c>
      <c r="B3289" s="13" t="s">
        <v>14978</v>
      </c>
      <c r="C3289" s="13" t="s">
        <v>14976</v>
      </c>
      <c r="D3289" s="13" t="s">
        <v>6239</v>
      </c>
      <c r="E3289" s="13" t="s">
        <v>6425</v>
      </c>
    </row>
    <row r="3290" spans="1:5" x14ac:dyDescent="0.15">
      <c r="A3290" s="13" t="s">
        <v>6268</v>
      </c>
      <c r="B3290" s="13" t="s">
        <v>14980</v>
      </c>
      <c r="C3290" s="13" t="s">
        <v>14979</v>
      </c>
      <c r="D3290" s="13" t="s">
        <v>6239</v>
      </c>
      <c r="E3290" s="13" t="s">
        <v>6425</v>
      </c>
    </row>
    <row r="3291" spans="1:5" x14ac:dyDescent="0.15">
      <c r="A3291" s="13" t="s">
        <v>14982</v>
      </c>
      <c r="B3291" s="13" t="s">
        <v>14983</v>
      </c>
      <c r="C3291" s="13" t="s">
        <v>14981</v>
      </c>
      <c r="D3291" s="13" t="s">
        <v>6239</v>
      </c>
      <c r="E3291" s="13" t="s">
        <v>6425</v>
      </c>
    </row>
    <row r="3292" spans="1:5" x14ac:dyDescent="0.15">
      <c r="A3292" s="13" t="s">
        <v>14985</v>
      </c>
      <c r="B3292" s="13" t="s">
        <v>14986</v>
      </c>
      <c r="C3292" s="13" t="s">
        <v>14984</v>
      </c>
      <c r="D3292" s="13" t="s">
        <v>53</v>
      </c>
      <c r="E3292" s="13" t="s">
        <v>6306</v>
      </c>
    </row>
    <row r="3293" spans="1:5" x14ac:dyDescent="0.15">
      <c r="A3293" s="13" t="s">
        <v>14988</v>
      </c>
      <c r="B3293" s="13" t="s">
        <v>14989</v>
      </c>
      <c r="C3293" s="13" t="s">
        <v>14987</v>
      </c>
      <c r="D3293" s="13" t="s">
        <v>53</v>
      </c>
      <c r="E3293" s="13" t="s">
        <v>6306</v>
      </c>
    </row>
    <row r="3294" spans="1:5" x14ac:dyDescent="0.15">
      <c r="A3294" s="13" t="s">
        <v>14991</v>
      </c>
      <c r="B3294" s="13" t="s">
        <v>14992</v>
      </c>
      <c r="C3294" s="13" t="s">
        <v>14990</v>
      </c>
      <c r="D3294" s="13" t="s">
        <v>53</v>
      </c>
      <c r="E3294" s="13" t="s">
        <v>6306</v>
      </c>
    </row>
    <row r="3295" spans="1:5" x14ac:dyDescent="0.15">
      <c r="A3295" s="13" t="s">
        <v>14994</v>
      </c>
      <c r="B3295" s="13" t="s">
        <v>14995</v>
      </c>
      <c r="C3295" s="13" t="s">
        <v>14993</v>
      </c>
      <c r="D3295" s="13" t="s">
        <v>53</v>
      </c>
      <c r="E3295" s="13" t="s">
        <v>6306</v>
      </c>
    </row>
    <row r="3296" spans="1:5" x14ac:dyDescent="0.15">
      <c r="A3296" s="13" t="s">
        <v>14997</v>
      </c>
      <c r="B3296" s="13" t="s">
        <v>14998</v>
      </c>
      <c r="C3296" s="13" t="s">
        <v>14996</v>
      </c>
      <c r="D3296" s="13" t="s">
        <v>53</v>
      </c>
      <c r="E3296" s="13" t="s">
        <v>6306</v>
      </c>
    </row>
    <row r="3297" spans="1:5" x14ac:dyDescent="0.15">
      <c r="A3297" s="13" t="s">
        <v>15000</v>
      </c>
      <c r="B3297" s="13" t="s">
        <v>15001</v>
      </c>
      <c r="C3297" s="13" t="s">
        <v>14999</v>
      </c>
      <c r="D3297" s="13" t="s">
        <v>53</v>
      </c>
      <c r="E3297" s="13" t="s">
        <v>6306</v>
      </c>
    </row>
    <row r="3298" spans="1:5" x14ac:dyDescent="0.15">
      <c r="A3298" s="13" t="s">
        <v>15003</v>
      </c>
      <c r="B3298" s="13" t="s">
        <v>15004</v>
      </c>
      <c r="C3298" s="13" t="s">
        <v>15002</v>
      </c>
      <c r="D3298" s="13" t="s">
        <v>53</v>
      </c>
      <c r="E3298" s="13" t="s">
        <v>6306</v>
      </c>
    </row>
    <row r="3299" spans="1:5" x14ac:dyDescent="0.15">
      <c r="A3299" s="13" t="s">
        <v>15006</v>
      </c>
      <c r="B3299" s="13" t="s">
        <v>15007</v>
      </c>
      <c r="C3299" s="13" t="s">
        <v>15005</v>
      </c>
      <c r="D3299" s="13" t="s">
        <v>53</v>
      </c>
      <c r="E3299" s="13" t="s">
        <v>6306</v>
      </c>
    </row>
    <row r="3300" spans="1:5" x14ac:dyDescent="0.15">
      <c r="A3300" s="13" t="s">
        <v>15009</v>
      </c>
      <c r="B3300" s="13" t="s">
        <v>15010</v>
      </c>
      <c r="C3300" s="13" t="s">
        <v>15008</v>
      </c>
      <c r="D3300" s="13" t="s">
        <v>53</v>
      </c>
      <c r="E3300" s="13" t="s">
        <v>6306</v>
      </c>
    </row>
    <row r="3301" spans="1:5" x14ac:dyDescent="0.15">
      <c r="A3301" s="13" t="s">
        <v>15012</v>
      </c>
      <c r="B3301" s="13" t="s">
        <v>15013</v>
      </c>
      <c r="C3301" s="13" t="s">
        <v>15011</v>
      </c>
      <c r="D3301" s="13" t="s">
        <v>53</v>
      </c>
      <c r="E3301" s="13" t="s">
        <v>6306</v>
      </c>
    </row>
    <row r="3302" spans="1:5" x14ac:dyDescent="0.15">
      <c r="A3302" s="13" t="s">
        <v>15015</v>
      </c>
      <c r="B3302" s="13" t="s">
        <v>15016</v>
      </c>
      <c r="C3302" s="13" t="s">
        <v>15014</v>
      </c>
      <c r="D3302" s="13" t="s">
        <v>6239</v>
      </c>
      <c r="E3302" s="13" t="s">
        <v>6425</v>
      </c>
    </row>
    <row r="3303" spans="1:5" x14ac:dyDescent="0.15">
      <c r="A3303" s="13" t="s">
        <v>6268</v>
      </c>
      <c r="B3303" s="13" t="s">
        <v>15018</v>
      </c>
      <c r="C3303" s="13" t="s">
        <v>15017</v>
      </c>
      <c r="D3303" s="13" t="s">
        <v>6239</v>
      </c>
      <c r="E3303" s="13" t="s">
        <v>6425</v>
      </c>
    </row>
    <row r="3304" spans="1:5" x14ac:dyDescent="0.15">
      <c r="A3304" s="13" t="s">
        <v>15020</v>
      </c>
      <c r="B3304" s="13" t="s">
        <v>15021</v>
      </c>
      <c r="C3304" s="13" t="s">
        <v>15019</v>
      </c>
      <c r="D3304" s="13" t="s">
        <v>6239</v>
      </c>
      <c r="E3304" s="13" t="s">
        <v>6425</v>
      </c>
    </row>
    <row r="3305" spans="1:5" x14ac:dyDescent="0.15">
      <c r="A3305" s="13" t="s">
        <v>15023</v>
      </c>
      <c r="B3305" s="13" t="s">
        <v>15024</v>
      </c>
      <c r="C3305" s="13" t="s">
        <v>15022</v>
      </c>
      <c r="D3305" s="13" t="s">
        <v>53</v>
      </c>
      <c r="E3305" s="13" t="s">
        <v>6306</v>
      </c>
    </row>
    <row r="3306" spans="1:5" x14ac:dyDescent="0.15">
      <c r="A3306" s="13" t="s">
        <v>15026</v>
      </c>
      <c r="B3306" s="13" t="s">
        <v>15027</v>
      </c>
      <c r="C3306" s="13" t="s">
        <v>15025</v>
      </c>
      <c r="D3306" s="13" t="s">
        <v>53</v>
      </c>
      <c r="E3306" s="13" t="s">
        <v>6306</v>
      </c>
    </row>
    <row r="3307" spans="1:5" x14ac:dyDescent="0.15">
      <c r="A3307" s="13" t="s">
        <v>15029</v>
      </c>
      <c r="B3307" s="13" t="s">
        <v>15030</v>
      </c>
      <c r="C3307" s="13" t="s">
        <v>15028</v>
      </c>
      <c r="D3307" s="13" t="s">
        <v>53</v>
      </c>
      <c r="E3307" s="13" t="s">
        <v>6306</v>
      </c>
    </row>
    <row r="3308" spans="1:5" x14ac:dyDescent="0.15">
      <c r="A3308" s="13" t="s">
        <v>15032</v>
      </c>
      <c r="B3308" s="13" t="s">
        <v>15033</v>
      </c>
      <c r="C3308" s="13" t="s">
        <v>15031</v>
      </c>
      <c r="D3308" s="13" t="s">
        <v>53</v>
      </c>
      <c r="E3308" s="13" t="s">
        <v>6306</v>
      </c>
    </row>
    <row r="3309" spans="1:5" x14ac:dyDescent="0.15">
      <c r="A3309" s="13" t="s">
        <v>15035</v>
      </c>
      <c r="B3309" s="13" t="s">
        <v>15036</v>
      </c>
      <c r="C3309" s="13" t="s">
        <v>15034</v>
      </c>
      <c r="D3309" s="13" t="s">
        <v>53</v>
      </c>
      <c r="E3309" s="13" t="s">
        <v>6306</v>
      </c>
    </row>
    <row r="3310" spans="1:5" x14ac:dyDescent="0.15">
      <c r="A3310" s="13" t="s">
        <v>15038</v>
      </c>
      <c r="B3310" s="13" t="s">
        <v>15039</v>
      </c>
      <c r="C3310" s="13" t="s">
        <v>15037</v>
      </c>
      <c r="D3310" s="13" t="s">
        <v>53</v>
      </c>
      <c r="E3310" s="13" t="s">
        <v>6306</v>
      </c>
    </row>
    <row r="3311" spans="1:5" x14ac:dyDescent="0.15">
      <c r="A3311" s="13" t="s">
        <v>15041</v>
      </c>
      <c r="B3311" s="13" t="s">
        <v>15042</v>
      </c>
      <c r="C3311" s="13" t="s">
        <v>15040</v>
      </c>
      <c r="D3311" s="13" t="s">
        <v>53</v>
      </c>
      <c r="E3311" s="13" t="s">
        <v>6306</v>
      </c>
    </row>
    <row r="3312" spans="1:5" x14ac:dyDescent="0.15">
      <c r="A3312" s="13" t="s">
        <v>15044</v>
      </c>
      <c r="B3312" s="13" t="s">
        <v>15045</v>
      </c>
      <c r="C3312" s="13" t="s">
        <v>15043</v>
      </c>
      <c r="D3312" s="13" t="s">
        <v>53</v>
      </c>
      <c r="E3312" s="13" t="s">
        <v>6306</v>
      </c>
    </row>
    <row r="3313" spans="1:5" x14ac:dyDescent="0.15">
      <c r="A3313" s="13" t="s">
        <v>15047</v>
      </c>
      <c r="B3313" s="13" t="s">
        <v>15048</v>
      </c>
      <c r="C3313" s="13" t="s">
        <v>15046</v>
      </c>
      <c r="D3313" s="13" t="s">
        <v>53</v>
      </c>
      <c r="E3313" s="13" t="s">
        <v>6306</v>
      </c>
    </row>
    <row r="3314" spans="1:5" x14ac:dyDescent="0.15">
      <c r="A3314" s="13" t="s">
        <v>15050</v>
      </c>
      <c r="B3314" s="13" t="s">
        <v>15051</v>
      </c>
      <c r="C3314" s="13" t="s">
        <v>15049</v>
      </c>
      <c r="D3314" s="13" t="s">
        <v>53</v>
      </c>
      <c r="E3314" s="13" t="s">
        <v>6306</v>
      </c>
    </row>
    <row r="3315" spans="1:5" x14ac:dyDescent="0.15">
      <c r="A3315" s="13" t="s">
        <v>15053</v>
      </c>
      <c r="B3315" s="13" t="s">
        <v>15054</v>
      </c>
      <c r="C3315" s="13" t="s">
        <v>15052</v>
      </c>
      <c r="D3315" s="13" t="s">
        <v>53</v>
      </c>
      <c r="E3315" s="13" t="s">
        <v>6306</v>
      </c>
    </row>
    <row r="3316" spans="1:5" x14ac:dyDescent="0.15">
      <c r="A3316" s="13" t="s">
        <v>15056</v>
      </c>
      <c r="B3316" s="13" t="s">
        <v>15057</v>
      </c>
      <c r="C3316" s="13" t="s">
        <v>15055</v>
      </c>
      <c r="D3316" s="13" t="s">
        <v>6239</v>
      </c>
      <c r="E3316" s="13" t="s">
        <v>6425</v>
      </c>
    </row>
    <row r="3317" spans="1:5" x14ac:dyDescent="0.15">
      <c r="A3317" s="13" t="s">
        <v>6268</v>
      </c>
      <c r="B3317" s="13" t="s">
        <v>15059</v>
      </c>
      <c r="C3317" s="13" t="s">
        <v>15058</v>
      </c>
      <c r="D3317" s="13" t="s">
        <v>6239</v>
      </c>
      <c r="E3317" s="13" t="s">
        <v>6425</v>
      </c>
    </row>
    <row r="3318" spans="1:5" x14ac:dyDescent="0.15">
      <c r="A3318" s="13" t="s">
        <v>15061</v>
      </c>
      <c r="B3318" s="13" t="s">
        <v>15062</v>
      </c>
      <c r="C3318" s="13" t="s">
        <v>15060</v>
      </c>
      <c r="D3318" s="13" t="s">
        <v>6239</v>
      </c>
      <c r="E3318" s="13" t="s">
        <v>6425</v>
      </c>
    </row>
    <row r="3319" spans="1:5" x14ac:dyDescent="0.15">
      <c r="A3319" s="13" t="s">
        <v>15064</v>
      </c>
      <c r="B3319" s="13" t="s">
        <v>15065</v>
      </c>
      <c r="C3319" s="13" t="s">
        <v>15063</v>
      </c>
      <c r="D3319" s="13" t="s">
        <v>53</v>
      </c>
      <c r="E3319" s="13" t="s">
        <v>6306</v>
      </c>
    </row>
    <row r="3320" spans="1:5" x14ac:dyDescent="0.15">
      <c r="A3320" s="13" t="s">
        <v>15067</v>
      </c>
      <c r="B3320" s="13" t="s">
        <v>15068</v>
      </c>
      <c r="C3320" s="13" t="s">
        <v>15066</v>
      </c>
      <c r="D3320" s="13" t="s">
        <v>53</v>
      </c>
      <c r="E3320" s="13" t="s">
        <v>6306</v>
      </c>
    </row>
    <row r="3321" spans="1:5" x14ac:dyDescent="0.15">
      <c r="A3321" s="13" t="s">
        <v>15070</v>
      </c>
      <c r="B3321" s="13" t="s">
        <v>15071</v>
      </c>
      <c r="C3321" s="13" t="s">
        <v>15069</v>
      </c>
      <c r="D3321" s="13" t="s">
        <v>53</v>
      </c>
      <c r="E3321" s="13" t="s">
        <v>6306</v>
      </c>
    </row>
    <row r="3322" spans="1:5" x14ac:dyDescent="0.15">
      <c r="A3322" s="13" t="s">
        <v>15073</v>
      </c>
      <c r="B3322" s="13" t="s">
        <v>15074</v>
      </c>
      <c r="C3322" s="13" t="s">
        <v>15072</v>
      </c>
      <c r="D3322" s="13" t="s">
        <v>53</v>
      </c>
      <c r="E3322" s="13" t="s">
        <v>6306</v>
      </c>
    </row>
    <row r="3323" spans="1:5" x14ac:dyDescent="0.15">
      <c r="A3323" s="13" t="s">
        <v>15076</v>
      </c>
      <c r="B3323" s="13" t="s">
        <v>15077</v>
      </c>
      <c r="C3323" s="13" t="s">
        <v>15075</v>
      </c>
      <c r="D3323" s="13" t="s">
        <v>53</v>
      </c>
      <c r="E3323" s="13" t="s">
        <v>6306</v>
      </c>
    </row>
    <row r="3324" spans="1:5" x14ac:dyDescent="0.15">
      <c r="A3324" s="13" t="s">
        <v>15079</v>
      </c>
      <c r="B3324" s="13" t="s">
        <v>15080</v>
      </c>
      <c r="C3324" s="13" t="s">
        <v>15078</v>
      </c>
      <c r="D3324" s="13" t="s">
        <v>53</v>
      </c>
      <c r="E3324" s="13" t="s">
        <v>6306</v>
      </c>
    </row>
    <row r="3325" spans="1:5" x14ac:dyDescent="0.15">
      <c r="A3325" s="13" t="s">
        <v>15082</v>
      </c>
      <c r="B3325" s="13" t="s">
        <v>15083</v>
      </c>
      <c r="C3325" s="13" t="s">
        <v>15081</v>
      </c>
      <c r="D3325" s="13" t="s">
        <v>53</v>
      </c>
      <c r="E3325" s="13" t="s">
        <v>6306</v>
      </c>
    </row>
    <row r="3326" spans="1:5" x14ac:dyDescent="0.15">
      <c r="A3326" s="13" t="s">
        <v>15085</v>
      </c>
      <c r="B3326" s="13" t="s">
        <v>15086</v>
      </c>
      <c r="C3326" s="13" t="s">
        <v>15084</v>
      </c>
      <c r="D3326" s="13" t="s">
        <v>53</v>
      </c>
      <c r="E3326" s="13" t="s">
        <v>6306</v>
      </c>
    </row>
    <row r="3327" spans="1:5" x14ac:dyDescent="0.15">
      <c r="A3327" s="13" t="s">
        <v>15088</v>
      </c>
      <c r="B3327" s="13" t="s">
        <v>15089</v>
      </c>
      <c r="C3327" s="13" t="s">
        <v>15087</v>
      </c>
      <c r="D3327" s="13" t="s">
        <v>53</v>
      </c>
      <c r="E3327" s="13" t="s">
        <v>6306</v>
      </c>
    </row>
    <row r="3328" spans="1:5" x14ac:dyDescent="0.15">
      <c r="A3328" s="13" t="s">
        <v>15091</v>
      </c>
      <c r="B3328" s="13" t="s">
        <v>15092</v>
      </c>
      <c r="C3328" s="13" t="s">
        <v>15090</v>
      </c>
      <c r="D3328" s="13" t="s">
        <v>6239</v>
      </c>
      <c r="E3328" s="13" t="s">
        <v>6425</v>
      </c>
    </row>
    <row r="3329" spans="1:5" x14ac:dyDescent="0.15">
      <c r="A3329" s="13" t="s">
        <v>6268</v>
      </c>
      <c r="B3329" s="13" t="s">
        <v>15094</v>
      </c>
      <c r="C3329" s="13" t="s">
        <v>15093</v>
      </c>
      <c r="D3329" s="13" t="s">
        <v>6239</v>
      </c>
      <c r="E3329" s="13" t="s">
        <v>6425</v>
      </c>
    </row>
    <row r="3330" spans="1:5" x14ac:dyDescent="0.15">
      <c r="A3330" s="13" t="s">
        <v>15096</v>
      </c>
      <c r="B3330" s="13" t="s">
        <v>15097</v>
      </c>
      <c r="C3330" s="13" t="s">
        <v>15095</v>
      </c>
      <c r="D3330" s="13" t="s">
        <v>6239</v>
      </c>
      <c r="E3330" s="13" t="s">
        <v>6425</v>
      </c>
    </row>
    <row r="3331" spans="1:5" x14ac:dyDescent="0.15">
      <c r="A3331" s="13" t="s">
        <v>15099</v>
      </c>
      <c r="B3331" s="13" t="s">
        <v>15100</v>
      </c>
      <c r="C3331" s="13" t="s">
        <v>15098</v>
      </c>
      <c r="D3331" s="13" t="s">
        <v>53</v>
      </c>
      <c r="E3331" s="13" t="s">
        <v>6306</v>
      </c>
    </row>
    <row r="3332" spans="1:5" x14ac:dyDescent="0.15">
      <c r="A3332" s="13" t="s">
        <v>15102</v>
      </c>
      <c r="B3332" s="13" t="s">
        <v>15103</v>
      </c>
      <c r="C3332" s="13" t="s">
        <v>15101</v>
      </c>
      <c r="D3332" s="13" t="s">
        <v>53</v>
      </c>
      <c r="E3332" s="13" t="s">
        <v>6306</v>
      </c>
    </row>
    <row r="3333" spans="1:5" x14ac:dyDescent="0.15">
      <c r="A3333" s="13" t="s">
        <v>15105</v>
      </c>
      <c r="B3333" s="13" t="s">
        <v>15106</v>
      </c>
      <c r="C3333" s="13" t="s">
        <v>15104</v>
      </c>
      <c r="D3333" s="13" t="s">
        <v>53</v>
      </c>
      <c r="E3333" s="13" t="s">
        <v>6306</v>
      </c>
    </row>
    <row r="3334" spans="1:5" x14ac:dyDescent="0.15">
      <c r="A3334" s="13" t="s">
        <v>15108</v>
      </c>
      <c r="B3334" s="13" t="s">
        <v>15109</v>
      </c>
      <c r="C3334" s="13" t="s">
        <v>15107</v>
      </c>
      <c r="D3334" s="13" t="s">
        <v>53</v>
      </c>
      <c r="E3334" s="13" t="s">
        <v>6306</v>
      </c>
    </row>
    <row r="3335" spans="1:5" x14ac:dyDescent="0.15">
      <c r="A3335" s="13" t="s">
        <v>15111</v>
      </c>
      <c r="B3335" s="13" t="s">
        <v>15112</v>
      </c>
      <c r="C3335" s="13" t="s">
        <v>15110</v>
      </c>
      <c r="D3335" s="13" t="s">
        <v>53</v>
      </c>
      <c r="E3335" s="13" t="s">
        <v>6306</v>
      </c>
    </row>
    <row r="3336" spans="1:5" x14ac:dyDescent="0.15">
      <c r="A3336" s="13" t="s">
        <v>15114</v>
      </c>
      <c r="B3336" s="13" t="s">
        <v>15115</v>
      </c>
      <c r="C3336" s="13" t="s">
        <v>15113</v>
      </c>
      <c r="D3336" s="13" t="s">
        <v>53</v>
      </c>
      <c r="E3336" s="13" t="s">
        <v>6306</v>
      </c>
    </row>
    <row r="3337" spans="1:5" x14ac:dyDescent="0.15">
      <c r="A3337" s="13" t="s">
        <v>15116</v>
      </c>
      <c r="B3337" s="13" t="s">
        <v>323</v>
      </c>
      <c r="C3337" s="13" t="s">
        <v>322</v>
      </c>
      <c r="D3337" s="13" t="s">
        <v>36</v>
      </c>
      <c r="E3337" s="13" t="s">
        <v>6359</v>
      </c>
    </row>
    <row r="3338" spans="1:5" x14ac:dyDescent="0.15">
      <c r="A3338" s="13" t="s">
        <v>6268</v>
      </c>
      <c r="B3338" s="13" t="s">
        <v>15117</v>
      </c>
      <c r="C3338" s="13" t="s">
        <v>4548</v>
      </c>
      <c r="D3338" s="13" t="s">
        <v>36</v>
      </c>
      <c r="E3338" s="13" t="s">
        <v>6359</v>
      </c>
    </row>
    <row r="3339" spans="1:5" x14ac:dyDescent="0.15">
      <c r="A3339" s="13" t="s">
        <v>14532</v>
      </c>
      <c r="B3339" s="13" t="s">
        <v>526</v>
      </c>
      <c r="C3339" s="13" t="s">
        <v>525</v>
      </c>
      <c r="D3339" s="13" t="s">
        <v>36</v>
      </c>
      <c r="E3339" s="13" t="s">
        <v>6359</v>
      </c>
    </row>
    <row r="3340" spans="1:5" x14ac:dyDescent="0.15">
      <c r="A3340" s="13" t="s">
        <v>15118</v>
      </c>
      <c r="B3340" s="13" t="s">
        <v>15119</v>
      </c>
      <c r="C3340" s="13" t="s">
        <v>4549</v>
      </c>
      <c r="D3340" s="13" t="s">
        <v>36</v>
      </c>
      <c r="E3340" s="13" t="s">
        <v>6359</v>
      </c>
    </row>
    <row r="3341" spans="1:5" x14ac:dyDescent="0.15">
      <c r="A3341" s="13" t="s">
        <v>15120</v>
      </c>
      <c r="B3341" s="13" t="s">
        <v>15121</v>
      </c>
      <c r="C3341" s="13" t="s">
        <v>4550</v>
      </c>
      <c r="D3341" s="13" t="s">
        <v>36</v>
      </c>
      <c r="E3341" s="13" t="s">
        <v>6359</v>
      </c>
    </row>
    <row r="3342" spans="1:5" x14ac:dyDescent="0.15">
      <c r="A3342" s="13" t="s">
        <v>15122</v>
      </c>
      <c r="B3342" s="13" t="s">
        <v>15123</v>
      </c>
      <c r="C3342" s="13" t="s">
        <v>4551</v>
      </c>
      <c r="D3342" s="13" t="s">
        <v>36</v>
      </c>
      <c r="E3342" s="13" t="s">
        <v>6359</v>
      </c>
    </row>
    <row r="3343" spans="1:5" x14ac:dyDescent="0.15">
      <c r="A3343" s="13" t="s">
        <v>15124</v>
      </c>
      <c r="B3343" s="13" t="s">
        <v>15125</v>
      </c>
      <c r="C3343" s="13" t="s">
        <v>839</v>
      </c>
      <c r="D3343" s="13" t="s">
        <v>36</v>
      </c>
      <c r="E3343" s="13" t="s">
        <v>6359</v>
      </c>
    </row>
    <row r="3344" spans="1:5" x14ac:dyDescent="0.15">
      <c r="A3344" s="13" t="s">
        <v>15126</v>
      </c>
      <c r="B3344" s="13" t="s">
        <v>15127</v>
      </c>
      <c r="C3344" s="13" t="s">
        <v>4563</v>
      </c>
      <c r="D3344" s="13" t="s">
        <v>53</v>
      </c>
      <c r="E3344" s="13" t="s">
        <v>6306</v>
      </c>
    </row>
    <row r="3345" spans="1:5" x14ac:dyDescent="0.15">
      <c r="A3345" s="13" t="s">
        <v>15128</v>
      </c>
      <c r="B3345" s="13" t="s">
        <v>15129</v>
      </c>
      <c r="C3345" s="13" t="s">
        <v>4564</v>
      </c>
      <c r="D3345" s="13" t="s">
        <v>53</v>
      </c>
      <c r="E3345" s="13" t="s">
        <v>6306</v>
      </c>
    </row>
    <row r="3346" spans="1:5" x14ac:dyDescent="0.15">
      <c r="A3346" s="13" t="s">
        <v>15130</v>
      </c>
      <c r="B3346" s="13" t="s">
        <v>528</v>
      </c>
      <c r="C3346" s="13" t="s">
        <v>527</v>
      </c>
      <c r="D3346" s="13" t="s">
        <v>53</v>
      </c>
      <c r="E3346" s="13" t="s">
        <v>6306</v>
      </c>
    </row>
    <row r="3347" spans="1:5" x14ac:dyDescent="0.15">
      <c r="A3347" s="13" t="s">
        <v>15131</v>
      </c>
      <c r="B3347" s="13" t="s">
        <v>15132</v>
      </c>
      <c r="C3347" s="13" t="s">
        <v>4567</v>
      </c>
      <c r="D3347" s="13" t="s">
        <v>6239</v>
      </c>
      <c r="E3347" s="13" t="s">
        <v>6425</v>
      </c>
    </row>
    <row r="3348" spans="1:5" x14ac:dyDescent="0.15">
      <c r="A3348" s="13" t="s">
        <v>6268</v>
      </c>
      <c r="B3348" s="13" t="s">
        <v>15133</v>
      </c>
      <c r="C3348" s="13" t="s">
        <v>4570</v>
      </c>
      <c r="D3348" s="13" t="s">
        <v>6239</v>
      </c>
      <c r="E3348" s="13" t="s">
        <v>6425</v>
      </c>
    </row>
    <row r="3349" spans="1:5" x14ac:dyDescent="0.15">
      <c r="A3349" s="13" t="s">
        <v>15134</v>
      </c>
      <c r="B3349" s="13" t="s">
        <v>15135</v>
      </c>
      <c r="C3349" s="13" t="s">
        <v>4579</v>
      </c>
      <c r="D3349" s="13" t="s">
        <v>6239</v>
      </c>
      <c r="E3349" s="13" t="s">
        <v>6425</v>
      </c>
    </row>
    <row r="3350" spans="1:5" x14ac:dyDescent="0.15">
      <c r="A3350" s="13" t="s">
        <v>6268</v>
      </c>
      <c r="B3350" s="13" t="s">
        <v>15136</v>
      </c>
      <c r="C3350" s="13" t="s">
        <v>4582</v>
      </c>
      <c r="D3350" s="13" t="s">
        <v>6239</v>
      </c>
      <c r="E3350" s="13" t="s">
        <v>6425</v>
      </c>
    </row>
    <row r="3351" spans="1:5" x14ac:dyDescent="0.15">
      <c r="A3351" s="13" t="s">
        <v>15137</v>
      </c>
      <c r="B3351" s="13" t="s">
        <v>15138</v>
      </c>
      <c r="C3351" s="13" t="s">
        <v>4583</v>
      </c>
      <c r="D3351" s="13" t="s">
        <v>6239</v>
      </c>
      <c r="E3351" s="13" t="s">
        <v>6425</v>
      </c>
    </row>
    <row r="3352" spans="1:5" x14ac:dyDescent="0.15">
      <c r="A3352" s="13" t="s">
        <v>15139</v>
      </c>
      <c r="B3352" s="13" t="s">
        <v>758</v>
      </c>
      <c r="C3352" s="13" t="s">
        <v>757</v>
      </c>
      <c r="D3352" s="13" t="s">
        <v>53</v>
      </c>
      <c r="E3352" s="13" t="s">
        <v>6306</v>
      </c>
    </row>
    <row r="3353" spans="1:5" x14ac:dyDescent="0.15">
      <c r="A3353" s="13" t="s">
        <v>15140</v>
      </c>
      <c r="B3353" s="13" t="s">
        <v>15141</v>
      </c>
      <c r="C3353" s="13" t="s">
        <v>4589</v>
      </c>
      <c r="D3353" s="13" t="s">
        <v>6239</v>
      </c>
      <c r="E3353" s="13" t="s">
        <v>6425</v>
      </c>
    </row>
    <row r="3354" spans="1:5" x14ac:dyDescent="0.15">
      <c r="A3354" s="13" t="s">
        <v>6268</v>
      </c>
      <c r="B3354" s="13" t="s">
        <v>15142</v>
      </c>
      <c r="C3354" s="13" t="s">
        <v>665</v>
      </c>
      <c r="D3354" s="13" t="s">
        <v>6239</v>
      </c>
      <c r="E3354" s="13" t="s">
        <v>6425</v>
      </c>
    </row>
    <row r="3355" spans="1:5" x14ac:dyDescent="0.15">
      <c r="A3355" s="13" t="s">
        <v>15143</v>
      </c>
      <c r="B3355" s="13" t="s">
        <v>656</v>
      </c>
      <c r="C3355" s="13" t="s">
        <v>655</v>
      </c>
      <c r="D3355" s="13" t="s">
        <v>6239</v>
      </c>
      <c r="E3355" s="13" t="s">
        <v>6425</v>
      </c>
    </row>
    <row r="3356" spans="1:5" x14ac:dyDescent="0.15">
      <c r="A3356" s="13" t="s">
        <v>15144</v>
      </c>
      <c r="B3356" s="13" t="s">
        <v>310</v>
      </c>
      <c r="C3356" s="13" t="s">
        <v>309</v>
      </c>
      <c r="D3356" s="13" t="s">
        <v>6239</v>
      </c>
      <c r="E3356" s="13" t="s">
        <v>6425</v>
      </c>
    </row>
    <row r="3357" spans="1:5" x14ac:dyDescent="0.15">
      <c r="A3357" s="13" t="s">
        <v>15145</v>
      </c>
      <c r="B3357" s="13" t="s">
        <v>679</v>
      </c>
      <c r="C3357" s="13" t="s">
        <v>678</v>
      </c>
      <c r="D3357" s="13" t="s">
        <v>53</v>
      </c>
      <c r="E3357" s="13" t="s">
        <v>6306</v>
      </c>
    </row>
    <row r="3358" spans="1:5" x14ac:dyDescent="0.15">
      <c r="A3358" s="13" t="s">
        <v>15146</v>
      </c>
      <c r="B3358" s="13" t="s">
        <v>658</v>
      </c>
      <c r="C3358" s="13" t="s">
        <v>657</v>
      </c>
      <c r="D3358" s="13" t="s">
        <v>53</v>
      </c>
      <c r="E3358" s="13" t="s">
        <v>6306</v>
      </c>
    </row>
    <row r="3359" spans="1:5" x14ac:dyDescent="0.15">
      <c r="A3359" s="13" t="s">
        <v>15148</v>
      </c>
      <c r="B3359" s="13" t="s">
        <v>15149</v>
      </c>
      <c r="C3359" s="13" t="s">
        <v>15147</v>
      </c>
      <c r="D3359" s="13" t="s">
        <v>53</v>
      </c>
      <c r="E3359" s="13" t="s">
        <v>6306</v>
      </c>
    </row>
    <row r="3360" spans="1:5" x14ac:dyDescent="0.15">
      <c r="A3360" s="13" t="s">
        <v>15150</v>
      </c>
      <c r="B3360" s="13" t="s">
        <v>825</v>
      </c>
      <c r="C3360" s="13" t="s">
        <v>824</v>
      </c>
      <c r="D3360" s="13" t="s">
        <v>6239</v>
      </c>
      <c r="E3360" s="13" t="s">
        <v>6425</v>
      </c>
    </row>
    <row r="3361" spans="1:5" x14ac:dyDescent="0.15">
      <c r="A3361" s="13" t="s">
        <v>6268</v>
      </c>
      <c r="B3361" s="13" t="s">
        <v>15151</v>
      </c>
      <c r="C3361" s="13" t="s">
        <v>680</v>
      </c>
      <c r="D3361" s="13" t="s">
        <v>6239</v>
      </c>
      <c r="E3361" s="13" t="s">
        <v>6425</v>
      </c>
    </row>
    <row r="3362" spans="1:5" x14ac:dyDescent="0.15">
      <c r="A3362" s="13" t="s">
        <v>15152</v>
      </c>
      <c r="B3362" s="13" t="s">
        <v>821</v>
      </c>
      <c r="C3362" s="13" t="s">
        <v>820</v>
      </c>
      <c r="D3362" s="13" t="s">
        <v>6239</v>
      </c>
      <c r="E3362" s="13" t="s">
        <v>6425</v>
      </c>
    </row>
    <row r="3363" spans="1:5" x14ac:dyDescent="0.15">
      <c r="A3363" s="13" t="s">
        <v>15153</v>
      </c>
      <c r="B3363" s="13" t="s">
        <v>15154</v>
      </c>
      <c r="C3363" s="13" t="s">
        <v>4595</v>
      </c>
      <c r="D3363" s="13" t="s">
        <v>6239</v>
      </c>
      <c r="E3363" s="13" t="s">
        <v>6425</v>
      </c>
    </row>
    <row r="3364" spans="1:5" x14ac:dyDescent="0.15">
      <c r="A3364" s="13" t="s">
        <v>15156</v>
      </c>
      <c r="B3364" s="13" t="s">
        <v>15157</v>
      </c>
      <c r="C3364" s="13" t="s">
        <v>15155</v>
      </c>
      <c r="D3364" s="13" t="s">
        <v>53</v>
      </c>
      <c r="E3364" s="13" t="s">
        <v>6306</v>
      </c>
    </row>
    <row r="3365" spans="1:5" x14ac:dyDescent="0.15">
      <c r="A3365" s="13" t="s">
        <v>15158</v>
      </c>
      <c r="B3365" s="13" t="s">
        <v>823</v>
      </c>
      <c r="C3365" s="13" t="s">
        <v>822</v>
      </c>
      <c r="D3365" s="13" t="s">
        <v>53</v>
      </c>
      <c r="E3365" s="13" t="s">
        <v>6306</v>
      </c>
    </row>
    <row r="3366" spans="1:5" x14ac:dyDescent="0.15">
      <c r="A3366" s="13" t="s">
        <v>15159</v>
      </c>
      <c r="B3366" s="13" t="s">
        <v>312</v>
      </c>
      <c r="C3366" s="13" t="s">
        <v>311</v>
      </c>
      <c r="D3366" s="13" t="s">
        <v>53</v>
      </c>
      <c r="E3366" s="13" t="s">
        <v>6306</v>
      </c>
    </row>
    <row r="3367" spans="1:5" x14ac:dyDescent="0.15">
      <c r="A3367" s="13" t="s">
        <v>15160</v>
      </c>
      <c r="B3367" s="13" t="s">
        <v>314</v>
      </c>
      <c r="C3367" s="13" t="s">
        <v>313</v>
      </c>
      <c r="D3367" s="13" t="s">
        <v>53</v>
      </c>
      <c r="E3367" s="13" t="s">
        <v>6306</v>
      </c>
    </row>
    <row r="3368" spans="1:5" x14ac:dyDescent="0.15">
      <c r="A3368" s="13" t="s">
        <v>15162</v>
      </c>
      <c r="B3368" s="13" t="s">
        <v>15163</v>
      </c>
      <c r="C3368" s="13" t="s">
        <v>15161</v>
      </c>
      <c r="D3368" s="13" t="s">
        <v>53</v>
      </c>
      <c r="E3368" s="13" t="s">
        <v>6306</v>
      </c>
    </row>
    <row r="3369" spans="1:5" x14ac:dyDescent="0.15">
      <c r="A3369" s="13" t="s">
        <v>15165</v>
      </c>
      <c r="B3369" s="13" t="s">
        <v>15166</v>
      </c>
      <c r="C3369" s="13" t="s">
        <v>15164</v>
      </c>
      <c r="D3369" s="13" t="s">
        <v>6239</v>
      </c>
      <c r="E3369" s="13" t="s">
        <v>6425</v>
      </c>
    </row>
    <row r="3370" spans="1:5" x14ac:dyDescent="0.15">
      <c r="A3370" s="13" t="s">
        <v>6268</v>
      </c>
      <c r="B3370" s="13" t="s">
        <v>15168</v>
      </c>
      <c r="C3370" s="13" t="s">
        <v>15167</v>
      </c>
      <c r="D3370" s="13" t="s">
        <v>6239</v>
      </c>
      <c r="E3370" s="13" t="s">
        <v>6425</v>
      </c>
    </row>
    <row r="3371" spans="1:5" x14ac:dyDescent="0.15">
      <c r="A3371" s="13" t="s">
        <v>15169</v>
      </c>
      <c r="B3371" s="13" t="s">
        <v>532</v>
      </c>
      <c r="C3371" s="13" t="s">
        <v>531</v>
      </c>
      <c r="D3371" s="13" t="s">
        <v>6239</v>
      </c>
      <c r="E3371" s="13" t="s">
        <v>6425</v>
      </c>
    </row>
    <row r="3372" spans="1:5" x14ac:dyDescent="0.15">
      <c r="A3372" s="13" t="s">
        <v>15170</v>
      </c>
      <c r="B3372" s="13" t="s">
        <v>534</v>
      </c>
      <c r="C3372" s="13" t="s">
        <v>533</v>
      </c>
      <c r="D3372" s="13" t="s">
        <v>53</v>
      </c>
      <c r="E3372" s="13" t="s">
        <v>6306</v>
      </c>
    </row>
    <row r="3373" spans="1:5" x14ac:dyDescent="0.15">
      <c r="A3373" s="13" t="s">
        <v>15172</v>
      </c>
      <c r="B3373" s="13" t="s">
        <v>15173</v>
      </c>
      <c r="C3373" s="13" t="s">
        <v>15171</v>
      </c>
      <c r="D3373" s="13" t="s">
        <v>53</v>
      </c>
      <c r="E3373" s="13" t="s">
        <v>6306</v>
      </c>
    </row>
    <row r="3374" spans="1:5" x14ac:dyDescent="0.15">
      <c r="A3374" s="13" t="s">
        <v>15175</v>
      </c>
      <c r="B3374" s="13" t="s">
        <v>15176</v>
      </c>
      <c r="C3374" s="13" t="s">
        <v>15174</v>
      </c>
      <c r="D3374" s="13" t="s">
        <v>53</v>
      </c>
      <c r="E3374" s="13" t="s">
        <v>6306</v>
      </c>
    </row>
    <row r="3375" spans="1:5" x14ac:dyDescent="0.15">
      <c r="A3375" s="13" t="s">
        <v>15177</v>
      </c>
      <c r="B3375" s="13" t="s">
        <v>827</v>
      </c>
      <c r="C3375" s="13" t="s">
        <v>826</v>
      </c>
      <c r="D3375" s="13" t="s">
        <v>6239</v>
      </c>
      <c r="E3375" s="13" t="s">
        <v>6425</v>
      </c>
    </row>
    <row r="3376" spans="1:5" x14ac:dyDescent="0.15">
      <c r="A3376" s="13" t="s">
        <v>6268</v>
      </c>
      <c r="B3376" s="13" t="s">
        <v>15179</v>
      </c>
      <c r="C3376" s="13" t="s">
        <v>15178</v>
      </c>
      <c r="D3376" s="13" t="s">
        <v>6239</v>
      </c>
      <c r="E3376" s="13" t="s">
        <v>6425</v>
      </c>
    </row>
    <row r="3377" spans="1:5" x14ac:dyDescent="0.15">
      <c r="A3377" s="13" t="s">
        <v>15180</v>
      </c>
      <c r="B3377" s="13" t="s">
        <v>660</v>
      </c>
      <c r="C3377" s="13" t="s">
        <v>659</v>
      </c>
      <c r="D3377" s="13" t="s">
        <v>6239</v>
      </c>
      <c r="E3377" s="13" t="s">
        <v>6425</v>
      </c>
    </row>
    <row r="3378" spans="1:5" x14ac:dyDescent="0.15">
      <c r="A3378" s="13" t="s">
        <v>15182</v>
      </c>
      <c r="B3378" s="13" t="s">
        <v>15183</v>
      </c>
      <c r="C3378" s="13" t="s">
        <v>15181</v>
      </c>
      <c r="D3378" s="13" t="s">
        <v>53</v>
      </c>
      <c r="E3378" s="13" t="s">
        <v>6306</v>
      </c>
    </row>
    <row r="3379" spans="1:5" x14ac:dyDescent="0.15">
      <c r="A3379" s="13" t="s">
        <v>15185</v>
      </c>
      <c r="B3379" s="13" t="s">
        <v>15186</v>
      </c>
      <c r="C3379" s="13" t="s">
        <v>15184</v>
      </c>
      <c r="D3379" s="13" t="s">
        <v>53</v>
      </c>
      <c r="E3379" s="13" t="s">
        <v>6306</v>
      </c>
    </row>
    <row r="3380" spans="1:5" x14ac:dyDescent="0.15">
      <c r="A3380" s="13" t="s">
        <v>15188</v>
      </c>
      <c r="B3380" s="13" t="s">
        <v>15189</v>
      </c>
      <c r="C3380" s="13" t="s">
        <v>15187</v>
      </c>
      <c r="D3380" s="13" t="s">
        <v>53</v>
      </c>
      <c r="E3380" s="13" t="s">
        <v>6306</v>
      </c>
    </row>
    <row r="3381" spans="1:5" x14ac:dyDescent="0.15">
      <c r="A3381" s="13" t="s">
        <v>15191</v>
      </c>
      <c r="B3381" s="13" t="s">
        <v>15192</v>
      </c>
      <c r="C3381" s="13" t="s">
        <v>15190</v>
      </c>
      <c r="D3381" s="13" t="s">
        <v>53</v>
      </c>
      <c r="E3381" s="13" t="s">
        <v>6306</v>
      </c>
    </row>
    <row r="3382" spans="1:5" x14ac:dyDescent="0.15">
      <c r="A3382" s="13" t="s">
        <v>15194</v>
      </c>
      <c r="B3382" s="13" t="s">
        <v>15195</v>
      </c>
      <c r="C3382" s="13" t="s">
        <v>15193</v>
      </c>
      <c r="D3382" s="13" t="s">
        <v>53</v>
      </c>
      <c r="E3382" s="13" t="s">
        <v>6306</v>
      </c>
    </row>
    <row r="3383" spans="1:5" x14ac:dyDescent="0.15">
      <c r="A3383" s="13" t="s">
        <v>15196</v>
      </c>
      <c r="B3383" s="13" t="s">
        <v>829</v>
      </c>
      <c r="C3383" s="13" t="s">
        <v>828</v>
      </c>
      <c r="D3383" s="13" t="s">
        <v>6239</v>
      </c>
      <c r="E3383" s="13" t="s">
        <v>6425</v>
      </c>
    </row>
    <row r="3384" spans="1:5" x14ac:dyDescent="0.15">
      <c r="A3384" s="13" t="s">
        <v>6268</v>
      </c>
      <c r="B3384" s="13" t="s">
        <v>15198</v>
      </c>
      <c r="C3384" s="13" t="s">
        <v>15197</v>
      </c>
      <c r="D3384" s="13" t="s">
        <v>6239</v>
      </c>
      <c r="E3384" s="13" t="s">
        <v>6425</v>
      </c>
    </row>
    <row r="3385" spans="1:5" x14ac:dyDescent="0.15">
      <c r="A3385" s="13" t="s">
        <v>15200</v>
      </c>
      <c r="B3385" s="13" t="s">
        <v>15201</v>
      </c>
      <c r="C3385" s="13" t="s">
        <v>15199</v>
      </c>
      <c r="D3385" s="13" t="s">
        <v>6239</v>
      </c>
      <c r="E3385" s="13" t="s">
        <v>6425</v>
      </c>
    </row>
    <row r="3386" spans="1:5" x14ac:dyDescent="0.15">
      <c r="A3386" s="13" t="s">
        <v>15202</v>
      </c>
      <c r="B3386" s="13" t="s">
        <v>662</v>
      </c>
      <c r="C3386" s="13" t="s">
        <v>661</v>
      </c>
      <c r="D3386" s="13" t="s">
        <v>53</v>
      </c>
      <c r="E3386" s="13" t="s">
        <v>6306</v>
      </c>
    </row>
    <row r="3387" spans="1:5" x14ac:dyDescent="0.15">
      <c r="A3387" s="13" t="s">
        <v>15203</v>
      </c>
      <c r="B3387" s="13" t="s">
        <v>538</v>
      </c>
      <c r="C3387" s="13" t="s">
        <v>537</v>
      </c>
      <c r="D3387" s="13" t="s">
        <v>53</v>
      </c>
      <c r="E3387" s="13" t="s">
        <v>6306</v>
      </c>
    </row>
    <row r="3388" spans="1:5" x14ac:dyDescent="0.15">
      <c r="A3388" s="13" t="s">
        <v>15204</v>
      </c>
      <c r="B3388" s="13" t="s">
        <v>875</v>
      </c>
      <c r="C3388" s="13" t="s">
        <v>874</v>
      </c>
      <c r="D3388" s="13" t="s">
        <v>53</v>
      </c>
      <c r="E3388" s="13" t="s">
        <v>6306</v>
      </c>
    </row>
    <row r="3389" spans="1:5" x14ac:dyDescent="0.15">
      <c r="A3389" s="13" t="s">
        <v>15206</v>
      </c>
      <c r="B3389" s="13" t="s">
        <v>15207</v>
      </c>
      <c r="C3389" s="13" t="s">
        <v>15205</v>
      </c>
      <c r="D3389" s="13" t="s">
        <v>53</v>
      </c>
      <c r="E3389" s="13" t="s">
        <v>6306</v>
      </c>
    </row>
    <row r="3390" spans="1:5" x14ac:dyDescent="0.15">
      <c r="A3390" s="13" t="s">
        <v>15209</v>
      </c>
      <c r="B3390" s="13" t="s">
        <v>15210</v>
      </c>
      <c r="C3390" s="13" t="s">
        <v>15208</v>
      </c>
      <c r="D3390" s="13" t="s">
        <v>53</v>
      </c>
      <c r="E3390" s="13" t="s">
        <v>6306</v>
      </c>
    </row>
    <row r="3391" spans="1:5" x14ac:dyDescent="0.15">
      <c r="A3391" s="13" t="s">
        <v>15212</v>
      </c>
      <c r="B3391" s="13" t="s">
        <v>15213</v>
      </c>
      <c r="C3391" s="13" t="s">
        <v>15211</v>
      </c>
      <c r="D3391" s="13" t="s">
        <v>53</v>
      </c>
      <c r="E3391" s="13" t="s">
        <v>6306</v>
      </c>
    </row>
    <row r="3392" spans="1:5" x14ac:dyDescent="0.15">
      <c r="A3392" s="13" t="s">
        <v>15215</v>
      </c>
      <c r="B3392" s="13" t="s">
        <v>15216</v>
      </c>
      <c r="C3392" s="13" t="s">
        <v>15214</v>
      </c>
      <c r="D3392" s="13" t="s">
        <v>6239</v>
      </c>
      <c r="E3392" s="13" t="s">
        <v>6425</v>
      </c>
    </row>
    <row r="3393" spans="1:5" x14ac:dyDescent="0.15">
      <c r="A3393" s="13" t="s">
        <v>6268</v>
      </c>
      <c r="B3393" s="13" t="s">
        <v>15218</v>
      </c>
      <c r="C3393" s="13" t="s">
        <v>15217</v>
      </c>
      <c r="D3393" s="13" t="s">
        <v>6239</v>
      </c>
      <c r="E3393" s="13" t="s">
        <v>6425</v>
      </c>
    </row>
    <row r="3394" spans="1:5" x14ac:dyDescent="0.15">
      <c r="A3394" s="13" t="s">
        <v>15219</v>
      </c>
      <c r="B3394" s="13" t="s">
        <v>530</v>
      </c>
      <c r="C3394" s="13" t="s">
        <v>529</v>
      </c>
      <c r="D3394" s="13" t="s">
        <v>6239</v>
      </c>
      <c r="E3394" s="13" t="s">
        <v>6425</v>
      </c>
    </row>
    <row r="3395" spans="1:5" x14ac:dyDescent="0.15">
      <c r="A3395" s="13" t="s">
        <v>15221</v>
      </c>
      <c r="B3395" s="13" t="s">
        <v>15222</v>
      </c>
      <c r="C3395" s="13" t="s">
        <v>15220</v>
      </c>
      <c r="D3395" s="13" t="s">
        <v>53</v>
      </c>
      <c r="E3395" s="13" t="s">
        <v>6306</v>
      </c>
    </row>
    <row r="3396" spans="1:5" x14ac:dyDescent="0.15">
      <c r="A3396" s="13" t="s">
        <v>15224</v>
      </c>
      <c r="B3396" s="13" t="s">
        <v>15225</v>
      </c>
      <c r="C3396" s="13" t="s">
        <v>15223</v>
      </c>
      <c r="D3396" s="13" t="s">
        <v>53</v>
      </c>
      <c r="E3396" s="13" t="s">
        <v>6306</v>
      </c>
    </row>
    <row r="3397" spans="1:5" x14ac:dyDescent="0.15">
      <c r="A3397" s="13" t="s">
        <v>15227</v>
      </c>
      <c r="B3397" s="13" t="s">
        <v>15228</v>
      </c>
      <c r="C3397" s="13" t="s">
        <v>15226</v>
      </c>
      <c r="D3397" s="13" t="s">
        <v>53</v>
      </c>
      <c r="E3397" s="13" t="s">
        <v>6306</v>
      </c>
    </row>
    <row r="3398" spans="1:5" x14ac:dyDescent="0.15">
      <c r="A3398" s="13" t="s">
        <v>15230</v>
      </c>
      <c r="B3398" s="13" t="s">
        <v>15231</v>
      </c>
      <c r="C3398" s="13" t="s">
        <v>15229</v>
      </c>
      <c r="D3398" s="13" t="s">
        <v>53</v>
      </c>
      <c r="E3398" s="13" t="s">
        <v>6306</v>
      </c>
    </row>
    <row r="3399" spans="1:5" x14ac:dyDescent="0.15">
      <c r="A3399" s="13" t="s">
        <v>15233</v>
      </c>
      <c r="B3399" s="13" t="s">
        <v>15234</v>
      </c>
      <c r="C3399" s="13" t="s">
        <v>15232</v>
      </c>
      <c r="D3399" s="13" t="s">
        <v>6241</v>
      </c>
      <c r="E3399" s="13" t="s">
        <v>6415</v>
      </c>
    </row>
    <row r="3400" spans="1:5" x14ac:dyDescent="0.15">
      <c r="A3400" s="13" t="s">
        <v>15236</v>
      </c>
      <c r="B3400" s="13" t="s">
        <v>15237</v>
      </c>
      <c r="C3400" s="13" t="s">
        <v>15235</v>
      </c>
      <c r="D3400" s="13" t="s">
        <v>6241</v>
      </c>
      <c r="E3400" s="13" t="s">
        <v>6415</v>
      </c>
    </row>
    <row r="3401" spans="1:5" x14ac:dyDescent="0.15">
      <c r="A3401" s="13" t="s">
        <v>15238</v>
      </c>
      <c r="B3401" s="13" t="s">
        <v>762</v>
      </c>
      <c r="C3401" s="13" t="s">
        <v>761</v>
      </c>
      <c r="D3401" s="13" t="s">
        <v>6239</v>
      </c>
      <c r="E3401" s="13" t="s">
        <v>6425</v>
      </c>
    </row>
    <row r="3402" spans="1:5" x14ac:dyDescent="0.15">
      <c r="A3402" s="13" t="s">
        <v>6268</v>
      </c>
      <c r="B3402" s="13" t="s">
        <v>15240</v>
      </c>
      <c r="C3402" s="13" t="s">
        <v>15239</v>
      </c>
      <c r="D3402" s="13" t="s">
        <v>6239</v>
      </c>
      <c r="E3402" s="13" t="s">
        <v>6425</v>
      </c>
    </row>
    <row r="3403" spans="1:5" x14ac:dyDescent="0.15">
      <c r="A3403" s="13" t="s">
        <v>15241</v>
      </c>
      <c r="B3403" s="13" t="s">
        <v>316</v>
      </c>
      <c r="C3403" s="13" t="s">
        <v>315</v>
      </c>
      <c r="D3403" s="13" t="s">
        <v>6239</v>
      </c>
      <c r="E3403" s="13" t="s">
        <v>6425</v>
      </c>
    </row>
    <row r="3404" spans="1:5" x14ac:dyDescent="0.15">
      <c r="A3404" s="13" t="s">
        <v>15243</v>
      </c>
      <c r="B3404" s="13" t="s">
        <v>15244</v>
      </c>
      <c r="C3404" s="13" t="s">
        <v>15242</v>
      </c>
      <c r="D3404" s="13" t="s">
        <v>53</v>
      </c>
      <c r="E3404" s="13" t="s">
        <v>6306</v>
      </c>
    </row>
    <row r="3405" spans="1:5" x14ac:dyDescent="0.15">
      <c r="A3405" s="13" t="s">
        <v>15246</v>
      </c>
      <c r="B3405" s="13" t="s">
        <v>15247</v>
      </c>
      <c r="C3405" s="13" t="s">
        <v>15245</v>
      </c>
      <c r="D3405" s="13" t="s">
        <v>53</v>
      </c>
      <c r="E3405" s="13" t="s">
        <v>6306</v>
      </c>
    </row>
    <row r="3406" spans="1:5" x14ac:dyDescent="0.15">
      <c r="A3406" s="13" t="s">
        <v>15249</v>
      </c>
      <c r="B3406" s="13" t="s">
        <v>15250</v>
      </c>
      <c r="C3406" s="13" t="s">
        <v>15248</v>
      </c>
      <c r="D3406" s="13" t="s">
        <v>53</v>
      </c>
      <c r="E3406" s="13" t="s">
        <v>6306</v>
      </c>
    </row>
    <row r="3407" spans="1:5" x14ac:dyDescent="0.15">
      <c r="A3407" s="13" t="s">
        <v>15251</v>
      </c>
      <c r="B3407" s="13" t="s">
        <v>831</v>
      </c>
      <c r="C3407" s="13" t="s">
        <v>830</v>
      </c>
      <c r="D3407" s="13" t="s">
        <v>53</v>
      </c>
      <c r="E3407" s="13" t="s">
        <v>6306</v>
      </c>
    </row>
    <row r="3408" spans="1:5" x14ac:dyDescent="0.15">
      <c r="A3408" s="13" t="s">
        <v>15253</v>
      </c>
      <c r="B3408" s="13" t="s">
        <v>15254</v>
      </c>
      <c r="C3408" s="13" t="s">
        <v>15252</v>
      </c>
      <c r="D3408" s="13" t="s">
        <v>53</v>
      </c>
      <c r="E3408" s="13" t="s">
        <v>6306</v>
      </c>
    </row>
    <row r="3409" spans="1:5" x14ac:dyDescent="0.15">
      <c r="A3409" s="13" t="s">
        <v>15255</v>
      </c>
      <c r="B3409" s="13" t="s">
        <v>664</v>
      </c>
      <c r="C3409" s="13" t="s">
        <v>663</v>
      </c>
      <c r="D3409" s="13" t="s">
        <v>53</v>
      </c>
      <c r="E3409" s="13" t="s">
        <v>6306</v>
      </c>
    </row>
    <row r="3410" spans="1:5" x14ac:dyDescent="0.15">
      <c r="A3410" s="13" t="s">
        <v>15257</v>
      </c>
      <c r="B3410" s="13" t="s">
        <v>15258</v>
      </c>
      <c r="C3410" s="13" t="s">
        <v>15256</v>
      </c>
      <c r="D3410" s="13" t="s">
        <v>53</v>
      </c>
      <c r="E3410" s="13" t="s">
        <v>6306</v>
      </c>
    </row>
    <row r="3411" spans="1:5" x14ac:dyDescent="0.15">
      <c r="A3411" s="13" t="s">
        <v>15260</v>
      </c>
      <c r="B3411" s="13" t="s">
        <v>15261</v>
      </c>
      <c r="C3411" s="13" t="s">
        <v>15259</v>
      </c>
      <c r="D3411" s="13" t="s">
        <v>6239</v>
      </c>
      <c r="E3411" s="13" t="s">
        <v>6425</v>
      </c>
    </row>
    <row r="3412" spans="1:5" x14ac:dyDescent="0.15">
      <c r="A3412" s="13" t="s">
        <v>6268</v>
      </c>
      <c r="B3412" s="13" t="s">
        <v>15263</v>
      </c>
      <c r="C3412" s="13" t="s">
        <v>15262</v>
      </c>
      <c r="D3412" s="13" t="s">
        <v>6239</v>
      </c>
      <c r="E3412" s="13" t="s">
        <v>6425</v>
      </c>
    </row>
    <row r="3413" spans="1:5" x14ac:dyDescent="0.15">
      <c r="A3413" s="13" t="s">
        <v>15265</v>
      </c>
      <c r="B3413" s="13" t="s">
        <v>15266</v>
      </c>
      <c r="C3413" s="13" t="s">
        <v>15264</v>
      </c>
      <c r="D3413" s="13" t="s">
        <v>6239</v>
      </c>
      <c r="E3413" s="13" t="s">
        <v>6425</v>
      </c>
    </row>
    <row r="3414" spans="1:5" x14ac:dyDescent="0.15">
      <c r="A3414" s="13" t="s">
        <v>15267</v>
      </c>
      <c r="B3414" s="13" t="s">
        <v>536</v>
      </c>
      <c r="C3414" s="13" t="s">
        <v>535</v>
      </c>
      <c r="D3414" s="13" t="s">
        <v>53</v>
      </c>
      <c r="E3414" s="13" t="s">
        <v>6306</v>
      </c>
    </row>
    <row r="3415" spans="1:5" x14ac:dyDescent="0.15">
      <c r="A3415" s="13" t="s">
        <v>15268</v>
      </c>
      <c r="B3415" s="13" t="s">
        <v>760</v>
      </c>
      <c r="C3415" s="13" t="s">
        <v>759</v>
      </c>
      <c r="D3415" s="13" t="s">
        <v>53</v>
      </c>
      <c r="E3415" s="13" t="s">
        <v>6306</v>
      </c>
    </row>
    <row r="3416" spans="1:5" x14ac:dyDescent="0.15">
      <c r="A3416" s="13" t="s">
        <v>15270</v>
      </c>
      <c r="B3416" s="13" t="s">
        <v>15271</v>
      </c>
      <c r="C3416" s="13" t="s">
        <v>15269</v>
      </c>
      <c r="D3416" s="13" t="s">
        <v>53</v>
      </c>
      <c r="E3416" s="13" t="s">
        <v>6306</v>
      </c>
    </row>
    <row r="3417" spans="1:5" x14ac:dyDescent="0.15">
      <c r="A3417" s="13" t="s">
        <v>15273</v>
      </c>
      <c r="B3417" s="13" t="s">
        <v>15274</v>
      </c>
      <c r="C3417" s="13" t="s">
        <v>15272</v>
      </c>
      <c r="D3417" s="13" t="s">
        <v>53</v>
      </c>
      <c r="E3417" s="13" t="s">
        <v>6306</v>
      </c>
    </row>
    <row r="3418" spans="1:5" x14ac:dyDescent="0.15">
      <c r="A3418" s="13" t="s">
        <v>15276</v>
      </c>
      <c r="B3418" s="13" t="s">
        <v>15277</v>
      </c>
      <c r="C3418" s="13" t="s">
        <v>15275</v>
      </c>
      <c r="D3418" s="13" t="s">
        <v>53</v>
      </c>
      <c r="E3418" s="13" t="s">
        <v>6306</v>
      </c>
    </row>
    <row r="3419" spans="1:5" x14ac:dyDescent="0.15">
      <c r="A3419" s="13" t="s">
        <v>15279</v>
      </c>
      <c r="B3419" s="13" t="s">
        <v>15280</v>
      </c>
      <c r="C3419" s="13" t="s">
        <v>15278</v>
      </c>
      <c r="D3419" s="13" t="s">
        <v>53</v>
      </c>
      <c r="E3419" s="13" t="s">
        <v>6306</v>
      </c>
    </row>
    <row r="3420" spans="1:5" x14ac:dyDescent="0.15">
      <c r="A3420" s="13" t="s">
        <v>15281</v>
      </c>
      <c r="B3420" s="13" t="s">
        <v>102</v>
      </c>
      <c r="C3420" s="13" t="s">
        <v>101</v>
      </c>
      <c r="D3420" s="13" t="s">
        <v>6239</v>
      </c>
      <c r="E3420" s="13" t="s">
        <v>6425</v>
      </c>
    </row>
    <row r="3421" spans="1:5" x14ac:dyDescent="0.15">
      <c r="A3421" s="13" t="s">
        <v>6268</v>
      </c>
      <c r="B3421" s="13" t="s">
        <v>15283</v>
      </c>
      <c r="C3421" s="13" t="s">
        <v>15282</v>
      </c>
      <c r="D3421" s="13" t="s">
        <v>6239</v>
      </c>
      <c r="E3421" s="13" t="s">
        <v>6425</v>
      </c>
    </row>
    <row r="3422" spans="1:5" x14ac:dyDescent="0.15">
      <c r="A3422" s="13" t="s">
        <v>15285</v>
      </c>
      <c r="B3422" s="13" t="s">
        <v>15286</v>
      </c>
      <c r="C3422" s="13" t="s">
        <v>15284</v>
      </c>
      <c r="D3422" s="13" t="s">
        <v>6239</v>
      </c>
      <c r="E3422" s="13" t="s">
        <v>6425</v>
      </c>
    </row>
    <row r="3423" spans="1:5" x14ac:dyDescent="0.15">
      <c r="A3423" s="13" t="s">
        <v>15288</v>
      </c>
      <c r="B3423" s="13" t="s">
        <v>15289</v>
      </c>
      <c r="C3423" s="13" t="s">
        <v>15287</v>
      </c>
      <c r="D3423" s="13" t="s">
        <v>53</v>
      </c>
      <c r="E3423" s="13" t="s">
        <v>6306</v>
      </c>
    </row>
    <row r="3424" spans="1:5" x14ac:dyDescent="0.15">
      <c r="A3424" s="13" t="s">
        <v>15291</v>
      </c>
      <c r="B3424" s="13" t="s">
        <v>15292</v>
      </c>
      <c r="C3424" s="13" t="s">
        <v>15290</v>
      </c>
      <c r="D3424" s="13" t="s">
        <v>53</v>
      </c>
      <c r="E3424" s="13" t="s">
        <v>6306</v>
      </c>
    </row>
    <row r="3425" spans="1:5" x14ac:dyDescent="0.15">
      <c r="A3425" s="13" t="s">
        <v>15294</v>
      </c>
      <c r="B3425" s="13" t="s">
        <v>15295</v>
      </c>
      <c r="C3425" s="13" t="s">
        <v>15293</v>
      </c>
      <c r="D3425" s="13" t="s">
        <v>53</v>
      </c>
      <c r="E3425" s="13" t="s">
        <v>6306</v>
      </c>
    </row>
    <row r="3426" spans="1:5" x14ac:dyDescent="0.15">
      <c r="A3426" s="13" t="s">
        <v>15297</v>
      </c>
      <c r="B3426" s="13" t="s">
        <v>15298</v>
      </c>
      <c r="C3426" s="13" t="s">
        <v>15296</v>
      </c>
      <c r="D3426" s="13" t="s">
        <v>53</v>
      </c>
      <c r="E3426" s="13" t="s">
        <v>6306</v>
      </c>
    </row>
    <row r="3427" spans="1:5" x14ac:dyDescent="0.15">
      <c r="A3427" s="13" t="s">
        <v>15300</v>
      </c>
      <c r="B3427" s="13" t="s">
        <v>15301</v>
      </c>
      <c r="C3427" s="13" t="s">
        <v>15299</v>
      </c>
      <c r="D3427" s="13" t="s">
        <v>53</v>
      </c>
      <c r="E3427" s="13" t="s">
        <v>6306</v>
      </c>
    </row>
    <row r="3428" spans="1:5" x14ac:dyDescent="0.15">
      <c r="A3428" s="13" t="s">
        <v>15303</v>
      </c>
      <c r="B3428" s="13" t="s">
        <v>15304</v>
      </c>
      <c r="C3428" s="13" t="s">
        <v>15302</v>
      </c>
      <c r="D3428" s="13" t="s">
        <v>53</v>
      </c>
      <c r="E3428" s="13" t="s">
        <v>6306</v>
      </c>
    </row>
    <row r="3429" spans="1:5" x14ac:dyDescent="0.15">
      <c r="A3429" s="13" t="s">
        <v>15306</v>
      </c>
      <c r="B3429" s="13" t="s">
        <v>15307</v>
      </c>
      <c r="C3429" s="13" t="s">
        <v>15305</v>
      </c>
      <c r="D3429" s="13" t="s">
        <v>53</v>
      </c>
      <c r="E3429" s="13" t="s">
        <v>6306</v>
      </c>
    </row>
    <row r="3430" spans="1:5" x14ac:dyDescent="0.15">
      <c r="A3430" s="13" t="s">
        <v>15308</v>
      </c>
      <c r="B3430" s="13" t="s">
        <v>345</v>
      </c>
      <c r="C3430" s="13" t="s">
        <v>344</v>
      </c>
      <c r="D3430" s="13" t="s">
        <v>53</v>
      </c>
      <c r="E3430" s="13" t="s">
        <v>6306</v>
      </c>
    </row>
    <row r="3431" spans="1:5" x14ac:dyDescent="0.15">
      <c r="A3431" s="13" t="s">
        <v>15310</v>
      </c>
      <c r="B3431" s="13" t="s">
        <v>15311</v>
      </c>
      <c r="C3431" s="13" t="s">
        <v>15309</v>
      </c>
      <c r="D3431" s="13" t="s">
        <v>6241</v>
      </c>
      <c r="E3431" s="13" t="s">
        <v>6415</v>
      </c>
    </row>
    <row r="3432" spans="1:5" x14ac:dyDescent="0.15">
      <c r="A3432" s="13" t="s">
        <v>15313</v>
      </c>
      <c r="B3432" s="13" t="s">
        <v>15314</v>
      </c>
      <c r="C3432" s="13" t="s">
        <v>15312</v>
      </c>
      <c r="D3432" s="13" t="s">
        <v>6241</v>
      </c>
      <c r="E3432" s="13" t="s">
        <v>6415</v>
      </c>
    </row>
    <row r="3433" spans="1:5" x14ac:dyDescent="0.15">
      <c r="A3433" s="13" t="s">
        <v>15316</v>
      </c>
      <c r="B3433" s="13" t="s">
        <v>15317</v>
      </c>
      <c r="C3433" s="13" t="s">
        <v>15315</v>
      </c>
      <c r="D3433" s="13" t="s">
        <v>53</v>
      </c>
      <c r="E3433" s="13" t="s">
        <v>6306</v>
      </c>
    </row>
    <row r="3434" spans="1:5" x14ac:dyDescent="0.15">
      <c r="A3434" s="13" t="s">
        <v>15319</v>
      </c>
      <c r="B3434" s="13" t="s">
        <v>15320</v>
      </c>
      <c r="C3434" s="13" t="s">
        <v>15318</v>
      </c>
      <c r="D3434" s="13" t="s">
        <v>53</v>
      </c>
      <c r="E3434" s="13" t="s">
        <v>6306</v>
      </c>
    </row>
    <row r="3435" spans="1:5" x14ac:dyDescent="0.15">
      <c r="A3435" s="13" t="s">
        <v>15321</v>
      </c>
      <c r="B3435" s="13" t="s">
        <v>654</v>
      </c>
      <c r="C3435" s="13" t="s">
        <v>653</v>
      </c>
      <c r="D3435" s="13" t="s">
        <v>53</v>
      </c>
      <c r="E3435" s="13" t="s">
        <v>6306</v>
      </c>
    </row>
    <row r="3436" spans="1:5" x14ac:dyDescent="0.15">
      <c r="A3436" s="13" t="s">
        <v>15323</v>
      </c>
      <c r="B3436" s="13" t="s">
        <v>15324</v>
      </c>
      <c r="C3436" s="13" t="s">
        <v>15322</v>
      </c>
      <c r="D3436" s="13" t="s">
        <v>53</v>
      </c>
      <c r="E3436" s="13" t="s">
        <v>6306</v>
      </c>
    </row>
    <row r="3437" spans="1:5" x14ac:dyDescent="0.15">
      <c r="A3437" s="13" t="s">
        <v>15326</v>
      </c>
      <c r="B3437" s="13" t="s">
        <v>15327</v>
      </c>
      <c r="C3437" s="13" t="s">
        <v>15325</v>
      </c>
      <c r="D3437" s="13" t="s">
        <v>53</v>
      </c>
      <c r="E3437" s="13" t="s">
        <v>6306</v>
      </c>
    </row>
    <row r="3438" spans="1:5" x14ac:dyDescent="0.15">
      <c r="A3438" s="13" t="s">
        <v>15329</v>
      </c>
      <c r="B3438" s="13" t="s">
        <v>15330</v>
      </c>
      <c r="C3438" s="13" t="s">
        <v>15328</v>
      </c>
      <c r="D3438" s="13" t="s">
        <v>53</v>
      </c>
      <c r="E3438" s="13" t="s">
        <v>6306</v>
      </c>
    </row>
    <row r="3439" spans="1:5" x14ac:dyDescent="0.15">
      <c r="A3439" s="13" t="s">
        <v>15332</v>
      </c>
      <c r="B3439" s="13" t="s">
        <v>15333</v>
      </c>
      <c r="C3439" s="13" t="s">
        <v>15331</v>
      </c>
      <c r="D3439" s="13" t="s">
        <v>53</v>
      </c>
      <c r="E3439" s="13" t="s">
        <v>6306</v>
      </c>
    </row>
    <row r="3440" spans="1:5" x14ac:dyDescent="0.15">
      <c r="A3440" s="13" t="s">
        <v>15335</v>
      </c>
      <c r="B3440" s="13" t="s">
        <v>15336</v>
      </c>
      <c r="C3440" s="13" t="s">
        <v>15334</v>
      </c>
      <c r="D3440" s="13" t="s">
        <v>6241</v>
      </c>
      <c r="E3440" s="13" t="s">
        <v>6415</v>
      </c>
    </row>
    <row r="3441" spans="1:5" x14ac:dyDescent="0.15">
      <c r="A3441" s="13" t="s">
        <v>15338</v>
      </c>
      <c r="B3441" s="13" t="s">
        <v>15339</v>
      </c>
      <c r="C3441" s="13" t="s">
        <v>15337</v>
      </c>
      <c r="D3441" s="13" t="s">
        <v>6241</v>
      </c>
      <c r="E3441" s="13" t="s">
        <v>6415</v>
      </c>
    </row>
    <row r="3442" spans="1:5" x14ac:dyDescent="0.15">
      <c r="A3442" s="13" t="s">
        <v>15340</v>
      </c>
      <c r="B3442" s="13" t="s">
        <v>347</v>
      </c>
      <c r="C3442" s="13" t="s">
        <v>346</v>
      </c>
      <c r="D3442" s="13" t="s">
        <v>53</v>
      </c>
      <c r="E3442" s="13" t="s">
        <v>6306</v>
      </c>
    </row>
    <row r="3443" spans="1:5" x14ac:dyDescent="0.15">
      <c r="A3443" s="13" t="s">
        <v>15342</v>
      </c>
      <c r="B3443" s="13" t="s">
        <v>15343</v>
      </c>
      <c r="C3443" s="13" t="s">
        <v>15341</v>
      </c>
      <c r="D3443" s="13" t="s">
        <v>53</v>
      </c>
      <c r="E3443" s="13" t="s">
        <v>6306</v>
      </c>
    </row>
    <row r="3444" spans="1:5" x14ac:dyDescent="0.15">
      <c r="A3444" s="13" t="s">
        <v>15345</v>
      </c>
      <c r="B3444" s="13" t="s">
        <v>15346</v>
      </c>
      <c r="C3444" s="13" t="s">
        <v>15344</v>
      </c>
      <c r="D3444" s="13" t="s">
        <v>53</v>
      </c>
      <c r="E3444" s="13" t="s">
        <v>6306</v>
      </c>
    </row>
    <row r="3445" spans="1:5" x14ac:dyDescent="0.15">
      <c r="A3445" s="13" t="s">
        <v>15348</v>
      </c>
      <c r="B3445" s="13" t="s">
        <v>15349</v>
      </c>
      <c r="C3445" s="13" t="s">
        <v>15347</v>
      </c>
      <c r="D3445" s="13" t="s">
        <v>53</v>
      </c>
      <c r="E3445" s="13" t="s">
        <v>6306</v>
      </c>
    </row>
    <row r="3446" spans="1:5" x14ac:dyDescent="0.15">
      <c r="A3446" s="13" t="s">
        <v>15351</v>
      </c>
      <c r="B3446" s="13" t="s">
        <v>15352</v>
      </c>
      <c r="C3446" s="13" t="s">
        <v>15350</v>
      </c>
      <c r="D3446" s="13" t="s">
        <v>53</v>
      </c>
      <c r="E3446" s="13" t="s">
        <v>6306</v>
      </c>
    </row>
    <row r="3447" spans="1:5" x14ac:dyDescent="0.15">
      <c r="A3447" s="13" t="s">
        <v>15354</v>
      </c>
      <c r="B3447" s="13" t="s">
        <v>15355</v>
      </c>
      <c r="C3447" s="13" t="s">
        <v>15353</v>
      </c>
      <c r="D3447" s="13" t="s">
        <v>53</v>
      </c>
      <c r="E3447" s="13" t="s">
        <v>6306</v>
      </c>
    </row>
    <row r="3448" spans="1:5" x14ac:dyDescent="0.15">
      <c r="A3448" s="13" t="s">
        <v>15357</v>
      </c>
      <c r="B3448" s="13" t="s">
        <v>15358</v>
      </c>
      <c r="C3448" s="13" t="s">
        <v>15356</v>
      </c>
      <c r="D3448" s="13" t="s">
        <v>53</v>
      </c>
      <c r="E3448" s="13" t="s">
        <v>6306</v>
      </c>
    </row>
    <row r="3449" spans="1:5" x14ac:dyDescent="0.15">
      <c r="A3449" s="13" t="s">
        <v>15359</v>
      </c>
      <c r="B3449" s="13" t="s">
        <v>15360</v>
      </c>
      <c r="C3449" s="13" t="s">
        <v>4608</v>
      </c>
      <c r="D3449" s="13" t="s">
        <v>36</v>
      </c>
      <c r="E3449" s="13" t="s">
        <v>6359</v>
      </c>
    </row>
    <row r="3450" spans="1:5" x14ac:dyDescent="0.15">
      <c r="A3450" s="13" t="s">
        <v>6268</v>
      </c>
      <c r="B3450" s="13" t="s">
        <v>15361</v>
      </c>
      <c r="C3450" s="13" t="s">
        <v>4612</v>
      </c>
      <c r="D3450" s="13" t="s">
        <v>36</v>
      </c>
      <c r="E3450" s="13" t="s">
        <v>6359</v>
      </c>
    </row>
    <row r="3451" spans="1:5" x14ac:dyDescent="0.15">
      <c r="A3451" s="13" t="s">
        <v>15362</v>
      </c>
      <c r="B3451" s="13" t="s">
        <v>15363</v>
      </c>
      <c r="C3451" s="13" t="s">
        <v>4613</v>
      </c>
      <c r="D3451" s="13" t="s">
        <v>36</v>
      </c>
      <c r="E3451" s="13" t="s">
        <v>6359</v>
      </c>
    </row>
    <row r="3452" spans="1:5" x14ac:dyDescent="0.15">
      <c r="A3452" s="13" t="s">
        <v>12668</v>
      </c>
      <c r="B3452" s="13" t="s">
        <v>15364</v>
      </c>
      <c r="C3452" s="13" t="s">
        <v>4614</v>
      </c>
      <c r="D3452" s="13" t="s">
        <v>36</v>
      </c>
      <c r="E3452" s="13" t="s">
        <v>6359</v>
      </c>
    </row>
    <row r="3453" spans="1:5" x14ac:dyDescent="0.15">
      <c r="A3453" s="13" t="s">
        <v>15365</v>
      </c>
      <c r="B3453" s="13" t="s">
        <v>15366</v>
      </c>
      <c r="C3453" s="13" t="s">
        <v>4615</v>
      </c>
      <c r="D3453" s="13" t="s">
        <v>36</v>
      </c>
      <c r="E3453" s="13" t="s">
        <v>6359</v>
      </c>
    </row>
    <row r="3454" spans="1:5" x14ac:dyDescent="0.15">
      <c r="A3454" s="13" t="s">
        <v>15367</v>
      </c>
      <c r="B3454" s="13" t="s">
        <v>15368</v>
      </c>
      <c r="C3454" s="13" t="s">
        <v>4616</v>
      </c>
      <c r="D3454" s="13" t="s">
        <v>36</v>
      </c>
      <c r="E3454" s="13" t="s">
        <v>6359</v>
      </c>
    </row>
    <row r="3455" spans="1:5" x14ac:dyDescent="0.15">
      <c r="A3455" s="13" t="s">
        <v>15370</v>
      </c>
      <c r="B3455" s="13" t="s">
        <v>15371</v>
      </c>
      <c r="C3455" s="13" t="s">
        <v>15369</v>
      </c>
      <c r="D3455" s="13" t="s">
        <v>53</v>
      </c>
      <c r="E3455" s="13" t="s">
        <v>6306</v>
      </c>
    </row>
    <row r="3456" spans="1:5" x14ac:dyDescent="0.15">
      <c r="A3456" s="13" t="s">
        <v>15373</v>
      </c>
      <c r="B3456" s="13" t="s">
        <v>15374</v>
      </c>
      <c r="C3456" s="13" t="s">
        <v>15372</v>
      </c>
      <c r="D3456" s="13" t="s">
        <v>53</v>
      </c>
      <c r="E3456" s="13" t="s">
        <v>6306</v>
      </c>
    </row>
    <row r="3457" spans="1:5" x14ac:dyDescent="0.15">
      <c r="A3457" s="13" t="s">
        <v>15376</v>
      </c>
      <c r="B3457" s="13" t="s">
        <v>15377</v>
      </c>
      <c r="C3457" s="13" t="s">
        <v>15375</v>
      </c>
      <c r="D3457" s="13" t="s">
        <v>53</v>
      </c>
      <c r="E3457" s="13" t="s">
        <v>6306</v>
      </c>
    </row>
    <row r="3458" spans="1:5" x14ac:dyDescent="0.15">
      <c r="A3458" s="13" t="s">
        <v>15378</v>
      </c>
      <c r="B3458" s="13" t="s">
        <v>15379</v>
      </c>
      <c r="C3458" s="13" t="s">
        <v>4623</v>
      </c>
      <c r="D3458" s="13" t="s">
        <v>6239</v>
      </c>
      <c r="E3458" s="13" t="s">
        <v>6425</v>
      </c>
    </row>
    <row r="3459" spans="1:5" x14ac:dyDescent="0.15">
      <c r="A3459" s="13" t="s">
        <v>15380</v>
      </c>
      <c r="B3459" s="13" t="s">
        <v>15381</v>
      </c>
      <c r="C3459" s="13" t="s">
        <v>4627</v>
      </c>
      <c r="D3459" s="13" t="s">
        <v>6239</v>
      </c>
      <c r="E3459" s="13" t="s">
        <v>6425</v>
      </c>
    </row>
    <row r="3460" spans="1:5" x14ac:dyDescent="0.15">
      <c r="A3460" s="13" t="s">
        <v>15383</v>
      </c>
      <c r="B3460" s="13" t="s">
        <v>15384</v>
      </c>
      <c r="C3460" s="13" t="s">
        <v>15382</v>
      </c>
      <c r="D3460" s="13" t="s">
        <v>53</v>
      </c>
      <c r="E3460" s="13" t="s">
        <v>6306</v>
      </c>
    </row>
    <row r="3461" spans="1:5" x14ac:dyDescent="0.15">
      <c r="A3461" s="13" t="s">
        <v>15386</v>
      </c>
      <c r="B3461" s="13" t="s">
        <v>15387</v>
      </c>
      <c r="C3461" s="13" t="s">
        <v>15385</v>
      </c>
      <c r="D3461" s="13" t="s">
        <v>53</v>
      </c>
      <c r="E3461" s="13" t="s">
        <v>6306</v>
      </c>
    </row>
    <row r="3462" spans="1:5" x14ac:dyDescent="0.15">
      <c r="A3462" s="13" t="s">
        <v>15389</v>
      </c>
      <c r="B3462" s="13" t="s">
        <v>15390</v>
      </c>
      <c r="C3462" s="13" t="s">
        <v>15388</v>
      </c>
      <c r="D3462" s="13" t="s">
        <v>53</v>
      </c>
      <c r="E3462" s="13" t="s">
        <v>6306</v>
      </c>
    </row>
    <row r="3463" spans="1:5" x14ac:dyDescent="0.15">
      <c r="A3463" s="13" t="s">
        <v>15392</v>
      </c>
      <c r="B3463" s="13" t="s">
        <v>15393</v>
      </c>
      <c r="C3463" s="13" t="s">
        <v>15391</v>
      </c>
      <c r="D3463" s="13" t="s">
        <v>53</v>
      </c>
      <c r="E3463" s="13" t="s">
        <v>6306</v>
      </c>
    </row>
    <row r="3464" spans="1:5" x14ac:dyDescent="0.15">
      <c r="A3464" s="13" t="s">
        <v>15395</v>
      </c>
      <c r="B3464" s="13" t="s">
        <v>15396</v>
      </c>
      <c r="C3464" s="13" t="s">
        <v>15394</v>
      </c>
      <c r="D3464" s="13" t="s">
        <v>53</v>
      </c>
      <c r="E3464" s="13" t="s">
        <v>6306</v>
      </c>
    </row>
    <row r="3465" spans="1:5" x14ac:dyDescent="0.15">
      <c r="A3465" s="13" t="s">
        <v>15398</v>
      </c>
      <c r="B3465" s="13" t="s">
        <v>15399</v>
      </c>
      <c r="C3465" s="13" t="s">
        <v>15397</v>
      </c>
      <c r="D3465" s="13" t="s">
        <v>6239</v>
      </c>
      <c r="E3465" s="13" t="s">
        <v>6425</v>
      </c>
    </row>
    <row r="3466" spans="1:5" x14ac:dyDescent="0.15">
      <c r="A3466" s="13" t="s">
        <v>15401</v>
      </c>
      <c r="B3466" s="13" t="s">
        <v>15402</v>
      </c>
      <c r="C3466" s="13" t="s">
        <v>15400</v>
      </c>
      <c r="D3466" s="13" t="s">
        <v>53</v>
      </c>
      <c r="E3466" s="13" t="s">
        <v>6306</v>
      </c>
    </row>
    <row r="3467" spans="1:5" x14ac:dyDescent="0.15">
      <c r="A3467" s="13" t="s">
        <v>15404</v>
      </c>
      <c r="B3467" s="13" t="s">
        <v>15405</v>
      </c>
      <c r="C3467" s="13" t="s">
        <v>15403</v>
      </c>
      <c r="D3467" s="13" t="s">
        <v>53</v>
      </c>
      <c r="E3467" s="13" t="s">
        <v>6306</v>
      </c>
    </row>
    <row r="3468" spans="1:5" x14ac:dyDescent="0.15">
      <c r="A3468" s="13" t="s">
        <v>15407</v>
      </c>
      <c r="B3468" s="13" t="s">
        <v>15408</v>
      </c>
      <c r="C3468" s="13" t="s">
        <v>15406</v>
      </c>
      <c r="D3468" s="13" t="s">
        <v>53</v>
      </c>
      <c r="E3468" s="13" t="s">
        <v>6306</v>
      </c>
    </row>
    <row r="3469" spans="1:5" x14ac:dyDescent="0.15">
      <c r="A3469" s="13" t="s">
        <v>15410</v>
      </c>
      <c r="B3469" s="13" t="s">
        <v>15411</v>
      </c>
      <c r="C3469" s="13" t="s">
        <v>15409</v>
      </c>
      <c r="D3469" s="13" t="s">
        <v>53</v>
      </c>
      <c r="E3469" s="13" t="s">
        <v>6306</v>
      </c>
    </row>
    <row r="3470" spans="1:5" x14ac:dyDescent="0.15">
      <c r="A3470" s="13" t="s">
        <v>15413</v>
      </c>
      <c r="B3470" s="13" t="s">
        <v>15414</v>
      </c>
      <c r="C3470" s="13" t="s">
        <v>15412</v>
      </c>
      <c r="D3470" s="13" t="s">
        <v>6239</v>
      </c>
      <c r="E3470" s="13" t="s">
        <v>6425</v>
      </c>
    </row>
    <row r="3471" spans="1:5" x14ac:dyDescent="0.15">
      <c r="A3471" s="13" t="s">
        <v>15416</v>
      </c>
      <c r="B3471" s="13" t="s">
        <v>15417</v>
      </c>
      <c r="C3471" s="13" t="s">
        <v>15415</v>
      </c>
      <c r="D3471" s="13" t="s">
        <v>53</v>
      </c>
      <c r="E3471" s="13" t="s">
        <v>6306</v>
      </c>
    </row>
    <row r="3472" spans="1:5" x14ac:dyDescent="0.15">
      <c r="A3472" s="13" t="s">
        <v>15419</v>
      </c>
      <c r="B3472" s="13" t="s">
        <v>15420</v>
      </c>
      <c r="C3472" s="13" t="s">
        <v>15418</v>
      </c>
      <c r="D3472" s="13" t="s">
        <v>53</v>
      </c>
      <c r="E3472" s="13" t="s">
        <v>6306</v>
      </c>
    </row>
    <row r="3473" spans="1:5" x14ac:dyDescent="0.15">
      <c r="A3473" s="13" t="s">
        <v>15422</v>
      </c>
      <c r="B3473" s="13" t="s">
        <v>15423</v>
      </c>
      <c r="C3473" s="13" t="s">
        <v>15421</v>
      </c>
      <c r="D3473" s="13" t="s">
        <v>53</v>
      </c>
      <c r="E3473" s="13" t="s">
        <v>6306</v>
      </c>
    </row>
    <row r="3474" spans="1:5" x14ac:dyDescent="0.15">
      <c r="A3474" s="13" t="s">
        <v>15425</v>
      </c>
      <c r="B3474" s="13" t="s">
        <v>15426</v>
      </c>
      <c r="C3474" s="13" t="s">
        <v>15424</v>
      </c>
      <c r="D3474" s="13" t="s">
        <v>53</v>
      </c>
      <c r="E3474" s="13" t="s">
        <v>6306</v>
      </c>
    </row>
    <row r="3475" spans="1:5" x14ac:dyDescent="0.15">
      <c r="A3475" s="13" t="s">
        <v>15428</v>
      </c>
      <c r="B3475" s="13" t="s">
        <v>15429</v>
      </c>
      <c r="C3475" s="13" t="s">
        <v>15427</v>
      </c>
      <c r="D3475" s="13" t="s">
        <v>6239</v>
      </c>
      <c r="E3475" s="13" t="s">
        <v>6425</v>
      </c>
    </row>
    <row r="3476" spans="1:5" x14ac:dyDescent="0.15">
      <c r="A3476" s="13" t="s">
        <v>15431</v>
      </c>
      <c r="B3476" s="13" t="s">
        <v>15432</v>
      </c>
      <c r="C3476" s="13" t="s">
        <v>15430</v>
      </c>
      <c r="D3476" s="13" t="s">
        <v>53</v>
      </c>
      <c r="E3476" s="13" t="s">
        <v>6306</v>
      </c>
    </row>
    <row r="3477" spans="1:5" x14ac:dyDescent="0.15">
      <c r="A3477" s="13" t="s">
        <v>15434</v>
      </c>
      <c r="B3477" s="13" t="s">
        <v>15435</v>
      </c>
      <c r="C3477" s="13" t="s">
        <v>15433</v>
      </c>
      <c r="D3477" s="13" t="s">
        <v>53</v>
      </c>
      <c r="E3477" s="13" t="s">
        <v>6306</v>
      </c>
    </row>
    <row r="3478" spans="1:5" x14ac:dyDescent="0.15">
      <c r="A3478" s="13" t="s">
        <v>15437</v>
      </c>
      <c r="B3478" s="13" t="s">
        <v>15438</v>
      </c>
      <c r="C3478" s="13" t="s">
        <v>15436</v>
      </c>
      <c r="D3478" s="13" t="s">
        <v>53</v>
      </c>
      <c r="E3478" s="13" t="s">
        <v>6306</v>
      </c>
    </row>
    <row r="3479" spans="1:5" x14ac:dyDescent="0.15">
      <c r="A3479" s="13" t="s">
        <v>15440</v>
      </c>
      <c r="B3479" s="13" t="s">
        <v>15441</v>
      </c>
      <c r="C3479" s="13" t="s">
        <v>15439</v>
      </c>
      <c r="D3479" s="13" t="s">
        <v>53</v>
      </c>
      <c r="E3479" s="13" t="s">
        <v>6306</v>
      </c>
    </row>
    <row r="3480" spans="1:5" x14ac:dyDescent="0.15">
      <c r="A3480" s="13" t="s">
        <v>15443</v>
      </c>
      <c r="B3480" s="13" t="s">
        <v>15444</v>
      </c>
      <c r="C3480" s="13" t="s">
        <v>15442</v>
      </c>
      <c r="D3480" s="13" t="s">
        <v>53</v>
      </c>
      <c r="E3480" s="13" t="s">
        <v>6306</v>
      </c>
    </row>
    <row r="3481" spans="1:5" x14ac:dyDescent="0.15">
      <c r="A3481" s="13" t="s">
        <v>15446</v>
      </c>
      <c r="B3481" s="13" t="s">
        <v>15447</v>
      </c>
      <c r="C3481" s="13" t="s">
        <v>15445</v>
      </c>
      <c r="D3481" s="13" t="s">
        <v>6239</v>
      </c>
      <c r="E3481" s="13" t="s">
        <v>6425</v>
      </c>
    </row>
    <row r="3482" spans="1:5" x14ac:dyDescent="0.15">
      <c r="A3482" s="13" t="s">
        <v>15449</v>
      </c>
      <c r="B3482" s="13" t="s">
        <v>15450</v>
      </c>
      <c r="C3482" s="13" t="s">
        <v>15448</v>
      </c>
      <c r="D3482" s="13" t="s">
        <v>53</v>
      </c>
      <c r="E3482" s="13" t="s">
        <v>6306</v>
      </c>
    </row>
    <row r="3483" spans="1:5" x14ac:dyDescent="0.15">
      <c r="A3483" s="13" t="s">
        <v>15452</v>
      </c>
      <c r="B3483" s="13" t="s">
        <v>15453</v>
      </c>
      <c r="C3483" s="13" t="s">
        <v>15451</v>
      </c>
      <c r="D3483" s="13" t="s">
        <v>53</v>
      </c>
      <c r="E3483" s="13" t="s">
        <v>6306</v>
      </c>
    </row>
    <row r="3484" spans="1:5" x14ac:dyDescent="0.15">
      <c r="A3484" s="13" t="s">
        <v>15455</v>
      </c>
      <c r="B3484" s="13" t="s">
        <v>15456</v>
      </c>
      <c r="C3484" s="13" t="s">
        <v>15454</v>
      </c>
      <c r="D3484" s="13" t="s">
        <v>53</v>
      </c>
      <c r="E3484" s="13" t="s">
        <v>6306</v>
      </c>
    </row>
    <row r="3485" spans="1:5" x14ac:dyDescent="0.15">
      <c r="A3485" s="13" t="s">
        <v>15458</v>
      </c>
      <c r="B3485" s="13" t="s">
        <v>15459</v>
      </c>
      <c r="C3485" s="13" t="s">
        <v>15457</v>
      </c>
      <c r="D3485" s="13" t="s">
        <v>53</v>
      </c>
      <c r="E3485" s="13" t="s">
        <v>6306</v>
      </c>
    </row>
    <row r="3486" spans="1:5" x14ac:dyDescent="0.15">
      <c r="A3486" s="13" t="s">
        <v>15461</v>
      </c>
      <c r="B3486" s="13" t="s">
        <v>15462</v>
      </c>
      <c r="C3486" s="13" t="s">
        <v>15460</v>
      </c>
      <c r="D3486" s="13" t="s">
        <v>53</v>
      </c>
      <c r="E3486" s="13" t="s">
        <v>6306</v>
      </c>
    </row>
    <row r="3487" spans="1:5" x14ac:dyDescent="0.15">
      <c r="A3487" s="13" t="s">
        <v>15464</v>
      </c>
      <c r="B3487" s="13" t="s">
        <v>15465</v>
      </c>
      <c r="C3487" s="13" t="s">
        <v>15463</v>
      </c>
      <c r="D3487" s="13" t="s">
        <v>53</v>
      </c>
      <c r="E3487" s="13" t="s">
        <v>6306</v>
      </c>
    </row>
    <row r="3488" spans="1:5" x14ac:dyDescent="0.15">
      <c r="A3488" s="13" t="s">
        <v>15467</v>
      </c>
      <c r="B3488" s="13" t="s">
        <v>15468</v>
      </c>
      <c r="C3488" s="13" t="s">
        <v>15466</v>
      </c>
      <c r="D3488" s="13" t="s">
        <v>6239</v>
      </c>
      <c r="E3488" s="13" t="s">
        <v>6425</v>
      </c>
    </row>
    <row r="3489" spans="1:5" x14ac:dyDescent="0.15">
      <c r="A3489" s="13" t="s">
        <v>15470</v>
      </c>
      <c r="B3489" s="13" t="s">
        <v>15471</v>
      </c>
      <c r="C3489" s="13" t="s">
        <v>15469</v>
      </c>
      <c r="D3489" s="13" t="s">
        <v>6241</v>
      </c>
      <c r="E3489" s="13" t="s">
        <v>6415</v>
      </c>
    </row>
    <row r="3490" spans="1:5" x14ac:dyDescent="0.15">
      <c r="A3490" s="13" t="s">
        <v>15473</v>
      </c>
      <c r="B3490" s="13" t="s">
        <v>15474</v>
      </c>
      <c r="C3490" s="13" t="s">
        <v>15472</v>
      </c>
      <c r="D3490" s="13" t="s">
        <v>53</v>
      </c>
      <c r="E3490" s="13" t="s">
        <v>6306</v>
      </c>
    </row>
    <row r="3491" spans="1:5" x14ac:dyDescent="0.15">
      <c r="A3491" s="13" t="s">
        <v>15476</v>
      </c>
      <c r="B3491" s="13" t="s">
        <v>15477</v>
      </c>
      <c r="C3491" s="13" t="s">
        <v>15475</v>
      </c>
      <c r="D3491" s="13" t="s">
        <v>53</v>
      </c>
      <c r="E3491" s="13" t="s">
        <v>6306</v>
      </c>
    </row>
    <row r="3492" spans="1:5" x14ac:dyDescent="0.15">
      <c r="A3492" s="13" t="s">
        <v>15479</v>
      </c>
      <c r="B3492" s="13" t="s">
        <v>15480</v>
      </c>
      <c r="C3492" s="13" t="s">
        <v>15478</v>
      </c>
      <c r="D3492" s="13" t="s">
        <v>53</v>
      </c>
      <c r="E3492" s="13" t="s">
        <v>6306</v>
      </c>
    </row>
    <row r="3493" spans="1:5" x14ac:dyDescent="0.15">
      <c r="A3493" s="13" t="s">
        <v>15482</v>
      </c>
      <c r="B3493" s="13" t="s">
        <v>15483</v>
      </c>
      <c r="C3493" s="13" t="s">
        <v>15481</v>
      </c>
      <c r="D3493" s="13" t="s">
        <v>53</v>
      </c>
      <c r="E3493" s="13" t="s">
        <v>6306</v>
      </c>
    </row>
    <row r="3494" spans="1:5" x14ac:dyDescent="0.15">
      <c r="A3494" s="13" t="s">
        <v>15485</v>
      </c>
      <c r="B3494" s="13" t="s">
        <v>15486</v>
      </c>
      <c r="C3494" s="13" t="s">
        <v>15484</v>
      </c>
      <c r="D3494" s="13" t="s">
        <v>53</v>
      </c>
      <c r="E3494" s="13" t="s">
        <v>6306</v>
      </c>
    </row>
    <row r="3495" spans="1:5" x14ac:dyDescent="0.15">
      <c r="A3495" s="13" t="s">
        <v>15488</v>
      </c>
      <c r="B3495" s="13" t="s">
        <v>15489</v>
      </c>
      <c r="C3495" s="13" t="s">
        <v>15487</v>
      </c>
      <c r="D3495" s="13" t="s">
        <v>6239</v>
      </c>
      <c r="E3495" s="13" t="s">
        <v>6425</v>
      </c>
    </row>
    <row r="3496" spans="1:5" x14ac:dyDescent="0.15">
      <c r="A3496" s="13" t="s">
        <v>15491</v>
      </c>
      <c r="B3496" s="13" t="s">
        <v>15492</v>
      </c>
      <c r="C3496" s="13" t="s">
        <v>15490</v>
      </c>
      <c r="D3496" s="13" t="s">
        <v>6241</v>
      </c>
      <c r="E3496" s="13" t="s">
        <v>6415</v>
      </c>
    </row>
    <row r="3497" spans="1:5" x14ac:dyDescent="0.15">
      <c r="A3497" s="13" t="s">
        <v>15494</v>
      </c>
      <c r="B3497" s="13" t="s">
        <v>15495</v>
      </c>
      <c r="C3497" s="13" t="s">
        <v>15493</v>
      </c>
      <c r="D3497" s="13" t="s">
        <v>6241</v>
      </c>
      <c r="E3497" s="13" t="s">
        <v>6415</v>
      </c>
    </row>
    <row r="3498" spans="1:5" x14ac:dyDescent="0.15">
      <c r="A3498" s="13" t="s">
        <v>15497</v>
      </c>
      <c r="B3498" s="13" t="s">
        <v>15498</v>
      </c>
      <c r="C3498" s="13" t="s">
        <v>15496</v>
      </c>
      <c r="D3498" s="13" t="s">
        <v>53</v>
      </c>
      <c r="E3498" s="13" t="s">
        <v>6306</v>
      </c>
    </row>
    <row r="3499" spans="1:5" x14ac:dyDescent="0.15">
      <c r="A3499" s="13" t="s">
        <v>15500</v>
      </c>
      <c r="B3499" s="13" t="s">
        <v>15501</v>
      </c>
      <c r="C3499" s="13" t="s">
        <v>15499</v>
      </c>
      <c r="D3499" s="13" t="s">
        <v>53</v>
      </c>
      <c r="E3499" s="13" t="s">
        <v>6306</v>
      </c>
    </row>
    <row r="3500" spans="1:5" x14ac:dyDescent="0.15">
      <c r="A3500" s="13" t="s">
        <v>15503</v>
      </c>
      <c r="B3500" s="13" t="s">
        <v>15504</v>
      </c>
      <c r="C3500" s="13" t="s">
        <v>15502</v>
      </c>
      <c r="D3500" s="13" t="s">
        <v>53</v>
      </c>
      <c r="E3500" s="13" t="s">
        <v>6306</v>
      </c>
    </row>
    <row r="3501" spans="1:5" x14ac:dyDescent="0.15">
      <c r="A3501" s="13" t="s">
        <v>15506</v>
      </c>
      <c r="B3501" s="13" t="s">
        <v>15507</v>
      </c>
      <c r="C3501" s="13" t="s">
        <v>15505</v>
      </c>
      <c r="D3501" s="13" t="s">
        <v>53</v>
      </c>
      <c r="E3501" s="13" t="s">
        <v>6306</v>
      </c>
    </row>
    <row r="3502" spans="1:5" x14ac:dyDescent="0.15">
      <c r="A3502" s="13" t="s">
        <v>15509</v>
      </c>
      <c r="B3502" s="13" t="s">
        <v>15510</v>
      </c>
      <c r="C3502" s="13" t="s">
        <v>15508</v>
      </c>
      <c r="D3502" s="13" t="s">
        <v>53</v>
      </c>
      <c r="E3502" s="13" t="s">
        <v>6306</v>
      </c>
    </row>
    <row r="3503" spans="1:5" x14ac:dyDescent="0.15">
      <c r="A3503" s="13" t="s">
        <v>15512</v>
      </c>
      <c r="B3503" s="13" t="s">
        <v>15513</v>
      </c>
      <c r="C3503" s="13" t="s">
        <v>15511</v>
      </c>
      <c r="D3503" s="13" t="s">
        <v>53</v>
      </c>
      <c r="E3503" s="13" t="s">
        <v>6306</v>
      </c>
    </row>
    <row r="3504" spans="1:5" x14ac:dyDescent="0.15">
      <c r="A3504" s="13" t="s">
        <v>15514</v>
      </c>
      <c r="B3504" s="13" t="s">
        <v>15515</v>
      </c>
      <c r="C3504" s="13" t="s">
        <v>4664</v>
      </c>
      <c r="D3504" s="13" t="s">
        <v>36</v>
      </c>
      <c r="E3504" s="13" t="s">
        <v>6359</v>
      </c>
    </row>
    <row r="3505" spans="1:5" x14ac:dyDescent="0.15">
      <c r="A3505" s="13" t="s">
        <v>6268</v>
      </c>
      <c r="B3505" s="13" t="s">
        <v>15516</v>
      </c>
      <c r="C3505" s="13" t="s">
        <v>4668</v>
      </c>
      <c r="D3505" s="13" t="s">
        <v>36</v>
      </c>
      <c r="E3505" s="13" t="s">
        <v>6359</v>
      </c>
    </row>
    <row r="3506" spans="1:5" x14ac:dyDescent="0.15">
      <c r="A3506" s="13" t="s">
        <v>15517</v>
      </c>
      <c r="B3506" s="13" t="s">
        <v>15518</v>
      </c>
      <c r="C3506" s="13" t="s">
        <v>4671</v>
      </c>
      <c r="D3506" s="13" t="s">
        <v>36</v>
      </c>
      <c r="E3506" s="13" t="s">
        <v>6359</v>
      </c>
    </row>
    <row r="3507" spans="1:5" x14ac:dyDescent="0.15">
      <c r="A3507" s="13" t="s">
        <v>15519</v>
      </c>
      <c r="B3507" s="13" t="s">
        <v>15520</v>
      </c>
      <c r="C3507" s="13" t="s">
        <v>4672</v>
      </c>
      <c r="D3507" s="13" t="s">
        <v>36</v>
      </c>
      <c r="E3507" s="13" t="s">
        <v>6359</v>
      </c>
    </row>
    <row r="3508" spans="1:5" x14ac:dyDescent="0.15">
      <c r="A3508" s="13" t="s">
        <v>15521</v>
      </c>
      <c r="B3508" s="13" t="s">
        <v>15522</v>
      </c>
      <c r="C3508" s="13" t="s">
        <v>777</v>
      </c>
      <c r="D3508" s="13" t="s">
        <v>36</v>
      </c>
      <c r="E3508" s="13" t="s">
        <v>6359</v>
      </c>
    </row>
    <row r="3509" spans="1:5" x14ac:dyDescent="0.15">
      <c r="A3509" s="13" t="s">
        <v>15524</v>
      </c>
      <c r="B3509" s="13" t="s">
        <v>15525</v>
      </c>
      <c r="C3509" s="13" t="s">
        <v>15523</v>
      </c>
      <c r="D3509" s="13" t="s">
        <v>53</v>
      </c>
      <c r="E3509" s="13" t="s">
        <v>6306</v>
      </c>
    </row>
    <row r="3510" spans="1:5" x14ac:dyDescent="0.15">
      <c r="A3510" s="13" t="s">
        <v>15527</v>
      </c>
      <c r="B3510" s="13" t="s">
        <v>15528</v>
      </c>
      <c r="C3510" s="13" t="s">
        <v>15526</v>
      </c>
      <c r="D3510" s="13" t="s">
        <v>53</v>
      </c>
      <c r="E3510" s="13" t="s">
        <v>6306</v>
      </c>
    </row>
    <row r="3511" spans="1:5" x14ac:dyDescent="0.15">
      <c r="A3511" s="13" t="s">
        <v>15530</v>
      </c>
      <c r="B3511" s="13" t="s">
        <v>15531</v>
      </c>
      <c r="C3511" s="13" t="s">
        <v>15529</v>
      </c>
      <c r="D3511" s="13" t="s">
        <v>6241</v>
      </c>
      <c r="E3511" s="13" t="s">
        <v>6415</v>
      </c>
    </row>
    <row r="3512" spans="1:5" x14ac:dyDescent="0.15">
      <c r="A3512" s="13" t="s">
        <v>15532</v>
      </c>
      <c r="B3512" s="13" t="s">
        <v>15533</v>
      </c>
      <c r="C3512" s="13" t="s">
        <v>4679</v>
      </c>
      <c r="D3512" s="13" t="s">
        <v>6239</v>
      </c>
      <c r="E3512" s="13" t="s">
        <v>6425</v>
      </c>
    </row>
    <row r="3513" spans="1:5" x14ac:dyDescent="0.15">
      <c r="A3513" s="13" t="s">
        <v>6268</v>
      </c>
      <c r="B3513" s="13" t="s">
        <v>15534</v>
      </c>
      <c r="C3513" s="13" t="s">
        <v>4682</v>
      </c>
      <c r="D3513" s="13" t="s">
        <v>6239</v>
      </c>
      <c r="E3513" s="13" t="s">
        <v>6425</v>
      </c>
    </row>
    <row r="3514" spans="1:5" x14ac:dyDescent="0.15">
      <c r="A3514" s="13" t="s">
        <v>15535</v>
      </c>
      <c r="B3514" s="13" t="s">
        <v>15536</v>
      </c>
      <c r="C3514" s="13" t="s">
        <v>4683</v>
      </c>
      <c r="D3514" s="13" t="s">
        <v>6239</v>
      </c>
      <c r="E3514" s="13" t="s">
        <v>6425</v>
      </c>
    </row>
    <row r="3515" spans="1:5" x14ac:dyDescent="0.15">
      <c r="A3515" s="13" t="s">
        <v>15538</v>
      </c>
      <c r="B3515" s="13" t="s">
        <v>15539</v>
      </c>
      <c r="C3515" s="13" t="s">
        <v>15537</v>
      </c>
      <c r="D3515" s="13" t="s">
        <v>6239</v>
      </c>
      <c r="E3515" s="13" t="s">
        <v>6425</v>
      </c>
    </row>
    <row r="3516" spans="1:5" x14ac:dyDescent="0.15">
      <c r="A3516" s="13" t="s">
        <v>15540</v>
      </c>
      <c r="B3516" s="13" t="s">
        <v>15541</v>
      </c>
      <c r="C3516" s="13" t="s">
        <v>4686</v>
      </c>
      <c r="D3516" s="13" t="s">
        <v>53</v>
      </c>
      <c r="E3516" s="13" t="s">
        <v>6306</v>
      </c>
    </row>
    <row r="3517" spans="1:5" x14ac:dyDescent="0.15">
      <c r="A3517" s="13" t="s">
        <v>15543</v>
      </c>
      <c r="B3517" s="13" t="s">
        <v>15544</v>
      </c>
      <c r="C3517" s="13" t="s">
        <v>15542</v>
      </c>
      <c r="D3517" s="13" t="s">
        <v>6239</v>
      </c>
      <c r="E3517" s="13" t="s">
        <v>6425</v>
      </c>
    </row>
    <row r="3518" spans="1:5" x14ac:dyDescent="0.15">
      <c r="A3518" s="13" t="s">
        <v>6268</v>
      </c>
      <c r="B3518" s="13" t="s">
        <v>15546</v>
      </c>
      <c r="C3518" s="13" t="s">
        <v>15545</v>
      </c>
      <c r="D3518" s="13" t="s">
        <v>6239</v>
      </c>
      <c r="E3518" s="13" t="s">
        <v>6425</v>
      </c>
    </row>
    <row r="3519" spans="1:5" x14ac:dyDescent="0.15">
      <c r="A3519" s="13" t="s">
        <v>15548</v>
      </c>
      <c r="B3519" s="13" t="s">
        <v>15549</v>
      </c>
      <c r="C3519" s="13" t="s">
        <v>15547</v>
      </c>
      <c r="D3519" s="13" t="s">
        <v>6239</v>
      </c>
      <c r="E3519" s="13" t="s">
        <v>6425</v>
      </c>
    </row>
    <row r="3520" spans="1:5" x14ac:dyDescent="0.15">
      <c r="A3520" s="13" t="s">
        <v>15551</v>
      </c>
      <c r="B3520" s="13" t="s">
        <v>15552</v>
      </c>
      <c r="C3520" s="13" t="s">
        <v>15550</v>
      </c>
      <c r="D3520" s="13" t="s">
        <v>6239</v>
      </c>
      <c r="E3520" s="13" t="s">
        <v>6425</v>
      </c>
    </row>
    <row r="3521" spans="1:5" x14ac:dyDescent="0.15">
      <c r="A3521" s="13" t="s">
        <v>15554</v>
      </c>
      <c r="B3521" s="13" t="s">
        <v>15555</v>
      </c>
      <c r="C3521" s="13" t="s">
        <v>15553</v>
      </c>
      <c r="D3521" s="13" t="s">
        <v>53</v>
      </c>
      <c r="E3521" s="13" t="s">
        <v>6306</v>
      </c>
    </row>
    <row r="3522" spans="1:5" x14ac:dyDescent="0.15">
      <c r="A3522" s="13" t="s">
        <v>15557</v>
      </c>
      <c r="B3522" s="13" t="s">
        <v>15558</v>
      </c>
      <c r="C3522" s="13" t="s">
        <v>15556</v>
      </c>
      <c r="D3522" s="13" t="s">
        <v>53</v>
      </c>
      <c r="E3522" s="13" t="s">
        <v>6306</v>
      </c>
    </row>
    <row r="3523" spans="1:5" x14ac:dyDescent="0.15">
      <c r="A3523" s="13" t="s">
        <v>15560</v>
      </c>
      <c r="B3523" s="13" t="s">
        <v>15561</v>
      </c>
      <c r="C3523" s="13" t="s">
        <v>15559</v>
      </c>
      <c r="D3523" s="13" t="s">
        <v>6241</v>
      </c>
      <c r="E3523" s="13" t="s">
        <v>6415</v>
      </c>
    </row>
    <row r="3524" spans="1:5" x14ac:dyDescent="0.15">
      <c r="A3524" s="13" t="s">
        <v>15563</v>
      </c>
      <c r="B3524" s="13" t="s">
        <v>15564</v>
      </c>
      <c r="C3524" s="13" t="s">
        <v>15562</v>
      </c>
      <c r="D3524" s="13" t="s">
        <v>6239</v>
      </c>
      <c r="E3524" s="13" t="s">
        <v>6425</v>
      </c>
    </row>
    <row r="3525" spans="1:5" x14ac:dyDescent="0.15">
      <c r="A3525" s="13" t="s">
        <v>6268</v>
      </c>
      <c r="B3525" s="13" t="s">
        <v>15566</v>
      </c>
      <c r="C3525" s="13" t="s">
        <v>15565</v>
      </c>
      <c r="D3525" s="13" t="s">
        <v>6239</v>
      </c>
      <c r="E3525" s="13" t="s">
        <v>6425</v>
      </c>
    </row>
    <row r="3526" spans="1:5" x14ac:dyDescent="0.15">
      <c r="A3526" s="13" t="s">
        <v>15568</v>
      </c>
      <c r="B3526" s="13" t="s">
        <v>15569</v>
      </c>
      <c r="C3526" s="13" t="s">
        <v>15567</v>
      </c>
      <c r="D3526" s="13" t="s">
        <v>6239</v>
      </c>
      <c r="E3526" s="13" t="s">
        <v>6425</v>
      </c>
    </row>
    <row r="3527" spans="1:5" x14ac:dyDescent="0.15">
      <c r="A3527" s="13" t="s">
        <v>15571</v>
      </c>
      <c r="B3527" s="13" t="s">
        <v>15572</v>
      </c>
      <c r="C3527" s="13" t="s">
        <v>15570</v>
      </c>
      <c r="D3527" s="13" t="s">
        <v>53</v>
      </c>
      <c r="E3527" s="13" t="s">
        <v>6306</v>
      </c>
    </row>
    <row r="3528" spans="1:5" x14ac:dyDescent="0.15">
      <c r="A3528" s="13" t="s">
        <v>15574</v>
      </c>
      <c r="B3528" s="13" t="s">
        <v>15575</v>
      </c>
      <c r="C3528" s="13" t="s">
        <v>15573</v>
      </c>
      <c r="D3528" s="13" t="s">
        <v>53</v>
      </c>
      <c r="E3528" s="13" t="s">
        <v>6306</v>
      </c>
    </row>
    <row r="3529" spans="1:5" x14ac:dyDescent="0.15">
      <c r="A3529" s="13" t="s">
        <v>15577</v>
      </c>
      <c r="B3529" s="13" t="s">
        <v>15578</v>
      </c>
      <c r="C3529" s="13" t="s">
        <v>15576</v>
      </c>
      <c r="D3529" s="13" t="s">
        <v>53</v>
      </c>
      <c r="E3529" s="13" t="s">
        <v>6306</v>
      </c>
    </row>
    <row r="3530" spans="1:5" x14ac:dyDescent="0.15">
      <c r="A3530" s="13" t="s">
        <v>15580</v>
      </c>
      <c r="B3530" s="13" t="s">
        <v>15581</v>
      </c>
      <c r="C3530" s="13" t="s">
        <v>15579</v>
      </c>
      <c r="D3530" s="13" t="s">
        <v>53</v>
      </c>
      <c r="E3530" s="13" t="s">
        <v>6306</v>
      </c>
    </row>
    <row r="3531" spans="1:5" x14ac:dyDescent="0.15">
      <c r="A3531" s="13" t="s">
        <v>15583</v>
      </c>
      <c r="B3531" s="13" t="s">
        <v>15584</v>
      </c>
      <c r="C3531" s="13" t="s">
        <v>15582</v>
      </c>
      <c r="D3531" s="13" t="s">
        <v>6239</v>
      </c>
      <c r="E3531" s="13" t="s">
        <v>6425</v>
      </c>
    </row>
    <row r="3532" spans="1:5" x14ac:dyDescent="0.15">
      <c r="A3532" s="13" t="s">
        <v>6268</v>
      </c>
      <c r="B3532" s="13" t="s">
        <v>15586</v>
      </c>
      <c r="C3532" s="13" t="s">
        <v>15585</v>
      </c>
      <c r="D3532" s="13" t="s">
        <v>6239</v>
      </c>
      <c r="E3532" s="13" t="s">
        <v>6425</v>
      </c>
    </row>
    <row r="3533" spans="1:5" x14ac:dyDescent="0.15">
      <c r="A3533" s="13" t="s">
        <v>15588</v>
      </c>
      <c r="B3533" s="13" t="s">
        <v>15589</v>
      </c>
      <c r="C3533" s="13" t="s">
        <v>15587</v>
      </c>
      <c r="D3533" s="13" t="s">
        <v>6239</v>
      </c>
      <c r="E3533" s="13" t="s">
        <v>6425</v>
      </c>
    </row>
    <row r="3534" spans="1:5" x14ac:dyDescent="0.15">
      <c r="A3534" s="13" t="s">
        <v>15591</v>
      </c>
      <c r="B3534" s="13" t="s">
        <v>15592</v>
      </c>
      <c r="C3534" s="13" t="s">
        <v>15590</v>
      </c>
      <c r="D3534" s="13" t="s">
        <v>53</v>
      </c>
      <c r="E3534" s="13" t="s">
        <v>6306</v>
      </c>
    </row>
    <row r="3535" spans="1:5" x14ac:dyDescent="0.15">
      <c r="A3535" s="13" t="s">
        <v>15594</v>
      </c>
      <c r="B3535" s="13" t="s">
        <v>15595</v>
      </c>
      <c r="C3535" s="13" t="s">
        <v>15593</v>
      </c>
      <c r="D3535" s="13" t="s">
        <v>53</v>
      </c>
      <c r="E3535" s="13" t="s">
        <v>6306</v>
      </c>
    </row>
    <row r="3536" spans="1:5" x14ac:dyDescent="0.15">
      <c r="A3536" s="13" t="s">
        <v>15596</v>
      </c>
      <c r="B3536" s="13" t="s">
        <v>15597</v>
      </c>
      <c r="C3536" s="13" t="s">
        <v>4689</v>
      </c>
      <c r="D3536" s="13" t="s">
        <v>36</v>
      </c>
      <c r="E3536" s="13" t="s">
        <v>6359</v>
      </c>
    </row>
    <row r="3537" spans="1:5" x14ac:dyDescent="0.15">
      <c r="A3537" s="13" t="s">
        <v>6268</v>
      </c>
      <c r="B3537" s="13" t="s">
        <v>15598</v>
      </c>
      <c r="C3537" s="13" t="s">
        <v>4694</v>
      </c>
      <c r="D3537" s="13" t="s">
        <v>36</v>
      </c>
      <c r="E3537" s="13" t="s">
        <v>6359</v>
      </c>
    </row>
    <row r="3538" spans="1:5" x14ac:dyDescent="0.15">
      <c r="A3538" s="13" t="s">
        <v>15599</v>
      </c>
      <c r="B3538" s="13" t="s">
        <v>15600</v>
      </c>
      <c r="C3538" s="13" t="s">
        <v>4695</v>
      </c>
      <c r="D3538" s="13" t="s">
        <v>36</v>
      </c>
      <c r="E3538" s="13" t="s">
        <v>6359</v>
      </c>
    </row>
    <row r="3539" spans="1:5" x14ac:dyDescent="0.15">
      <c r="A3539" s="13" t="s">
        <v>15601</v>
      </c>
      <c r="B3539" s="13" t="s">
        <v>15602</v>
      </c>
      <c r="C3539" s="13" t="s">
        <v>4696</v>
      </c>
      <c r="D3539" s="13" t="s">
        <v>36</v>
      </c>
      <c r="E3539" s="13" t="s">
        <v>6359</v>
      </c>
    </row>
    <row r="3540" spans="1:5" x14ac:dyDescent="0.15">
      <c r="A3540" s="13" t="s">
        <v>6591</v>
      </c>
      <c r="B3540" s="13" t="s">
        <v>15603</v>
      </c>
      <c r="C3540" s="13" t="s">
        <v>4697</v>
      </c>
      <c r="D3540" s="13" t="s">
        <v>36</v>
      </c>
      <c r="E3540" s="13" t="s">
        <v>6359</v>
      </c>
    </row>
    <row r="3541" spans="1:5" x14ac:dyDescent="0.15">
      <c r="A3541" s="13" t="s">
        <v>15604</v>
      </c>
      <c r="B3541" s="13" t="s">
        <v>15605</v>
      </c>
      <c r="C3541" s="13" t="s">
        <v>4698</v>
      </c>
      <c r="D3541" s="13" t="s">
        <v>36</v>
      </c>
      <c r="E3541" s="13" t="s">
        <v>6359</v>
      </c>
    </row>
    <row r="3542" spans="1:5" x14ac:dyDescent="0.15">
      <c r="A3542" s="13" t="s">
        <v>15606</v>
      </c>
      <c r="B3542" s="13" t="s">
        <v>15607</v>
      </c>
      <c r="C3542" s="13" t="s">
        <v>4699</v>
      </c>
      <c r="D3542" s="13" t="s">
        <v>36</v>
      </c>
      <c r="E3542" s="13" t="s">
        <v>6359</v>
      </c>
    </row>
    <row r="3543" spans="1:5" x14ac:dyDescent="0.15">
      <c r="A3543" s="13" t="s">
        <v>15608</v>
      </c>
      <c r="B3543" s="13" t="s">
        <v>15609</v>
      </c>
      <c r="C3543" s="13" t="s">
        <v>4700</v>
      </c>
      <c r="D3543" s="13" t="s">
        <v>36</v>
      </c>
      <c r="E3543" s="13" t="s">
        <v>6359</v>
      </c>
    </row>
    <row r="3544" spans="1:5" x14ac:dyDescent="0.15">
      <c r="A3544" s="13" t="s">
        <v>15610</v>
      </c>
      <c r="B3544" s="13" t="s">
        <v>15611</v>
      </c>
      <c r="C3544" s="13" t="s">
        <v>4702</v>
      </c>
      <c r="D3544" s="13" t="s">
        <v>36</v>
      </c>
      <c r="E3544" s="13" t="s">
        <v>6359</v>
      </c>
    </row>
    <row r="3545" spans="1:5" x14ac:dyDescent="0.15">
      <c r="A3545" s="13" t="s">
        <v>15613</v>
      </c>
      <c r="B3545" s="13" t="s">
        <v>15614</v>
      </c>
      <c r="C3545" s="13" t="s">
        <v>15612</v>
      </c>
      <c r="D3545" s="13" t="s">
        <v>53</v>
      </c>
      <c r="E3545" s="13" t="s">
        <v>6306</v>
      </c>
    </row>
    <row r="3546" spans="1:5" x14ac:dyDescent="0.15">
      <c r="A3546" s="13" t="s">
        <v>15615</v>
      </c>
      <c r="B3546" s="13" t="s">
        <v>15616</v>
      </c>
      <c r="C3546" s="13" t="s">
        <v>4704</v>
      </c>
      <c r="D3546" s="13" t="s">
        <v>6239</v>
      </c>
      <c r="E3546" s="13" t="s">
        <v>6425</v>
      </c>
    </row>
    <row r="3547" spans="1:5" x14ac:dyDescent="0.15">
      <c r="A3547" s="13" t="s">
        <v>6268</v>
      </c>
      <c r="B3547" s="13" t="s">
        <v>15617</v>
      </c>
      <c r="C3547" s="13" t="s">
        <v>4706</v>
      </c>
      <c r="D3547" s="13" t="s">
        <v>6239</v>
      </c>
      <c r="E3547" s="13" t="s">
        <v>6425</v>
      </c>
    </row>
    <row r="3548" spans="1:5" x14ac:dyDescent="0.15">
      <c r="A3548" s="13" t="s">
        <v>15618</v>
      </c>
      <c r="B3548" s="13" t="s">
        <v>15619</v>
      </c>
      <c r="C3548" s="13" t="s">
        <v>4707</v>
      </c>
      <c r="D3548" s="13" t="s">
        <v>6239</v>
      </c>
      <c r="E3548" s="13" t="s">
        <v>6425</v>
      </c>
    </row>
    <row r="3549" spans="1:5" x14ac:dyDescent="0.15">
      <c r="A3549" s="13" t="s">
        <v>15620</v>
      </c>
      <c r="B3549" s="13" t="s">
        <v>15621</v>
      </c>
      <c r="C3549" s="13" t="s">
        <v>4708</v>
      </c>
      <c r="D3549" s="13" t="s">
        <v>6239</v>
      </c>
      <c r="E3549" s="13" t="s">
        <v>6425</v>
      </c>
    </row>
    <row r="3550" spans="1:5" x14ac:dyDescent="0.15">
      <c r="A3550" s="13" t="s">
        <v>15622</v>
      </c>
      <c r="B3550" s="13" t="s">
        <v>15623</v>
      </c>
      <c r="C3550" s="13" t="s">
        <v>4709</v>
      </c>
      <c r="D3550" s="13" t="s">
        <v>6239</v>
      </c>
      <c r="E3550" s="13" t="s">
        <v>6425</v>
      </c>
    </row>
    <row r="3551" spans="1:5" x14ac:dyDescent="0.15">
      <c r="A3551" s="13" t="s">
        <v>15624</v>
      </c>
      <c r="B3551" s="13" t="s">
        <v>15625</v>
      </c>
      <c r="C3551" s="13" t="s">
        <v>4710</v>
      </c>
      <c r="D3551" s="13" t="s">
        <v>6239</v>
      </c>
      <c r="E3551" s="13" t="s">
        <v>6425</v>
      </c>
    </row>
    <row r="3552" spans="1:5" x14ac:dyDescent="0.15">
      <c r="A3552" s="13" t="s">
        <v>15627</v>
      </c>
      <c r="B3552" s="13" t="s">
        <v>15628</v>
      </c>
      <c r="C3552" s="13" t="s">
        <v>15626</v>
      </c>
      <c r="D3552" s="13" t="s">
        <v>6241</v>
      </c>
      <c r="E3552" s="13" t="s">
        <v>6415</v>
      </c>
    </row>
    <row r="3553" spans="1:5" x14ac:dyDescent="0.15">
      <c r="A3553" s="13" t="s">
        <v>15630</v>
      </c>
      <c r="B3553" s="13" t="s">
        <v>15631</v>
      </c>
      <c r="C3553" s="13" t="s">
        <v>15629</v>
      </c>
      <c r="D3553" s="13" t="s">
        <v>6241</v>
      </c>
      <c r="E3553" s="13" t="s">
        <v>6415</v>
      </c>
    </row>
    <row r="3554" spans="1:5" x14ac:dyDescent="0.15">
      <c r="A3554" s="13" t="s">
        <v>15633</v>
      </c>
      <c r="B3554" s="13" t="s">
        <v>15634</v>
      </c>
      <c r="C3554" s="13" t="s">
        <v>15632</v>
      </c>
      <c r="D3554" s="13" t="s">
        <v>53</v>
      </c>
      <c r="E3554" s="13" t="s">
        <v>6306</v>
      </c>
    </row>
    <row r="3555" spans="1:5" x14ac:dyDescent="0.15">
      <c r="A3555" s="13" t="s">
        <v>15636</v>
      </c>
      <c r="B3555" s="13" t="s">
        <v>15637</v>
      </c>
      <c r="C3555" s="13" t="s">
        <v>15635</v>
      </c>
      <c r="D3555" s="13" t="s">
        <v>53</v>
      </c>
      <c r="E3555" s="13" t="s">
        <v>6306</v>
      </c>
    </row>
    <row r="3556" spans="1:5" x14ac:dyDescent="0.15">
      <c r="A3556" s="13" t="s">
        <v>15639</v>
      </c>
      <c r="B3556" s="13" t="s">
        <v>15640</v>
      </c>
      <c r="C3556" s="13" t="s">
        <v>15638</v>
      </c>
      <c r="D3556" s="13" t="s">
        <v>6241</v>
      </c>
      <c r="E3556" s="13" t="s">
        <v>6415</v>
      </c>
    </row>
    <row r="3557" spans="1:5" x14ac:dyDescent="0.15">
      <c r="A3557" s="13" t="s">
        <v>15642</v>
      </c>
      <c r="B3557" s="13" t="s">
        <v>15643</v>
      </c>
      <c r="C3557" s="13" t="s">
        <v>15641</v>
      </c>
      <c r="D3557" s="13" t="s">
        <v>6241</v>
      </c>
      <c r="E3557" s="13" t="s">
        <v>6415</v>
      </c>
    </row>
    <row r="3558" spans="1:5" x14ac:dyDescent="0.15">
      <c r="A3558" s="13" t="s">
        <v>15645</v>
      </c>
      <c r="B3558" s="13" t="s">
        <v>15646</v>
      </c>
      <c r="C3558" s="13" t="s">
        <v>15644</v>
      </c>
      <c r="D3558" s="13" t="s">
        <v>53</v>
      </c>
      <c r="E3558" s="13" t="s">
        <v>6306</v>
      </c>
    </row>
    <row r="3559" spans="1:5" x14ac:dyDescent="0.15">
      <c r="A3559" s="13" t="s">
        <v>15648</v>
      </c>
      <c r="B3559" s="13" t="s">
        <v>15649</v>
      </c>
      <c r="C3559" s="13" t="s">
        <v>15647</v>
      </c>
      <c r="D3559" s="13" t="s">
        <v>53</v>
      </c>
      <c r="E3559" s="13" t="s">
        <v>6306</v>
      </c>
    </row>
    <row r="3560" spans="1:5" x14ac:dyDescent="0.15">
      <c r="A3560" s="13" t="s">
        <v>15651</v>
      </c>
      <c r="B3560" s="13" t="s">
        <v>15652</v>
      </c>
      <c r="C3560" s="13" t="s">
        <v>15650</v>
      </c>
      <c r="D3560" s="13" t="s">
        <v>6241</v>
      </c>
      <c r="E3560" s="13" t="s">
        <v>6415</v>
      </c>
    </row>
    <row r="3561" spans="1:5" x14ac:dyDescent="0.15">
      <c r="A3561" s="13" t="s">
        <v>15654</v>
      </c>
      <c r="B3561" s="13" t="s">
        <v>15655</v>
      </c>
      <c r="C3561" s="13" t="s">
        <v>15653</v>
      </c>
      <c r="D3561" s="13" t="s">
        <v>6241</v>
      </c>
      <c r="E3561" s="13" t="s">
        <v>6415</v>
      </c>
    </row>
    <row r="3562" spans="1:5" x14ac:dyDescent="0.15">
      <c r="A3562" s="13" t="s">
        <v>15657</v>
      </c>
      <c r="B3562" s="13" t="s">
        <v>15658</v>
      </c>
      <c r="C3562" s="13" t="s">
        <v>15656</v>
      </c>
      <c r="D3562" s="13" t="s">
        <v>6241</v>
      </c>
      <c r="E3562" s="13" t="s">
        <v>6415</v>
      </c>
    </row>
    <row r="3563" spans="1:5" x14ac:dyDescent="0.15">
      <c r="A3563" s="13" t="s">
        <v>15660</v>
      </c>
      <c r="B3563" s="13" t="s">
        <v>15661</v>
      </c>
      <c r="C3563" s="13" t="s">
        <v>15659</v>
      </c>
      <c r="D3563" s="13" t="s">
        <v>53</v>
      </c>
      <c r="E3563" s="13" t="s">
        <v>6306</v>
      </c>
    </row>
    <row r="3564" spans="1:5" x14ac:dyDescent="0.15">
      <c r="A3564" s="13" t="s">
        <v>15663</v>
      </c>
      <c r="B3564" s="13" t="s">
        <v>15664</v>
      </c>
      <c r="C3564" s="13" t="s">
        <v>15662</v>
      </c>
      <c r="D3564" s="13" t="s">
        <v>53</v>
      </c>
      <c r="E3564" s="13" t="s">
        <v>6306</v>
      </c>
    </row>
    <row r="3565" spans="1:5" x14ac:dyDescent="0.15">
      <c r="A3565" s="13" t="s">
        <v>15666</v>
      </c>
      <c r="B3565" s="13" t="s">
        <v>15667</v>
      </c>
      <c r="C3565" s="13" t="s">
        <v>15665</v>
      </c>
      <c r="D3565" s="13" t="s">
        <v>53</v>
      </c>
      <c r="E3565" s="13" t="s">
        <v>6306</v>
      </c>
    </row>
    <row r="3566" spans="1:5" x14ac:dyDescent="0.15">
      <c r="A3566" s="13" t="s">
        <v>15669</v>
      </c>
      <c r="B3566" s="13" t="s">
        <v>15670</v>
      </c>
      <c r="C3566" s="13" t="s">
        <v>15668</v>
      </c>
      <c r="D3566" s="13" t="s">
        <v>53</v>
      </c>
      <c r="E3566" s="13" t="s">
        <v>6306</v>
      </c>
    </row>
    <row r="3567" spans="1:5" x14ac:dyDescent="0.15">
      <c r="A3567" s="13" t="s">
        <v>15672</v>
      </c>
      <c r="B3567" s="13" t="s">
        <v>15673</v>
      </c>
      <c r="C3567" s="13" t="s">
        <v>15671</v>
      </c>
      <c r="D3567" s="13" t="s">
        <v>53</v>
      </c>
      <c r="E3567" s="13" t="s">
        <v>6306</v>
      </c>
    </row>
    <row r="3568" spans="1:5" x14ac:dyDescent="0.15">
      <c r="A3568" s="13" t="s">
        <v>15675</v>
      </c>
      <c r="B3568" s="13" t="s">
        <v>15676</v>
      </c>
      <c r="C3568" s="13" t="s">
        <v>15674</v>
      </c>
      <c r="D3568" s="13" t="s">
        <v>6241</v>
      </c>
      <c r="E3568" s="13" t="s">
        <v>6415</v>
      </c>
    </row>
    <row r="3569" spans="1:5" x14ac:dyDescent="0.15">
      <c r="A3569" s="13" t="s">
        <v>15678</v>
      </c>
      <c r="B3569" s="13" t="s">
        <v>15679</v>
      </c>
      <c r="C3569" s="13" t="s">
        <v>15677</v>
      </c>
      <c r="D3569" s="13" t="s">
        <v>6241</v>
      </c>
      <c r="E3569" s="13" t="s">
        <v>6415</v>
      </c>
    </row>
    <row r="3570" spans="1:5" x14ac:dyDescent="0.15">
      <c r="A3570" s="13" t="s">
        <v>15681</v>
      </c>
      <c r="B3570" s="13" t="s">
        <v>15682</v>
      </c>
      <c r="C3570" s="13" t="s">
        <v>15680</v>
      </c>
      <c r="D3570" s="13" t="s">
        <v>6241</v>
      </c>
      <c r="E3570" s="13" t="s">
        <v>6415</v>
      </c>
    </row>
    <row r="3571" spans="1:5" x14ac:dyDescent="0.15">
      <c r="A3571" s="13" t="s">
        <v>15684</v>
      </c>
      <c r="B3571" s="13" t="s">
        <v>15685</v>
      </c>
      <c r="C3571" s="13" t="s">
        <v>15683</v>
      </c>
      <c r="D3571" s="13" t="s">
        <v>53</v>
      </c>
      <c r="E3571" s="13" t="s">
        <v>6306</v>
      </c>
    </row>
    <row r="3572" spans="1:5" x14ac:dyDescent="0.15">
      <c r="A3572" s="13" t="s">
        <v>15687</v>
      </c>
      <c r="B3572" s="13" t="s">
        <v>15688</v>
      </c>
      <c r="C3572" s="13" t="s">
        <v>15686</v>
      </c>
      <c r="D3572" s="13" t="s">
        <v>53</v>
      </c>
      <c r="E3572" s="13" t="s">
        <v>6306</v>
      </c>
    </row>
    <row r="3573" spans="1:5" x14ac:dyDescent="0.15">
      <c r="A3573" s="13" t="s">
        <v>15690</v>
      </c>
      <c r="B3573" s="13" t="s">
        <v>15691</v>
      </c>
      <c r="C3573" s="13" t="s">
        <v>15689</v>
      </c>
      <c r="D3573" s="13" t="s">
        <v>6241</v>
      </c>
      <c r="E3573" s="13" t="s">
        <v>6415</v>
      </c>
    </row>
    <row r="3574" spans="1:5" x14ac:dyDescent="0.15">
      <c r="A3574" s="13" t="s">
        <v>15693</v>
      </c>
      <c r="B3574" s="13" t="s">
        <v>15694</v>
      </c>
      <c r="C3574" s="13" t="s">
        <v>15692</v>
      </c>
      <c r="D3574" s="13" t="s">
        <v>6241</v>
      </c>
      <c r="E3574" s="13" t="s">
        <v>6415</v>
      </c>
    </row>
    <row r="3575" spans="1:5" x14ac:dyDescent="0.15">
      <c r="A3575" s="13" t="s">
        <v>15696</v>
      </c>
      <c r="B3575" s="13" t="s">
        <v>15697</v>
      </c>
      <c r="C3575" s="13" t="s">
        <v>15695</v>
      </c>
      <c r="D3575" s="13" t="s">
        <v>53</v>
      </c>
      <c r="E3575" s="13" t="s">
        <v>6306</v>
      </c>
    </row>
    <row r="3576" spans="1:5" x14ac:dyDescent="0.15">
      <c r="A3576" s="13" t="s">
        <v>15699</v>
      </c>
      <c r="B3576" s="13" t="s">
        <v>15700</v>
      </c>
      <c r="C3576" s="13" t="s">
        <v>15698</v>
      </c>
      <c r="D3576" s="13" t="s">
        <v>53</v>
      </c>
      <c r="E3576" s="13" t="s">
        <v>6306</v>
      </c>
    </row>
    <row r="3577" spans="1:5" x14ac:dyDescent="0.15">
      <c r="A3577" s="13" t="s">
        <v>15702</v>
      </c>
      <c r="B3577" s="13" t="s">
        <v>15703</v>
      </c>
      <c r="C3577" s="13" t="s">
        <v>15701</v>
      </c>
      <c r="D3577" s="13" t="s">
        <v>53</v>
      </c>
      <c r="E3577" s="13" t="s">
        <v>6306</v>
      </c>
    </row>
    <row r="3578" spans="1:5" x14ac:dyDescent="0.15">
      <c r="A3578" s="13" t="s">
        <v>15705</v>
      </c>
      <c r="B3578" s="13" t="s">
        <v>15706</v>
      </c>
      <c r="C3578" s="13" t="s">
        <v>15704</v>
      </c>
      <c r="D3578" s="13" t="s">
        <v>53</v>
      </c>
      <c r="E3578" s="13" t="s">
        <v>6306</v>
      </c>
    </row>
    <row r="3579" spans="1:5" x14ac:dyDescent="0.15">
      <c r="A3579" s="13" t="s">
        <v>15708</v>
      </c>
      <c r="B3579" s="13" t="s">
        <v>15709</v>
      </c>
      <c r="C3579" s="13" t="s">
        <v>15707</v>
      </c>
      <c r="D3579" s="13" t="s">
        <v>53</v>
      </c>
      <c r="E3579" s="13" t="s">
        <v>6306</v>
      </c>
    </row>
    <row r="3580" spans="1:5" x14ac:dyDescent="0.15">
      <c r="A3580" s="13" t="s">
        <v>15711</v>
      </c>
      <c r="B3580" s="13" t="s">
        <v>15712</v>
      </c>
      <c r="C3580" s="13" t="s">
        <v>15710</v>
      </c>
      <c r="D3580" s="13" t="s">
        <v>53</v>
      </c>
      <c r="E3580" s="13" t="s">
        <v>6306</v>
      </c>
    </row>
    <row r="3581" spans="1:5" x14ac:dyDescent="0.15">
      <c r="A3581" s="13" t="s">
        <v>15714</v>
      </c>
      <c r="B3581" s="13" t="s">
        <v>15715</v>
      </c>
      <c r="C3581" s="13" t="s">
        <v>15713</v>
      </c>
      <c r="D3581" s="13" t="s">
        <v>53</v>
      </c>
      <c r="E3581" s="13" t="s">
        <v>6306</v>
      </c>
    </row>
    <row r="3582" spans="1:5" x14ac:dyDescent="0.15">
      <c r="A3582" s="13" t="s">
        <v>15717</v>
      </c>
      <c r="B3582" s="13" t="s">
        <v>15718</v>
      </c>
      <c r="C3582" s="13" t="s">
        <v>15716</v>
      </c>
      <c r="D3582" s="13" t="s">
        <v>53</v>
      </c>
      <c r="E3582" s="13" t="s">
        <v>6306</v>
      </c>
    </row>
    <row r="3583" spans="1:5" x14ac:dyDescent="0.15">
      <c r="A3583" s="13" t="s">
        <v>15720</v>
      </c>
      <c r="B3583" s="13" t="s">
        <v>15721</v>
      </c>
      <c r="C3583" s="13" t="s">
        <v>15719</v>
      </c>
      <c r="D3583" s="13" t="s">
        <v>6241</v>
      </c>
      <c r="E3583" s="13" t="s">
        <v>6415</v>
      </c>
    </row>
    <row r="3584" spans="1:5" x14ac:dyDescent="0.15">
      <c r="A3584" s="13" t="s">
        <v>15723</v>
      </c>
      <c r="B3584" s="13" t="s">
        <v>15724</v>
      </c>
      <c r="C3584" s="13" t="s">
        <v>15722</v>
      </c>
      <c r="D3584" s="13" t="s">
        <v>6241</v>
      </c>
      <c r="E3584" s="13" t="s">
        <v>6415</v>
      </c>
    </row>
    <row r="3585" spans="1:5" x14ac:dyDescent="0.15">
      <c r="A3585" s="13" t="s">
        <v>15726</v>
      </c>
      <c r="B3585" s="13" t="s">
        <v>15727</v>
      </c>
      <c r="C3585" s="13" t="s">
        <v>15725</v>
      </c>
      <c r="D3585" s="13" t="s">
        <v>53</v>
      </c>
      <c r="E3585" s="13" t="s">
        <v>6306</v>
      </c>
    </row>
    <row r="3586" spans="1:5" x14ac:dyDescent="0.15">
      <c r="A3586" s="13" t="s">
        <v>15729</v>
      </c>
      <c r="B3586" s="13" t="s">
        <v>15730</v>
      </c>
      <c r="C3586" s="13" t="s">
        <v>15728</v>
      </c>
      <c r="D3586" s="13" t="s">
        <v>53</v>
      </c>
      <c r="E3586" s="13" t="s">
        <v>6306</v>
      </c>
    </row>
    <row r="3587" spans="1:5" x14ac:dyDescent="0.15">
      <c r="A3587" s="13" t="s">
        <v>15732</v>
      </c>
      <c r="B3587" s="13" t="s">
        <v>15733</v>
      </c>
      <c r="C3587" s="13" t="s">
        <v>15731</v>
      </c>
      <c r="D3587" s="13" t="s">
        <v>53</v>
      </c>
      <c r="E3587" s="13" t="s">
        <v>6306</v>
      </c>
    </row>
    <row r="3588" spans="1:5" x14ac:dyDescent="0.15">
      <c r="A3588" s="13" t="s">
        <v>15735</v>
      </c>
      <c r="B3588" s="13" t="s">
        <v>15736</v>
      </c>
      <c r="C3588" s="13" t="s">
        <v>15734</v>
      </c>
      <c r="D3588" s="13" t="s">
        <v>53</v>
      </c>
      <c r="E3588" s="13" t="s">
        <v>6306</v>
      </c>
    </row>
    <row r="3589" spans="1:5" x14ac:dyDescent="0.15">
      <c r="A3589" s="13" t="s">
        <v>15738</v>
      </c>
      <c r="B3589" s="13" t="s">
        <v>15739</v>
      </c>
      <c r="C3589" s="13" t="s">
        <v>15737</v>
      </c>
      <c r="D3589" s="13" t="s">
        <v>53</v>
      </c>
      <c r="E3589" s="13" t="s">
        <v>6306</v>
      </c>
    </row>
    <row r="3590" spans="1:5" x14ac:dyDescent="0.15">
      <c r="A3590" s="13" t="s">
        <v>15741</v>
      </c>
      <c r="B3590" s="13" t="s">
        <v>15742</v>
      </c>
      <c r="C3590" s="13" t="s">
        <v>15740</v>
      </c>
      <c r="D3590" s="13" t="s">
        <v>53</v>
      </c>
      <c r="E3590" s="13" t="s">
        <v>6306</v>
      </c>
    </row>
    <row r="3591" spans="1:5" x14ac:dyDescent="0.15">
      <c r="A3591" s="13" t="s">
        <v>15744</v>
      </c>
      <c r="B3591" s="13" t="s">
        <v>15745</v>
      </c>
      <c r="C3591" s="13" t="s">
        <v>15743</v>
      </c>
      <c r="D3591" s="13" t="s">
        <v>53</v>
      </c>
      <c r="E3591" s="13" t="s">
        <v>6306</v>
      </c>
    </row>
    <row r="3592" spans="1:5" x14ac:dyDescent="0.15">
      <c r="A3592" s="13" t="s">
        <v>15747</v>
      </c>
      <c r="B3592" s="13" t="s">
        <v>15748</v>
      </c>
      <c r="C3592" s="13" t="s">
        <v>15746</v>
      </c>
      <c r="D3592" s="13" t="s">
        <v>53</v>
      </c>
      <c r="E3592" s="13" t="s">
        <v>6306</v>
      </c>
    </row>
    <row r="3593" spans="1:5" x14ac:dyDescent="0.15">
      <c r="A3593" s="13" t="s">
        <v>15750</v>
      </c>
      <c r="B3593" s="13" t="s">
        <v>15751</v>
      </c>
      <c r="C3593" s="13" t="s">
        <v>15749</v>
      </c>
      <c r="D3593" s="13" t="s">
        <v>6241</v>
      </c>
      <c r="E3593" s="13" t="s">
        <v>6415</v>
      </c>
    </row>
    <row r="3594" spans="1:5" x14ac:dyDescent="0.15">
      <c r="A3594" s="13" t="s">
        <v>15753</v>
      </c>
      <c r="B3594" s="13" t="s">
        <v>15754</v>
      </c>
      <c r="C3594" s="13" t="s">
        <v>15752</v>
      </c>
      <c r="D3594" s="13" t="s">
        <v>6241</v>
      </c>
      <c r="E3594" s="13" t="s">
        <v>6415</v>
      </c>
    </row>
    <row r="3595" spans="1:5" x14ac:dyDescent="0.15">
      <c r="A3595" s="13" t="s">
        <v>15756</v>
      </c>
      <c r="B3595" s="13" t="s">
        <v>15757</v>
      </c>
      <c r="C3595" s="13" t="s">
        <v>15755</v>
      </c>
      <c r="D3595" s="13" t="s">
        <v>53</v>
      </c>
      <c r="E3595" s="13" t="s">
        <v>6306</v>
      </c>
    </row>
    <row r="3596" spans="1:5" x14ac:dyDescent="0.15">
      <c r="A3596" s="13" t="s">
        <v>15759</v>
      </c>
      <c r="B3596" s="13" t="s">
        <v>15760</v>
      </c>
      <c r="C3596" s="13" t="s">
        <v>15758</v>
      </c>
      <c r="D3596" s="13" t="s">
        <v>53</v>
      </c>
      <c r="E3596" s="13" t="s">
        <v>6306</v>
      </c>
    </row>
    <row r="3597" spans="1:5" x14ac:dyDescent="0.15">
      <c r="A3597" s="13" t="s">
        <v>15762</v>
      </c>
      <c r="B3597" s="13" t="s">
        <v>15763</v>
      </c>
      <c r="C3597" s="13" t="s">
        <v>15761</v>
      </c>
      <c r="D3597" s="13" t="s">
        <v>53</v>
      </c>
      <c r="E3597" s="13" t="s">
        <v>6306</v>
      </c>
    </row>
    <row r="3598" spans="1:5" x14ac:dyDescent="0.15">
      <c r="A3598" s="13" t="s">
        <v>15765</v>
      </c>
      <c r="B3598" s="13" t="s">
        <v>15766</v>
      </c>
      <c r="C3598" s="13" t="s">
        <v>15764</v>
      </c>
      <c r="D3598" s="13" t="s">
        <v>6241</v>
      </c>
      <c r="E3598" s="13" t="s">
        <v>6415</v>
      </c>
    </row>
    <row r="3599" spans="1:5" x14ac:dyDescent="0.15">
      <c r="A3599" s="13" t="s">
        <v>15768</v>
      </c>
      <c r="B3599" s="13" t="s">
        <v>15769</v>
      </c>
      <c r="C3599" s="13" t="s">
        <v>15767</v>
      </c>
      <c r="D3599" s="13" t="s">
        <v>6241</v>
      </c>
      <c r="E3599" s="13" t="s">
        <v>6415</v>
      </c>
    </row>
    <row r="3600" spans="1:5" x14ac:dyDescent="0.15">
      <c r="A3600" s="13" t="s">
        <v>15771</v>
      </c>
      <c r="B3600" s="13" t="s">
        <v>15772</v>
      </c>
      <c r="C3600" s="13" t="s">
        <v>15770</v>
      </c>
      <c r="D3600" s="13" t="s">
        <v>53</v>
      </c>
      <c r="E3600" s="13" t="s">
        <v>6306</v>
      </c>
    </row>
    <row r="3601" spans="1:5" x14ac:dyDescent="0.15">
      <c r="A3601" s="13" t="s">
        <v>15774</v>
      </c>
      <c r="B3601" s="13" t="s">
        <v>15775</v>
      </c>
      <c r="C3601" s="13" t="s">
        <v>15773</v>
      </c>
      <c r="D3601" s="13" t="s">
        <v>53</v>
      </c>
      <c r="E3601" s="13" t="s">
        <v>6306</v>
      </c>
    </row>
    <row r="3602" spans="1:5" x14ac:dyDescent="0.15">
      <c r="A3602" s="13" t="s">
        <v>15777</v>
      </c>
      <c r="B3602" s="13" t="s">
        <v>15778</v>
      </c>
      <c r="C3602" s="13" t="s">
        <v>15776</v>
      </c>
      <c r="D3602" s="13" t="s">
        <v>53</v>
      </c>
      <c r="E3602" s="13" t="s">
        <v>6306</v>
      </c>
    </row>
    <row r="3603" spans="1:5" x14ac:dyDescent="0.15">
      <c r="A3603" s="13" t="s">
        <v>15780</v>
      </c>
      <c r="B3603" s="13" t="s">
        <v>15781</v>
      </c>
      <c r="C3603" s="13" t="s">
        <v>15779</v>
      </c>
      <c r="D3603" s="13" t="s">
        <v>53</v>
      </c>
      <c r="E3603" s="13" t="s">
        <v>6306</v>
      </c>
    </row>
    <row r="3604" spans="1:5" x14ac:dyDescent="0.15">
      <c r="A3604" s="13" t="s">
        <v>15783</v>
      </c>
      <c r="B3604" s="13" t="s">
        <v>15784</v>
      </c>
      <c r="C3604" s="13" t="s">
        <v>15782</v>
      </c>
      <c r="D3604" s="13" t="s">
        <v>53</v>
      </c>
      <c r="E3604" s="13" t="s">
        <v>6306</v>
      </c>
    </row>
    <row r="3605" spans="1:5" x14ac:dyDescent="0.15">
      <c r="A3605" s="13" t="s">
        <v>15786</v>
      </c>
      <c r="B3605" s="13" t="s">
        <v>15787</v>
      </c>
      <c r="C3605" s="13" t="s">
        <v>15785</v>
      </c>
      <c r="D3605" s="13" t="s">
        <v>53</v>
      </c>
      <c r="E3605" s="13" t="s">
        <v>6306</v>
      </c>
    </row>
    <row r="3606" spans="1:5" x14ac:dyDescent="0.15">
      <c r="A3606" s="13" t="s">
        <v>15789</v>
      </c>
      <c r="B3606" s="13" t="s">
        <v>15790</v>
      </c>
      <c r="C3606" s="13" t="s">
        <v>15788</v>
      </c>
      <c r="D3606" s="13" t="s">
        <v>53</v>
      </c>
      <c r="E3606" s="13" t="s">
        <v>6306</v>
      </c>
    </row>
    <row r="3607" spans="1:5" x14ac:dyDescent="0.15">
      <c r="A3607" s="13" t="s">
        <v>15792</v>
      </c>
      <c r="B3607" s="13" t="s">
        <v>15793</v>
      </c>
      <c r="C3607" s="13" t="s">
        <v>15791</v>
      </c>
      <c r="D3607" s="13" t="s">
        <v>53</v>
      </c>
      <c r="E3607" s="13" t="s">
        <v>6306</v>
      </c>
    </row>
    <row r="3608" spans="1:5" x14ac:dyDescent="0.15">
      <c r="A3608" s="13" t="s">
        <v>15795</v>
      </c>
      <c r="B3608" s="13" t="s">
        <v>15796</v>
      </c>
      <c r="C3608" s="13" t="s">
        <v>15794</v>
      </c>
      <c r="D3608" s="13" t="s">
        <v>53</v>
      </c>
      <c r="E3608" s="13" t="s">
        <v>6306</v>
      </c>
    </row>
    <row r="3609" spans="1:5" x14ac:dyDescent="0.15">
      <c r="A3609" s="13" t="s">
        <v>15798</v>
      </c>
      <c r="B3609" s="13" t="s">
        <v>15799</v>
      </c>
      <c r="C3609" s="13" t="s">
        <v>15797</v>
      </c>
      <c r="D3609" s="13" t="s">
        <v>53</v>
      </c>
      <c r="E3609" s="13" t="s">
        <v>6306</v>
      </c>
    </row>
    <row r="3610" spans="1:5" x14ac:dyDescent="0.15">
      <c r="A3610" s="13" t="s">
        <v>15801</v>
      </c>
      <c r="B3610" s="13" t="s">
        <v>15802</v>
      </c>
      <c r="C3610" s="13" t="s">
        <v>15800</v>
      </c>
      <c r="D3610" s="13" t="s">
        <v>53</v>
      </c>
      <c r="E3610" s="13" t="s">
        <v>6306</v>
      </c>
    </row>
    <row r="3611" spans="1:5" x14ac:dyDescent="0.15">
      <c r="A3611" s="13" t="s">
        <v>15804</v>
      </c>
      <c r="B3611" s="13" t="s">
        <v>15805</v>
      </c>
      <c r="C3611" s="13" t="s">
        <v>15803</v>
      </c>
      <c r="D3611" s="13" t="s">
        <v>6241</v>
      </c>
      <c r="E3611" s="13" t="s">
        <v>6415</v>
      </c>
    </row>
    <row r="3612" spans="1:5" x14ac:dyDescent="0.15">
      <c r="A3612" s="13" t="s">
        <v>15807</v>
      </c>
      <c r="B3612" s="13" t="s">
        <v>15808</v>
      </c>
      <c r="C3612" s="13" t="s">
        <v>15806</v>
      </c>
      <c r="D3612" s="13" t="s">
        <v>6241</v>
      </c>
      <c r="E3612" s="13" t="s">
        <v>6415</v>
      </c>
    </row>
    <row r="3613" spans="1:5" x14ac:dyDescent="0.15">
      <c r="A3613" s="13" t="s">
        <v>15810</v>
      </c>
      <c r="B3613" s="13" t="s">
        <v>15811</v>
      </c>
      <c r="C3613" s="13" t="s">
        <v>15809</v>
      </c>
      <c r="D3613" s="13" t="s">
        <v>53</v>
      </c>
      <c r="E3613" s="13" t="s">
        <v>6306</v>
      </c>
    </row>
    <row r="3614" spans="1:5" x14ac:dyDescent="0.15">
      <c r="A3614" s="13" t="s">
        <v>15813</v>
      </c>
      <c r="B3614" s="13" t="s">
        <v>15814</v>
      </c>
      <c r="C3614" s="13" t="s">
        <v>15812</v>
      </c>
      <c r="D3614" s="13" t="s">
        <v>53</v>
      </c>
      <c r="E3614" s="13" t="s">
        <v>6306</v>
      </c>
    </row>
    <row r="3615" spans="1:5" x14ac:dyDescent="0.15">
      <c r="A3615" s="13" t="s">
        <v>15816</v>
      </c>
      <c r="B3615" s="13" t="s">
        <v>15817</v>
      </c>
      <c r="C3615" s="13" t="s">
        <v>15815</v>
      </c>
      <c r="D3615" s="13" t="s">
        <v>53</v>
      </c>
      <c r="E3615" s="13" t="s">
        <v>6306</v>
      </c>
    </row>
    <row r="3616" spans="1:5" x14ac:dyDescent="0.15">
      <c r="A3616" s="13" t="s">
        <v>15819</v>
      </c>
      <c r="B3616" s="13" t="s">
        <v>15820</v>
      </c>
      <c r="C3616" s="13" t="s">
        <v>15818</v>
      </c>
      <c r="D3616" s="13" t="s">
        <v>53</v>
      </c>
      <c r="E3616" s="13" t="s">
        <v>6306</v>
      </c>
    </row>
    <row r="3617" spans="1:5" x14ac:dyDescent="0.15">
      <c r="A3617" s="13" t="s">
        <v>15822</v>
      </c>
      <c r="B3617" s="13" t="s">
        <v>15823</v>
      </c>
      <c r="C3617" s="13" t="s">
        <v>15821</v>
      </c>
      <c r="D3617" s="13" t="s">
        <v>53</v>
      </c>
      <c r="E3617" s="13" t="s">
        <v>6306</v>
      </c>
    </row>
    <row r="3618" spans="1:5" x14ac:dyDescent="0.15">
      <c r="A3618" s="13" t="s">
        <v>15825</v>
      </c>
      <c r="B3618" s="13" t="s">
        <v>15826</v>
      </c>
      <c r="C3618" s="13" t="s">
        <v>15824</v>
      </c>
      <c r="D3618" s="13" t="s">
        <v>53</v>
      </c>
      <c r="E3618" s="13" t="s">
        <v>6306</v>
      </c>
    </row>
    <row r="3619" spans="1:5" x14ac:dyDescent="0.15">
      <c r="A3619" s="13" t="s">
        <v>15828</v>
      </c>
      <c r="B3619" s="13" t="s">
        <v>15829</v>
      </c>
      <c r="C3619" s="13" t="s">
        <v>15827</v>
      </c>
      <c r="D3619" s="13" t="s">
        <v>53</v>
      </c>
      <c r="E3619" s="13" t="s">
        <v>6306</v>
      </c>
    </row>
    <row r="3620" spans="1:5" x14ac:dyDescent="0.15">
      <c r="A3620" s="13" t="s">
        <v>15831</v>
      </c>
      <c r="B3620" s="13" t="s">
        <v>15832</v>
      </c>
      <c r="C3620" s="13" t="s">
        <v>15830</v>
      </c>
      <c r="D3620" s="13" t="s">
        <v>6241</v>
      </c>
      <c r="E3620" s="13" t="s">
        <v>6415</v>
      </c>
    </row>
    <row r="3621" spans="1:5" x14ac:dyDescent="0.15">
      <c r="A3621" s="13" t="s">
        <v>15834</v>
      </c>
      <c r="B3621" s="13" t="s">
        <v>15835</v>
      </c>
      <c r="C3621" s="13" t="s">
        <v>15833</v>
      </c>
      <c r="D3621" s="13" t="s">
        <v>6241</v>
      </c>
      <c r="E3621" s="13" t="s">
        <v>6415</v>
      </c>
    </row>
    <row r="3622" spans="1:5" x14ac:dyDescent="0.15">
      <c r="A3622" s="13" t="s">
        <v>15837</v>
      </c>
      <c r="B3622" s="13" t="s">
        <v>15838</v>
      </c>
      <c r="C3622" s="13" t="s">
        <v>15836</v>
      </c>
      <c r="D3622" s="13" t="s">
        <v>6241</v>
      </c>
      <c r="E3622" s="13" t="s">
        <v>6415</v>
      </c>
    </row>
    <row r="3623" spans="1:5" x14ac:dyDescent="0.15">
      <c r="A3623" s="13" t="s">
        <v>15840</v>
      </c>
      <c r="B3623" s="13" t="s">
        <v>15841</v>
      </c>
      <c r="C3623" s="13" t="s">
        <v>15839</v>
      </c>
      <c r="D3623" s="13" t="s">
        <v>53</v>
      </c>
      <c r="E3623" s="13" t="s">
        <v>6306</v>
      </c>
    </row>
    <row r="3624" spans="1:5" x14ac:dyDescent="0.15">
      <c r="A3624" s="13" t="s">
        <v>15843</v>
      </c>
      <c r="B3624" s="13" t="s">
        <v>15844</v>
      </c>
      <c r="C3624" s="13" t="s">
        <v>15842</v>
      </c>
      <c r="D3624" s="13" t="s">
        <v>53</v>
      </c>
      <c r="E3624" s="13" t="s">
        <v>6306</v>
      </c>
    </row>
    <row r="3625" spans="1:5" x14ac:dyDescent="0.15">
      <c r="A3625" s="13" t="s">
        <v>15846</v>
      </c>
      <c r="B3625" s="13" t="s">
        <v>15847</v>
      </c>
      <c r="C3625" s="13" t="s">
        <v>15845</v>
      </c>
      <c r="D3625" s="13" t="s">
        <v>53</v>
      </c>
      <c r="E3625" s="13" t="s">
        <v>6306</v>
      </c>
    </row>
    <row r="3626" spans="1:5" x14ac:dyDescent="0.15">
      <c r="A3626" s="13" t="s">
        <v>15849</v>
      </c>
      <c r="B3626" s="13" t="s">
        <v>15850</v>
      </c>
      <c r="C3626" s="13" t="s">
        <v>15848</v>
      </c>
      <c r="D3626" s="13" t="s">
        <v>53</v>
      </c>
      <c r="E3626" s="13" t="s">
        <v>6306</v>
      </c>
    </row>
    <row r="3627" spans="1:5" x14ac:dyDescent="0.15">
      <c r="A3627" s="13" t="s">
        <v>15852</v>
      </c>
      <c r="B3627" s="13" t="s">
        <v>15853</v>
      </c>
      <c r="C3627" s="13" t="s">
        <v>15851</v>
      </c>
      <c r="D3627" s="13" t="s">
        <v>53</v>
      </c>
      <c r="E3627" s="13" t="s">
        <v>6306</v>
      </c>
    </row>
    <row r="3628" spans="1:5" x14ac:dyDescent="0.15">
      <c r="A3628" s="13" t="s">
        <v>15855</v>
      </c>
      <c r="B3628" s="13" t="s">
        <v>15856</v>
      </c>
      <c r="C3628" s="13" t="s">
        <v>15854</v>
      </c>
      <c r="D3628" s="13" t="s">
        <v>53</v>
      </c>
      <c r="E3628" s="13" t="s">
        <v>6306</v>
      </c>
    </row>
    <row r="3629" spans="1:5" x14ac:dyDescent="0.15">
      <c r="A3629" s="13" t="s">
        <v>15858</v>
      </c>
      <c r="B3629" s="13" t="s">
        <v>15859</v>
      </c>
      <c r="C3629" s="13" t="s">
        <v>15857</v>
      </c>
      <c r="D3629" s="13" t="s">
        <v>53</v>
      </c>
      <c r="E3629" s="13" t="s">
        <v>6306</v>
      </c>
    </row>
    <row r="3630" spans="1:5" x14ac:dyDescent="0.15">
      <c r="A3630" s="13" t="s">
        <v>15861</v>
      </c>
      <c r="B3630" s="13" t="s">
        <v>15862</v>
      </c>
      <c r="C3630" s="13" t="s">
        <v>15860</v>
      </c>
      <c r="D3630" s="13" t="s">
        <v>53</v>
      </c>
      <c r="E3630" s="13" t="s">
        <v>6306</v>
      </c>
    </row>
    <row r="3631" spans="1:5" x14ac:dyDescent="0.15">
      <c r="A3631" s="13" t="s">
        <v>15864</v>
      </c>
      <c r="B3631" s="13" t="s">
        <v>15865</v>
      </c>
      <c r="C3631" s="13" t="s">
        <v>15863</v>
      </c>
      <c r="D3631" s="13" t="s">
        <v>6241</v>
      </c>
      <c r="E3631" s="13" t="s">
        <v>6415</v>
      </c>
    </row>
    <row r="3632" spans="1:5" x14ac:dyDescent="0.15">
      <c r="A3632" s="13" t="s">
        <v>15867</v>
      </c>
      <c r="B3632" s="13" t="s">
        <v>15868</v>
      </c>
      <c r="C3632" s="13" t="s">
        <v>15866</v>
      </c>
      <c r="D3632" s="13" t="s">
        <v>6241</v>
      </c>
      <c r="E3632" s="13" t="s">
        <v>6415</v>
      </c>
    </row>
    <row r="3633" spans="1:5" x14ac:dyDescent="0.15">
      <c r="A3633" s="13" t="s">
        <v>15870</v>
      </c>
      <c r="B3633" s="13" t="s">
        <v>15871</v>
      </c>
      <c r="C3633" s="13" t="s">
        <v>15869</v>
      </c>
      <c r="D3633" s="13" t="s">
        <v>6241</v>
      </c>
      <c r="E3633" s="13" t="s">
        <v>6415</v>
      </c>
    </row>
    <row r="3634" spans="1:5" x14ac:dyDescent="0.15">
      <c r="A3634" s="13" t="s">
        <v>15873</v>
      </c>
      <c r="B3634" s="13" t="s">
        <v>15874</v>
      </c>
      <c r="C3634" s="13" t="s">
        <v>15872</v>
      </c>
      <c r="D3634" s="13" t="s">
        <v>53</v>
      </c>
      <c r="E3634" s="13" t="s">
        <v>6306</v>
      </c>
    </row>
    <row r="3635" spans="1:5" x14ac:dyDescent="0.15">
      <c r="A3635" s="13" t="s">
        <v>15876</v>
      </c>
      <c r="B3635" s="13" t="s">
        <v>15877</v>
      </c>
      <c r="C3635" s="13" t="s">
        <v>15875</v>
      </c>
      <c r="D3635" s="13" t="s">
        <v>53</v>
      </c>
      <c r="E3635" s="13" t="s">
        <v>6306</v>
      </c>
    </row>
    <row r="3636" spans="1:5" x14ac:dyDescent="0.15">
      <c r="A3636" s="13" t="s">
        <v>15879</v>
      </c>
      <c r="B3636" s="13" t="s">
        <v>15880</v>
      </c>
      <c r="C3636" s="13" t="s">
        <v>15878</v>
      </c>
      <c r="D3636" s="13" t="s">
        <v>53</v>
      </c>
      <c r="E3636" s="13" t="s">
        <v>6306</v>
      </c>
    </row>
    <row r="3637" spans="1:5" x14ac:dyDescent="0.15">
      <c r="A3637" s="13" t="s">
        <v>15882</v>
      </c>
      <c r="B3637" s="13" t="s">
        <v>15883</v>
      </c>
      <c r="C3637" s="13" t="s">
        <v>15881</v>
      </c>
      <c r="D3637" s="13" t="s">
        <v>53</v>
      </c>
      <c r="E3637" s="13" t="s">
        <v>6306</v>
      </c>
    </row>
    <row r="3638" spans="1:5" x14ac:dyDescent="0.15">
      <c r="A3638" s="13" t="s">
        <v>15885</v>
      </c>
      <c r="B3638" s="13" t="s">
        <v>15886</v>
      </c>
      <c r="C3638" s="13" t="s">
        <v>15884</v>
      </c>
      <c r="D3638" s="13" t="s">
        <v>53</v>
      </c>
      <c r="E3638" s="13" t="s">
        <v>6306</v>
      </c>
    </row>
    <row r="3639" spans="1:5" x14ac:dyDescent="0.15">
      <c r="A3639" s="13" t="s">
        <v>15888</v>
      </c>
      <c r="B3639" s="13" t="s">
        <v>15889</v>
      </c>
      <c r="C3639" s="13" t="s">
        <v>15887</v>
      </c>
      <c r="D3639" s="13" t="s">
        <v>6241</v>
      </c>
      <c r="E3639" s="13" t="s">
        <v>6415</v>
      </c>
    </row>
    <row r="3640" spans="1:5" x14ac:dyDescent="0.15">
      <c r="A3640" s="13" t="s">
        <v>15891</v>
      </c>
      <c r="B3640" s="13" t="s">
        <v>15892</v>
      </c>
      <c r="C3640" s="13" t="s">
        <v>15890</v>
      </c>
      <c r="D3640" s="13" t="s">
        <v>6241</v>
      </c>
      <c r="E3640" s="13" t="s">
        <v>6415</v>
      </c>
    </row>
    <row r="3641" spans="1:5" x14ac:dyDescent="0.15">
      <c r="A3641" s="13" t="s">
        <v>15894</v>
      </c>
      <c r="B3641" s="13" t="s">
        <v>15895</v>
      </c>
      <c r="C3641" s="13" t="s">
        <v>15893</v>
      </c>
      <c r="D3641" s="13" t="s">
        <v>53</v>
      </c>
      <c r="E3641" s="13" t="s">
        <v>6306</v>
      </c>
    </row>
    <row r="3642" spans="1:5" x14ac:dyDescent="0.15">
      <c r="A3642" s="13" t="s">
        <v>15897</v>
      </c>
      <c r="B3642" s="13" t="s">
        <v>15898</v>
      </c>
      <c r="C3642" s="13" t="s">
        <v>15896</v>
      </c>
      <c r="D3642" s="13" t="s">
        <v>53</v>
      </c>
      <c r="E3642" s="13" t="s">
        <v>6306</v>
      </c>
    </row>
    <row r="3643" spans="1:5" x14ac:dyDescent="0.15">
      <c r="A3643" s="13" t="s">
        <v>15900</v>
      </c>
      <c r="B3643" s="13" t="s">
        <v>15901</v>
      </c>
      <c r="C3643" s="13" t="s">
        <v>15899</v>
      </c>
      <c r="D3643" s="13" t="s">
        <v>53</v>
      </c>
      <c r="E3643" s="13" t="s">
        <v>6306</v>
      </c>
    </row>
    <row r="3644" spans="1:5" x14ac:dyDescent="0.15">
      <c r="A3644" s="13" t="s">
        <v>15903</v>
      </c>
      <c r="B3644" s="13" t="s">
        <v>15904</v>
      </c>
      <c r="C3644" s="13" t="s">
        <v>15902</v>
      </c>
      <c r="D3644" s="13" t="s">
        <v>53</v>
      </c>
      <c r="E3644" s="13" t="s">
        <v>6306</v>
      </c>
    </row>
    <row r="3645" spans="1:5" x14ac:dyDescent="0.15">
      <c r="A3645" s="13" t="s">
        <v>15906</v>
      </c>
      <c r="B3645" s="13" t="s">
        <v>15907</v>
      </c>
      <c r="C3645" s="13" t="s">
        <v>15905</v>
      </c>
      <c r="D3645" s="13" t="s">
        <v>53</v>
      </c>
      <c r="E3645" s="13" t="s">
        <v>6306</v>
      </c>
    </row>
    <row r="3646" spans="1:5" x14ac:dyDescent="0.15">
      <c r="A3646" s="13" t="s">
        <v>15909</v>
      </c>
      <c r="B3646" s="13" t="s">
        <v>15910</v>
      </c>
      <c r="C3646" s="13" t="s">
        <v>15908</v>
      </c>
      <c r="D3646" s="13" t="s">
        <v>53</v>
      </c>
      <c r="E3646" s="13" t="s">
        <v>6306</v>
      </c>
    </row>
    <row r="3647" spans="1:5" x14ac:dyDescent="0.15">
      <c r="A3647" s="13" t="s">
        <v>15912</v>
      </c>
      <c r="B3647" s="13" t="s">
        <v>15912</v>
      </c>
      <c r="C3647" s="13" t="s">
        <v>15911</v>
      </c>
      <c r="D3647" s="13" t="s">
        <v>6241</v>
      </c>
      <c r="E3647" s="13" t="s">
        <v>6415</v>
      </c>
    </row>
    <row r="3648" spans="1:5" x14ac:dyDescent="0.15">
      <c r="A3648" s="13" t="s">
        <v>15914</v>
      </c>
      <c r="B3648" s="13" t="s">
        <v>15915</v>
      </c>
      <c r="C3648" s="13" t="s">
        <v>15913</v>
      </c>
      <c r="D3648" s="13" t="s">
        <v>6241</v>
      </c>
      <c r="E3648" s="13" t="s">
        <v>6415</v>
      </c>
    </row>
    <row r="3649" spans="1:5" x14ac:dyDescent="0.15">
      <c r="A3649" s="13" t="s">
        <v>15917</v>
      </c>
      <c r="B3649" s="13" t="s">
        <v>15918</v>
      </c>
      <c r="C3649" s="13" t="s">
        <v>15916</v>
      </c>
      <c r="D3649" s="13" t="s">
        <v>6241</v>
      </c>
      <c r="E3649" s="13" t="s">
        <v>6415</v>
      </c>
    </row>
    <row r="3650" spans="1:5" x14ac:dyDescent="0.15">
      <c r="A3650" s="13" t="s">
        <v>15920</v>
      </c>
      <c r="B3650" s="13" t="s">
        <v>15921</v>
      </c>
      <c r="C3650" s="13" t="s">
        <v>15919</v>
      </c>
      <c r="D3650" s="13" t="s">
        <v>6241</v>
      </c>
      <c r="E3650" s="13" t="s">
        <v>6415</v>
      </c>
    </row>
    <row r="3651" spans="1:5" x14ac:dyDescent="0.15">
      <c r="A3651" s="13" t="s">
        <v>15923</v>
      </c>
      <c r="B3651" s="13" t="s">
        <v>15924</v>
      </c>
      <c r="C3651" s="13" t="s">
        <v>15922</v>
      </c>
      <c r="D3651" s="13" t="s">
        <v>6241</v>
      </c>
      <c r="E3651" s="13" t="s">
        <v>6415</v>
      </c>
    </row>
    <row r="3652" spans="1:5" x14ac:dyDescent="0.15">
      <c r="A3652" s="13" t="s">
        <v>15926</v>
      </c>
      <c r="B3652" s="13" t="s">
        <v>15927</v>
      </c>
      <c r="C3652" s="13" t="s">
        <v>15925</v>
      </c>
      <c r="D3652" s="13" t="s">
        <v>6241</v>
      </c>
      <c r="E3652" s="13" t="s">
        <v>6415</v>
      </c>
    </row>
    <row r="3653" spans="1:5" x14ac:dyDescent="0.15">
      <c r="A3653" s="13" t="s">
        <v>15929</v>
      </c>
      <c r="B3653" s="13" t="s">
        <v>15930</v>
      </c>
      <c r="C3653" s="13" t="s">
        <v>15928</v>
      </c>
      <c r="D3653" s="13" t="s">
        <v>6241</v>
      </c>
      <c r="E3653" s="13" t="s">
        <v>6415</v>
      </c>
    </row>
    <row r="3654" spans="1:5" x14ac:dyDescent="0.15">
      <c r="A3654" s="13" t="s">
        <v>396</v>
      </c>
      <c r="B3654" s="13" t="s">
        <v>396</v>
      </c>
      <c r="C3654" s="13" t="s">
        <v>395</v>
      </c>
      <c r="D3654" s="13" t="s">
        <v>36</v>
      </c>
      <c r="E3654" s="13" t="s">
        <v>6359</v>
      </c>
    </row>
    <row r="3655" spans="1:5" x14ac:dyDescent="0.15">
      <c r="A3655" s="13" t="s">
        <v>15932</v>
      </c>
      <c r="B3655" s="13" t="s">
        <v>15932</v>
      </c>
      <c r="C3655" s="13" t="s">
        <v>15931</v>
      </c>
      <c r="D3655" s="13" t="s">
        <v>36</v>
      </c>
      <c r="E3655" s="13" t="s">
        <v>6359</v>
      </c>
    </row>
    <row r="3656" spans="1:5" x14ac:dyDescent="0.15">
      <c r="A3656" s="13" t="s">
        <v>15934</v>
      </c>
      <c r="B3656" s="13" t="s">
        <v>15934</v>
      </c>
      <c r="C3656" s="13" t="s">
        <v>15933</v>
      </c>
      <c r="D3656" s="13" t="s">
        <v>36</v>
      </c>
      <c r="E3656" s="13" t="s">
        <v>6359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C11" sqref="C11"/>
    </sheetView>
  </sheetViews>
  <sheetFormatPr defaultRowHeight="13.5" x14ac:dyDescent="0.15"/>
  <sheetData>
    <row r="1" spans="1:2" x14ac:dyDescent="0.15">
      <c r="A1" t="s">
        <v>876</v>
      </c>
      <c r="B1" t="s">
        <v>878</v>
      </c>
    </row>
    <row r="2" spans="1:2" x14ac:dyDescent="0.15">
      <c r="A2" s="1" t="s">
        <v>879</v>
      </c>
      <c r="B2" s="1">
        <v>1</v>
      </c>
    </row>
    <row r="3" spans="1:2" x14ac:dyDescent="0.15">
      <c r="A3" s="1" t="s">
        <v>880</v>
      </c>
      <c r="B3" s="1">
        <v>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9"/>
  <sheetViews>
    <sheetView topLeftCell="A27" workbookViewId="0">
      <selection activeCell="E7" sqref="E7"/>
    </sheetView>
  </sheetViews>
  <sheetFormatPr defaultRowHeight="13.5" x14ac:dyDescent="0.15"/>
  <cols>
    <col min="1" max="1" width="19.375" customWidth="1"/>
  </cols>
  <sheetData>
    <row r="1" spans="1:2" x14ac:dyDescent="0.15">
      <c r="A1" s="2" t="s">
        <v>881</v>
      </c>
      <c r="B1" s="2" t="s">
        <v>877</v>
      </c>
    </row>
    <row r="2" spans="1:2" x14ac:dyDescent="0.15">
      <c r="A2" s="2" t="s">
        <v>38</v>
      </c>
      <c r="B2" s="2" t="s">
        <v>37</v>
      </c>
    </row>
    <row r="3" spans="1:2" x14ac:dyDescent="0.15">
      <c r="A3" s="2" t="s">
        <v>882</v>
      </c>
      <c r="B3" s="2" t="s">
        <v>69</v>
      </c>
    </row>
    <row r="4" spans="1:2" x14ac:dyDescent="0.15">
      <c r="A4" s="2" t="s">
        <v>578</v>
      </c>
      <c r="B4" s="2" t="s">
        <v>39</v>
      </c>
    </row>
    <row r="5" spans="1:2" x14ac:dyDescent="0.15">
      <c r="A5" s="2" t="s">
        <v>884</v>
      </c>
      <c r="B5" s="2" t="s">
        <v>883</v>
      </c>
    </row>
    <row r="6" spans="1:2" x14ac:dyDescent="0.15">
      <c r="A6" s="2" t="s">
        <v>886</v>
      </c>
      <c r="B6" s="2" t="s">
        <v>885</v>
      </c>
    </row>
    <row r="7" spans="1:2" x14ac:dyDescent="0.15">
      <c r="A7" s="2" t="s">
        <v>160</v>
      </c>
      <c r="B7" s="2" t="s">
        <v>159</v>
      </c>
    </row>
    <row r="8" spans="1:2" x14ac:dyDescent="0.15">
      <c r="A8" s="2" t="s">
        <v>888</v>
      </c>
      <c r="B8" s="2" t="s">
        <v>887</v>
      </c>
    </row>
    <row r="9" spans="1:2" x14ac:dyDescent="0.15">
      <c r="A9" s="2" t="s">
        <v>253</v>
      </c>
      <c r="B9" s="2" t="s">
        <v>252</v>
      </c>
    </row>
    <row r="10" spans="1:2" x14ac:dyDescent="0.15">
      <c r="A10" s="2" t="s">
        <v>259</v>
      </c>
      <c r="B10" s="2" t="s">
        <v>258</v>
      </c>
    </row>
    <row r="11" spans="1:2" x14ac:dyDescent="0.15">
      <c r="A11" s="2" t="s">
        <v>890</v>
      </c>
      <c r="B11" s="2" t="s">
        <v>889</v>
      </c>
    </row>
    <row r="12" spans="1:2" x14ac:dyDescent="0.15">
      <c r="A12" s="2" t="s">
        <v>355</v>
      </c>
      <c r="B12" s="2" t="s">
        <v>354</v>
      </c>
    </row>
    <row r="13" spans="1:2" x14ac:dyDescent="0.15">
      <c r="A13" s="2" t="s">
        <v>892</v>
      </c>
      <c r="B13" s="2" t="s">
        <v>891</v>
      </c>
    </row>
    <row r="14" spans="1:2" x14ac:dyDescent="0.15">
      <c r="A14" s="2" t="s">
        <v>893</v>
      </c>
      <c r="B14" s="2" t="s">
        <v>76</v>
      </c>
    </row>
    <row r="15" spans="1:2" x14ac:dyDescent="0.15">
      <c r="A15" s="2" t="s">
        <v>895</v>
      </c>
      <c r="B15" s="2" t="s">
        <v>894</v>
      </c>
    </row>
    <row r="16" spans="1:2" x14ac:dyDescent="0.15">
      <c r="A16" s="2" t="s">
        <v>429</v>
      </c>
      <c r="B16" s="2" t="s">
        <v>428</v>
      </c>
    </row>
    <row r="17" spans="1:2" x14ac:dyDescent="0.15">
      <c r="A17" s="2" t="s">
        <v>897</v>
      </c>
      <c r="B17" s="2" t="s">
        <v>896</v>
      </c>
    </row>
    <row r="18" spans="1:2" x14ac:dyDescent="0.15">
      <c r="A18" s="2" t="s">
        <v>899</v>
      </c>
      <c r="B18" s="2" t="s">
        <v>898</v>
      </c>
    </row>
    <row r="19" spans="1:2" x14ac:dyDescent="0.15">
      <c r="A19" s="2" t="s">
        <v>901</v>
      </c>
      <c r="B19" s="2" t="s">
        <v>900</v>
      </c>
    </row>
    <row r="20" spans="1:2" x14ac:dyDescent="0.15">
      <c r="A20" s="2" t="s">
        <v>903</v>
      </c>
      <c r="B20" s="2" t="s">
        <v>902</v>
      </c>
    </row>
    <row r="21" spans="1:2" x14ac:dyDescent="0.15">
      <c r="A21" s="2" t="s">
        <v>905</v>
      </c>
      <c r="B21" s="2" t="s">
        <v>904</v>
      </c>
    </row>
    <row r="22" spans="1:2" x14ac:dyDescent="0.15">
      <c r="A22" s="2" t="s">
        <v>907</v>
      </c>
      <c r="B22" s="2" t="s">
        <v>906</v>
      </c>
    </row>
    <row r="23" spans="1:2" x14ac:dyDescent="0.15">
      <c r="A23" s="2" t="s">
        <v>86</v>
      </c>
      <c r="B23" s="2" t="s">
        <v>85</v>
      </c>
    </row>
    <row r="24" spans="1:2" x14ac:dyDescent="0.15">
      <c r="A24" s="2" t="s">
        <v>909</v>
      </c>
      <c r="B24" s="2" t="s">
        <v>908</v>
      </c>
    </row>
    <row r="25" spans="1:2" x14ac:dyDescent="0.15">
      <c r="A25" s="2" t="s">
        <v>911</v>
      </c>
      <c r="B25" s="2" t="s">
        <v>910</v>
      </c>
    </row>
    <row r="26" spans="1:2" x14ac:dyDescent="0.15">
      <c r="A26" s="2" t="s">
        <v>913</v>
      </c>
      <c r="B26" s="2" t="s">
        <v>912</v>
      </c>
    </row>
    <row r="27" spans="1:2" x14ac:dyDescent="0.15">
      <c r="A27" s="2" t="s">
        <v>915</v>
      </c>
      <c r="B27" s="2" t="s">
        <v>914</v>
      </c>
    </row>
    <row r="28" spans="1:2" x14ac:dyDescent="0.15">
      <c r="A28" s="2" t="s">
        <v>917</v>
      </c>
      <c r="B28" s="2" t="s">
        <v>916</v>
      </c>
    </row>
    <row r="29" spans="1:2" x14ac:dyDescent="0.15">
      <c r="A29" s="2" t="s">
        <v>919</v>
      </c>
      <c r="B29" s="2" t="s">
        <v>918</v>
      </c>
    </row>
    <row r="30" spans="1:2" x14ac:dyDescent="0.15">
      <c r="A30" s="2" t="s">
        <v>921</v>
      </c>
      <c r="B30" s="2" t="s">
        <v>920</v>
      </c>
    </row>
    <row r="31" spans="1:2" x14ac:dyDescent="0.15">
      <c r="A31" s="2" t="s">
        <v>923</v>
      </c>
      <c r="B31" s="2" t="s">
        <v>922</v>
      </c>
    </row>
    <row r="32" spans="1:2" x14ac:dyDescent="0.15">
      <c r="A32" s="2" t="s">
        <v>925</v>
      </c>
      <c r="B32" s="2" t="s">
        <v>924</v>
      </c>
    </row>
    <row r="33" spans="1:2" x14ac:dyDescent="0.15">
      <c r="A33" s="2" t="s">
        <v>927</v>
      </c>
      <c r="B33" s="2" t="s">
        <v>926</v>
      </c>
    </row>
    <row r="34" spans="1:2" x14ac:dyDescent="0.15">
      <c r="A34" s="2" t="s">
        <v>929</v>
      </c>
      <c r="B34" s="2" t="s">
        <v>928</v>
      </c>
    </row>
    <row r="35" spans="1:2" x14ac:dyDescent="0.15">
      <c r="A35" s="2" t="s">
        <v>931</v>
      </c>
      <c r="B35" s="2" t="s">
        <v>930</v>
      </c>
    </row>
    <row r="36" spans="1:2" x14ac:dyDescent="0.15">
      <c r="A36" s="2" t="s">
        <v>933</v>
      </c>
      <c r="B36" s="2" t="s">
        <v>932</v>
      </c>
    </row>
    <row r="37" spans="1:2" x14ac:dyDescent="0.15">
      <c r="A37" s="2" t="s">
        <v>935</v>
      </c>
      <c r="B37" s="2" t="s">
        <v>934</v>
      </c>
    </row>
    <row r="38" spans="1:2" x14ac:dyDescent="0.15">
      <c r="A38" s="2" t="s">
        <v>937</v>
      </c>
      <c r="B38" s="2" t="s">
        <v>936</v>
      </c>
    </row>
    <row r="39" spans="1:2" x14ac:dyDescent="0.15">
      <c r="A39" s="2" t="s">
        <v>939</v>
      </c>
      <c r="B39" s="2" t="s">
        <v>938</v>
      </c>
    </row>
    <row r="40" spans="1:2" x14ac:dyDescent="0.15">
      <c r="A40" s="2" t="s">
        <v>941</v>
      </c>
      <c r="B40" s="2" t="s">
        <v>940</v>
      </c>
    </row>
    <row r="41" spans="1:2" x14ac:dyDescent="0.15">
      <c r="A41" s="2" t="s">
        <v>943</v>
      </c>
      <c r="B41" s="2" t="s">
        <v>942</v>
      </c>
    </row>
    <row r="42" spans="1:2" x14ac:dyDescent="0.15">
      <c r="A42" s="2" t="s">
        <v>944</v>
      </c>
      <c r="B42" s="2" t="s">
        <v>42</v>
      </c>
    </row>
    <row r="43" spans="1:2" x14ac:dyDescent="0.15">
      <c r="A43" s="2" t="s">
        <v>946</v>
      </c>
      <c r="B43" s="2" t="s">
        <v>945</v>
      </c>
    </row>
    <row r="44" spans="1:2" x14ac:dyDescent="0.15">
      <c r="A44" s="2" t="s">
        <v>948</v>
      </c>
      <c r="B44" s="2" t="s">
        <v>947</v>
      </c>
    </row>
    <row r="45" spans="1:2" x14ac:dyDescent="0.15">
      <c r="A45" s="2" t="s">
        <v>950</v>
      </c>
      <c r="B45" s="2" t="s">
        <v>949</v>
      </c>
    </row>
    <row r="46" spans="1:2" x14ac:dyDescent="0.15">
      <c r="A46" s="2" t="s">
        <v>952</v>
      </c>
      <c r="B46" s="2" t="s">
        <v>951</v>
      </c>
    </row>
    <row r="47" spans="1:2" x14ac:dyDescent="0.15">
      <c r="A47" s="2" t="s">
        <v>954</v>
      </c>
      <c r="B47" s="2" t="s">
        <v>953</v>
      </c>
    </row>
    <row r="48" spans="1:2" x14ac:dyDescent="0.15">
      <c r="A48" s="2" t="s">
        <v>956</v>
      </c>
      <c r="B48" s="2" t="s">
        <v>955</v>
      </c>
    </row>
    <row r="49" spans="1:2" x14ac:dyDescent="0.15">
      <c r="A49" s="2" t="s">
        <v>958</v>
      </c>
      <c r="B49" s="2" t="s">
        <v>957</v>
      </c>
    </row>
    <row r="50" spans="1:2" x14ac:dyDescent="0.15">
      <c r="A50" s="2" t="s">
        <v>960</v>
      </c>
      <c r="B50" s="2" t="s">
        <v>959</v>
      </c>
    </row>
    <row r="51" spans="1:2" x14ac:dyDescent="0.15">
      <c r="A51" s="2" t="s">
        <v>962</v>
      </c>
      <c r="B51" s="2" t="s">
        <v>961</v>
      </c>
    </row>
    <row r="52" spans="1:2" x14ac:dyDescent="0.15">
      <c r="A52" s="2" t="s">
        <v>964</v>
      </c>
      <c r="B52" s="2" t="s">
        <v>963</v>
      </c>
    </row>
    <row r="53" spans="1:2" x14ac:dyDescent="0.15">
      <c r="A53" s="2" t="s">
        <v>966</v>
      </c>
      <c r="B53" s="2" t="s">
        <v>965</v>
      </c>
    </row>
    <row r="54" spans="1:2" x14ac:dyDescent="0.15">
      <c r="A54" s="2" t="s">
        <v>968</v>
      </c>
      <c r="B54" s="2" t="s">
        <v>967</v>
      </c>
    </row>
    <row r="55" spans="1:2" x14ac:dyDescent="0.15">
      <c r="A55" s="2" t="s">
        <v>970</v>
      </c>
      <c r="B55" s="2" t="s">
        <v>969</v>
      </c>
    </row>
    <row r="56" spans="1:2" x14ac:dyDescent="0.15">
      <c r="A56" s="2" t="s">
        <v>972</v>
      </c>
      <c r="B56" s="2" t="s">
        <v>971</v>
      </c>
    </row>
    <row r="57" spans="1:2" x14ac:dyDescent="0.15">
      <c r="A57" s="2" t="s">
        <v>974</v>
      </c>
      <c r="B57" s="2" t="s">
        <v>973</v>
      </c>
    </row>
    <row r="58" spans="1:2" x14ac:dyDescent="0.15">
      <c r="A58" s="2" t="s">
        <v>976</v>
      </c>
      <c r="B58" s="2" t="s">
        <v>975</v>
      </c>
    </row>
    <row r="59" spans="1:2" x14ac:dyDescent="0.15">
      <c r="A59" s="2" t="s">
        <v>978</v>
      </c>
      <c r="B59" s="2" t="s">
        <v>977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B1" sqref="B1:C5"/>
    </sheetView>
  </sheetViews>
  <sheetFormatPr defaultRowHeight="13.5" x14ac:dyDescent="0.15"/>
  <cols>
    <col min="1" max="1" width="13" customWidth="1"/>
    <col min="2" max="2" width="21.25" customWidth="1"/>
  </cols>
  <sheetData>
    <row r="1" spans="1:3" x14ac:dyDescent="0.15">
      <c r="A1" s="3" t="s">
        <v>979</v>
      </c>
      <c r="B1" s="3" t="s">
        <v>881</v>
      </c>
      <c r="C1" s="3" t="s">
        <v>877</v>
      </c>
    </row>
    <row r="2" spans="1:3" x14ac:dyDescent="0.15">
      <c r="A2" s="3" t="s">
        <v>8</v>
      </c>
      <c r="B2" s="3" t="s">
        <v>448</v>
      </c>
      <c r="C2" s="3" t="s">
        <v>37</v>
      </c>
    </row>
    <row r="3" spans="1:3" x14ac:dyDescent="0.15">
      <c r="A3" s="3" t="s">
        <v>8</v>
      </c>
      <c r="B3" s="3" t="s">
        <v>70</v>
      </c>
      <c r="C3" s="3" t="s">
        <v>69</v>
      </c>
    </row>
    <row r="4" spans="1:3" x14ac:dyDescent="0.15">
      <c r="A4" s="3" t="s">
        <v>8</v>
      </c>
      <c r="B4" s="3" t="s">
        <v>40</v>
      </c>
      <c r="C4" s="3" t="s">
        <v>39</v>
      </c>
    </row>
    <row r="5" spans="1:3" x14ac:dyDescent="0.15">
      <c r="A5" s="3" t="s">
        <v>8</v>
      </c>
      <c r="B5" s="3" t="s">
        <v>980</v>
      </c>
      <c r="C5" s="3" t="s">
        <v>883</v>
      </c>
    </row>
    <row r="6" spans="1:3" x14ac:dyDescent="0.15">
      <c r="A6" s="3" t="s">
        <v>8</v>
      </c>
      <c r="B6" s="3" t="s">
        <v>981</v>
      </c>
      <c r="C6" s="3" t="s">
        <v>885</v>
      </c>
    </row>
    <row r="7" spans="1:3" x14ac:dyDescent="0.15">
      <c r="A7" s="3" t="s">
        <v>8</v>
      </c>
      <c r="B7" s="3" t="s">
        <v>982</v>
      </c>
      <c r="C7" s="3" t="s">
        <v>159</v>
      </c>
    </row>
    <row r="8" spans="1:3" x14ac:dyDescent="0.15">
      <c r="A8" s="3" t="s">
        <v>8</v>
      </c>
      <c r="B8" s="3" t="s">
        <v>983</v>
      </c>
      <c r="C8" s="3" t="s">
        <v>887</v>
      </c>
    </row>
    <row r="9" spans="1:3" x14ac:dyDescent="0.15">
      <c r="A9" s="3" t="s">
        <v>8</v>
      </c>
      <c r="B9" s="3" t="s">
        <v>984</v>
      </c>
      <c r="C9" s="3" t="s">
        <v>252</v>
      </c>
    </row>
    <row r="10" spans="1:3" x14ac:dyDescent="0.15">
      <c r="A10" s="3" t="s">
        <v>8</v>
      </c>
      <c r="B10" s="3" t="s">
        <v>985</v>
      </c>
      <c r="C10" s="3" t="s">
        <v>258</v>
      </c>
    </row>
    <row r="11" spans="1:3" x14ac:dyDescent="0.15">
      <c r="A11" s="3" t="s">
        <v>8</v>
      </c>
      <c r="B11" s="3" t="s">
        <v>986</v>
      </c>
      <c r="C11" s="3" t="s">
        <v>889</v>
      </c>
    </row>
    <row r="12" spans="1:3" x14ac:dyDescent="0.15">
      <c r="A12" s="3" t="s">
        <v>8</v>
      </c>
      <c r="B12" s="3" t="s">
        <v>987</v>
      </c>
      <c r="C12" s="3" t="s">
        <v>354</v>
      </c>
    </row>
    <row r="13" spans="1:3" x14ac:dyDescent="0.15">
      <c r="A13" s="3" t="s">
        <v>8</v>
      </c>
      <c r="B13" s="3" t="s">
        <v>988</v>
      </c>
      <c r="C13" s="3" t="s">
        <v>891</v>
      </c>
    </row>
    <row r="14" spans="1:3" x14ac:dyDescent="0.15">
      <c r="A14" s="3" t="s">
        <v>8</v>
      </c>
      <c r="B14" s="3" t="s">
        <v>77</v>
      </c>
      <c r="C14" s="3" t="s">
        <v>76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I16" sqref="I16"/>
    </sheetView>
  </sheetViews>
  <sheetFormatPr defaultRowHeight="13.5" x14ac:dyDescent="0.15"/>
  <cols>
    <col min="2" max="2" width="11" bestFit="1" customWidth="1"/>
  </cols>
  <sheetData>
    <row r="1" spans="1:3" x14ac:dyDescent="0.15">
      <c r="A1" s="10" t="s">
        <v>979</v>
      </c>
      <c r="B1" s="10" t="s">
        <v>881</v>
      </c>
      <c r="C1" s="10" t="s">
        <v>877</v>
      </c>
    </row>
    <row r="2" spans="1:3" x14ac:dyDescent="0.15">
      <c r="A2" s="10" t="s">
        <v>12</v>
      </c>
      <c r="B2" s="10" t="s">
        <v>6246</v>
      </c>
      <c r="C2" s="10" t="s">
        <v>37</v>
      </c>
    </row>
    <row r="3" spans="1:3" x14ac:dyDescent="0.15">
      <c r="A3" s="10" t="s">
        <v>12</v>
      </c>
      <c r="B3" s="10" t="s">
        <v>6247</v>
      </c>
      <c r="C3" s="10" t="s">
        <v>39</v>
      </c>
    </row>
    <row r="4" spans="1:3" x14ac:dyDescent="0.15">
      <c r="A4" s="10" t="s">
        <v>12</v>
      </c>
      <c r="B4" s="10" t="s">
        <v>6248</v>
      </c>
      <c r="C4" s="10" t="s">
        <v>354</v>
      </c>
    </row>
    <row r="5" spans="1:3" x14ac:dyDescent="0.15">
      <c r="A5" s="10" t="s">
        <v>12</v>
      </c>
      <c r="B5" s="10" t="s">
        <v>6249</v>
      </c>
      <c r="C5" s="10" t="s">
        <v>76</v>
      </c>
    </row>
    <row r="6" spans="1:3" x14ac:dyDescent="0.15">
      <c r="A6" s="10" t="s">
        <v>12</v>
      </c>
      <c r="B6" s="10" t="s">
        <v>6250</v>
      </c>
      <c r="C6" s="10" t="s">
        <v>912</v>
      </c>
    </row>
    <row r="7" spans="1:3" x14ac:dyDescent="0.15">
      <c r="A7" s="10" t="s">
        <v>12</v>
      </c>
      <c r="B7" s="10" t="s">
        <v>6251</v>
      </c>
      <c r="C7" s="10" t="s">
        <v>914</v>
      </c>
    </row>
    <row r="8" spans="1:3" x14ac:dyDescent="0.15">
      <c r="A8" s="10" t="s">
        <v>12</v>
      </c>
      <c r="B8" s="10" t="s">
        <v>6252</v>
      </c>
      <c r="C8" s="10" t="s">
        <v>924</v>
      </c>
    </row>
    <row r="9" spans="1:3" x14ac:dyDescent="0.15">
      <c r="A9" s="10" t="s">
        <v>12</v>
      </c>
      <c r="B9" s="10" t="s">
        <v>6253</v>
      </c>
      <c r="C9" s="10" t="s">
        <v>928</v>
      </c>
    </row>
    <row r="10" spans="1:3" x14ac:dyDescent="0.15">
      <c r="A10" s="10" t="s">
        <v>12</v>
      </c>
      <c r="B10" s="10" t="s">
        <v>43</v>
      </c>
      <c r="C10" s="10" t="s">
        <v>42</v>
      </c>
    </row>
    <row r="11" spans="1:3" x14ac:dyDescent="0.15">
      <c r="A11" s="10" t="s">
        <v>12</v>
      </c>
      <c r="B11" s="10" t="s">
        <v>6254</v>
      </c>
      <c r="C11" s="10" t="s">
        <v>947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89"/>
  <sheetViews>
    <sheetView workbookViewId="0">
      <selection activeCell="L9" sqref="L9"/>
    </sheetView>
  </sheetViews>
  <sheetFormatPr defaultRowHeight="13.5" x14ac:dyDescent="0.15"/>
  <cols>
    <col min="2" max="2" width="26.125" customWidth="1"/>
  </cols>
  <sheetData>
    <row r="1" spans="1:8" x14ac:dyDescent="0.15">
      <c r="A1" s="3" t="s">
        <v>989</v>
      </c>
      <c r="B1" s="3" t="s">
        <v>990</v>
      </c>
      <c r="C1" s="3" t="s">
        <v>13</v>
      </c>
      <c r="D1" s="3" t="s">
        <v>991</v>
      </c>
      <c r="E1" s="3" t="s">
        <v>992</v>
      </c>
      <c r="F1" s="3" t="s">
        <v>993</v>
      </c>
      <c r="G1" s="3" t="s">
        <v>994</v>
      </c>
    </row>
    <row r="2" spans="1:8" x14ac:dyDescent="0.15">
      <c r="A2" s="7" t="s">
        <v>995</v>
      </c>
      <c r="B2" s="7" t="s">
        <v>2468</v>
      </c>
      <c r="C2" s="7" t="s">
        <v>996</v>
      </c>
      <c r="D2" s="7" t="s">
        <v>37</v>
      </c>
      <c r="E2" s="7" t="s">
        <v>997</v>
      </c>
      <c r="F2" s="7" t="s">
        <v>998</v>
      </c>
      <c r="G2" s="7" t="s">
        <v>997</v>
      </c>
      <c r="H2" s="7"/>
    </row>
    <row r="3" spans="1:8" x14ac:dyDescent="0.15">
      <c r="A3" s="7" t="s">
        <v>995</v>
      </c>
      <c r="B3" s="7" t="s">
        <v>2469</v>
      </c>
      <c r="C3" s="7" t="s">
        <v>999</v>
      </c>
      <c r="D3" s="7" t="s">
        <v>37</v>
      </c>
      <c r="E3" s="7" t="s">
        <v>997</v>
      </c>
      <c r="F3" s="7" t="s">
        <v>998</v>
      </c>
      <c r="G3" s="7" t="s">
        <v>997</v>
      </c>
      <c r="H3" s="7"/>
    </row>
    <row r="4" spans="1:8" x14ac:dyDescent="0.15">
      <c r="A4" s="7" t="s">
        <v>995</v>
      </c>
      <c r="B4" s="7" t="s">
        <v>2470</v>
      </c>
      <c r="C4" s="7" t="s">
        <v>1000</v>
      </c>
      <c r="D4" s="7" t="s">
        <v>37</v>
      </c>
      <c r="E4" s="7" t="s">
        <v>997</v>
      </c>
      <c r="F4" s="7" t="s">
        <v>998</v>
      </c>
      <c r="G4" s="7" t="s">
        <v>997</v>
      </c>
      <c r="H4" s="7"/>
    </row>
    <row r="5" spans="1:8" x14ac:dyDescent="0.15">
      <c r="A5" s="7" t="s">
        <v>995</v>
      </c>
      <c r="B5" s="7" t="s">
        <v>2471</v>
      </c>
      <c r="C5" s="7" t="s">
        <v>1001</v>
      </c>
      <c r="D5" s="7" t="s">
        <v>37</v>
      </c>
      <c r="E5" s="7" t="s">
        <v>997</v>
      </c>
      <c r="F5" s="7" t="s">
        <v>998</v>
      </c>
      <c r="G5" s="7" t="s">
        <v>997</v>
      </c>
      <c r="H5" s="7"/>
    </row>
    <row r="6" spans="1:8" x14ac:dyDescent="0.15">
      <c r="A6" s="7" t="s">
        <v>995</v>
      </c>
      <c r="B6" s="7" t="s">
        <v>2472</v>
      </c>
      <c r="C6" s="7" t="s">
        <v>1002</v>
      </c>
      <c r="D6" s="7" t="s">
        <v>37</v>
      </c>
      <c r="E6" s="7" t="s">
        <v>997</v>
      </c>
      <c r="F6" s="7" t="s">
        <v>998</v>
      </c>
      <c r="G6" s="7" t="s">
        <v>997</v>
      </c>
      <c r="H6" s="7"/>
    </row>
    <row r="7" spans="1:8" x14ac:dyDescent="0.15">
      <c r="A7" s="7" t="s">
        <v>995</v>
      </c>
      <c r="B7" s="7" t="s">
        <v>2473</v>
      </c>
      <c r="C7" s="7" t="s">
        <v>1003</v>
      </c>
      <c r="D7" s="7" t="s">
        <v>37</v>
      </c>
      <c r="E7" s="7" t="s">
        <v>997</v>
      </c>
      <c r="F7" s="7" t="s">
        <v>998</v>
      </c>
      <c r="G7" s="7" t="s">
        <v>997</v>
      </c>
      <c r="H7" s="7"/>
    </row>
    <row r="8" spans="1:8" x14ac:dyDescent="0.15">
      <c r="A8" s="7" t="s">
        <v>995</v>
      </c>
      <c r="B8" s="7" t="s">
        <v>2474</v>
      </c>
      <c r="C8" s="7" t="s">
        <v>1004</v>
      </c>
      <c r="D8" s="7" t="s">
        <v>37</v>
      </c>
      <c r="E8" s="7" t="s">
        <v>997</v>
      </c>
      <c r="F8" s="7" t="s">
        <v>998</v>
      </c>
      <c r="G8" s="7" t="s">
        <v>997</v>
      </c>
      <c r="H8" s="7"/>
    </row>
    <row r="9" spans="1:8" x14ac:dyDescent="0.15">
      <c r="A9" s="7" t="s">
        <v>995</v>
      </c>
      <c r="B9" s="7" t="s">
        <v>2475</v>
      </c>
      <c r="C9" s="7" t="s">
        <v>1005</v>
      </c>
      <c r="D9" s="7" t="s">
        <v>37</v>
      </c>
      <c r="E9" s="7" t="s">
        <v>997</v>
      </c>
      <c r="F9" s="7" t="s">
        <v>998</v>
      </c>
      <c r="G9" s="7" t="s">
        <v>997</v>
      </c>
      <c r="H9" s="7"/>
    </row>
    <row r="10" spans="1:8" x14ac:dyDescent="0.15">
      <c r="A10" s="7" t="s">
        <v>995</v>
      </c>
      <c r="B10" s="7" t="s">
        <v>2476</v>
      </c>
      <c r="C10" s="7" t="s">
        <v>1006</v>
      </c>
      <c r="D10" s="7" t="s">
        <v>37</v>
      </c>
      <c r="E10" s="7" t="s">
        <v>997</v>
      </c>
      <c r="F10" s="7" t="s">
        <v>998</v>
      </c>
      <c r="G10" s="7" t="s">
        <v>997</v>
      </c>
      <c r="H10" s="7"/>
    </row>
    <row r="11" spans="1:8" x14ac:dyDescent="0.15">
      <c r="A11" s="7" t="s">
        <v>995</v>
      </c>
      <c r="B11" s="7" t="s">
        <v>2477</v>
      </c>
      <c r="C11" s="7" t="s">
        <v>1007</v>
      </c>
      <c r="D11" s="7" t="s">
        <v>69</v>
      </c>
      <c r="E11" s="7" t="s">
        <v>1009</v>
      </c>
      <c r="F11" s="7" t="s">
        <v>1010</v>
      </c>
      <c r="G11" s="7" t="s">
        <v>1008</v>
      </c>
      <c r="H11" s="7"/>
    </row>
    <row r="12" spans="1:8" x14ac:dyDescent="0.15">
      <c r="A12" s="7" t="s">
        <v>995</v>
      </c>
      <c r="B12" s="7" t="s">
        <v>2478</v>
      </c>
      <c r="C12" s="7" t="s">
        <v>1011</v>
      </c>
      <c r="D12" s="7" t="s">
        <v>69</v>
      </c>
      <c r="E12" s="7" t="s">
        <v>1009</v>
      </c>
      <c r="F12" s="7" t="s">
        <v>1010</v>
      </c>
      <c r="G12" s="7" t="s">
        <v>1008</v>
      </c>
      <c r="H12" s="7"/>
    </row>
    <row r="13" spans="1:8" x14ac:dyDescent="0.15">
      <c r="A13" s="7" t="s">
        <v>995</v>
      </c>
      <c r="B13" s="7" t="s">
        <v>2479</v>
      </c>
      <c r="C13" s="7" t="s">
        <v>1012</v>
      </c>
      <c r="D13" s="7" t="s">
        <v>69</v>
      </c>
      <c r="E13" s="7" t="s">
        <v>1009</v>
      </c>
      <c r="F13" s="7" t="s">
        <v>1010</v>
      </c>
      <c r="G13" s="7" t="s">
        <v>1008</v>
      </c>
      <c r="H13" s="7"/>
    </row>
    <row r="14" spans="1:8" x14ac:dyDescent="0.15">
      <c r="A14" s="7" t="s">
        <v>995</v>
      </c>
      <c r="B14" s="7" t="s">
        <v>2480</v>
      </c>
      <c r="C14" s="7" t="s">
        <v>1013</v>
      </c>
      <c r="D14" s="7" t="s">
        <v>69</v>
      </c>
      <c r="E14" s="7" t="s">
        <v>1009</v>
      </c>
      <c r="F14" s="7" t="s">
        <v>1010</v>
      </c>
      <c r="G14" s="7" t="s">
        <v>1008</v>
      </c>
      <c r="H14" s="7"/>
    </row>
    <row r="15" spans="1:8" x14ac:dyDescent="0.15">
      <c r="A15" s="7" t="s">
        <v>995</v>
      </c>
      <c r="B15" s="7" t="s">
        <v>2481</v>
      </c>
      <c r="C15" s="7" t="s">
        <v>1014</v>
      </c>
      <c r="D15" s="7" t="s">
        <v>69</v>
      </c>
      <c r="E15" s="7" t="s">
        <v>1009</v>
      </c>
      <c r="F15" s="7" t="s">
        <v>1010</v>
      </c>
      <c r="G15" s="7" t="s">
        <v>1008</v>
      </c>
      <c r="H15" s="7"/>
    </row>
    <row r="16" spans="1:8" x14ac:dyDescent="0.15">
      <c r="A16" s="7" t="s">
        <v>995</v>
      </c>
      <c r="B16" s="7" t="s">
        <v>2482</v>
      </c>
      <c r="C16" s="7" t="s">
        <v>1015</v>
      </c>
      <c r="D16" s="7" t="s">
        <v>69</v>
      </c>
      <c r="E16" s="7" t="s">
        <v>1009</v>
      </c>
      <c r="F16" s="7" t="s">
        <v>1010</v>
      </c>
      <c r="G16" s="7" t="s">
        <v>1008</v>
      </c>
      <c r="H16" s="7"/>
    </row>
    <row r="17" spans="1:8" x14ac:dyDescent="0.15">
      <c r="A17" s="7" t="s">
        <v>995</v>
      </c>
      <c r="B17" s="7" t="s">
        <v>2483</v>
      </c>
      <c r="C17" s="7" t="s">
        <v>1016</v>
      </c>
      <c r="D17" s="7" t="s">
        <v>69</v>
      </c>
      <c r="E17" s="7" t="s">
        <v>1009</v>
      </c>
      <c r="F17" s="7" t="s">
        <v>1010</v>
      </c>
      <c r="G17" s="7" t="s">
        <v>1008</v>
      </c>
      <c r="H17" s="7"/>
    </row>
    <row r="18" spans="1:8" x14ac:dyDescent="0.15">
      <c r="A18" s="7" t="s">
        <v>995</v>
      </c>
      <c r="B18" s="7" t="s">
        <v>2484</v>
      </c>
      <c r="C18" s="7" t="s">
        <v>1017</v>
      </c>
      <c r="D18" s="7" t="s">
        <v>69</v>
      </c>
      <c r="E18" s="7" t="s">
        <v>1009</v>
      </c>
      <c r="F18" s="7" t="s">
        <v>1019</v>
      </c>
      <c r="G18" s="7" t="s">
        <v>1018</v>
      </c>
      <c r="H18" s="7"/>
    </row>
    <row r="19" spans="1:8" x14ac:dyDescent="0.15">
      <c r="A19" s="7" t="s">
        <v>995</v>
      </c>
      <c r="B19" s="7" t="s">
        <v>2485</v>
      </c>
      <c r="C19" s="7" t="s">
        <v>1020</v>
      </c>
      <c r="D19" s="7" t="s">
        <v>69</v>
      </c>
      <c r="E19" s="7" t="s">
        <v>1009</v>
      </c>
      <c r="F19" s="7" t="s">
        <v>1019</v>
      </c>
      <c r="G19" s="7" t="s">
        <v>1018</v>
      </c>
      <c r="H19" s="7"/>
    </row>
    <row r="20" spans="1:8" x14ac:dyDescent="0.15">
      <c r="A20" s="7" t="s">
        <v>995</v>
      </c>
      <c r="B20" s="7" t="s">
        <v>2486</v>
      </c>
      <c r="C20" s="7" t="s">
        <v>1021</v>
      </c>
      <c r="D20" s="7" t="s">
        <v>69</v>
      </c>
      <c r="E20" s="7" t="s">
        <v>1009</v>
      </c>
      <c r="F20" s="7" t="s">
        <v>1019</v>
      </c>
      <c r="G20" s="7" t="s">
        <v>1018</v>
      </c>
      <c r="H20" s="7"/>
    </row>
    <row r="21" spans="1:8" x14ac:dyDescent="0.15">
      <c r="A21" s="7" t="s">
        <v>995</v>
      </c>
      <c r="B21" s="7" t="s">
        <v>2487</v>
      </c>
      <c r="C21" s="7" t="s">
        <v>1022</v>
      </c>
      <c r="D21" s="7" t="s">
        <v>69</v>
      </c>
      <c r="E21" s="7" t="s">
        <v>1009</v>
      </c>
      <c r="F21" s="7" t="s">
        <v>1019</v>
      </c>
      <c r="G21" s="7" t="s">
        <v>1018</v>
      </c>
      <c r="H21" s="7"/>
    </row>
    <row r="22" spans="1:8" x14ac:dyDescent="0.15">
      <c r="A22" s="7" t="s">
        <v>995</v>
      </c>
      <c r="B22" s="7" t="s">
        <v>2488</v>
      </c>
      <c r="C22" s="7" t="s">
        <v>1023</v>
      </c>
      <c r="D22" s="7" t="s">
        <v>69</v>
      </c>
      <c r="E22" s="7" t="s">
        <v>1009</v>
      </c>
      <c r="F22" s="7" t="s">
        <v>1019</v>
      </c>
      <c r="G22" s="7" t="s">
        <v>1018</v>
      </c>
      <c r="H22" s="7"/>
    </row>
    <row r="23" spans="1:8" x14ac:dyDescent="0.15">
      <c r="A23" s="7" t="s">
        <v>995</v>
      </c>
      <c r="B23" s="7" t="s">
        <v>2489</v>
      </c>
      <c r="C23" s="7" t="s">
        <v>1024</v>
      </c>
      <c r="D23" s="7" t="s">
        <v>69</v>
      </c>
      <c r="E23" s="7" t="s">
        <v>1009</v>
      </c>
      <c r="F23" s="7" t="s">
        <v>1019</v>
      </c>
      <c r="G23" s="7" t="s">
        <v>1018</v>
      </c>
      <c r="H23" s="7"/>
    </row>
    <row r="24" spans="1:8" x14ac:dyDescent="0.15">
      <c r="A24" s="7" t="s">
        <v>995</v>
      </c>
      <c r="B24" s="7" t="s">
        <v>2490</v>
      </c>
      <c r="C24" s="7" t="s">
        <v>1025</v>
      </c>
      <c r="D24" s="7" t="s">
        <v>69</v>
      </c>
      <c r="E24" s="7" t="s">
        <v>1009</v>
      </c>
      <c r="F24" s="7" t="s">
        <v>1019</v>
      </c>
      <c r="G24" s="7" t="s">
        <v>1018</v>
      </c>
      <c r="H24" s="7"/>
    </row>
    <row r="25" spans="1:8" x14ac:dyDescent="0.15">
      <c r="A25" s="7" t="s">
        <v>995</v>
      </c>
      <c r="B25" s="7" t="s">
        <v>2491</v>
      </c>
      <c r="C25" s="7" t="s">
        <v>1026</v>
      </c>
      <c r="D25" s="7" t="s">
        <v>69</v>
      </c>
      <c r="E25" s="7" t="s">
        <v>1009</v>
      </c>
      <c r="F25" s="7" t="s">
        <v>1019</v>
      </c>
      <c r="G25" s="7" t="s">
        <v>1018</v>
      </c>
      <c r="H25" s="7"/>
    </row>
    <row r="26" spans="1:8" x14ac:dyDescent="0.15">
      <c r="A26" s="7" t="s">
        <v>995</v>
      </c>
      <c r="B26" s="7" t="s">
        <v>2492</v>
      </c>
      <c r="C26" s="7" t="s">
        <v>1027</v>
      </c>
      <c r="D26" s="7" t="s">
        <v>69</v>
      </c>
      <c r="E26" s="7" t="s">
        <v>1009</v>
      </c>
      <c r="F26" s="7" t="s">
        <v>1019</v>
      </c>
      <c r="G26" s="7" t="s">
        <v>1018</v>
      </c>
      <c r="H26" s="7"/>
    </row>
    <row r="27" spans="1:8" x14ac:dyDescent="0.15">
      <c r="A27" s="7" t="s">
        <v>995</v>
      </c>
      <c r="B27" s="7" t="s">
        <v>2493</v>
      </c>
      <c r="C27" s="7" t="s">
        <v>1029</v>
      </c>
      <c r="D27" s="7" t="s">
        <v>69</v>
      </c>
      <c r="E27" s="7" t="s">
        <v>1009</v>
      </c>
      <c r="F27" s="7" t="s">
        <v>1019</v>
      </c>
      <c r="G27" s="7" t="s">
        <v>1018</v>
      </c>
      <c r="H27" s="7"/>
    </row>
    <row r="28" spans="1:8" x14ac:dyDescent="0.15">
      <c r="A28" s="7" t="s">
        <v>995</v>
      </c>
      <c r="B28" s="7" t="s">
        <v>2494</v>
      </c>
      <c r="C28" s="7" t="s">
        <v>1030</v>
      </c>
      <c r="D28" s="7" t="s">
        <v>69</v>
      </c>
      <c r="E28" s="7" t="s">
        <v>1009</v>
      </c>
      <c r="F28" s="7" t="s">
        <v>1019</v>
      </c>
      <c r="G28" s="7" t="s">
        <v>1018</v>
      </c>
      <c r="H28" s="7"/>
    </row>
    <row r="29" spans="1:8" x14ac:dyDescent="0.15">
      <c r="A29" s="7" t="s">
        <v>995</v>
      </c>
      <c r="B29" s="7" t="s">
        <v>2495</v>
      </c>
      <c r="C29" s="7" t="s">
        <v>1031</v>
      </c>
      <c r="D29" s="7" t="s">
        <v>69</v>
      </c>
      <c r="E29" s="7" t="s">
        <v>1009</v>
      </c>
      <c r="F29" s="7" t="s">
        <v>1033</v>
      </c>
      <c r="G29" s="7" t="s">
        <v>1032</v>
      </c>
      <c r="H29" s="7"/>
    </row>
    <row r="30" spans="1:8" x14ac:dyDescent="0.15">
      <c r="A30" s="7" t="s">
        <v>995</v>
      </c>
      <c r="B30" s="7" t="s">
        <v>2496</v>
      </c>
      <c r="C30" s="7" t="s">
        <v>1034</v>
      </c>
      <c r="D30" s="7" t="s">
        <v>69</v>
      </c>
      <c r="E30" s="7" t="s">
        <v>1009</v>
      </c>
      <c r="F30" s="7" t="s">
        <v>1036</v>
      </c>
      <c r="G30" s="7" t="s">
        <v>1035</v>
      </c>
      <c r="H30" s="7"/>
    </row>
    <row r="31" spans="1:8" x14ac:dyDescent="0.15">
      <c r="A31" s="7" t="s">
        <v>995</v>
      </c>
      <c r="B31" s="7" t="s">
        <v>2497</v>
      </c>
      <c r="C31" s="7" t="s">
        <v>1037</v>
      </c>
      <c r="D31" s="7" t="s">
        <v>69</v>
      </c>
      <c r="E31" s="7" t="s">
        <v>1009</v>
      </c>
      <c r="F31" s="7" t="s">
        <v>1038</v>
      </c>
      <c r="G31" s="7" t="s">
        <v>848</v>
      </c>
      <c r="H31" s="7"/>
    </row>
    <row r="32" spans="1:8" x14ac:dyDescent="0.15">
      <c r="A32" s="7" t="s">
        <v>995</v>
      </c>
      <c r="B32" s="7" t="s">
        <v>2498</v>
      </c>
      <c r="C32" s="7" t="s">
        <v>1039</v>
      </c>
      <c r="D32" s="7" t="s">
        <v>69</v>
      </c>
      <c r="E32" s="7" t="s">
        <v>1009</v>
      </c>
      <c r="F32" s="7" t="s">
        <v>1041</v>
      </c>
      <c r="G32" s="7" t="s">
        <v>1040</v>
      </c>
      <c r="H32" s="7"/>
    </row>
    <row r="33" spans="1:8" x14ac:dyDescent="0.15">
      <c r="A33" s="7" t="s">
        <v>995</v>
      </c>
      <c r="B33" s="7" t="s">
        <v>2499</v>
      </c>
      <c r="C33" s="7" t="s">
        <v>1042</v>
      </c>
      <c r="D33" s="7" t="s">
        <v>69</v>
      </c>
      <c r="E33" s="7" t="s">
        <v>1009</v>
      </c>
      <c r="F33" s="7" t="s">
        <v>1044</v>
      </c>
      <c r="G33" s="7" t="s">
        <v>1043</v>
      </c>
      <c r="H33" s="7"/>
    </row>
    <row r="34" spans="1:8" x14ac:dyDescent="0.15">
      <c r="A34" s="7" t="s">
        <v>995</v>
      </c>
      <c r="B34" s="7" t="s">
        <v>2500</v>
      </c>
      <c r="C34" s="7" t="s">
        <v>1045</v>
      </c>
      <c r="D34" s="7" t="s">
        <v>69</v>
      </c>
      <c r="E34" s="7" t="s">
        <v>1009</v>
      </c>
      <c r="F34" s="7" t="s">
        <v>1047</v>
      </c>
      <c r="G34" s="7" t="s">
        <v>1046</v>
      </c>
      <c r="H34" s="7"/>
    </row>
    <row r="35" spans="1:8" x14ac:dyDescent="0.15">
      <c r="A35" s="7" t="s">
        <v>995</v>
      </c>
      <c r="B35" s="7" t="s">
        <v>2501</v>
      </c>
      <c r="C35" s="7" t="s">
        <v>1048</v>
      </c>
      <c r="D35" s="7" t="s">
        <v>69</v>
      </c>
      <c r="E35" s="7" t="s">
        <v>1009</v>
      </c>
      <c r="F35" s="7" t="s">
        <v>1050</v>
      </c>
      <c r="G35" s="7" t="s">
        <v>1049</v>
      </c>
      <c r="H35" s="7"/>
    </row>
    <row r="36" spans="1:8" x14ac:dyDescent="0.15">
      <c r="A36" s="7" t="s">
        <v>995</v>
      </c>
      <c r="B36" s="7" t="s">
        <v>2492</v>
      </c>
      <c r="C36" s="7" t="s">
        <v>1051</v>
      </c>
      <c r="D36" s="7" t="s">
        <v>69</v>
      </c>
      <c r="E36" s="7" t="s">
        <v>1009</v>
      </c>
      <c r="F36" s="7" t="s">
        <v>1052</v>
      </c>
      <c r="G36" s="7" t="s">
        <v>1053</v>
      </c>
      <c r="H36" s="7"/>
    </row>
    <row r="37" spans="1:8" x14ac:dyDescent="0.15">
      <c r="A37" s="7" t="s">
        <v>995</v>
      </c>
      <c r="B37" s="7" t="s">
        <v>2502</v>
      </c>
      <c r="C37" s="7" t="s">
        <v>1054</v>
      </c>
      <c r="D37" s="7" t="s">
        <v>39</v>
      </c>
      <c r="E37" s="7" t="s">
        <v>1055</v>
      </c>
      <c r="F37" s="7" t="s">
        <v>1056</v>
      </c>
      <c r="G37" s="7" t="s">
        <v>1055</v>
      </c>
      <c r="H37" s="7"/>
    </row>
    <row r="38" spans="1:8" x14ac:dyDescent="0.15">
      <c r="A38" s="7" t="s">
        <v>995</v>
      </c>
      <c r="B38" s="7" t="s">
        <v>2503</v>
      </c>
      <c r="C38" s="7" t="s">
        <v>1057</v>
      </c>
      <c r="D38" s="7" t="s">
        <v>39</v>
      </c>
      <c r="E38" s="7" t="s">
        <v>1055</v>
      </c>
      <c r="F38" s="7" t="s">
        <v>1056</v>
      </c>
      <c r="G38" s="7" t="s">
        <v>1055</v>
      </c>
      <c r="H38" s="7"/>
    </row>
    <row r="39" spans="1:8" x14ac:dyDescent="0.15">
      <c r="A39" s="7" t="s">
        <v>995</v>
      </c>
      <c r="B39" s="7" t="s">
        <v>2504</v>
      </c>
      <c r="C39" s="7" t="s">
        <v>1058</v>
      </c>
      <c r="D39" s="7" t="s">
        <v>39</v>
      </c>
      <c r="E39" s="7" t="s">
        <v>1055</v>
      </c>
      <c r="F39" s="7" t="s">
        <v>1056</v>
      </c>
      <c r="G39" s="7" t="s">
        <v>1055</v>
      </c>
      <c r="H39" s="7"/>
    </row>
    <row r="40" spans="1:8" x14ac:dyDescent="0.15">
      <c r="A40" s="7" t="s">
        <v>995</v>
      </c>
      <c r="B40" s="7" t="s">
        <v>2505</v>
      </c>
      <c r="C40" s="7" t="s">
        <v>1059</v>
      </c>
      <c r="D40" s="7" t="s">
        <v>39</v>
      </c>
      <c r="E40" s="7" t="s">
        <v>1055</v>
      </c>
      <c r="F40" s="7" t="s">
        <v>1056</v>
      </c>
      <c r="G40" s="7" t="s">
        <v>1055</v>
      </c>
      <c r="H40" s="7"/>
    </row>
    <row r="41" spans="1:8" x14ac:dyDescent="0.15">
      <c r="A41" s="7" t="s">
        <v>995</v>
      </c>
      <c r="B41" s="7" t="s">
        <v>2506</v>
      </c>
      <c r="C41" s="7" t="s">
        <v>1060</v>
      </c>
      <c r="D41" s="7" t="s">
        <v>39</v>
      </c>
      <c r="E41" s="7" t="s">
        <v>1055</v>
      </c>
      <c r="F41" s="7" t="s">
        <v>1056</v>
      </c>
      <c r="G41" s="7" t="s">
        <v>1055</v>
      </c>
      <c r="H41" s="7"/>
    </row>
    <row r="42" spans="1:8" x14ac:dyDescent="0.15">
      <c r="A42" s="7" t="s">
        <v>995</v>
      </c>
      <c r="B42" s="7" t="s">
        <v>2507</v>
      </c>
      <c r="C42" s="7" t="s">
        <v>1061</v>
      </c>
      <c r="D42" s="7" t="s">
        <v>39</v>
      </c>
      <c r="E42" s="7" t="s">
        <v>1055</v>
      </c>
      <c r="F42" s="7" t="s">
        <v>1056</v>
      </c>
      <c r="G42" s="7" t="s">
        <v>1055</v>
      </c>
      <c r="H42" s="7"/>
    </row>
    <row r="43" spans="1:8" x14ac:dyDescent="0.15">
      <c r="A43" s="7" t="s">
        <v>995</v>
      </c>
      <c r="B43" s="7" t="s">
        <v>2508</v>
      </c>
      <c r="C43" s="7" t="s">
        <v>1062</v>
      </c>
      <c r="D43" s="7" t="s">
        <v>39</v>
      </c>
      <c r="E43" s="7" t="s">
        <v>1055</v>
      </c>
      <c r="F43" s="7" t="s">
        <v>1056</v>
      </c>
      <c r="G43" s="7" t="s">
        <v>1055</v>
      </c>
      <c r="H43" s="7"/>
    </row>
    <row r="44" spans="1:8" x14ac:dyDescent="0.15">
      <c r="A44" s="7" t="s">
        <v>995</v>
      </c>
      <c r="B44" s="7" t="s">
        <v>2509</v>
      </c>
      <c r="C44" s="7" t="s">
        <v>1063</v>
      </c>
      <c r="D44" s="7" t="s">
        <v>39</v>
      </c>
      <c r="E44" s="7" t="s">
        <v>1055</v>
      </c>
      <c r="F44" s="7" t="s">
        <v>1056</v>
      </c>
      <c r="G44" s="7" t="s">
        <v>1055</v>
      </c>
      <c r="H44" s="7"/>
    </row>
    <row r="45" spans="1:8" x14ac:dyDescent="0.15">
      <c r="A45" s="7" t="s">
        <v>995</v>
      </c>
      <c r="B45" s="7" t="s">
        <v>2510</v>
      </c>
      <c r="C45" s="7" t="s">
        <v>1064</v>
      </c>
      <c r="D45" s="7" t="s">
        <v>39</v>
      </c>
      <c r="E45" s="7" t="s">
        <v>1055</v>
      </c>
      <c r="F45" s="7" t="s">
        <v>1056</v>
      </c>
      <c r="G45" s="7" t="s">
        <v>1055</v>
      </c>
      <c r="H45" s="7"/>
    </row>
    <row r="46" spans="1:8" x14ac:dyDescent="0.15">
      <c r="A46" s="7" t="s">
        <v>995</v>
      </c>
      <c r="B46" s="7" t="s">
        <v>2511</v>
      </c>
      <c r="C46" s="7" t="s">
        <v>1065</v>
      </c>
      <c r="D46" s="7" t="s">
        <v>39</v>
      </c>
      <c r="E46" s="7" t="s">
        <v>1055</v>
      </c>
      <c r="F46" s="7" t="s">
        <v>1056</v>
      </c>
      <c r="G46" s="7" t="s">
        <v>1055</v>
      </c>
      <c r="H46" s="7"/>
    </row>
    <row r="47" spans="1:8" x14ac:dyDescent="0.15">
      <c r="A47" s="7" t="s">
        <v>995</v>
      </c>
      <c r="B47" s="7" t="s">
        <v>2512</v>
      </c>
      <c r="C47" s="7" t="s">
        <v>1066</v>
      </c>
      <c r="D47" s="7" t="s">
        <v>39</v>
      </c>
      <c r="E47" s="7" t="s">
        <v>1055</v>
      </c>
      <c r="F47" s="7" t="s">
        <v>1056</v>
      </c>
      <c r="G47" s="7" t="s">
        <v>1055</v>
      </c>
      <c r="H47" s="7"/>
    </row>
    <row r="48" spans="1:8" x14ac:dyDescent="0.15">
      <c r="A48" s="7" t="s">
        <v>995</v>
      </c>
      <c r="B48" s="7" t="s">
        <v>2513</v>
      </c>
      <c r="C48" s="7" t="s">
        <v>1067</v>
      </c>
      <c r="D48" s="7" t="s">
        <v>39</v>
      </c>
      <c r="E48" s="7" t="s">
        <v>1055</v>
      </c>
      <c r="F48" s="7" t="s">
        <v>1069</v>
      </c>
      <c r="G48" s="7" t="s">
        <v>1068</v>
      </c>
      <c r="H48" s="7"/>
    </row>
    <row r="49" spans="1:8" x14ac:dyDescent="0.15">
      <c r="A49" s="7" t="s">
        <v>995</v>
      </c>
      <c r="B49" s="7" t="s">
        <v>2514</v>
      </c>
      <c r="C49" s="7" t="s">
        <v>1070</v>
      </c>
      <c r="D49" s="7" t="s">
        <v>39</v>
      </c>
      <c r="E49" s="7" t="s">
        <v>1055</v>
      </c>
      <c r="F49" s="7" t="s">
        <v>1069</v>
      </c>
      <c r="G49" s="7" t="s">
        <v>1068</v>
      </c>
      <c r="H49" s="7"/>
    </row>
    <row r="50" spans="1:8" x14ac:dyDescent="0.15">
      <c r="A50" s="7" t="s">
        <v>995</v>
      </c>
      <c r="B50" s="7" t="s">
        <v>2515</v>
      </c>
      <c r="C50" s="7" t="s">
        <v>1071</v>
      </c>
      <c r="D50" s="7" t="s">
        <v>39</v>
      </c>
      <c r="E50" s="7" t="s">
        <v>1055</v>
      </c>
      <c r="F50" s="7" t="s">
        <v>1069</v>
      </c>
      <c r="G50" s="7" t="s">
        <v>1068</v>
      </c>
      <c r="H50" s="7"/>
    </row>
    <row r="51" spans="1:8" x14ac:dyDescent="0.15">
      <c r="A51" s="7" t="s">
        <v>995</v>
      </c>
      <c r="B51" s="7" t="s">
        <v>2516</v>
      </c>
      <c r="C51" s="7" t="s">
        <v>1072</v>
      </c>
      <c r="D51" s="7" t="s">
        <v>39</v>
      </c>
      <c r="E51" s="7" t="s">
        <v>1055</v>
      </c>
      <c r="F51" s="7" t="s">
        <v>1069</v>
      </c>
      <c r="G51" s="7" t="s">
        <v>1068</v>
      </c>
      <c r="H51" s="7"/>
    </row>
    <row r="52" spans="1:8" x14ac:dyDescent="0.15">
      <c r="A52" s="7" t="s">
        <v>995</v>
      </c>
      <c r="B52" s="7" t="s">
        <v>2517</v>
      </c>
      <c r="C52" s="7" t="s">
        <v>1073</v>
      </c>
      <c r="D52" s="7" t="s">
        <v>39</v>
      </c>
      <c r="E52" s="7" t="s">
        <v>1055</v>
      </c>
      <c r="F52" s="7" t="s">
        <v>1069</v>
      </c>
      <c r="G52" s="7" t="s">
        <v>1068</v>
      </c>
      <c r="H52" s="7"/>
    </row>
    <row r="53" spans="1:8" x14ac:dyDescent="0.15">
      <c r="A53" s="7" t="s">
        <v>995</v>
      </c>
      <c r="B53" s="7" t="s">
        <v>2518</v>
      </c>
      <c r="C53" s="7" t="s">
        <v>1074</v>
      </c>
      <c r="D53" s="7" t="s">
        <v>39</v>
      </c>
      <c r="E53" s="7" t="s">
        <v>1055</v>
      </c>
      <c r="F53" s="7" t="s">
        <v>1069</v>
      </c>
      <c r="G53" s="7" t="s">
        <v>1068</v>
      </c>
      <c r="H53" s="7"/>
    </row>
    <row r="54" spans="1:8" x14ac:dyDescent="0.15">
      <c r="A54" s="7" t="s">
        <v>995</v>
      </c>
      <c r="B54" s="7" t="s">
        <v>2519</v>
      </c>
      <c r="C54" s="7" t="s">
        <v>1075</v>
      </c>
      <c r="D54" s="7" t="s">
        <v>39</v>
      </c>
      <c r="E54" s="7" t="s">
        <v>1055</v>
      </c>
      <c r="F54" s="7" t="s">
        <v>1069</v>
      </c>
      <c r="G54" s="7" t="s">
        <v>1068</v>
      </c>
      <c r="H54" s="7"/>
    </row>
    <row r="55" spans="1:8" x14ac:dyDescent="0.15">
      <c r="A55" s="7" t="s">
        <v>995</v>
      </c>
      <c r="B55" s="7" t="s">
        <v>2520</v>
      </c>
      <c r="C55" s="7" t="s">
        <v>1076</v>
      </c>
      <c r="D55" s="7" t="s">
        <v>39</v>
      </c>
      <c r="E55" s="7" t="s">
        <v>1055</v>
      </c>
      <c r="F55" s="7" t="s">
        <v>1069</v>
      </c>
      <c r="G55" s="7" t="s">
        <v>1068</v>
      </c>
      <c r="H55" s="7"/>
    </row>
    <row r="56" spans="1:8" x14ac:dyDescent="0.15">
      <c r="A56" s="7" t="s">
        <v>995</v>
      </c>
      <c r="B56" s="7" t="s">
        <v>2521</v>
      </c>
      <c r="C56" s="7" t="s">
        <v>1077</v>
      </c>
      <c r="D56" s="7" t="s">
        <v>39</v>
      </c>
      <c r="E56" s="7" t="s">
        <v>1055</v>
      </c>
      <c r="F56" s="7" t="s">
        <v>1079</v>
      </c>
      <c r="G56" s="7" t="s">
        <v>1078</v>
      </c>
      <c r="H56" s="7"/>
    </row>
    <row r="57" spans="1:8" x14ac:dyDescent="0.15">
      <c r="A57" s="7" t="s">
        <v>995</v>
      </c>
      <c r="B57" s="7" t="s">
        <v>2521</v>
      </c>
      <c r="C57" s="7" t="s">
        <v>1080</v>
      </c>
      <c r="D57" s="7" t="s">
        <v>39</v>
      </c>
      <c r="E57" s="7" t="s">
        <v>1055</v>
      </c>
      <c r="F57" s="7" t="s">
        <v>1079</v>
      </c>
      <c r="G57" s="7" t="s">
        <v>1078</v>
      </c>
      <c r="H57" s="7"/>
    </row>
    <row r="58" spans="1:8" x14ac:dyDescent="0.15">
      <c r="A58" s="7" t="s">
        <v>995</v>
      </c>
      <c r="B58" s="7" t="s">
        <v>2522</v>
      </c>
      <c r="C58" s="7" t="s">
        <v>1081</v>
      </c>
      <c r="D58" s="7" t="s">
        <v>39</v>
      </c>
      <c r="E58" s="7" t="s">
        <v>1055</v>
      </c>
      <c r="F58" s="7" t="s">
        <v>1079</v>
      </c>
      <c r="G58" s="7" t="s">
        <v>1078</v>
      </c>
      <c r="H58" s="7"/>
    </row>
    <row r="59" spans="1:8" x14ac:dyDescent="0.15">
      <c r="A59" s="7" t="s">
        <v>995</v>
      </c>
      <c r="B59" s="7" t="s">
        <v>2523</v>
      </c>
      <c r="C59" s="7" t="s">
        <v>1082</v>
      </c>
      <c r="D59" s="7" t="s">
        <v>39</v>
      </c>
      <c r="E59" s="7" t="s">
        <v>1055</v>
      </c>
      <c r="F59" s="7" t="s">
        <v>1079</v>
      </c>
      <c r="G59" s="7" t="s">
        <v>1078</v>
      </c>
      <c r="H59" s="7"/>
    </row>
    <row r="60" spans="1:8" x14ac:dyDescent="0.15">
      <c r="A60" s="7" t="s">
        <v>995</v>
      </c>
      <c r="B60" s="7" t="s">
        <v>2524</v>
      </c>
      <c r="C60" s="7" t="s">
        <v>1083</v>
      </c>
      <c r="D60" s="7" t="s">
        <v>39</v>
      </c>
      <c r="E60" s="7" t="s">
        <v>1055</v>
      </c>
      <c r="F60" s="7" t="s">
        <v>1079</v>
      </c>
      <c r="G60" s="7" t="s">
        <v>1078</v>
      </c>
      <c r="H60" s="7"/>
    </row>
    <row r="61" spans="1:8" x14ac:dyDescent="0.15">
      <c r="A61" s="7" t="s">
        <v>995</v>
      </c>
      <c r="B61" s="7" t="s">
        <v>2525</v>
      </c>
      <c r="C61" s="7" t="s">
        <v>1084</v>
      </c>
      <c r="D61" s="7" t="s">
        <v>39</v>
      </c>
      <c r="E61" s="7" t="s">
        <v>1055</v>
      </c>
      <c r="F61" s="7" t="s">
        <v>1086</v>
      </c>
      <c r="G61" s="7" t="s">
        <v>1085</v>
      </c>
      <c r="H61" s="7"/>
    </row>
    <row r="62" spans="1:8" x14ac:dyDescent="0.15">
      <c r="A62" s="7" t="s">
        <v>995</v>
      </c>
      <c r="B62" s="7" t="s">
        <v>2525</v>
      </c>
      <c r="C62" s="7" t="s">
        <v>1087</v>
      </c>
      <c r="D62" s="7" t="s">
        <v>39</v>
      </c>
      <c r="E62" s="7" t="s">
        <v>1055</v>
      </c>
      <c r="F62" s="7" t="s">
        <v>1086</v>
      </c>
      <c r="G62" s="7" t="s">
        <v>1085</v>
      </c>
      <c r="H62" s="7"/>
    </row>
    <row r="63" spans="1:8" x14ac:dyDescent="0.15">
      <c r="A63" s="7" t="s">
        <v>995</v>
      </c>
      <c r="B63" s="7" t="s">
        <v>2526</v>
      </c>
      <c r="C63" s="7" t="s">
        <v>1088</v>
      </c>
      <c r="D63" s="7" t="s">
        <v>39</v>
      </c>
      <c r="E63" s="7" t="s">
        <v>1055</v>
      </c>
      <c r="F63" s="7" t="s">
        <v>1086</v>
      </c>
      <c r="G63" s="7" t="s">
        <v>1085</v>
      </c>
      <c r="H63" s="7"/>
    </row>
    <row r="64" spans="1:8" x14ac:dyDescent="0.15">
      <c r="A64" s="7" t="s">
        <v>995</v>
      </c>
      <c r="B64" s="7" t="s">
        <v>2527</v>
      </c>
      <c r="C64" s="7" t="s">
        <v>1089</v>
      </c>
      <c r="D64" s="7" t="s">
        <v>39</v>
      </c>
      <c r="E64" s="7" t="s">
        <v>1055</v>
      </c>
      <c r="F64" s="7" t="s">
        <v>1086</v>
      </c>
      <c r="G64" s="7" t="s">
        <v>1085</v>
      </c>
      <c r="H64" s="7"/>
    </row>
    <row r="65" spans="1:8" x14ac:dyDescent="0.15">
      <c r="A65" s="7" t="s">
        <v>995</v>
      </c>
      <c r="B65" s="7" t="s">
        <v>2528</v>
      </c>
      <c r="C65" s="7" t="s">
        <v>1090</v>
      </c>
      <c r="D65" s="7" t="s">
        <v>39</v>
      </c>
      <c r="E65" s="7" t="s">
        <v>1055</v>
      </c>
      <c r="F65" s="7" t="s">
        <v>1086</v>
      </c>
      <c r="G65" s="7" t="s">
        <v>1085</v>
      </c>
      <c r="H65" s="7"/>
    </row>
    <row r="66" spans="1:8" x14ac:dyDescent="0.15">
      <c r="A66" s="7" t="s">
        <v>995</v>
      </c>
      <c r="B66" s="7" t="s">
        <v>2529</v>
      </c>
      <c r="C66" s="7" t="s">
        <v>1091</v>
      </c>
      <c r="D66" s="7" t="s">
        <v>39</v>
      </c>
      <c r="E66" s="7" t="s">
        <v>1055</v>
      </c>
      <c r="F66" s="7" t="s">
        <v>1086</v>
      </c>
      <c r="G66" s="7" t="s">
        <v>1085</v>
      </c>
      <c r="H66" s="7"/>
    </row>
    <row r="67" spans="1:8" x14ac:dyDescent="0.15">
      <c r="A67" s="7" t="s">
        <v>995</v>
      </c>
      <c r="B67" s="7" t="s">
        <v>2530</v>
      </c>
      <c r="C67" s="7" t="s">
        <v>1092</v>
      </c>
      <c r="D67" s="7" t="s">
        <v>39</v>
      </c>
      <c r="E67" s="7" t="s">
        <v>1055</v>
      </c>
      <c r="F67" s="7" t="s">
        <v>1094</v>
      </c>
      <c r="G67" s="7" t="s">
        <v>1093</v>
      </c>
      <c r="H67" s="7"/>
    </row>
    <row r="68" spans="1:8" x14ac:dyDescent="0.15">
      <c r="A68" s="7" t="s">
        <v>995</v>
      </c>
      <c r="B68" s="7" t="s">
        <v>2531</v>
      </c>
      <c r="C68" s="7" t="s">
        <v>1095</v>
      </c>
      <c r="D68" s="7" t="s">
        <v>39</v>
      </c>
      <c r="E68" s="7" t="s">
        <v>1055</v>
      </c>
      <c r="F68" s="7" t="s">
        <v>1094</v>
      </c>
      <c r="G68" s="7" t="s">
        <v>1093</v>
      </c>
      <c r="H68" s="7"/>
    </row>
    <row r="69" spans="1:8" x14ac:dyDescent="0.15">
      <c r="A69" s="7" t="s">
        <v>995</v>
      </c>
      <c r="B69" s="7" t="s">
        <v>2532</v>
      </c>
      <c r="C69" s="7" t="s">
        <v>1096</v>
      </c>
      <c r="D69" s="7" t="s">
        <v>39</v>
      </c>
      <c r="E69" s="7" t="s">
        <v>1055</v>
      </c>
      <c r="F69" s="7" t="s">
        <v>1094</v>
      </c>
      <c r="G69" s="7" t="s">
        <v>1093</v>
      </c>
      <c r="H69" s="7"/>
    </row>
    <row r="70" spans="1:8" x14ac:dyDescent="0.15">
      <c r="A70" s="7" t="s">
        <v>995</v>
      </c>
      <c r="B70" s="7" t="s">
        <v>2533</v>
      </c>
      <c r="C70" s="7" t="s">
        <v>1097</v>
      </c>
      <c r="D70" s="7" t="s">
        <v>39</v>
      </c>
      <c r="E70" s="7" t="s">
        <v>1055</v>
      </c>
      <c r="F70" s="7" t="s">
        <v>1094</v>
      </c>
      <c r="G70" s="7" t="s">
        <v>1093</v>
      </c>
      <c r="H70" s="7"/>
    </row>
    <row r="71" spans="1:8" x14ac:dyDescent="0.15">
      <c r="A71" s="7" t="s">
        <v>995</v>
      </c>
      <c r="B71" s="7" t="s">
        <v>2534</v>
      </c>
      <c r="C71" s="7" t="s">
        <v>1098</v>
      </c>
      <c r="D71" s="7" t="s">
        <v>39</v>
      </c>
      <c r="E71" s="7" t="s">
        <v>1055</v>
      </c>
      <c r="F71" s="7" t="s">
        <v>1094</v>
      </c>
      <c r="G71" s="7" t="s">
        <v>1093</v>
      </c>
      <c r="H71" s="7"/>
    </row>
    <row r="72" spans="1:8" x14ac:dyDescent="0.15">
      <c r="A72" s="7" t="s">
        <v>995</v>
      </c>
      <c r="B72" s="7" t="s">
        <v>2535</v>
      </c>
      <c r="C72" s="7" t="s">
        <v>1099</v>
      </c>
      <c r="D72" s="7" t="s">
        <v>39</v>
      </c>
      <c r="E72" s="7" t="s">
        <v>1055</v>
      </c>
      <c r="F72" s="7" t="s">
        <v>1094</v>
      </c>
      <c r="G72" s="7" t="s">
        <v>1093</v>
      </c>
      <c r="H72" s="7"/>
    </row>
    <row r="73" spans="1:8" x14ac:dyDescent="0.15">
      <c r="A73" s="7" t="s">
        <v>995</v>
      </c>
      <c r="B73" s="7" t="s">
        <v>2536</v>
      </c>
      <c r="C73" s="7" t="s">
        <v>1100</v>
      </c>
      <c r="D73" s="7" t="s">
        <v>39</v>
      </c>
      <c r="E73" s="7" t="s">
        <v>1055</v>
      </c>
      <c r="F73" s="7" t="s">
        <v>1094</v>
      </c>
      <c r="G73" s="7" t="s">
        <v>1093</v>
      </c>
      <c r="H73" s="7"/>
    </row>
    <row r="74" spans="1:8" x14ac:dyDescent="0.15">
      <c r="A74" s="7" t="s">
        <v>995</v>
      </c>
      <c r="B74" s="7" t="s">
        <v>2537</v>
      </c>
      <c r="C74" s="7" t="s">
        <v>1101</v>
      </c>
      <c r="D74" s="7" t="s">
        <v>39</v>
      </c>
      <c r="E74" s="7" t="s">
        <v>1055</v>
      </c>
      <c r="F74" s="7" t="s">
        <v>1103</v>
      </c>
      <c r="G74" s="7" t="s">
        <v>1102</v>
      </c>
      <c r="H74" s="7"/>
    </row>
    <row r="75" spans="1:8" x14ac:dyDescent="0.15">
      <c r="A75" s="7" t="s">
        <v>995</v>
      </c>
      <c r="B75" s="7" t="s">
        <v>2538</v>
      </c>
      <c r="C75" s="7" t="s">
        <v>1104</v>
      </c>
      <c r="D75" s="7" t="s">
        <v>39</v>
      </c>
      <c r="E75" s="7" t="s">
        <v>1055</v>
      </c>
      <c r="F75" s="7" t="s">
        <v>1106</v>
      </c>
      <c r="G75" s="7" t="s">
        <v>1105</v>
      </c>
      <c r="H75" s="7"/>
    </row>
    <row r="76" spans="1:8" x14ac:dyDescent="0.15">
      <c r="A76" s="7" t="s">
        <v>995</v>
      </c>
      <c r="B76" s="7" t="s">
        <v>2539</v>
      </c>
      <c r="C76" s="7" t="s">
        <v>1107</v>
      </c>
      <c r="D76" s="7" t="s">
        <v>39</v>
      </c>
      <c r="E76" s="7" t="s">
        <v>1055</v>
      </c>
      <c r="F76" s="7" t="s">
        <v>1106</v>
      </c>
      <c r="G76" s="7" t="s">
        <v>1105</v>
      </c>
      <c r="H76" s="7"/>
    </row>
    <row r="77" spans="1:8" x14ac:dyDescent="0.15">
      <c r="A77" s="7" t="s">
        <v>995</v>
      </c>
      <c r="B77" s="7" t="s">
        <v>2540</v>
      </c>
      <c r="C77" s="7" t="s">
        <v>1108</v>
      </c>
      <c r="D77" s="7" t="s">
        <v>39</v>
      </c>
      <c r="E77" s="7" t="s">
        <v>1055</v>
      </c>
      <c r="F77" s="7" t="s">
        <v>1106</v>
      </c>
      <c r="G77" s="7" t="s">
        <v>1105</v>
      </c>
      <c r="H77" s="7"/>
    </row>
    <row r="78" spans="1:8" x14ac:dyDescent="0.15">
      <c r="A78" s="7" t="s">
        <v>995</v>
      </c>
      <c r="B78" s="7" t="s">
        <v>2541</v>
      </c>
      <c r="C78" s="7" t="s">
        <v>1109</v>
      </c>
      <c r="D78" s="7" t="s">
        <v>39</v>
      </c>
      <c r="E78" s="7" t="s">
        <v>1055</v>
      </c>
      <c r="F78" s="7" t="s">
        <v>1110</v>
      </c>
      <c r="G78" s="7" t="s">
        <v>1111</v>
      </c>
      <c r="H78" s="7"/>
    </row>
    <row r="79" spans="1:8" x14ac:dyDescent="0.15">
      <c r="A79" s="7" t="s">
        <v>995</v>
      </c>
      <c r="B79" s="7" t="s">
        <v>2542</v>
      </c>
      <c r="C79" s="7" t="s">
        <v>1112</v>
      </c>
      <c r="D79" s="7" t="s">
        <v>39</v>
      </c>
      <c r="E79" s="7" t="s">
        <v>1055</v>
      </c>
      <c r="F79" s="7" t="s">
        <v>1114</v>
      </c>
      <c r="G79" s="7" t="s">
        <v>1113</v>
      </c>
      <c r="H79" s="7"/>
    </row>
    <row r="80" spans="1:8" x14ac:dyDescent="0.15">
      <c r="A80" s="7" t="s">
        <v>995</v>
      </c>
      <c r="B80" s="7" t="s">
        <v>2543</v>
      </c>
      <c r="C80" s="7" t="s">
        <v>1115</v>
      </c>
      <c r="D80" s="7" t="s">
        <v>883</v>
      </c>
      <c r="E80" s="7" t="s">
        <v>1116</v>
      </c>
      <c r="F80" s="7" t="s">
        <v>1117</v>
      </c>
      <c r="G80" s="7" t="s">
        <v>1116</v>
      </c>
      <c r="H80" s="7"/>
    </row>
    <row r="81" spans="1:8" x14ac:dyDescent="0.15">
      <c r="A81" s="7" t="s">
        <v>995</v>
      </c>
      <c r="B81" s="7" t="s">
        <v>2544</v>
      </c>
      <c r="C81" s="7" t="s">
        <v>1118</v>
      </c>
      <c r="D81" s="7" t="s">
        <v>883</v>
      </c>
      <c r="E81" s="7" t="s">
        <v>1116</v>
      </c>
      <c r="F81" s="7" t="s">
        <v>1117</v>
      </c>
      <c r="G81" s="7" t="s">
        <v>1116</v>
      </c>
      <c r="H81" s="7"/>
    </row>
    <row r="82" spans="1:8" x14ac:dyDescent="0.15">
      <c r="A82" s="7" t="s">
        <v>995</v>
      </c>
      <c r="B82" s="7" t="s">
        <v>2545</v>
      </c>
      <c r="C82" s="7" t="s">
        <v>1119</v>
      </c>
      <c r="D82" s="7" t="s">
        <v>883</v>
      </c>
      <c r="E82" s="7" t="s">
        <v>1116</v>
      </c>
      <c r="F82" s="7" t="s">
        <v>1117</v>
      </c>
      <c r="G82" s="7" t="s">
        <v>1116</v>
      </c>
      <c r="H82" s="7"/>
    </row>
    <row r="83" spans="1:8" x14ac:dyDescent="0.15">
      <c r="A83" s="7" t="s">
        <v>995</v>
      </c>
      <c r="B83" s="7" t="s">
        <v>2546</v>
      </c>
      <c r="C83" s="7" t="s">
        <v>1120</v>
      </c>
      <c r="D83" s="7" t="s">
        <v>883</v>
      </c>
      <c r="E83" s="7" t="s">
        <v>1116</v>
      </c>
      <c r="F83" s="7" t="s">
        <v>1117</v>
      </c>
      <c r="G83" s="7" t="s">
        <v>1116</v>
      </c>
      <c r="H83" s="7"/>
    </row>
    <row r="84" spans="1:8" x14ac:dyDescent="0.15">
      <c r="A84" s="7" t="s">
        <v>995</v>
      </c>
      <c r="B84" s="7" t="s">
        <v>2547</v>
      </c>
      <c r="C84" s="7" t="s">
        <v>1121</v>
      </c>
      <c r="D84" s="7" t="s">
        <v>883</v>
      </c>
      <c r="E84" s="7" t="s">
        <v>1116</v>
      </c>
      <c r="F84" s="7" t="s">
        <v>1117</v>
      </c>
      <c r="G84" s="7" t="s">
        <v>1116</v>
      </c>
      <c r="H84" s="7"/>
    </row>
    <row r="85" spans="1:8" x14ac:dyDescent="0.15">
      <c r="A85" s="7" t="s">
        <v>995</v>
      </c>
      <c r="B85" s="7" t="s">
        <v>2548</v>
      </c>
      <c r="C85" s="7" t="s">
        <v>1122</v>
      </c>
      <c r="D85" s="7" t="s">
        <v>883</v>
      </c>
      <c r="E85" s="7" t="s">
        <v>1116</v>
      </c>
      <c r="F85" s="7" t="s">
        <v>1117</v>
      </c>
      <c r="G85" s="7" t="s">
        <v>1116</v>
      </c>
      <c r="H85" s="7"/>
    </row>
    <row r="86" spans="1:8" x14ac:dyDescent="0.15">
      <c r="A86" s="7" t="s">
        <v>995</v>
      </c>
      <c r="B86" s="7" t="s">
        <v>2549</v>
      </c>
      <c r="C86" s="7" t="s">
        <v>1123</v>
      </c>
      <c r="D86" s="7" t="s">
        <v>883</v>
      </c>
      <c r="E86" s="7" t="s">
        <v>1116</v>
      </c>
      <c r="F86" s="7" t="s">
        <v>1117</v>
      </c>
      <c r="G86" s="7" t="s">
        <v>1116</v>
      </c>
      <c r="H86" s="7"/>
    </row>
    <row r="87" spans="1:8" x14ac:dyDescent="0.15">
      <c r="A87" s="7" t="s">
        <v>995</v>
      </c>
      <c r="B87" s="7" t="s">
        <v>2550</v>
      </c>
      <c r="C87" s="7" t="s">
        <v>1124</v>
      </c>
      <c r="D87" s="7" t="s">
        <v>883</v>
      </c>
      <c r="E87" s="7" t="s">
        <v>1116</v>
      </c>
      <c r="F87" s="7" t="s">
        <v>1117</v>
      </c>
      <c r="G87" s="7" t="s">
        <v>1116</v>
      </c>
      <c r="H87" s="7"/>
    </row>
    <row r="88" spans="1:8" x14ac:dyDescent="0.15">
      <c r="A88" s="7" t="s">
        <v>995</v>
      </c>
      <c r="B88" s="7" t="s">
        <v>2551</v>
      </c>
      <c r="C88" s="7" t="s">
        <v>1125</v>
      </c>
      <c r="D88" s="7" t="s">
        <v>883</v>
      </c>
      <c r="E88" s="7" t="s">
        <v>1116</v>
      </c>
      <c r="F88" s="7" t="s">
        <v>1117</v>
      </c>
      <c r="G88" s="7" t="s">
        <v>1116</v>
      </c>
      <c r="H88" s="7"/>
    </row>
    <row r="89" spans="1:8" x14ac:dyDescent="0.15">
      <c r="A89" s="7" t="s">
        <v>995</v>
      </c>
      <c r="B89" s="7" t="s">
        <v>2552</v>
      </c>
      <c r="C89" s="7" t="s">
        <v>1126</v>
      </c>
      <c r="D89" s="7" t="s">
        <v>883</v>
      </c>
      <c r="E89" s="7" t="s">
        <v>1116</v>
      </c>
      <c r="F89" s="7" t="s">
        <v>1117</v>
      </c>
      <c r="G89" s="7" t="s">
        <v>1116</v>
      </c>
      <c r="H89" s="7"/>
    </row>
    <row r="90" spans="1:8" x14ac:dyDescent="0.15">
      <c r="A90" s="7" t="s">
        <v>995</v>
      </c>
      <c r="B90" s="7" t="s">
        <v>2553</v>
      </c>
      <c r="C90" s="7" t="s">
        <v>1127</v>
      </c>
      <c r="D90" s="7" t="s">
        <v>883</v>
      </c>
      <c r="E90" s="7" t="s">
        <v>1116</v>
      </c>
      <c r="F90" s="7" t="s">
        <v>1117</v>
      </c>
      <c r="G90" s="7" t="s">
        <v>1116</v>
      </c>
      <c r="H90" s="7"/>
    </row>
    <row r="91" spans="1:8" x14ac:dyDescent="0.15">
      <c r="A91" s="7" t="s">
        <v>995</v>
      </c>
      <c r="B91" s="7" t="s">
        <v>2554</v>
      </c>
      <c r="C91" s="7" t="s">
        <v>1129</v>
      </c>
      <c r="D91" s="7" t="s">
        <v>883</v>
      </c>
      <c r="E91" s="7" t="s">
        <v>1116</v>
      </c>
      <c r="F91" s="7" t="s">
        <v>1117</v>
      </c>
      <c r="G91" s="7" t="s">
        <v>1116</v>
      </c>
      <c r="H91" s="7"/>
    </row>
    <row r="92" spans="1:8" x14ac:dyDescent="0.15">
      <c r="A92" s="7" t="s">
        <v>995</v>
      </c>
      <c r="B92" s="7" t="s">
        <v>2555</v>
      </c>
      <c r="C92" s="7" t="s">
        <v>1130</v>
      </c>
      <c r="D92" s="7" t="s">
        <v>883</v>
      </c>
      <c r="E92" s="7" t="s">
        <v>1116</v>
      </c>
      <c r="F92" s="7" t="s">
        <v>1132</v>
      </c>
      <c r="G92" s="7" t="s">
        <v>1131</v>
      </c>
      <c r="H92" s="7"/>
    </row>
    <row r="93" spans="1:8" x14ac:dyDescent="0.15">
      <c r="A93" s="7" t="s">
        <v>995</v>
      </c>
      <c r="B93" s="7" t="s">
        <v>2556</v>
      </c>
      <c r="C93" s="7" t="s">
        <v>1133</v>
      </c>
      <c r="D93" s="7" t="s">
        <v>883</v>
      </c>
      <c r="E93" s="7" t="s">
        <v>1116</v>
      </c>
      <c r="F93" s="7" t="s">
        <v>1132</v>
      </c>
      <c r="G93" s="7" t="s">
        <v>1131</v>
      </c>
      <c r="H93" s="7"/>
    </row>
    <row r="94" spans="1:8" x14ac:dyDescent="0.15">
      <c r="A94" s="7" t="s">
        <v>995</v>
      </c>
      <c r="B94" s="7" t="s">
        <v>2557</v>
      </c>
      <c r="C94" s="7" t="s">
        <v>1134</v>
      </c>
      <c r="D94" s="7" t="s">
        <v>883</v>
      </c>
      <c r="E94" s="7" t="s">
        <v>1116</v>
      </c>
      <c r="F94" s="7" t="s">
        <v>1132</v>
      </c>
      <c r="G94" s="7" t="s">
        <v>1131</v>
      </c>
      <c r="H94" s="7"/>
    </row>
    <row r="95" spans="1:8" x14ac:dyDescent="0.15">
      <c r="A95" s="7" t="s">
        <v>995</v>
      </c>
      <c r="B95" s="7" t="s">
        <v>2558</v>
      </c>
      <c r="C95" s="7" t="s">
        <v>1135</v>
      </c>
      <c r="D95" s="7" t="s">
        <v>883</v>
      </c>
      <c r="E95" s="7" t="s">
        <v>1116</v>
      </c>
      <c r="F95" s="7" t="s">
        <v>1132</v>
      </c>
      <c r="G95" s="7" t="s">
        <v>1131</v>
      </c>
      <c r="H95" s="7"/>
    </row>
    <row r="96" spans="1:8" x14ac:dyDescent="0.15">
      <c r="A96" s="7" t="s">
        <v>995</v>
      </c>
      <c r="B96" s="7" t="s">
        <v>2559</v>
      </c>
      <c r="C96" s="7" t="s">
        <v>1136</v>
      </c>
      <c r="D96" s="7" t="s">
        <v>883</v>
      </c>
      <c r="E96" s="7" t="s">
        <v>1116</v>
      </c>
      <c r="F96" s="7" t="s">
        <v>1138</v>
      </c>
      <c r="G96" s="7" t="s">
        <v>1137</v>
      </c>
      <c r="H96" s="7"/>
    </row>
    <row r="97" spans="1:8" x14ac:dyDescent="0.15">
      <c r="A97" s="7" t="s">
        <v>995</v>
      </c>
      <c r="B97" s="7" t="s">
        <v>2560</v>
      </c>
      <c r="C97" s="7" t="s">
        <v>1139</v>
      </c>
      <c r="D97" s="7" t="s">
        <v>883</v>
      </c>
      <c r="E97" s="7" t="s">
        <v>1116</v>
      </c>
      <c r="F97" s="7" t="s">
        <v>1138</v>
      </c>
      <c r="G97" s="7" t="s">
        <v>1137</v>
      </c>
      <c r="H97" s="7"/>
    </row>
    <row r="98" spans="1:8" x14ac:dyDescent="0.15">
      <c r="A98" s="7" t="s">
        <v>995</v>
      </c>
      <c r="B98" s="7" t="s">
        <v>2561</v>
      </c>
      <c r="C98" s="7" t="s">
        <v>1140</v>
      </c>
      <c r="D98" s="7" t="s">
        <v>883</v>
      </c>
      <c r="E98" s="7" t="s">
        <v>1116</v>
      </c>
      <c r="F98" s="7" t="s">
        <v>1138</v>
      </c>
      <c r="G98" s="7" t="s">
        <v>1137</v>
      </c>
      <c r="H98" s="7"/>
    </row>
    <row r="99" spans="1:8" x14ac:dyDescent="0.15">
      <c r="A99" s="7" t="s">
        <v>995</v>
      </c>
      <c r="B99" s="7" t="s">
        <v>2562</v>
      </c>
      <c r="C99" s="7" t="s">
        <v>1142</v>
      </c>
      <c r="D99" s="7" t="s">
        <v>883</v>
      </c>
      <c r="E99" s="7" t="s">
        <v>1116</v>
      </c>
      <c r="F99" s="7" t="s">
        <v>1138</v>
      </c>
      <c r="G99" s="7" t="s">
        <v>1137</v>
      </c>
      <c r="H99" s="7"/>
    </row>
    <row r="100" spans="1:8" x14ac:dyDescent="0.15">
      <c r="A100" s="7" t="s">
        <v>995</v>
      </c>
      <c r="B100" s="7" t="s">
        <v>2563</v>
      </c>
      <c r="C100" s="7" t="s">
        <v>1143</v>
      </c>
      <c r="D100" s="7" t="s">
        <v>883</v>
      </c>
      <c r="E100" s="7" t="s">
        <v>1116</v>
      </c>
      <c r="F100" s="7" t="s">
        <v>1138</v>
      </c>
      <c r="G100" s="7" t="s">
        <v>1137</v>
      </c>
      <c r="H100" s="7"/>
    </row>
    <row r="101" spans="1:8" x14ac:dyDescent="0.15">
      <c r="A101" s="7" t="s">
        <v>995</v>
      </c>
      <c r="B101" s="7" t="s">
        <v>2564</v>
      </c>
      <c r="C101" s="7" t="s">
        <v>1144</v>
      </c>
      <c r="D101" s="7" t="s">
        <v>883</v>
      </c>
      <c r="E101" s="7" t="s">
        <v>1116</v>
      </c>
      <c r="F101" s="7" t="s">
        <v>1146</v>
      </c>
      <c r="G101" s="7" t="s">
        <v>1145</v>
      </c>
      <c r="H101" s="7"/>
    </row>
    <row r="102" spans="1:8" x14ac:dyDescent="0.15">
      <c r="A102" s="7" t="s">
        <v>995</v>
      </c>
      <c r="B102" s="7" t="s">
        <v>2565</v>
      </c>
      <c r="C102" s="7" t="s">
        <v>1147</v>
      </c>
      <c r="D102" s="7" t="s">
        <v>883</v>
      </c>
      <c r="E102" s="7" t="s">
        <v>1116</v>
      </c>
      <c r="F102" s="7" t="s">
        <v>1146</v>
      </c>
      <c r="G102" s="7" t="s">
        <v>1145</v>
      </c>
      <c r="H102" s="7"/>
    </row>
    <row r="103" spans="1:8" x14ac:dyDescent="0.15">
      <c r="A103" s="7" t="s">
        <v>995</v>
      </c>
      <c r="B103" s="7" t="s">
        <v>2566</v>
      </c>
      <c r="C103" s="7" t="s">
        <v>1148</v>
      </c>
      <c r="D103" s="7" t="s">
        <v>883</v>
      </c>
      <c r="E103" s="7" t="s">
        <v>1116</v>
      </c>
      <c r="F103" s="7" t="s">
        <v>1146</v>
      </c>
      <c r="G103" s="7" t="s">
        <v>1145</v>
      </c>
      <c r="H103" s="7"/>
    </row>
    <row r="104" spans="1:8" x14ac:dyDescent="0.15">
      <c r="A104" s="7" t="s">
        <v>995</v>
      </c>
      <c r="B104" s="7" t="s">
        <v>2567</v>
      </c>
      <c r="C104" s="7" t="s">
        <v>1149</v>
      </c>
      <c r="D104" s="7" t="s">
        <v>883</v>
      </c>
      <c r="E104" s="7" t="s">
        <v>1116</v>
      </c>
      <c r="F104" s="7" t="s">
        <v>1146</v>
      </c>
      <c r="G104" s="7" t="s">
        <v>1145</v>
      </c>
      <c r="H104" s="7"/>
    </row>
    <row r="105" spans="1:8" x14ac:dyDescent="0.15">
      <c r="A105" s="7" t="s">
        <v>995</v>
      </c>
      <c r="B105" s="7" t="s">
        <v>2568</v>
      </c>
      <c r="C105" s="7" t="s">
        <v>1150</v>
      </c>
      <c r="D105" s="7" t="s">
        <v>883</v>
      </c>
      <c r="E105" s="7" t="s">
        <v>1116</v>
      </c>
      <c r="F105" s="7" t="s">
        <v>1146</v>
      </c>
      <c r="G105" s="7" t="s">
        <v>1145</v>
      </c>
      <c r="H105" s="7"/>
    </row>
    <row r="106" spans="1:8" x14ac:dyDescent="0.15">
      <c r="A106" s="7" t="s">
        <v>995</v>
      </c>
      <c r="B106" s="7" t="s">
        <v>2569</v>
      </c>
      <c r="C106" s="7" t="s">
        <v>1151</v>
      </c>
      <c r="D106" s="7" t="s">
        <v>883</v>
      </c>
      <c r="E106" s="7" t="s">
        <v>1116</v>
      </c>
      <c r="F106" s="7" t="s">
        <v>1146</v>
      </c>
      <c r="G106" s="7" t="s">
        <v>1145</v>
      </c>
      <c r="H106" s="7"/>
    </row>
    <row r="107" spans="1:8" x14ac:dyDescent="0.15">
      <c r="A107" s="7" t="s">
        <v>995</v>
      </c>
      <c r="B107" s="7" t="s">
        <v>2570</v>
      </c>
      <c r="C107" s="7" t="s">
        <v>1152</v>
      </c>
      <c r="D107" s="7" t="s">
        <v>883</v>
      </c>
      <c r="E107" s="7" t="s">
        <v>1116</v>
      </c>
      <c r="F107" s="7" t="s">
        <v>1146</v>
      </c>
      <c r="G107" s="7" t="s">
        <v>1145</v>
      </c>
      <c r="H107" s="7"/>
    </row>
    <row r="108" spans="1:8" x14ac:dyDescent="0.15">
      <c r="A108" s="7" t="s">
        <v>995</v>
      </c>
      <c r="B108" s="7" t="s">
        <v>2571</v>
      </c>
      <c r="C108" s="7" t="s">
        <v>1153</v>
      </c>
      <c r="D108" s="7" t="s">
        <v>883</v>
      </c>
      <c r="E108" s="7" t="s">
        <v>1116</v>
      </c>
      <c r="F108" s="7" t="s">
        <v>1146</v>
      </c>
      <c r="G108" s="7" t="s">
        <v>1145</v>
      </c>
      <c r="H108" s="7"/>
    </row>
    <row r="109" spans="1:8" x14ac:dyDescent="0.15">
      <c r="A109" s="7" t="s">
        <v>995</v>
      </c>
      <c r="B109" s="7" t="s">
        <v>2572</v>
      </c>
      <c r="C109" s="7" t="s">
        <v>1154</v>
      </c>
      <c r="D109" s="7" t="s">
        <v>883</v>
      </c>
      <c r="E109" s="7" t="s">
        <v>1116</v>
      </c>
      <c r="F109" s="7" t="s">
        <v>1146</v>
      </c>
      <c r="G109" s="7" t="s">
        <v>1145</v>
      </c>
      <c r="H109" s="7"/>
    </row>
    <row r="110" spans="1:8" x14ac:dyDescent="0.15">
      <c r="A110" s="7" t="s">
        <v>995</v>
      </c>
      <c r="B110" s="7" t="s">
        <v>2573</v>
      </c>
      <c r="C110" s="7" t="s">
        <v>1155</v>
      </c>
      <c r="D110" s="7" t="s">
        <v>883</v>
      </c>
      <c r="E110" s="7" t="s">
        <v>1116</v>
      </c>
      <c r="F110" s="7" t="s">
        <v>1146</v>
      </c>
      <c r="G110" s="7" t="s">
        <v>1145</v>
      </c>
      <c r="H110" s="7"/>
    </row>
    <row r="111" spans="1:8" x14ac:dyDescent="0.15">
      <c r="A111" s="7" t="s">
        <v>995</v>
      </c>
      <c r="B111" s="7" t="s">
        <v>2574</v>
      </c>
      <c r="C111" s="7" t="s">
        <v>1156</v>
      </c>
      <c r="D111" s="7" t="s">
        <v>883</v>
      </c>
      <c r="E111" s="7" t="s">
        <v>1116</v>
      </c>
      <c r="F111" s="7" t="s">
        <v>1146</v>
      </c>
      <c r="G111" s="7" t="s">
        <v>1145</v>
      </c>
      <c r="H111" s="7"/>
    </row>
    <row r="112" spans="1:8" x14ac:dyDescent="0.15">
      <c r="A112" s="7" t="s">
        <v>995</v>
      </c>
      <c r="B112" s="7" t="s">
        <v>2575</v>
      </c>
      <c r="C112" s="7" t="s">
        <v>1157</v>
      </c>
      <c r="D112" s="7" t="s">
        <v>883</v>
      </c>
      <c r="E112" s="7" t="s">
        <v>1116</v>
      </c>
      <c r="F112" s="7" t="s">
        <v>1146</v>
      </c>
      <c r="G112" s="7" t="s">
        <v>1145</v>
      </c>
      <c r="H112" s="7"/>
    </row>
    <row r="113" spans="1:8" x14ac:dyDescent="0.15">
      <c r="A113" s="7" t="s">
        <v>995</v>
      </c>
      <c r="B113" s="7" t="s">
        <v>2576</v>
      </c>
      <c r="C113" s="7" t="s">
        <v>1158</v>
      </c>
      <c r="D113" s="7" t="s">
        <v>883</v>
      </c>
      <c r="E113" s="7" t="s">
        <v>1116</v>
      </c>
      <c r="F113" s="7" t="s">
        <v>1146</v>
      </c>
      <c r="G113" s="7" t="s">
        <v>1145</v>
      </c>
      <c r="H113" s="7"/>
    </row>
    <row r="114" spans="1:8" x14ac:dyDescent="0.15">
      <c r="A114" s="7" t="s">
        <v>995</v>
      </c>
      <c r="B114" s="7" t="s">
        <v>2577</v>
      </c>
      <c r="C114" s="7" t="s">
        <v>1159</v>
      </c>
      <c r="D114" s="7" t="s">
        <v>883</v>
      </c>
      <c r="E114" s="7" t="s">
        <v>1116</v>
      </c>
      <c r="F114" s="7" t="s">
        <v>1146</v>
      </c>
      <c r="G114" s="7" t="s">
        <v>1145</v>
      </c>
      <c r="H114" s="7"/>
    </row>
    <row r="115" spans="1:8" x14ac:dyDescent="0.15">
      <c r="A115" s="7" t="s">
        <v>995</v>
      </c>
      <c r="B115" s="7" t="s">
        <v>2578</v>
      </c>
      <c r="C115" s="7" t="s">
        <v>1160</v>
      </c>
      <c r="D115" s="7" t="s">
        <v>883</v>
      </c>
      <c r="E115" s="7" t="s">
        <v>1116</v>
      </c>
      <c r="F115" s="7" t="s">
        <v>1146</v>
      </c>
      <c r="G115" s="7" t="s">
        <v>1145</v>
      </c>
      <c r="H115" s="7"/>
    </row>
    <row r="116" spans="1:8" x14ac:dyDescent="0.15">
      <c r="A116" s="7" t="s">
        <v>995</v>
      </c>
      <c r="B116" s="7" t="s">
        <v>2579</v>
      </c>
      <c r="C116" s="7" t="s">
        <v>1161</v>
      </c>
      <c r="D116" s="7" t="s">
        <v>883</v>
      </c>
      <c r="E116" s="7" t="s">
        <v>1116</v>
      </c>
      <c r="F116" s="7" t="s">
        <v>1146</v>
      </c>
      <c r="G116" s="7" t="s">
        <v>1145</v>
      </c>
      <c r="H116" s="7"/>
    </row>
    <row r="117" spans="1:8" x14ac:dyDescent="0.15">
      <c r="A117" s="7" t="s">
        <v>995</v>
      </c>
      <c r="B117" s="7" t="s">
        <v>2580</v>
      </c>
      <c r="C117" s="7" t="s">
        <v>1162</v>
      </c>
      <c r="D117" s="7" t="s">
        <v>883</v>
      </c>
      <c r="E117" s="7" t="s">
        <v>1116</v>
      </c>
      <c r="F117" s="7" t="s">
        <v>1146</v>
      </c>
      <c r="G117" s="7" t="s">
        <v>1145</v>
      </c>
      <c r="H117" s="7"/>
    </row>
    <row r="118" spans="1:8" x14ac:dyDescent="0.15">
      <c r="A118" s="7" t="s">
        <v>995</v>
      </c>
      <c r="B118" s="7" t="s">
        <v>2581</v>
      </c>
      <c r="C118" s="7" t="s">
        <v>1163</v>
      </c>
      <c r="D118" s="7" t="s">
        <v>883</v>
      </c>
      <c r="E118" s="7" t="s">
        <v>1116</v>
      </c>
      <c r="F118" s="7" t="s">
        <v>1146</v>
      </c>
      <c r="G118" s="7" t="s">
        <v>1145</v>
      </c>
      <c r="H118" s="7"/>
    </row>
    <row r="119" spans="1:8" x14ac:dyDescent="0.15">
      <c r="A119" s="7" t="s">
        <v>995</v>
      </c>
      <c r="B119" s="7" t="s">
        <v>2582</v>
      </c>
      <c r="C119" s="7" t="s">
        <v>1164</v>
      </c>
      <c r="D119" s="7" t="s">
        <v>883</v>
      </c>
      <c r="E119" s="7" t="s">
        <v>1116</v>
      </c>
      <c r="F119" s="7" t="s">
        <v>1146</v>
      </c>
      <c r="G119" s="7" t="s">
        <v>1145</v>
      </c>
      <c r="H119" s="7"/>
    </row>
    <row r="120" spans="1:8" x14ac:dyDescent="0.15">
      <c r="A120" s="7" t="s">
        <v>995</v>
      </c>
      <c r="B120" s="7" t="s">
        <v>2583</v>
      </c>
      <c r="C120" s="7" t="s">
        <v>1165</v>
      </c>
      <c r="D120" s="7" t="s">
        <v>883</v>
      </c>
      <c r="E120" s="7" t="s">
        <v>1116</v>
      </c>
      <c r="F120" s="7" t="s">
        <v>1146</v>
      </c>
      <c r="G120" s="7" t="s">
        <v>1145</v>
      </c>
      <c r="H120" s="7"/>
    </row>
    <row r="121" spans="1:8" x14ac:dyDescent="0.15">
      <c r="A121" s="7" t="s">
        <v>995</v>
      </c>
      <c r="B121" s="7" t="s">
        <v>2584</v>
      </c>
      <c r="C121" s="7" t="s">
        <v>1166</v>
      </c>
      <c r="D121" s="7" t="s">
        <v>883</v>
      </c>
      <c r="E121" s="7" t="s">
        <v>1116</v>
      </c>
      <c r="F121" s="7" t="s">
        <v>1168</v>
      </c>
      <c r="G121" s="7" t="s">
        <v>1167</v>
      </c>
      <c r="H121" s="7"/>
    </row>
    <row r="122" spans="1:8" x14ac:dyDescent="0.15">
      <c r="A122" s="7" t="s">
        <v>995</v>
      </c>
      <c r="B122" s="7" t="s">
        <v>2585</v>
      </c>
      <c r="C122" s="7" t="s">
        <v>1169</v>
      </c>
      <c r="D122" s="7" t="s">
        <v>883</v>
      </c>
      <c r="E122" s="7" t="s">
        <v>1116</v>
      </c>
      <c r="F122" s="7" t="s">
        <v>1168</v>
      </c>
      <c r="G122" s="7" t="s">
        <v>1167</v>
      </c>
      <c r="H122" s="7"/>
    </row>
    <row r="123" spans="1:8" x14ac:dyDescent="0.15">
      <c r="A123" s="7" t="s">
        <v>995</v>
      </c>
      <c r="B123" s="7" t="s">
        <v>2586</v>
      </c>
      <c r="C123" s="7" t="s">
        <v>1170</v>
      </c>
      <c r="D123" s="7" t="s">
        <v>883</v>
      </c>
      <c r="E123" s="7" t="s">
        <v>1116</v>
      </c>
      <c r="F123" s="7" t="s">
        <v>1168</v>
      </c>
      <c r="G123" s="7" t="s">
        <v>1167</v>
      </c>
      <c r="H123" s="7"/>
    </row>
    <row r="124" spans="1:8" x14ac:dyDescent="0.15">
      <c r="A124" s="7" t="s">
        <v>995</v>
      </c>
      <c r="B124" s="7" t="s">
        <v>2587</v>
      </c>
      <c r="C124" s="7" t="s">
        <v>1171</v>
      </c>
      <c r="D124" s="7" t="s">
        <v>883</v>
      </c>
      <c r="E124" s="7" t="s">
        <v>1116</v>
      </c>
      <c r="F124" s="7" t="s">
        <v>1168</v>
      </c>
      <c r="G124" s="7" t="s">
        <v>1167</v>
      </c>
      <c r="H124" s="7"/>
    </row>
    <row r="125" spans="1:8" x14ac:dyDescent="0.15">
      <c r="A125" s="7" t="s">
        <v>995</v>
      </c>
      <c r="B125" s="7" t="s">
        <v>2588</v>
      </c>
      <c r="C125" s="7" t="s">
        <v>1172</v>
      </c>
      <c r="D125" s="7" t="s">
        <v>883</v>
      </c>
      <c r="E125" s="7" t="s">
        <v>1116</v>
      </c>
      <c r="F125" s="7" t="s">
        <v>1168</v>
      </c>
      <c r="G125" s="7" t="s">
        <v>1167</v>
      </c>
      <c r="H125" s="7"/>
    </row>
    <row r="126" spans="1:8" x14ac:dyDescent="0.15">
      <c r="A126" s="7" t="s">
        <v>995</v>
      </c>
      <c r="B126" s="7" t="s">
        <v>2589</v>
      </c>
      <c r="C126" s="7" t="s">
        <v>113</v>
      </c>
      <c r="D126" s="7" t="s">
        <v>883</v>
      </c>
      <c r="E126" s="7" t="s">
        <v>1116</v>
      </c>
      <c r="F126" s="7" t="s">
        <v>1174</v>
      </c>
      <c r="G126" s="7" t="s">
        <v>1173</v>
      </c>
      <c r="H126" s="7"/>
    </row>
    <row r="127" spans="1:8" x14ac:dyDescent="0.15">
      <c r="A127" s="7" t="s">
        <v>995</v>
      </c>
      <c r="B127" s="7" t="s">
        <v>2590</v>
      </c>
      <c r="C127" s="7" t="s">
        <v>1175</v>
      </c>
      <c r="D127" s="7" t="s">
        <v>883</v>
      </c>
      <c r="E127" s="7" t="s">
        <v>1116</v>
      </c>
      <c r="F127" s="7" t="s">
        <v>1177</v>
      </c>
      <c r="G127" s="7" t="s">
        <v>1176</v>
      </c>
      <c r="H127" s="7"/>
    </row>
    <row r="128" spans="1:8" x14ac:dyDescent="0.15">
      <c r="A128" s="7" t="s">
        <v>995</v>
      </c>
      <c r="B128" s="7" t="s">
        <v>2591</v>
      </c>
      <c r="C128" s="7" t="s">
        <v>1178</v>
      </c>
      <c r="D128" s="7" t="s">
        <v>883</v>
      </c>
      <c r="E128" s="7" t="s">
        <v>1116</v>
      </c>
      <c r="F128" s="7" t="s">
        <v>1180</v>
      </c>
      <c r="G128" s="7" t="s">
        <v>1179</v>
      </c>
      <c r="H128" s="7"/>
    </row>
    <row r="129" spans="1:8" x14ac:dyDescent="0.15">
      <c r="A129" s="7" t="s">
        <v>995</v>
      </c>
      <c r="B129" s="7" t="s">
        <v>2591</v>
      </c>
      <c r="C129" s="7" t="s">
        <v>1181</v>
      </c>
      <c r="D129" s="7" t="s">
        <v>883</v>
      </c>
      <c r="E129" s="7" t="s">
        <v>1116</v>
      </c>
      <c r="F129" s="7" t="s">
        <v>1180</v>
      </c>
      <c r="G129" s="7" t="s">
        <v>1179</v>
      </c>
      <c r="H129" s="7"/>
    </row>
    <row r="130" spans="1:8" x14ac:dyDescent="0.15">
      <c r="A130" s="7" t="s">
        <v>995</v>
      </c>
      <c r="B130" s="7" t="s">
        <v>2591</v>
      </c>
      <c r="C130" s="7" t="s">
        <v>1182</v>
      </c>
      <c r="D130" s="7" t="s">
        <v>883</v>
      </c>
      <c r="E130" s="7" t="s">
        <v>1116</v>
      </c>
      <c r="F130" s="7" t="s">
        <v>1183</v>
      </c>
      <c r="G130" s="7" t="s">
        <v>1179</v>
      </c>
      <c r="H130" s="7"/>
    </row>
    <row r="131" spans="1:8" x14ac:dyDescent="0.15">
      <c r="A131" s="7" t="s">
        <v>995</v>
      </c>
      <c r="B131" s="7" t="s">
        <v>2591</v>
      </c>
      <c r="C131" s="7" t="s">
        <v>1184</v>
      </c>
      <c r="D131" s="7" t="s">
        <v>883</v>
      </c>
      <c r="E131" s="7" t="s">
        <v>1116</v>
      </c>
      <c r="F131" s="7" t="s">
        <v>1183</v>
      </c>
      <c r="G131" s="7" t="s">
        <v>1179</v>
      </c>
      <c r="H131" s="7"/>
    </row>
    <row r="132" spans="1:8" x14ac:dyDescent="0.15">
      <c r="A132" s="7" t="s">
        <v>995</v>
      </c>
      <c r="B132" s="7" t="s">
        <v>2592</v>
      </c>
      <c r="C132" s="7" t="s">
        <v>1185</v>
      </c>
      <c r="D132" s="7" t="s">
        <v>883</v>
      </c>
      <c r="E132" s="7" t="s">
        <v>1116</v>
      </c>
      <c r="F132" s="7" t="s">
        <v>1187</v>
      </c>
      <c r="G132" s="7" t="s">
        <v>1186</v>
      </c>
      <c r="H132" s="7"/>
    </row>
    <row r="133" spans="1:8" x14ac:dyDescent="0.15">
      <c r="A133" s="7" t="s">
        <v>995</v>
      </c>
      <c r="B133" s="7" t="s">
        <v>2593</v>
      </c>
      <c r="C133" s="7" t="s">
        <v>1188</v>
      </c>
      <c r="D133" s="7" t="s">
        <v>883</v>
      </c>
      <c r="E133" s="7" t="s">
        <v>1116</v>
      </c>
      <c r="F133" s="7" t="s">
        <v>1187</v>
      </c>
      <c r="G133" s="7" t="s">
        <v>1186</v>
      </c>
      <c r="H133" s="7"/>
    </row>
    <row r="134" spans="1:8" x14ac:dyDescent="0.15">
      <c r="A134" s="7" t="s">
        <v>995</v>
      </c>
      <c r="B134" s="7" t="s">
        <v>2594</v>
      </c>
      <c r="C134" s="7" t="s">
        <v>1189</v>
      </c>
      <c r="D134" s="7" t="s">
        <v>883</v>
      </c>
      <c r="E134" s="7" t="s">
        <v>1116</v>
      </c>
      <c r="F134" s="7" t="s">
        <v>1187</v>
      </c>
      <c r="G134" s="7" t="s">
        <v>1186</v>
      </c>
      <c r="H134" s="7"/>
    </row>
    <row r="135" spans="1:8" x14ac:dyDescent="0.15">
      <c r="A135" s="7" t="s">
        <v>995</v>
      </c>
      <c r="B135" s="7" t="s">
        <v>2595</v>
      </c>
      <c r="C135" s="7" t="s">
        <v>1190</v>
      </c>
      <c r="D135" s="7" t="s">
        <v>883</v>
      </c>
      <c r="E135" s="7" t="s">
        <v>1116</v>
      </c>
      <c r="F135" s="7" t="s">
        <v>1187</v>
      </c>
      <c r="G135" s="7" t="s">
        <v>1186</v>
      </c>
      <c r="H135" s="7"/>
    </row>
    <row r="136" spans="1:8" x14ac:dyDescent="0.15">
      <c r="A136" s="7" t="s">
        <v>995</v>
      </c>
      <c r="B136" s="7" t="s">
        <v>2596</v>
      </c>
      <c r="C136" s="7" t="s">
        <v>1191</v>
      </c>
      <c r="D136" s="7" t="s">
        <v>885</v>
      </c>
      <c r="E136" s="7" t="s">
        <v>1193</v>
      </c>
      <c r="F136" s="7" t="s">
        <v>1194</v>
      </c>
      <c r="G136" s="7" t="s">
        <v>1192</v>
      </c>
      <c r="H136" s="7"/>
    </row>
    <row r="137" spans="1:8" x14ac:dyDescent="0.15">
      <c r="A137" s="7" t="s">
        <v>995</v>
      </c>
      <c r="B137" s="7" t="s">
        <v>2597</v>
      </c>
      <c r="C137" s="7" t="s">
        <v>1195</v>
      </c>
      <c r="D137" s="7" t="s">
        <v>885</v>
      </c>
      <c r="E137" s="7" t="s">
        <v>1193</v>
      </c>
      <c r="F137" s="7" t="s">
        <v>1194</v>
      </c>
      <c r="G137" s="7" t="s">
        <v>1192</v>
      </c>
      <c r="H137" s="7"/>
    </row>
    <row r="138" spans="1:8" x14ac:dyDescent="0.15">
      <c r="A138" s="7" t="s">
        <v>995</v>
      </c>
      <c r="B138" s="7" t="s">
        <v>2598</v>
      </c>
      <c r="C138" s="7" t="s">
        <v>1196</v>
      </c>
      <c r="D138" s="7" t="s">
        <v>885</v>
      </c>
      <c r="E138" s="7" t="s">
        <v>1193</v>
      </c>
      <c r="F138" s="7" t="s">
        <v>1194</v>
      </c>
      <c r="G138" s="7" t="s">
        <v>1192</v>
      </c>
      <c r="H138" s="7"/>
    </row>
    <row r="139" spans="1:8" x14ac:dyDescent="0.15">
      <c r="A139" s="7" t="s">
        <v>995</v>
      </c>
      <c r="B139" s="7" t="s">
        <v>2599</v>
      </c>
      <c r="C139" s="7" t="s">
        <v>1197</v>
      </c>
      <c r="D139" s="7" t="s">
        <v>885</v>
      </c>
      <c r="E139" s="7" t="s">
        <v>1193</v>
      </c>
      <c r="F139" s="7" t="s">
        <v>1194</v>
      </c>
      <c r="G139" s="7" t="s">
        <v>1192</v>
      </c>
      <c r="H139" s="7"/>
    </row>
    <row r="140" spans="1:8" x14ac:dyDescent="0.15">
      <c r="A140" s="7" t="s">
        <v>995</v>
      </c>
      <c r="B140" s="7" t="s">
        <v>2600</v>
      </c>
      <c r="C140" s="7" t="s">
        <v>1198</v>
      </c>
      <c r="D140" s="7" t="s">
        <v>885</v>
      </c>
      <c r="E140" s="7" t="s">
        <v>1193</v>
      </c>
      <c r="F140" s="7" t="s">
        <v>1194</v>
      </c>
      <c r="G140" s="7" t="s">
        <v>1192</v>
      </c>
      <c r="H140" s="7"/>
    </row>
    <row r="141" spans="1:8" x14ac:dyDescent="0.15">
      <c r="A141" s="7" t="s">
        <v>995</v>
      </c>
      <c r="B141" s="7" t="s">
        <v>2601</v>
      </c>
      <c r="C141" s="7" t="s">
        <v>1199</v>
      </c>
      <c r="D141" s="7" t="s">
        <v>885</v>
      </c>
      <c r="E141" s="7" t="s">
        <v>1193</v>
      </c>
      <c r="F141" s="7" t="s">
        <v>1194</v>
      </c>
      <c r="G141" s="7" t="s">
        <v>1192</v>
      </c>
      <c r="H141" s="7"/>
    </row>
    <row r="142" spans="1:8" x14ac:dyDescent="0.15">
      <c r="A142" s="7" t="s">
        <v>995</v>
      </c>
      <c r="B142" s="7" t="s">
        <v>2602</v>
      </c>
      <c r="C142" s="7" t="s">
        <v>1200</v>
      </c>
      <c r="D142" s="7" t="s">
        <v>885</v>
      </c>
      <c r="E142" s="7" t="s">
        <v>1193</v>
      </c>
      <c r="F142" s="7" t="s">
        <v>1194</v>
      </c>
      <c r="G142" s="7" t="s">
        <v>1192</v>
      </c>
      <c r="H142" s="7"/>
    </row>
    <row r="143" spans="1:8" x14ac:dyDescent="0.15">
      <c r="A143" s="7" t="s">
        <v>995</v>
      </c>
      <c r="B143" s="7" t="s">
        <v>2603</v>
      </c>
      <c r="C143" s="7" t="s">
        <v>1201</v>
      </c>
      <c r="D143" s="7" t="s">
        <v>885</v>
      </c>
      <c r="E143" s="7" t="s">
        <v>1193</v>
      </c>
      <c r="F143" s="7" t="s">
        <v>1194</v>
      </c>
      <c r="G143" s="7" t="s">
        <v>1192</v>
      </c>
      <c r="H143" s="7"/>
    </row>
    <row r="144" spans="1:8" x14ac:dyDescent="0.15">
      <c r="A144" s="7" t="s">
        <v>995</v>
      </c>
      <c r="B144" s="7" t="s">
        <v>2604</v>
      </c>
      <c r="C144" s="7" t="s">
        <v>1202</v>
      </c>
      <c r="D144" s="7" t="s">
        <v>885</v>
      </c>
      <c r="E144" s="7" t="s">
        <v>1193</v>
      </c>
      <c r="F144" s="7" t="s">
        <v>1194</v>
      </c>
      <c r="G144" s="7" t="s">
        <v>1192</v>
      </c>
      <c r="H144" s="7"/>
    </row>
    <row r="145" spans="1:8" x14ac:dyDescent="0.15">
      <c r="A145" s="7" t="s">
        <v>995</v>
      </c>
      <c r="B145" s="7" t="s">
        <v>2605</v>
      </c>
      <c r="C145" s="7" t="s">
        <v>1203</v>
      </c>
      <c r="D145" s="7" t="s">
        <v>885</v>
      </c>
      <c r="E145" s="7" t="s">
        <v>1193</v>
      </c>
      <c r="F145" s="7" t="s">
        <v>1205</v>
      </c>
      <c r="G145" s="7" t="s">
        <v>1204</v>
      </c>
      <c r="H145" s="7"/>
    </row>
    <row r="146" spans="1:8" x14ac:dyDescent="0.15">
      <c r="A146" s="7" t="s">
        <v>995</v>
      </c>
      <c r="B146" s="7" t="s">
        <v>2606</v>
      </c>
      <c r="C146" s="7" t="s">
        <v>1206</v>
      </c>
      <c r="D146" s="7" t="s">
        <v>885</v>
      </c>
      <c r="E146" s="7" t="s">
        <v>1193</v>
      </c>
      <c r="F146" s="7" t="s">
        <v>1205</v>
      </c>
      <c r="G146" s="7" t="s">
        <v>1204</v>
      </c>
      <c r="H146" s="7"/>
    </row>
    <row r="147" spans="1:8" x14ac:dyDescent="0.15">
      <c r="A147" s="7" t="s">
        <v>995</v>
      </c>
      <c r="B147" s="7" t="s">
        <v>2607</v>
      </c>
      <c r="C147" s="7" t="s">
        <v>1207</v>
      </c>
      <c r="D147" s="7" t="s">
        <v>885</v>
      </c>
      <c r="E147" s="7" t="s">
        <v>1193</v>
      </c>
      <c r="F147" s="7" t="s">
        <v>1205</v>
      </c>
      <c r="G147" s="7" t="s">
        <v>1204</v>
      </c>
      <c r="H147" s="7"/>
    </row>
    <row r="148" spans="1:8" x14ac:dyDescent="0.15">
      <c r="A148" s="7" t="s">
        <v>995</v>
      </c>
      <c r="B148" s="7" t="s">
        <v>2608</v>
      </c>
      <c r="C148" s="7" t="s">
        <v>1208</v>
      </c>
      <c r="D148" s="7" t="s">
        <v>885</v>
      </c>
      <c r="E148" s="7" t="s">
        <v>1193</v>
      </c>
      <c r="F148" s="7" t="s">
        <v>1205</v>
      </c>
      <c r="G148" s="7" t="s">
        <v>1204</v>
      </c>
      <c r="H148" s="7"/>
    </row>
    <row r="149" spans="1:8" x14ac:dyDescent="0.15">
      <c r="A149" s="7" t="s">
        <v>995</v>
      </c>
      <c r="B149" s="7" t="s">
        <v>2609</v>
      </c>
      <c r="C149" s="7" t="s">
        <v>1209</v>
      </c>
      <c r="D149" s="7" t="s">
        <v>885</v>
      </c>
      <c r="E149" s="7" t="s">
        <v>1193</v>
      </c>
      <c r="F149" s="7" t="s">
        <v>1205</v>
      </c>
      <c r="G149" s="7" t="s">
        <v>1204</v>
      </c>
      <c r="H149" s="7"/>
    </row>
    <row r="150" spans="1:8" x14ac:dyDescent="0.15">
      <c r="A150" s="7" t="s">
        <v>995</v>
      </c>
      <c r="B150" s="7" t="s">
        <v>2610</v>
      </c>
      <c r="C150" s="7" t="s">
        <v>1210</v>
      </c>
      <c r="D150" s="7" t="s">
        <v>885</v>
      </c>
      <c r="E150" s="7" t="s">
        <v>1193</v>
      </c>
      <c r="F150" s="7" t="s">
        <v>1205</v>
      </c>
      <c r="G150" s="7" t="s">
        <v>1204</v>
      </c>
      <c r="H150" s="7"/>
    </row>
    <row r="151" spans="1:8" x14ac:dyDescent="0.15">
      <c r="A151" s="7" t="s">
        <v>995</v>
      </c>
      <c r="B151" s="7" t="s">
        <v>2611</v>
      </c>
      <c r="C151" s="7" t="s">
        <v>1211</v>
      </c>
      <c r="D151" s="7" t="s">
        <v>885</v>
      </c>
      <c r="E151" s="7" t="s">
        <v>1193</v>
      </c>
      <c r="F151" s="7" t="s">
        <v>1205</v>
      </c>
      <c r="G151" s="7" t="s">
        <v>1204</v>
      </c>
      <c r="H151" s="7"/>
    </row>
    <row r="152" spans="1:8" x14ac:dyDescent="0.15">
      <c r="A152" s="7" t="s">
        <v>995</v>
      </c>
      <c r="B152" s="7" t="s">
        <v>2612</v>
      </c>
      <c r="C152" s="7" t="s">
        <v>1212</v>
      </c>
      <c r="D152" s="7" t="s">
        <v>885</v>
      </c>
      <c r="E152" s="7" t="s">
        <v>1193</v>
      </c>
      <c r="F152" s="7" t="s">
        <v>1205</v>
      </c>
      <c r="G152" s="7" t="s">
        <v>1204</v>
      </c>
      <c r="H152" s="7"/>
    </row>
    <row r="153" spans="1:8" x14ac:dyDescent="0.15">
      <c r="A153" s="7" t="s">
        <v>995</v>
      </c>
      <c r="B153" s="7" t="s">
        <v>2613</v>
      </c>
      <c r="C153" s="7" t="s">
        <v>1213</v>
      </c>
      <c r="D153" s="7" t="s">
        <v>885</v>
      </c>
      <c r="E153" s="7" t="s">
        <v>1193</v>
      </c>
      <c r="F153" s="7" t="s">
        <v>1205</v>
      </c>
      <c r="G153" s="7" t="s">
        <v>1204</v>
      </c>
      <c r="H153" s="7"/>
    </row>
    <row r="154" spans="1:8" x14ac:dyDescent="0.15">
      <c r="A154" s="7" t="s">
        <v>995</v>
      </c>
      <c r="B154" s="7" t="s">
        <v>2614</v>
      </c>
      <c r="C154" s="7" t="s">
        <v>1214</v>
      </c>
      <c r="D154" s="7" t="s">
        <v>885</v>
      </c>
      <c r="E154" s="7" t="s">
        <v>1193</v>
      </c>
      <c r="F154" s="7" t="s">
        <v>1205</v>
      </c>
      <c r="G154" s="7" t="s">
        <v>1204</v>
      </c>
      <c r="H154" s="7"/>
    </row>
    <row r="155" spans="1:8" x14ac:dyDescent="0.15">
      <c r="A155" s="7" t="s">
        <v>995</v>
      </c>
      <c r="B155" s="7" t="s">
        <v>2615</v>
      </c>
      <c r="C155" s="7" t="s">
        <v>1215</v>
      </c>
      <c r="D155" s="7" t="s">
        <v>885</v>
      </c>
      <c r="E155" s="7" t="s">
        <v>1193</v>
      </c>
      <c r="F155" s="7" t="s">
        <v>1205</v>
      </c>
      <c r="G155" s="7" t="s">
        <v>1204</v>
      </c>
      <c r="H155" s="7"/>
    </row>
    <row r="156" spans="1:8" x14ac:dyDescent="0.15">
      <c r="A156" s="7" t="s">
        <v>995</v>
      </c>
      <c r="B156" s="7" t="s">
        <v>2616</v>
      </c>
      <c r="C156" s="7" t="s">
        <v>1216</v>
      </c>
      <c r="D156" s="7" t="s">
        <v>885</v>
      </c>
      <c r="E156" s="7" t="s">
        <v>1193</v>
      </c>
      <c r="F156" s="7" t="s">
        <v>1205</v>
      </c>
      <c r="G156" s="7" t="s">
        <v>1204</v>
      </c>
      <c r="H156" s="7"/>
    </row>
    <row r="157" spans="1:8" x14ac:dyDescent="0.15">
      <c r="A157" s="7" t="s">
        <v>995</v>
      </c>
      <c r="B157" s="7" t="s">
        <v>2617</v>
      </c>
      <c r="C157" s="7" t="s">
        <v>1217</v>
      </c>
      <c r="D157" s="7" t="s">
        <v>885</v>
      </c>
      <c r="E157" s="7" t="s">
        <v>1193</v>
      </c>
      <c r="F157" s="7" t="s">
        <v>1219</v>
      </c>
      <c r="G157" s="7" t="s">
        <v>1218</v>
      </c>
      <c r="H157" s="7"/>
    </row>
    <row r="158" spans="1:8" x14ac:dyDescent="0.15">
      <c r="A158" s="7" t="s">
        <v>995</v>
      </c>
      <c r="B158" s="7" t="s">
        <v>2618</v>
      </c>
      <c r="C158" s="7" t="s">
        <v>1220</v>
      </c>
      <c r="D158" s="7" t="s">
        <v>885</v>
      </c>
      <c r="E158" s="7" t="s">
        <v>1193</v>
      </c>
      <c r="F158" s="7" t="s">
        <v>1219</v>
      </c>
      <c r="G158" s="7" t="s">
        <v>1218</v>
      </c>
      <c r="H158" s="7"/>
    </row>
    <row r="159" spans="1:8" x14ac:dyDescent="0.15">
      <c r="A159" s="7" t="s">
        <v>995</v>
      </c>
      <c r="B159" s="7" t="s">
        <v>2619</v>
      </c>
      <c r="C159" s="7" t="s">
        <v>1221</v>
      </c>
      <c r="D159" s="7" t="s">
        <v>885</v>
      </c>
      <c r="E159" s="7" t="s">
        <v>1193</v>
      </c>
      <c r="F159" s="7" t="s">
        <v>1219</v>
      </c>
      <c r="G159" s="7" t="s">
        <v>1218</v>
      </c>
      <c r="H159" s="7"/>
    </row>
    <row r="160" spans="1:8" x14ac:dyDescent="0.15">
      <c r="A160" s="7" t="s">
        <v>995</v>
      </c>
      <c r="B160" s="7" t="s">
        <v>2620</v>
      </c>
      <c r="C160" s="7" t="s">
        <v>1222</v>
      </c>
      <c r="D160" s="7" t="s">
        <v>885</v>
      </c>
      <c r="E160" s="7" t="s">
        <v>1193</v>
      </c>
      <c r="F160" s="7" t="s">
        <v>1224</v>
      </c>
      <c r="G160" s="7" t="s">
        <v>1223</v>
      </c>
      <c r="H160" s="7"/>
    </row>
    <row r="161" spans="1:8" x14ac:dyDescent="0.15">
      <c r="A161" s="7" t="s">
        <v>995</v>
      </c>
      <c r="B161" s="7" t="s">
        <v>2620</v>
      </c>
      <c r="C161" s="7" t="s">
        <v>1225</v>
      </c>
      <c r="D161" s="7" t="s">
        <v>885</v>
      </c>
      <c r="E161" s="7" t="s">
        <v>1193</v>
      </c>
      <c r="F161" s="7" t="s">
        <v>1224</v>
      </c>
      <c r="G161" s="7" t="s">
        <v>1223</v>
      </c>
      <c r="H161" s="7"/>
    </row>
    <row r="162" spans="1:8" x14ac:dyDescent="0.15">
      <c r="A162" s="7" t="s">
        <v>995</v>
      </c>
      <c r="B162" s="7" t="s">
        <v>2621</v>
      </c>
      <c r="C162" s="7" t="s">
        <v>1226</v>
      </c>
      <c r="D162" s="7" t="s">
        <v>885</v>
      </c>
      <c r="E162" s="7" t="s">
        <v>1193</v>
      </c>
      <c r="F162" s="7" t="s">
        <v>1224</v>
      </c>
      <c r="G162" s="7" t="s">
        <v>1223</v>
      </c>
      <c r="H162" s="7"/>
    </row>
    <row r="163" spans="1:8" x14ac:dyDescent="0.15">
      <c r="A163" s="7" t="s">
        <v>995</v>
      </c>
      <c r="B163" s="7" t="s">
        <v>2622</v>
      </c>
      <c r="C163" s="7" t="s">
        <v>1227</v>
      </c>
      <c r="D163" s="7" t="s">
        <v>885</v>
      </c>
      <c r="E163" s="7" t="s">
        <v>1193</v>
      </c>
      <c r="F163" s="7" t="s">
        <v>1224</v>
      </c>
      <c r="G163" s="7" t="s">
        <v>1223</v>
      </c>
      <c r="H163" s="7"/>
    </row>
    <row r="164" spans="1:8" x14ac:dyDescent="0.15">
      <c r="A164" s="7" t="s">
        <v>995</v>
      </c>
      <c r="B164" s="7" t="s">
        <v>2623</v>
      </c>
      <c r="C164" s="7" t="s">
        <v>1229</v>
      </c>
      <c r="D164" s="7" t="s">
        <v>885</v>
      </c>
      <c r="E164" s="7" t="s">
        <v>1193</v>
      </c>
      <c r="F164" s="7" t="s">
        <v>1224</v>
      </c>
      <c r="G164" s="7" t="s">
        <v>1223</v>
      </c>
      <c r="H164" s="7"/>
    </row>
    <row r="165" spans="1:8" x14ac:dyDescent="0.15">
      <c r="A165" s="7" t="s">
        <v>995</v>
      </c>
      <c r="B165" s="7" t="s">
        <v>2624</v>
      </c>
      <c r="C165" s="7" t="s">
        <v>1230</v>
      </c>
      <c r="D165" s="7" t="s">
        <v>885</v>
      </c>
      <c r="E165" s="7" t="s">
        <v>1193</v>
      </c>
      <c r="F165" s="7" t="s">
        <v>1224</v>
      </c>
      <c r="G165" s="7" t="s">
        <v>1223</v>
      </c>
      <c r="H165" s="7"/>
    </row>
    <row r="166" spans="1:8" x14ac:dyDescent="0.15">
      <c r="A166" s="7" t="s">
        <v>995</v>
      </c>
      <c r="B166" s="7" t="s">
        <v>2625</v>
      </c>
      <c r="C166" s="7" t="s">
        <v>1231</v>
      </c>
      <c r="D166" s="7" t="s">
        <v>885</v>
      </c>
      <c r="E166" s="7" t="s">
        <v>1193</v>
      </c>
      <c r="F166" s="7" t="s">
        <v>1224</v>
      </c>
      <c r="G166" s="7" t="s">
        <v>1223</v>
      </c>
      <c r="H166" s="7"/>
    </row>
    <row r="167" spans="1:8" x14ac:dyDescent="0.15">
      <c r="A167" s="7" t="s">
        <v>995</v>
      </c>
      <c r="B167" s="7" t="s">
        <v>2626</v>
      </c>
      <c r="C167" s="7" t="s">
        <v>1232</v>
      </c>
      <c r="D167" s="7" t="s">
        <v>885</v>
      </c>
      <c r="E167" s="7" t="s">
        <v>1193</v>
      </c>
      <c r="F167" s="7" t="s">
        <v>1224</v>
      </c>
      <c r="G167" s="7" t="s">
        <v>1223</v>
      </c>
      <c r="H167" s="7"/>
    </row>
    <row r="168" spans="1:8" x14ac:dyDescent="0.15">
      <c r="A168" s="7" t="s">
        <v>995</v>
      </c>
      <c r="B168" s="7" t="s">
        <v>2627</v>
      </c>
      <c r="C168" s="7" t="s">
        <v>1233</v>
      </c>
      <c r="D168" s="7" t="s">
        <v>885</v>
      </c>
      <c r="E168" s="7" t="s">
        <v>1193</v>
      </c>
      <c r="F168" s="7" t="s">
        <v>1224</v>
      </c>
      <c r="G168" s="7" t="s">
        <v>1223</v>
      </c>
      <c r="H168" s="7"/>
    </row>
    <row r="169" spans="1:8" x14ac:dyDescent="0.15">
      <c r="A169" s="7" t="s">
        <v>995</v>
      </c>
      <c r="B169" s="7" t="s">
        <v>2628</v>
      </c>
      <c r="C169" s="7" t="s">
        <v>1234</v>
      </c>
      <c r="D169" s="7" t="s">
        <v>885</v>
      </c>
      <c r="E169" s="7" t="s">
        <v>1193</v>
      </c>
      <c r="F169" s="7" t="s">
        <v>1236</v>
      </c>
      <c r="G169" s="7" t="s">
        <v>1235</v>
      </c>
      <c r="H169" s="7"/>
    </row>
    <row r="170" spans="1:8" x14ac:dyDescent="0.15">
      <c r="A170" s="7" t="s">
        <v>995</v>
      </c>
      <c r="B170" s="7" t="s">
        <v>2629</v>
      </c>
      <c r="C170" s="7" t="s">
        <v>1237</v>
      </c>
      <c r="D170" s="7" t="s">
        <v>885</v>
      </c>
      <c r="E170" s="7" t="s">
        <v>1193</v>
      </c>
      <c r="F170" s="7" t="s">
        <v>1236</v>
      </c>
      <c r="G170" s="7" t="s">
        <v>1235</v>
      </c>
      <c r="H170" s="7"/>
    </row>
    <row r="171" spans="1:8" x14ac:dyDescent="0.15">
      <c r="A171" s="7" t="s">
        <v>995</v>
      </c>
      <c r="B171" s="7" t="s">
        <v>2630</v>
      </c>
      <c r="C171" s="7" t="s">
        <v>1238</v>
      </c>
      <c r="D171" s="7" t="s">
        <v>885</v>
      </c>
      <c r="E171" s="7" t="s">
        <v>1193</v>
      </c>
      <c r="F171" s="7" t="s">
        <v>1236</v>
      </c>
      <c r="G171" s="7" t="s">
        <v>1235</v>
      </c>
      <c r="H171" s="7"/>
    </row>
    <row r="172" spans="1:8" x14ac:dyDescent="0.15">
      <c r="A172" s="7" t="s">
        <v>995</v>
      </c>
      <c r="B172" s="7" t="s">
        <v>2631</v>
      </c>
      <c r="C172" s="7" t="s">
        <v>1239</v>
      </c>
      <c r="D172" s="7" t="s">
        <v>885</v>
      </c>
      <c r="E172" s="7" t="s">
        <v>1193</v>
      </c>
      <c r="F172" s="7" t="s">
        <v>1236</v>
      </c>
      <c r="G172" s="7" t="s">
        <v>1235</v>
      </c>
      <c r="H172" s="7"/>
    </row>
    <row r="173" spans="1:8" x14ac:dyDescent="0.15">
      <c r="A173" s="7" t="s">
        <v>995</v>
      </c>
      <c r="B173" s="7" t="s">
        <v>2632</v>
      </c>
      <c r="C173" s="7" t="s">
        <v>1240</v>
      </c>
      <c r="D173" s="7" t="s">
        <v>885</v>
      </c>
      <c r="E173" s="7" t="s">
        <v>1193</v>
      </c>
      <c r="F173" s="7" t="s">
        <v>1236</v>
      </c>
      <c r="G173" s="7" t="s">
        <v>1235</v>
      </c>
      <c r="H173" s="7"/>
    </row>
    <row r="174" spans="1:8" x14ac:dyDescent="0.15">
      <c r="A174" s="7" t="s">
        <v>995</v>
      </c>
      <c r="B174" s="7" t="s">
        <v>2633</v>
      </c>
      <c r="C174" s="7" t="s">
        <v>1241</v>
      </c>
      <c r="D174" s="7" t="s">
        <v>885</v>
      </c>
      <c r="E174" s="7" t="s">
        <v>1193</v>
      </c>
      <c r="F174" s="7" t="s">
        <v>1236</v>
      </c>
      <c r="G174" s="7" t="s">
        <v>1235</v>
      </c>
      <c r="H174" s="7"/>
    </row>
    <row r="175" spans="1:8" x14ac:dyDescent="0.15">
      <c r="A175" s="7" t="s">
        <v>995</v>
      </c>
      <c r="B175" s="7" t="s">
        <v>2634</v>
      </c>
      <c r="C175" s="7" t="s">
        <v>1242</v>
      </c>
      <c r="D175" s="7" t="s">
        <v>885</v>
      </c>
      <c r="E175" s="7" t="s">
        <v>1193</v>
      </c>
      <c r="F175" s="7" t="s">
        <v>1236</v>
      </c>
      <c r="G175" s="7" t="s">
        <v>1235</v>
      </c>
      <c r="H175" s="7"/>
    </row>
    <row r="176" spans="1:8" x14ac:dyDescent="0.15">
      <c r="A176" s="7" t="s">
        <v>995</v>
      </c>
      <c r="B176" s="7" t="s">
        <v>2635</v>
      </c>
      <c r="C176" s="7" t="s">
        <v>1243</v>
      </c>
      <c r="D176" s="7" t="s">
        <v>885</v>
      </c>
      <c r="E176" s="7" t="s">
        <v>1193</v>
      </c>
      <c r="F176" s="7" t="s">
        <v>1236</v>
      </c>
      <c r="G176" s="7" t="s">
        <v>1235</v>
      </c>
      <c r="H176" s="7"/>
    </row>
    <row r="177" spans="1:8" x14ac:dyDescent="0.15">
      <c r="A177" s="7" t="s">
        <v>995</v>
      </c>
      <c r="B177" s="7" t="s">
        <v>2636</v>
      </c>
      <c r="C177" s="7" t="s">
        <v>1244</v>
      </c>
      <c r="D177" s="7" t="s">
        <v>885</v>
      </c>
      <c r="E177" s="7" t="s">
        <v>1193</v>
      </c>
      <c r="F177" s="7" t="s">
        <v>1236</v>
      </c>
      <c r="G177" s="7" t="s">
        <v>1235</v>
      </c>
      <c r="H177" s="7"/>
    </row>
    <row r="178" spans="1:8" x14ac:dyDescent="0.15">
      <c r="A178" s="7" t="s">
        <v>995</v>
      </c>
      <c r="B178" s="7" t="s">
        <v>2637</v>
      </c>
      <c r="C178" s="7" t="s">
        <v>1245</v>
      </c>
      <c r="D178" s="7" t="s">
        <v>885</v>
      </c>
      <c r="E178" s="7" t="s">
        <v>1193</v>
      </c>
      <c r="F178" s="7" t="s">
        <v>1236</v>
      </c>
      <c r="G178" s="7" t="s">
        <v>1235</v>
      </c>
      <c r="H178" s="7"/>
    </row>
    <row r="179" spans="1:8" x14ac:dyDescent="0.15">
      <c r="A179" s="7" t="s">
        <v>995</v>
      </c>
      <c r="B179" s="7" t="s">
        <v>2638</v>
      </c>
      <c r="C179" s="7" t="s">
        <v>1246</v>
      </c>
      <c r="D179" s="7" t="s">
        <v>885</v>
      </c>
      <c r="E179" s="7" t="s">
        <v>1193</v>
      </c>
      <c r="F179" s="7" t="s">
        <v>1236</v>
      </c>
      <c r="G179" s="7" t="s">
        <v>1235</v>
      </c>
      <c r="H179" s="7"/>
    </row>
    <row r="180" spans="1:8" x14ac:dyDescent="0.15">
      <c r="A180" s="7" t="s">
        <v>995</v>
      </c>
      <c r="B180" s="7" t="s">
        <v>2639</v>
      </c>
      <c r="C180" s="7" t="s">
        <v>1247</v>
      </c>
      <c r="D180" s="7" t="s">
        <v>885</v>
      </c>
      <c r="E180" s="7" t="s">
        <v>1193</v>
      </c>
      <c r="F180" s="7" t="s">
        <v>1236</v>
      </c>
      <c r="G180" s="7" t="s">
        <v>1235</v>
      </c>
      <c r="H180" s="7"/>
    </row>
    <row r="181" spans="1:8" x14ac:dyDescent="0.15">
      <c r="A181" s="7" t="s">
        <v>995</v>
      </c>
      <c r="B181" s="7" t="s">
        <v>2640</v>
      </c>
      <c r="C181" s="7" t="s">
        <v>1248</v>
      </c>
      <c r="D181" s="7" t="s">
        <v>885</v>
      </c>
      <c r="E181" s="7" t="s">
        <v>1193</v>
      </c>
      <c r="F181" s="7" t="s">
        <v>1236</v>
      </c>
      <c r="G181" s="7" t="s">
        <v>1235</v>
      </c>
      <c r="H181" s="7"/>
    </row>
    <row r="182" spans="1:8" x14ac:dyDescent="0.15">
      <c r="A182" s="7" t="s">
        <v>995</v>
      </c>
      <c r="B182" s="7" t="s">
        <v>2641</v>
      </c>
      <c r="C182" s="7" t="s">
        <v>1249</v>
      </c>
      <c r="D182" s="7" t="s">
        <v>885</v>
      </c>
      <c r="E182" s="7" t="s">
        <v>1193</v>
      </c>
      <c r="F182" s="7" t="s">
        <v>1251</v>
      </c>
      <c r="G182" s="7" t="s">
        <v>1250</v>
      </c>
      <c r="H182" s="7"/>
    </row>
    <row r="183" spans="1:8" x14ac:dyDescent="0.15">
      <c r="A183" s="7" t="s">
        <v>995</v>
      </c>
      <c r="B183" s="7" t="s">
        <v>2642</v>
      </c>
      <c r="C183" s="7" t="s">
        <v>1252</v>
      </c>
      <c r="D183" s="7" t="s">
        <v>885</v>
      </c>
      <c r="E183" s="7" t="s">
        <v>1193</v>
      </c>
      <c r="F183" s="7" t="s">
        <v>1254</v>
      </c>
      <c r="G183" s="7" t="s">
        <v>1253</v>
      </c>
      <c r="H183" s="7"/>
    </row>
    <row r="184" spans="1:8" x14ac:dyDescent="0.15">
      <c r="A184" s="7" t="s">
        <v>995</v>
      </c>
      <c r="B184" s="7" t="s">
        <v>2643</v>
      </c>
      <c r="C184" s="7" t="s">
        <v>1255</v>
      </c>
      <c r="D184" s="7" t="s">
        <v>885</v>
      </c>
      <c r="E184" s="7" t="s">
        <v>1193</v>
      </c>
      <c r="F184" s="7" t="s">
        <v>1256</v>
      </c>
      <c r="G184" s="7" t="s">
        <v>1253</v>
      </c>
      <c r="H184" s="7"/>
    </row>
    <row r="185" spans="1:8" x14ac:dyDescent="0.15">
      <c r="A185" s="7" t="s">
        <v>995</v>
      </c>
      <c r="B185" s="7" t="s">
        <v>2644</v>
      </c>
      <c r="C185" s="7" t="s">
        <v>1257</v>
      </c>
      <c r="D185" s="7" t="s">
        <v>159</v>
      </c>
      <c r="E185" s="7" t="s">
        <v>1259</v>
      </c>
      <c r="F185" s="7" t="s">
        <v>1260</v>
      </c>
      <c r="G185" s="7" t="s">
        <v>1258</v>
      </c>
      <c r="H185" s="7"/>
    </row>
    <row r="186" spans="1:8" x14ac:dyDescent="0.15">
      <c r="A186" s="7" t="s">
        <v>995</v>
      </c>
      <c r="B186" s="7" t="s">
        <v>2645</v>
      </c>
      <c r="C186" s="7" t="s">
        <v>1261</v>
      </c>
      <c r="D186" s="7" t="s">
        <v>159</v>
      </c>
      <c r="E186" s="7" t="s">
        <v>1259</v>
      </c>
      <c r="F186" s="7" t="s">
        <v>1260</v>
      </c>
      <c r="G186" s="7" t="s">
        <v>1258</v>
      </c>
      <c r="H186" s="7"/>
    </row>
    <row r="187" spans="1:8" x14ac:dyDescent="0.15">
      <c r="A187" s="7" t="s">
        <v>995</v>
      </c>
      <c r="B187" s="7" t="s">
        <v>2646</v>
      </c>
      <c r="C187" s="7" t="s">
        <v>1262</v>
      </c>
      <c r="D187" s="7" t="s">
        <v>159</v>
      </c>
      <c r="E187" s="7" t="s">
        <v>1259</v>
      </c>
      <c r="F187" s="7" t="s">
        <v>1260</v>
      </c>
      <c r="G187" s="7" t="s">
        <v>1258</v>
      </c>
      <c r="H187" s="7"/>
    </row>
    <row r="188" spans="1:8" x14ac:dyDescent="0.15">
      <c r="A188" s="7" t="s">
        <v>995</v>
      </c>
      <c r="B188" s="7" t="s">
        <v>2647</v>
      </c>
      <c r="C188" s="7" t="s">
        <v>1263</v>
      </c>
      <c r="D188" s="7" t="s">
        <v>159</v>
      </c>
      <c r="E188" s="7" t="s">
        <v>1259</v>
      </c>
      <c r="F188" s="7" t="s">
        <v>1260</v>
      </c>
      <c r="G188" s="7" t="s">
        <v>1258</v>
      </c>
      <c r="H188" s="7"/>
    </row>
    <row r="189" spans="1:8" x14ac:dyDescent="0.15">
      <c r="A189" s="7" t="s">
        <v>995</v>
      </c>
      <c r="B189" s="7" t="s">
        <v>2648</v>
      </c>
      <c r="C189" s="7" t="s">
        <v>1264</v>
      </c>
      <c r="D189" s="7" t="s">
        <v>159</v>
      </c>
      <c r="E189" s="7" t="s">
        <v>1259</v>
      </c>
      <c r="F189" s="7" t="s">
        <v>1260</v>
      </c>
      <c r="G189" s="7" t="s">
        <v>1258</v>
      </c>
      <c r="H189" s="7"/>
    </row>
    <row r="190" spans="1:8" x14ac:dyDescent="0.15">
      <c r="A190" s="7" t="s">
        <v>995</v>
      </c>
      <c r="B190" s="7" t="s">
        <v>2649</v>
      </c>
      <c r="C190" s="7" t="s">
        <v>1265</v>
      </c>
      <c r="D190" s="7" t="s">
        <v>159</v>
      </c>
      <c r="E190" s="7" t="s">
        <v>1259</v>
      </c>
      <c r="F190" s="7" t="s">
        <v>1260</v>
      </c>
      <c r="G190" s="7" t="s">
        <v>1258</v>
      </c>
      <c r="H190" s="7"/>
    </row>
    <row r="191" spans="1:8" x14ac:dyDescent="0.15">
      <c r="A191" s="7" t="s">
        <v>995</v>
      </c>
      <c r="B191" s="7" t="s">
        <v>2650</v>
      </c>
      <c r="C191" s="7" t="s">
        <v>1266</v>
      </c>
      <c r="D191" s="7" t="s">
        <v>159</v>
      </c>
      <c r="E191" s="7" t="s">
        <v>1259</v>
      </c>
      <c r="F191" s="7" t="s">
        <v>1260</v>
      </c>
      <c r="G191" s="7" t="s">
        <v>1258</v>
      </c>
      <c r="H191" s="7"/>
    </row>
    <row r="192" spans="1:8" x14ac:dyDescent="0.15">
      <c r="A192" s="7" t="s">
        <v>995</v>
      </c>
      <c r="B192" s="7" t="s">
        <v>2651</v>
      </c>
      <c r="C192" s="7" t="s">
        <v>1267</v>
      </c>
      <c r="D192" s="7" t="s">
        <v>159</v>
      </c>
      <c r="E192" s="7" t="s">
        <v>1259</v>
      </c>
      <c r="F192" s="7" t="s">
        <v>1260</v>
      </c>
      <c r="G192" s="7" t="s">
        <v>1258</v>
      </c>
      <c r="H192" s="7"/>
    </row>
    <row r="193" spans="1:8" x14ac:dyDescent="0.15">
      <c r="A193" s="7" t="s">
        <v>995</v>
      </c>
      <c r="B193" s="7" t="s">
        <v>2652</v>
      </c>
      <c r="C193" s="7" t="s">
        <v>1268</v>
      </c>
      <c r="D193" s="7" t="s">
        <v>159</v>
      </c>
      <c r="E193" s="7" t="s">
        <v>1259</v>
      </c>
      <c r="F193" s="7" t="s">
        <v>1260</v>
      </c>
      <c r="G193" s="7" t="s">
        <v>1258</v>
      </c>
      <c r="H193" s="7"/>
    </row>
    <row r="194" spans="1:8" x14ac:dyDescent="0.15">
      <c r="A194" s="7" t="s">
        <v>995</v>
      </c>
      <c r="B194" s="7" t="s">
        <v>2653</v>
      </c>
      <c r="C194" s="7" t="s">
        <v>1270</v>
      </c>
      <c r="D194" s="7" t="s">
        <v>159</v>
      </c>
      <c r="E194" s="7" t="s">
        <v>1259</v>
      </c>
      <c r="F194" s="7" t="s">
        <v>1272</v>
      </c>
      <c r="G194" s="7" t="s">
        <v>1271</v>
      </c>
      <c r="H194" s="7"/>
    </row>
    <row r="195" spans="1:8" x14ac:dyDescent="0.15">
      <c r="A195" s="7" t="s">
        <v>995</v>
      </c>
      <c r="B195" s="7" t="s">
        <v>2652</v>
      </c>
      <c r="C195" s="7" t="s">
        <v>1273</v>
      </c>
      <c r="D195" s="7" t="s">
        <v>159</v>
      </c>
      <c r="E195" s="7" t="s">
        <v>1259</v>
      </c>
      <c r="F195" s="7" t="s">
        <v>1274</v>
      </c>
      <c r="G195" s="7" t="s">
        <v>1269</v>
      </c>
      <c r="H195" s="7"/>
    </row>
    <row r="196" spans="1:8" x14ac:dyDescent="0.15">
      <c r="A196" s="7" t="s">
        <v>995</v>
      </c>
      <c r="B196" s="7" t="s">
        <v>2654</v>
      </c>
      <c r="C196" s="7" t="s">
        <v>1275</v>
      </c>
      <c r="D196" s="7" t="s">
        <v>159</v>
      </c>
      <c r="E196" s="7" t="s">
        <v>1259</v>
      </c>
      <c r="F196" s="7" t="s">
        <v>1277</v>
      </c>
      <c r="G196" s="7" t="s">
        <v>1276</v>
      </c>
      <c r="H196" s="7"/>
    </row>
    <row r="197" spans="1:8" x14ac:dyDescent="0.15">
      <c r="A197" s="7" t="s">
        <v>995</v>
      </c>
      <c r="B197" s="7" t="s">
        <v>2655</v>
      </c>
      <c r="C197" s="7" t="s">
        <v>1278</v>
      </c>
      <c r="D197" s="7" t="s">
        <v>887</v>
      </c>
      <c r="E197" s="7" t="s">
        <v>1280</v>
      </c>
      <c r="F197" s="7" t="s">
        <v>1281</v>
      </c>
      <c r="G197" s="7" t="s">
        <v>1279</v>
      </c>
      <c r="H197" s="7"/>
    </row>
    <row r="198" spans="1:8" x14ac:dyDescent="0.15">
      <c r="A198" s="7" t="s">
        <v>995</v>
      </c>
      <c r="B198" s="7" t="s">
        <v>2656</v>
      </c>
      <c r="C198" s="7" t="s">
        <v>1282</v>
      </c>
      <c r="D198" s="7" t="s">
        <v>887</v>
      </c>
      <c r="E198" s="7" t="s">
        <v>1280</v>
      </c>
      <c r="F198" s="7" t="s">
        <v>1281</v>
      </c>
      <c r="G198" s="7" t="s">
        <v>1279</v>
      </c>
      <c r="H198" s="7"/>
    </row>
    <row r="199" spans="1:8" x14ac:dyDescent="0.15">
      <c r="A199" s="7" t="s">
        <v>995</v>
      </c>
      <c r="B199" s="7" t="s">
        <v>2657</v>
      </c>
      <c r="C199" s="7" t="s">
        <v>1283</v>
      </c>
      <c r="D199" s="7" t="s">
        <v>887</v>
      </c>
      <c r="E199" s="7" t="s">
        <v>1280</v>
      </c>
      <c r="F199" s="7" t="s">
        <v>1281</v>
      </c>
      <c r="G199" s="7" t="s">
        <v>1279</v>
      </c>
      <c r="H199" s="7"/>
    </row>
    <row r="200" spans="1:8" x14ac:dyDescent="0.15">
      <c r="A200" s="7" t="s">
        <v>995</v>
      </c>
      <c r="B200" s="7" t="s">
        <v>2658</v>
      </c>
      <c r="C200" s="7" t="s">
        <v>1284</v>
      </c>
      <c r="D200" s="7" t="s">
        <v>887</v>
      </c>
      <c r="E200" s="7" t="s">
        <v>1280</v>
      </c>
      <c r="F200" s="7" t="s">
        <v>1281</v>
      </c>
      <c r="G200" s="7" t="s">
        <v>1279</v>
      </c>
      <c r="H200" s="7"/>
    </row>
    <row r="201" spans="1:8" x14ac:dyDescent="0.15">
      <c r="A201" s="7" t="s">
        <v>995</v>
      </c>
      <c r="B201" s="7" t="s">
        <v>2659</v>
      </c>
      <c r="C201" s="7" t="s">
        <v>1285</v>
      </c>
      <c r="D201" s="7" t="s">
        <v>887</v>
      </c>
      <c r="E201" s="7" t="s">
        <v>1280</v>
      </c>
      <c r="F201" s="7" t="s">
        <v>1281</v>
      </c>
      <c r="G201" s="7" t="s">
        <v>1279</v>
      </c>
      <c r="H201" s="7"/>
    </row>
    <row r="202" spans="1:8" x14ac:dyDescent="0.15">
      <c r="A202" s="7" t="s">
        <v>995</v>
      </c>
      <c r="B202" s="7" t="s">
        <v>2660</v>
      </c>
      <c r="C202" s="7" t="s">
        <v>1286</v>
      </c>
      <c r="D202" s="7" t="s">
        <v>887</v>
      </c>
      <c r="E202" s="7" t="s">
        <v>1280</v>
      </c>
      <c r="F202" s="7" t="s">
        <v>1281</v>
      </c>
      <c r="G202" s="7" t="s">
        <v>1279</v>
      </c>
      <c r="H202" s="7"/>
    </row>
    <row r="203" spans="1:8" x14ac:dyDescent="0.15">
      <c r="A203" s="7" t="s">
        <v>995</v>
      </c>
      <c r="B203" s="7" t="s">
        <v>2661</v>
      </c>
      <c r="C203" s="7" t="s">
        <v>1287</v>
      </c>
      <c r="D203" s="7" t="s">
        <v>887</v>
      </c>
      <c r="E203" s="7" t="s">
        <v>1280</v>
      </c>
      <c r="F203" s="7" t="s">
        <v>1289</v>
      </c>
      <c r="G203" s="7" t="s">
        <v>1288</v>
      </c>
      <c r="H203" s="7"/>
    </row>
    <row r="204" spans="1:8" x14ac:dyDescent="0.15">
      <c r="A204" s="7" t="s">
        <v>995</v>
      </c>
      <c r="B204" s="7" t="s">
        <v>2662</v>
      </c>
      <c r="C204" s="7" t="s">
        <v>1290</v>
      </c>
      <c r="D204" s="7" t="s">
        <v>887</v>
      </c>
      <c r="E204" s="7" t="s">
        <v>1280</v>
      </c>
      <c r="F204" s="7" t="s">
        <v>1289</v>
      </c>
      <c r="G204" s="7" t="s">
        <v>1288</v>
      </c>
      <c r="H204" s="7"/>
    </row>
    <row r="205" spans="1:8" x14ac:dyDescent="0.15">
      <c r="A205" s="7" t="s">
        <v>995</v>
      </c>
      <c r="B205" s="7" t="s">
        <v>2663</v>
      </c>
      <c r="C205" s="7" t="s">
        <v>1291</v>
      </c>
      <c r="D205" s="7" t="s">
        <v>887</v>
      </c>
      <c r="E205" s="7" t="s">
        <v>1280</v>
      </c>
      <c r="F205" s="7" t="s">
        <v>1289</v>
      </c>
      <c r="G205" s="7" t="s">
        <v>1288</v>
      </c>
      <c r="H205" s="7"/>
    </row>
    <row r="206" spans="1:8" x14ac:dyDescent="0.15">
      <c r="A206" s="7" t="s">
        <v>995</v>
      </c>
      <c r="B206" s="7" t="s">
        <v>2664</v>
      </c>
      <c r="C206" s="7" t="s">
        <v>1292</v>
      </c>
      <c r="D206" s="7" t="s">
        <v>887</v>
      </c>
      <c r="E206" s="7" t="s">
        <v>1280</v>
      </c>
      <c r="F206" s="7" t="s">
        <v>1289</v>
      </c>
      <c r="G206" s="7" t="s">
        <v>1288</v>
      </c>
      <c r="H206" s="7"/>
    </row>
    <row r="207" spans="1:8" x14ac:dyDescent="0.15">
      <c r="A207" s="7" t="s">
        <v>995</v>
      </c>
      <c r="B207" s="7" t="s">
        <v>2665</v>
      </c>
      <c r="C207" s="7" t="s">
        <v>1293</v>
      </c>
      <c r="D207" s="7" t="s">
        <v>887</v>
      </c>
      <c r="E207" s="7" t="s">
        <v>1280</v>
      </c>
      <c r="F207" s="7" t="s">
        <v>1289</v>
      </c>
      <c r="G207" s="7" t="s">
        <v>1288</v>
      </c>
      <c r="H207" s="7"/>
    </row>
    <row r="208" spans="1:8" x14ac:dyDescent="0.15">
      <c r="A208" s="7" t="s">
        <v>995</v>
      </c>
      <c r="B208" s="7" t="s">
        <v>2666</v>
      </c>
      <c r="C208" s="7" t="s">
        <v>1294</v>
      </c>
      <c r="D208" s="7" t="s">
        <v>887</v>
      </c>
      <c r="E208" s="7" t="s">
        <v>1280</v>
      </c>
      <c r="F208" s="7" t="s">
        <v>1289</v>
      </c>
      <c r="G208" s="7" t="s">
        <v>1288</v>
      </c>
      <c r="H208" s="7"/>
    </row>
    <row r="209" spans="1:8" x14ac:dyDescent="0.15">
      <c r="A209" s="7" t="s">
        <v>995</v>
      </c>
      <c r="B209" s="7" t="s">
        <v>2667</v>
      </c>
      <c r="C209" s="7" t="s">
        <v>1295</v>
      </c>
      <c r="D209" s="7" t="s">
        <v>887</v>
      </c>
      <c r="E209" s="7" t="s">
        <v>1280</v>
      </c>
      <c r="F209" s="7" t="s">
        <v>1289</v>
      </c>
      <c r="G209" s="7" t="s">
        <v>1288</v>
      </c>
      <c r="H209" s="7"/>
    </row>
    <row r="210" spans="1:8" x14ac:dyDescent="0.15">
      <c r="A210" s="7" t="s">
        <v>995</v>
      </c>
      <c r="B210" s="7" t="s">
        <v>2668</v>
      </c>
      <c r="C210" s="7" t="s">
        <v>1296</v>
      </c>
      <c r="D210" s="7" t="s">
        <v>887</v>
      </c>
      <c r="E210" s="7" t="s">
        <v>1280</v>
      </c>
      <c r="F210" s="7" t="s">
        <v>1289</v>
      </c>
      <c r="G210" s="7" t="s">
        <v>1288</v>
      </c>
      <c r="H210" s="7"/>
    </row>
    <row r="211" spans="1:8" x14ac:dyDescent="0.15">
      <c r="A211" s="7" t="s">
        <v>995</v>
      </c>
      <c r="B211" s="7" t="s">
        <v>2669</v>
      </c>
      <c r="C211" s="7" t="s">
        <v>1297</v>
      </c>
      <c r="D211" s="7" t="s">
        <v>887</v>
      </c>
      <c r="E211" s="7" t="s">
        <v>1280</v>
      </c>
      <c r="F211" s="7" t="s">
        <v>1289</v>
      </c>
      <c r="G211" s="7" t="s">
        <v>1288</v>
      </c>
      <c r="H211" s="7"/>
    </row>
    <row r="212" spans="1:8" x14ac:dyDescent="0.15">
      <c r="A212" s="7" t="s">
        <v>995</v>
      </c>
      <c r="B212" s="7" t="s">
        <v>2670</v>
      </c>
      <c r="C212" s="7" t="s">
        <v>1298</v>
      </c>
      <c r="D212" s="7" t="s">
        <v>887</v>
      </c>
      <c r="E212" s="7" t="s">
        <v>1280</v>
      </c>
      <c r="F212" s="7" t="s">
        <v>1300</v>
      </c>
      <c r="G212" s="7" t="s">
        <v>1299</v>
      </c>
      <c r="H212" s="7"/>
    </row>
    <row r="213" spans="1:8" x14ac:dyDescent="0.15">
      <c r="A213" s="7" t="s">
        <v>995</v>
      </c>
      <c r="B213" s="7" t="s">
        <v>2671</v>
      </c>
      <c r="C213" s="7" t="s">
        <v>1301</v>
      </c>
      <c r="D213" s="7" t="s">
        <v>887</v>
      </c>
      <c r="E213" s="7" t="s">
        <v>1280</v>
      </c>
      <c r="F213" s="7" t="s">
        <v>1300</v>
      </c>
      <c r="G213" s="7" t="s">
        <v>1299</v>
      </c>
      <c r="H213" s="7"/>
    </row>
    <row r="214" spans="1:8" x14ac:dyDescent="0.15">
      <c r="A214" s="7" t="s">
        <v>995</v>
      </c>
      <c r="B214" s="7" t="s">
        <v>2672</v>
      </c>
      <c r="C214" s="7" t="s">
        <v>1302</v>
      </c>
      <c r="D214" s="7" t="s">
        <v>887</v>
      </c>
      <c r="E214" s="7" t="s">
        <v>1280</v>
      </c>
      <c r="F214" s="7" t="s">
        <v>1300</v>
      </c>
      <c r="G214" s="7" t="s">
        <v>1299</v>
      </c>
      <c r="H214" s="7"/>
    </row>
    <row r="215" spans="1:8" x14ac:dyDescent="0.15">
      <c r="A215" s="7" t="s">
        <v>995</v>
      </c>
      <c r="B215" s="7" t="s">
        <v>2673</v>
      </c>
      <c r="C215" s="7" t="s">
        <v>1303</v>
      </c>
      <c r="D215" s="7" t="s">
        <v>887</v>
      </c>
      <c r="E215" s="7" t="s">
        <v>1280</v>
      </c>
      <c r="F215" s="7" t="s">
        <v>1300</v>
      </c>
      <c r="G215" s="7" t="s">
        <v>1299</v>
      </c>
      <c r="H215" s="7"/>
    </row>
    <row r="216" spans="1:8" x14ac:dyDescent="0.15">
      <c r="A216" s="7" t="s">
        <v>995</v>
      </c>
      <c r="B216" s="7" t="s">
        <v>2674</v>
      </c>
      <c r="C216" s="7" t="s">
        <v>1304</v>
      </c>
      <c r="D216" s="7" t="s">
        <v>887</v>
      </c>
      <c r="E216" s="7" t="s">
        <v>1280</v>
      </c>
      <c r="F216" s="7" t="s">
        <v>1300</v>
      </c>
      <c r="G216" s="7" t="s">
        <v>1299</v>
      </c>
      <c r="H216" s="7"/>
    </row>
    <row r="217" spans="1:8" x14ac:dyDescent="0.15">
      <c r="A217" s="7" t="s">
        <v>995</v>
      </c>
      <c r="B217" s="7" t="s">
        <v>2675</v>
      </c>
      <c r="C217" s="7" t="s">
        <v>1305</v>
      </c>
      <c r="D217" s="7" t="s">
        <v>887</v>
      </c>
      <c r="E217" s="7" t="s">
        <v>1280</v>
      </c>
      <c r="F217" s="7" t="s">
        <v>1300</v>
      </c>
      <c r="G217" s="7" t="s">
        <v>1299</v>
      </c>
      <c r="H217" s="7"/>
    </row>
    <row r="218" spans="1:8" x14ac:dyDescent="0.15">
      <c r="A218" s="7" t="s">
        <v>995</v>
      </c>
      <c r="B218" s="7" t="s">
        <v>2676</v>
      </c>
      <c r="C218" s="7" t="s">
        <v>1306</v>
      </c>
      <c r="D218" s="7" t="s">
        <v>887</v>
      </c>
      <c r="E218" s="7" t="s">
        <v>1280</v>
      </c>
      <c r="F218" s="7" t="s">
        <v>1308</v>
      </c>
      <c r="G218" s="7" t="s">
        <v>1307</v>
      </c>
      <c r="H218" s="7"/>
    </row>
    <row r="219" spans="1:8" x14ac:dyDescent="0.15">
      <c r="A219" s="7" t="s">
        <v>995</v>
      </c>
      <c r="B219" s="7" t="s">
        <v>2677</v>
      </c>
      <c r="C219" s="7" t="s">
        <v>1309</v>
      </c>
      <c r="D219" s="7" t="s">
        <v>887</v>
      </c>
      <c r="E219" s="7" t="s">
        <v>1280</v>
      </c>
      <c r="F219" s="7" t="s">
        <v>1308</v>
      </c>
      <c r="G219" s="7" t="s">
        <v>1307</v>
      </c>
      <c r="H219" s="7"/>
    </row>
    <row r="220" spans="1:8" x14ac:dyDescent="0.15">
      <c r="A220" s="7" t="s">
        <v>995</v>
      </c>
      <c r="B220" s="7" t="s">
        <v>2678</v>
      </c>
      <c r="C220" s="7" t="s">
        <v>1310</v>
      </c>
      <c r="D220" s="7" t="s">
        <v>887</v>
      </c>
      <c r="E220" s="7" t="s">
        <v>1280</v>
      </c>
      <c r="F220" s="7" t="s">
        <v>1308</v>
      </c>
      <c r="G220" s="7" t="s">
        <v>1307</v>
      </c>
      <c r="H220" s="7"/>
    </row>
    <row r="221" spans="1:8" x14ac:dyDescent="0.15">
      <c r="A221" s="7" t="s">
        <v>995</v>
      </c>
      <c r="B221" s="7" t="s">
        <v>2679</v>
      </c>
      <c r="C221" s="7" t="s">
        <v>1311</v>
      </c>
      <c r="D221" s="7" t="s">
        <v>887</v>
      </c>
      <c r="E221" s="7" t="s">
        <v>1280</v>
      </c>
      <c r="F221" s="7" t="s">
        <v>1313</v>
      </c>
      <c r="G221" s="7" t="s">
        <v>1312</v>
      </c>
      <c r="H221" s="7"/>
    </row>
    <row r="222" spans="1:8" x14ac:dyDescent="0.15">
      <c r="A222" s="7" t="s">
        <v>995</v>
      </c>
      <c r="B222" s="7" t="s">
        <v>2680</v>
      </c>
      <c r="C222" s="7" t="s">
        <v>1314</v>
      </c>
      <c r="D222" s="7" t="s">
        <v>887</v>
      </c>
      <c r="E222" s="7" t="s">
        <v>1280</v>
      </c>
      <c r="F222" s="7" t="s">
        <v>1313</v>
      </c>
      <c r="G222" s="7" t="s">
        <v>1312</v>
      </c>
      <c r="H222" s="7"/>
    </row>
    <row r="223" spans="1:8" x14ac:dyDescent="0.15">
      <c r="A223" s="7" t="s">
        <v>995</v>
      </c>
      <c r="B223" s="7" t="s">
        <v>2681</v>
      </c>
      <c r="C223" s="7" t="s">
        <v>1315</v>
      </c>
      <c r="D223" s="7" t="s">
        <v>887</v>
      </c>
      <c r="E223" s="7" t="s">
        <v>1280</v>
      </c>
      <c r="F223" s="7" t="s">
        <v>1313</v>
      </c>
      <c r="G223" s="7" t="s">
        <v>1312</v>
      </c>
      <c r="H223" s="7"/>
    </row>
    <row r="224" spans="1:8" x14ac:dyDescent="0.15">
      <c r="A224" s="7" t="s">
        <v>995</v>
      </c>
      <c r="B224" s="7" t="s">
        <v>2682</v>
      </c>
      <c r="C224" s="7" t="s">
        <v>1316</v>
      </c>
      <c r="D224" s="7" t="s">
        <v>887</v>
      </c>
      <c r="E224" s="7" t="s">
        <v>1280</v>
      </c>
      <c r="F224" s="7" t="s">
        <v>1313</v>
      </c>
      <c r="G224" s="7" t="s">
        <v>1312</v>
      </c>
      <c r="H224" s="7"/>
    </row>
    <row r="225" spans="1:8" x14ac:dyDescent="0.15">
      <c r="A225" s="7" t="s">
        <v>995</v>
      </c>
      <c r="B225" s="7" t="s">
        <v>2683</v>
      </c>
      <c r="C225" s="7" t="s">
        <v>1317</v>
      </c>
      <c r="D225" s="7" t="s">
        <v>887</v>
      </c>
      <c r="E225" s="7" t="s">
        <v>1280</v>
      </c>
      <c r="F225" s="7" t="s">
        <v>1319</v>
      </c>
      <c r="G225" s="7" t="s">
        <v>1318</v>
      </c>
      <c r="H225" s="7"/>
    </row>
    <row r="226" spans="1:8" x14ac:dyDescent="0.15">
      <c r="A226" s="7" t="s">
        <v>995</v>
      </c>
      <c r="B226" s="7" t="s">
        <v>2684</v>
      </c>
      <c r="C226" s="7" t="s">
        <v>1320</v>
      </c>
      <c r="D226" s="7" t="s">
        <v>887</v>
      </c>
      <c r="E226" s="7" t="s">
        <v>1280</v>
      </c>
      <c r="F226" s="7" t="s">
        <v>1319</v>
      </c>
      <c r="G226" s="7" t="s">
        <v>1318</v>
      </c>
      <c r="H226" s="7"/>
    </row>
    <row r="227" spans="1:8" x14ac:dyDescent="0.15">
      <c r="A227" s="7" t="s">
        <v>995</v>
      </c>
      <c r="B227" s="7" t="s">
        <v>2685</v>
      </c>
      <c r="C227" s="7" t="s">
        <v>1321</v>
      </c>
      <c r="D227" s="7" t="s">
        <v>887</v>
      </c>
      <c r="E227" s="7" t="s">
        <v>1280</v>
      </c>
      <c r="F227" s="7" t="s">
        <v>1319</v>
      </c>
      <c r="G227" s="7" t="s">
        <v>1318</v>
      </c>
      <c r="H227" s="7"/>
    </row>
    <row r="228" spans="1:8" x14ac:dyDescent="0.15">
      <c r="A228" s="7" t="s">
        <v>995</v>
      </c>
      <c r="B228" s="7" t="s">
        <v>2686</v>
      </c>
      <c r="C228" s="7" t="s">
        <v>1322</v>
      </c>
      <c r="D228" s="7" t="s">
        <v>887</v>
      </c>
      <c r="E228" s="7" t="s">
        <v>1280</v>
      </c>
      <c r="F228" s="7" t="s">
        <v>1324</v>
      </c>
      <c r="G228" s="7" t="s">
        <v>1323</v>
      </c>
      <c r="H228" s="7"/>
    </row>
    <row r="229" spans="1:8" x14ac:dyDescent="0.15">
      <c r="A229" s="7" t="s">
        <v>995</v>
      </c>
      <c r="B229" s="7" t="s">
        <v>2687</v>
      </c>
      <c r="C229" s="7" t="s">
        <v>1325</v>
      </c>
      <c r="D229" s="7" t="s">
        <v>887</v>
      </c>
      <c r="E229" s="7" t="s">
        <v>1280</v>
      </c>
      <c r="F229" s="7" t="s">
        <v>1324</v>
      </c>
      <c r="G229" s="7" t="s">
        <v>1323</v>
      </c>
      <c r="H229" s="7"/>
    </row>
    <row r="230" spans="1:8" x14ac:dyDescent="0.15">
      <c r="A230" s="7" t="s">
        <v>995</v>
      </c>
      <c r="B230" s="7" t="s">
        <v>2688</v>
      </c>
      <c r="C230" s="7" t="s">
        <v>1326</v>
      </c>
      <c r="D230" s="7" t="s">
        <v>887</v>
      </c>
      <c r="E230" s="7" t="s">
        <v>1280</v>
      </c>
      <c r="F230" s="7" t="s">
        <v>1324</v>
      </c>
      <c r="G230" s="7" t="s">
        <v>1323</v>
      </c>
      <c r="H230" s="7"/>
    </row>
    <row r="231" spans="1:8" x14ac:dyDescent="0.15">
      <c r="A231" s="7" t="s">
        <v>995</v>
      </c>
      <c r="B231" s="7" t="s">
        <v>2689</v>
      </c>
      <c r="C231" s="7" t="s">
        <v>1327</v>
      </c>
      <c r="D231" s="7" t="s">
        <v>887</v>
      </c>
      <c r="E231" s="7" t="s">
        <v>1280</v>
      </c>
      <c r="F231" s="7" t="s">
        <v>1324</v>
      </c>
      <c r="G231" s="7" t="s">
        <v>1323</v>
      </c>
      <c r="H231" s="7"/>
    </row>
    <row r="232" spans="1:8" x14ac:dyDescent="0.15">
      <c r="A232" s="7" t="s">
        <v>995</v>
      </c>
      <c r="B232" s="7" t="s">
        <v>2690</v>
      </c>
      <c r="C232" s="7" t="s">
        <v>1328</v>
      </c>
      <c r="D232" s="7" t="s">
        <v>887</v>
      </c>
      <c r="E232" s="7" t="s">
        <v>1280</v>
      </c>
      <c r="F232" s="7" t="s">
        <v>1324</v>
      </c>
      <c r="G232" s="7" t="s">
        <v>1323</v>
      </c>
      <c r="H232" s="7"/>
    </row>
    <row r="233" spans="1:8" x14ac:dyDescent="0.15">
      <c r="A233" s="7" t="s">
        <v>995</v>
      </c>
      <c r="B233" s="7" t="s">
        <v>2691</v>
      </c>
      <c r="C233" s="7" t="s">
        <v>1329</v>
      </c>
      <c r="D233" s="7" t="s">
        <v>887</v>
      </c>
      <c r="E233" s="7" t="s">
        <v>1280</v>
      </c>
      <c r="F233" s="7" t="s">
        <v>1331</v>
      </c>
      <c r="G233" s="7" t="s">
        <v>1330</v>
      </c>
      <c r="H233" s="7"/>
    </row>
    <row r="234" spans="1:8" x14ac:dyDescent="0.15">
      <c r="A234" s="7" t="s">
        <v>995</v>
      </c>
      <c r="B234" s="7" t="s">
        <v>2692</v>
      </c>
      <c r="C234" s="7" t="s">
        <v>1332</v>
      </c>
      <c r="D234" s="7" t="s">
        <v>887</v>
      </c>
      <c r="E234" s="7" t="s">
        <v>1280</v>
      </c>
      <c r="F234" s="7" t="s">
        <v>1331</v>
      </c>
      <c r="G234" s="7" t="s">
        <v>1330</v>
      </c>
      <c r="H234" s="7"/>
    </row>
    <row r="235" spans="1:8" x14ac:dyDescent="0.15">
      <c r="A235" s="7" t="s">
        <v>995</v>
      </c>
      <c r="B235" s="7" t="s">
        <v>2693</v>
      </c>
      <c r="C235" s="7" t="s">
        <v>1333</v>
      </c>
      <c r="D235" s="7" t="s">
        <v>887</v>
      </c>
      <c r="E235" s="7" t="s">
        <v>1280</v>
      </c>
      <c r="F235" s="7" t="s">
        <v>1331</v>
      </c>
      <c r="G235" s="7" t="s">
        <v>1330</v>
      </c>
      <c r="H235" s="7"/>
    </row>
    <row r="236" spans="1:8" x14ac:dyDescent="0.15">
      <c r="A236" s="7" t="s">
        <v>995</v>
      </c>
      <c r="B236" s="7" t="s">
        <v>2694</v>
      </c>
      <c r="C236" s="7" t="s">
        <v>1334</v>
      </c>
      <c r="D236" s="7" t="s">
        <v>887</v>
      </c>
      <c r="E236" s="7" t="s">
        <v>1280</v>
      </c>
      <c r="F236" s="7" t="s">
        <v>1336</v>
      </c>
      <c r="G236" s="7" t="s">
        <v>1335</v>
      </c>
      <c r="H236" s="7"/>
    </row>
    <row r="237" spans="1:8" x14ac:dyDescent="0.15">
      <c r="A237" s="7" t="s">
        <v>995</v>
      </c>
      <c r="B237" s="7" t="s">
        <v>2695</v>
      </c>
      <c r="C237" s="7" t="s">
        <v>1337</v>
      </c>
      <c r="D237" s="7" t="s">
        <v>887</v>
      </c>
      <c r="E237" s="7" t="s">
        <v>1280</v>
      </c>
      <c r="F237" s="7" t="s">
        <v>1336</v>
      </c>
      <c r="G237" s="7" t="s">
        <v>1335</v>
      </c>
      <c r="H237" s="7"/>
    </row>
    <row r="238" spans="1:8" x14ac:dyDescent="0.15">
      <c r="A238" s="7" t="s">
        <v>995</v>
      </c>
      <c r="B238" s="7" t="s">
        <v>2696</v>
      </c>
      <c r="C238" s="7" t="s">
        <v>1338</v>
      </c>
      <c r="D238" s="7" t="s">
        <v>887</v>
      </c>
      <c r="E238" s="7" t="s">
        <v>1280</v>
      </c>
      <c r="F238" s="7" t="s">
        <v>1336</v>
      </c>
      <c r="G238" s="7" t="s">
        <v>1335</v>
      </c>
      <c r="H238" s="7"/>
    </row>
    <row r="239" spans="1:8" x14ac:dyDescent="0.15">
      <c r="A239" s="7" t="s">
        <v>995</v>
      </c>
      <c r="B239" s="7" t="s">
        <v>2697</v>
      </c>
      <c r="C239" s="7" t="s">
        <v>1339</v>
      </c>
      <c r="D239" s="7" t="s">
        <v>887</v>
      </c>
      <c r="E239" s="7" t="s">
        <v>1280</v>
      </c>
      <c r="F239" s="7" t="s">
        <v>1336</v>
      </c>
      <c r="G239" s="7" t="s">
        <v>1335</v>
      </c>
      <c r="H239" s="7"/>
    </row>
    <row r="240" spans="1:8" x14ac:dyDescent="0.15">
      <c r="A240" s="7" t="s">
        <v>995</v>
      </c>
      <c r="B240" s="7" t="s">
        <v>2698</v>
      </c>
      <c r="C240" s="7" t="s">
        <v>1340</v>
      </c>
      <c r="D240" s="7" t="s">
        <v>887</v>
      </c>
      <c r="E240" s="7" t="s">
        <v>1280</v>
      </c>
      <c r="F240" s="7" t="s">
        <v>1336</v>
      </c>
      <c r="G240" s="7" t="s">
        <v>1335</v>
      </c>
      <c r="H240" s="7"/>
    </row>
    <row r="241" spans="1:8" x14ac:dyDescent="0.15">
      <c r="A241" s="7" t="s">
        <v>995</v>
      </c>
      <c r="B241" s="7" t="s">
        <v>2699</v>
      </c>
      <c r="C241" s="7" t="s">
        <v>1341</v>
      </c>
      <c r="D241" s="7" t="s">
        <v>887</v>
      </c>
      <c r="E241" s="7" t="s">
        <v>1280</v>
      </c>
      <c r="F241" s="7" t="s">
        <v>1336</v>
      </c>
      <c r="G241" s="7" t="s">
        <v>1335</v>
      </c>
      <c r="H241" s="7"/>
    </row>
    <row r="242" spans="1:8" x14ac:dyDescent="0.15">
      <c r="A242" s="7" t="s">
        <v>995</v>
      </c>
      <c r="B242" s="7" t="s">
        <v>2700</v>
      </c>
      <c r="C242" s="7" t="s">
        <v>1342</v>
      </c>
      <c r="D242" s="7" t="s">
        <v>887</v>
      </c>
      <c r="E242" s="7" t="s">
        <v>1280</v>
      </c>
      <c r="F242" s="7" t="s">
        <v>1344</v>
      </c>
      <c r="G242" s="7" t="s">
        <v>1343</v>
      </c>
      <c r="H242" s="7"/>
    </row>
    <row r="243" spans="1:8" x14ac:dyDescent="0.15">
      <c r="A243" s="7" t="s">
        <v>995</v>
      </c>
      <c r="B243" s="7" t="s">
        <v>2701</v>
      </c>
      <c r="C243" s="7" t="s">
        <v>1345</v>
      </c>
      <c r="D243" s="7" t="s">
        <v>887</v>
      </c>
      <c r="E243" s="7" t="s">
        <v>1280</v>
      </c>
      <c r="F243" s="7" t="s">
        <v>1344</v>
      </c>
      <c r="G243" s="7" t="s">
        <v>1343</v>
      </c>
      <c r="H243" s="7"/>
    </row>
    <row r="244" spans="1:8" x14ac:dyDescent="0.15">
      <c r="A244" s="7" t="s">
        <v>995</v>
      </c>
      <c r="B244" s="7" t="s">
        <v>2702</v>
      </c>
      <c r="C244" s="7" t="s">
        <v>1346</v>
      </c>
      <c r="D244" s="7" t="s">
        <v>887</v>
      </c>
      <c r="E244" s="7" t="s">
        <v>1280</v>
      </c>
      <c r="F244" s="7" t="s">
        <v>1344</v>
      </c>
      <c r="G244" s="7" t="s">
        <v>1343</v>
      </c>
      <c r="H244" s="7"/>
    </row>
    <row r="245" spans="1:8" x14ac:dyDescent="0.15">
      <c r="A245" s="7" t="s">
        <v>995</v>
      </c>
      <c r="B245" s="7" t="s">
        <v>2703</v>
      </c>
      <c r="C245" s="7" t="s">
        <v>1347</v>
      </c>
      <c r="D245" s="7" t="s">
        <v>887</v>
      </c>
      <c r="E245" s="7" t="s">
        <v>1280</v>
      </c>
      <c r="F245" s="7" t="s">
        <v>1344</v>
      </c>
      <c r="G245" s="7" t="s">
        <v>1343</v>
      </c>
      <c r="H245" s="7"/>
    </row>
    <row r="246" spans="1:8" x14ac:dyDescent="0.15">
      <c r="A246" s="7" t="s">
        <v>995</v>
      </c>
      <c r="B246" s="7" t="s">
        <v>2704</v>
      </c>
      <c r="C246" s="7" t="s">
        <v>1348</v>
      </c>
      <c r="D246" s="7" t="s">
        <v>887</v>
      </c>
      <c r="E246" s="7" t="s">
        <v>1280</v>
      </c>
      <c r="F246" s="7" t="s">
        <v>1344</v>
      </c>
      <c r="G246" s="7" t="s">
        <v>1343</v>
      </c>
      <c r="H246" s="7"/>
    </row>
    <row r="247" spans="1:8" x14ac:dyDescent="0.15">
      <c r="A247" s="7" t="s">
        <v>995</v>
      </c>
      <c r="B247" s="7" t="s">
        <v>2705</v>
      </c>
      <c r="C247" s="7" t="s">
        <v>1349</v>
      </c>
      <c r="D247" s="7" t="s">
        <v>887</v>
      </c>
      <c r="E247" s="7" t="s">
        <v>1280</v>
      </c>
      <c r="F247" s="7" t="s">
        <v>1344</v>
      </c>
      <c r="G247" s="7" t="s">
        <v>1343</v>
      </c>
      <c r="H247" s="7"/>
    </row>
    <row r="248" spans="1:8" x14ac:dyDescent="0.15">
      <c r="A248" s="7" t="s">
        <v>995</v>
      </c>
      <c r="B248" s="7" t="s">
        <v>2706</v>
      </c>
      <c r="C248" s="7" t="s">
        <v>1350</v>
      </c>
      <c r="D248" s="7" t="s">
        <v>887</v>
      </c>
      <c r="E248" s="7" t="s">
        <v>1280</v>
      </c>
      <c r="F248" s="7" t="s">
        <v>1344</v>
      </c>
      <c r="G248" s="7" t="s">
        <v>1343</v>
      </c>
      <c r="H248" s="7"/>
    </row>
    <row r="249" spans="1:8" x14ac:dyDescent="0.15">
      <c r="A249" s="7" t="s">
        <v>995</v>
      </c>
      <c r="B249" s="7" t="s">
        <v>2707</v>
      </c>
      <c r="C249" s="7" t="s">
        <v>1351</v>
      </c>
      <c r="D249" s="7" t="s">
        <v>887</v>
      </c>
      <c r="E249" s="7" t="s">
        <v>1280</v>
      </c>
      <c r="F249" s="7" t="s">
        <v>1344</v>
      </c>
      <c r="G249" s="7" t="s">
        <v>1343</v>
      </c>
      <c r="H249" s="7"/>
    </row>
    <row r="250" spans="1:8" x14ac:dyDescent="0.15">
      <c r="A250" s="7" t="s">
        <v>995</v>
      </c>
      <c r="B250" s="7" t="s">
        <v>2708</v>
      </c>
      <c r="C250" s="7" t="s">
        <v>1352</v>
      </c>
      <c r="D250" s="7" t="s">
        <v>887</v>
      </c>
      <c r="E250" s="7" t="s">
        <v>1280</v>
      </c>
      <c r="F250" s="7" t="s">
        <v>1344</v>
      </c>
      <c r="G250" s="7" t="s">
        <v>1343</v>
      </c>
      <c r="H250" s="7"/>
    </row>
    <row r="251" spans="1:8" x14ac:dyDescent="0.15">
      <c r="A251" s="7" t="s">
        <v>995</v>
      </c>
      <c r="B251" s="7" t="s">
        <v>2709</v>
      </c>
      <c r="C251" s="7" t="s">
        <v>1353</v>
      </c>
      <c r="D251" s="7" t="s">
        <v>887</v>
      </c>
      <c r="E251" s="7" t="s">
        <v>1280</v>
      </c>
      <c r="F251" s="7" t="s">
        <v>1344</v>
      </c>
      <c r="G251" s="7" t="s">
        <v>1343</v>
      </c>
      <c r="H251" s="7"/>
    </row>
    <row r="252" spans="1:8" x14ac:dyDescent="0.15">
      <c r="A252" s="7" t="s">
        <v>995</v>
      </c>
      <c r="B252" s="7" t="s">
        <v>2710</v>
      </c>
      <c r="C252" s="7" t="s">
        <v>1354</v>
      </c>
      <c r="D252" s="7" t="s">
        <v>887</v>
      </c>
      <c r="E252" s="7" t="s">
        <v>1280</v>
      </c>
      <c r="F252" s="7" t="s">
        <v>1344</v>
      </c>
      <c r="G252" s="7" t="s">
        <v>1343</v>
      </c>
      <c r="H252" s="7"/>
    </row>
    <row r="253" spans="1:8" x14ac:dyDescent="0.15">
      <c r="A253" s="7" t="s">
        <v>995</v>
      </c>
      <c r="B253" s="7" t="s">
        <v>2711</v>
      </c>
      <c r="C253" s="7" t="s">
        <v>1355</v>
      </c>
      <c r="D253" s="7" t="s">
        <v>887</v>
      </c>
      <c r="E253" s="7" t="s">
        <v>1280</v>
      </c>
      <c r="F253" s="7" t="s">
        <v>1344</v>
      </c>
      <c r="G253" s="7" t="s">
        <v>1343</v>
      </c>
      <c r="H253" s="7"/>
    </row>
    <row r="254" spans="1:8" x14ac:dyDescent="0.15">
      <c r="A254" s="7" t="s">
        <v>995</v>
      </c>
      <c r="B254" s="7" t="s">
        <v>2712</v>
      </c>
      <c r="C254" s="7" t="s">
        <v>1356</v>
      </c>
      <c r="D254" s="7" t="s">
        <v>887</v>
      </c>
      <c r="E254" s="7" t="s">
        <v>1280</v>
      </c>
      <c r="F254" s="7" t="s">
        <v>1344</v>
      </c>
      <c r="G254" s="7" t="s">
        <v>1343</v>
      </c>
      <c r="H254" s="7"/>
    </row>
    <row r="255" spans="1:8" x14ac:dyDescent="0.15">
      <c r="A255" s="7" t="s">
        <v>995</v>
      </c>
      <c r="B255" s="7" t="s">
        <v>2713</v>
      </c>
      <c r="C255" s="7" t="s">
        <v>1358</v>
      </c>
      <c r="D255" s="7" t="s">
        <v>887</v>
      </c>
      <c r="E255" s="7" t="s">
        <v>1280</v>
      </c>
      <c r="F255" s="7" t="s">
        <v>1360</v>
      </c>
      <c r="G255" s="7" t="s">
        <v>1359</v>
      </c>
      <c r="H255" s="7"/>
    </row>
    <row r="256" spans="1:8" x14ac:dyDescent="0.15">
      <c r="A256" s="7" t="s">
        <v>995</v>
      </c>
      <c r="B256" s="7" t="s">
        <v>2714</v>
      </c>
      <c r="C256" s="7" t="s">
        <v>1361</v>
      </c>
      <c r="D256" s="7" t="s">
        <v>887</v>
      </c>
      <c r="E256" s="7" t="s">
        <v>1280</v>
      </c>
      <c r="F256" s="7" t="s">
        <v>1360</v>
      </c>
      <c r="G256" s="7" t="s">
        <v>1359</v>
      </c>
      <c r="H256" s="7"/>
    </row>
    <row r="257" spans="1:8" x14ac:dyDescent="0.15">
      <c r="A257" s="7" t="s">
        <v>995</v>
      </c>
      <c r="B257" s="7" t="s">
        <v>2715</v>
      </c>
      <c r="C257" s="7" t="s">
        <v>1362</v>
      </c>
      <c r="D257" s="7" t="s">
        <v>887</v>
      </c>
      <c r="E257" s="7" t="s">
        <v>1280</v>
      </c>
      <c r="F257" s="7" t="s">
        <v>1360</v>
      </c>
      <c r="G257" s="7" t="s">
        <v>1359</v>
      </c>
      <c r="H257" s="7"/>
    </row>
    <row r="258" spans="1:8" x14ac:dyDescent="0.15">
      <c r="A258" s="7" t="s">
        <v>995</v>
      </c>
      <c r="B258" s="7" t="s">
        <v>2716</v>
      </c>
      <c r="C258" s="7" t="s">
        <v>1363</v>
      </c>
      <c r="D258" s="7" t="s">
        <v>887</v>
      </c>
      <c r="E258" s="7" t="s">
        <v>1280</v>
      </c>
      <c r="F258" s="7" t="s">
        <v>1365</v>
      </c>
      <c r="G258" s="7" t="s">
        <v>1364</v>
      </c>
      <c r="H258" s="7"/>
    </row>
    <row r="259" spans="1:8" x14ac:dyDescent="0.15">
      <c r="A259" s="7" t="s">
        <v>995</v>
      </c>
      <c r="B259" s="7" t="s">
        <v>2712</v>
      </c>
      <c r="C259" s="7" t="s">
        <v>1366</v>
      </c>
      <c r="D259" s="7" t="s">
        <v>887</v>
      </c>
      <c r="E259" s="7" t="s">
        <v>1280</v>
      </c>
      <c r="F259" s="7" t="s">
        <v>1367</v>
      </c>
      <c r="G259" s="7" t="s">
        <v>1357</v>
      </c>
      <c r="H259" s="7"/>
    </row>
    <row r="260" spans="1:8" x14ac:dyDescent="0.15">
      <c r="A260" s="7" t="s">
        <v>995</v>
      </c>
      <c r="B260" s="7" t="s">
        <v>2492</v>
      </c>
      <c r="C260" s="7" t="s">
        <v>776</v>
      </c>
      <c r="D260" s="7" t="s">
        <v>887</v>
      </c>
      <c r="E260" s="7" t="s">
        <v>1280</v>
      </c>
      <c r="F260" s="7" t="s">
        <v>1368</v>
      </c>
      <c r="G260" s="7" t="s">
        <v>1028</v>
      </c>
      <c r="H260" s="7"/>
    </row>
    <row r="261" spans="1:8" x14ac:dyDescent="0.15">
      <c r="A261" s="7" t="s">
        <v>995</v>
      </c>
      <c r="B261" s="7" t="s">
        <v>2555</v>
      </c>
      <c r="C261" s="7" t="s">
        <v>1369</v>
      </c>
      <c r="D261" s="7" t="s">
        <v>887</v>
      </c>
      <c r="E261" s="7" t="s">
        <v>1280</v>
      </c>
      <c r="F261" s="7" t="s">
        <v>1370</v>
      </c>
      <c r="G261" s="7" t="s">
        <v>1131</v>
      </c>
      <c r="H261" s="7"/>
    </row>
    <row r="262" spans="1:8" x14ac:dyDescent="0.15">
      <c r="A262" s="7" t="s">
        <v>995</v>
      </c>
      <c r="B262" s="7" t="s">
        <v>2556</v>
      </c>
      <c r="C262" s="7" t="s">
        <v>1371</v>
      </c>
      <c r="D262" s="7" t="s">
        <v>887</v>
      </c>
      <c r="E262" s="7" t="s">
        <v>1280</v>
      </c>
      <c r="F262" s="7" t="s">
        <v>1370</v>
      </c>
      <c r="G262" s="7" t="s">
        <v>1131</v>
      </c>
      <c r="H262" s="7"/>
    </row>
    <row r="263" spans="1:8" x14ac:dyDescent="0.15">
      <c r="A263" s="7" t="s">
        <v>995</v>
      </c>
      <c r="B263" s="7" t="s">
        <v>2557</v>
      </c>
      <c r="C263" s="7" t="s">
        <v>1372</v>
      </c>
      <c r="D263" s="7" t="s">
        <v>887</v>
      </c>
      <c r="E263" s="7" t="s">
        <v>1280</v>
      </c>
      <c r="F263" s="7" t="s">
        <v>1370</v>
      </c>
      <c r="G263" s="7" t="s">
        <v>1131</v>
      </c>
      <c r="H263" s="7"/>
    </row>
    <row r="264" spans="1:8" x14ac:dyDescent="0.15">
      <c r="A264" s="7" t="s">
        <v>995</v>
      </c>
      <c r="B264" s="7" t="s">
        <v>2558</v>
      </c>
      <c r="C264" s="7" t="s">
        <v>1373</v>
      </c>
      <c r="D264" s="7" t="s">
        <v>887</v>
      </c>
      <c r="E264" s="7" t="s">
        <v>1280</v>
      </c>
      <c r="F264" s="7" t="s">
        <v>1370</v>
      </c>
      <c r="G264" s="7" t="s">
        <v>1131</v>
      </c>
      <c r="H264" s="7"/>
    </row>
    <row r="265" spans="1:8" x14ac:dyDescent="0.15">
      <c r="A265" s="7" t="s">
        <v>995</v>
      </c>
      <c r="B265" s="7" t="s">
        <v>2717</v>
      </c>
      <c r="C265" s="7" t="s">
        <v>1374</v>
      </c>
      <c r="D265" s="7" t="s">
        <v>887</v>
      </c>
      <c r="E265" s="7" t="s">
        <v>1280</v>
      </c>
      <c r="F265" s="7" t="s">
        <v>1376</v>
      </c>
      <c r="G265" s="7" t="s">
        <v>1375</v>
      </c>
      <c r="H265" s="7"/>
    </row>
    <row r="266" spans="1:8" x14ac:dyDescent="0.15">
      <c r="A266" s="7" t="s">
        <v>995</v>
      </c>
      <c r="B266" s="7" t="s">
        <v>2718</v>
      </c>
      <c r="C266" s="7" t="s">
        <v>1377</v>
      </c>
      <c r="D266" s="7" t="s">
        <v>887</v>
      </c>
      <c r="E266" s="7" t="s">
        <v>1280</v>
      </c>
      <c r="F266" s="7" t="s">
        <v>1376</v>
      </c>
      <c r="G266" s="7" t="s">
        <v>1375</v>
      </c>
      <c r="H266" s="7"/>
    </row>
    <row r="267" spans="1:8" x14ac:dyDescent="0.15">
      <c r="A267" s="7" t="s">
        <v>995</v>
      </c>
      <c r="B267" s="7" t="s">
        <v>2719</v>
      </c>
      <c r="C267" s="7" t="s">
        <v>1378</v>
      </c>
      <c r="D267" s="7" t="s">
        <v>887</v>
      </c>
      <c r="E267" s="7" t="s">
        <v>1280</v>
      </c>
      <c r="F267" s="7" t="s">
        <v>1376</v>
      </c>
      <c r="G267" s="7" t="s">
        <v>1375</v>
      </c>
      <c r="H267" s="7"/>
    </row>
    <row r="268" spans="1:8" x14ac:dyDescent="0.15">
      <c r="A268" s="7" t="s">
        <v>995</v>
      </c>
      <c r="B268" s="7" t="s">
        <v>2720</v>
      </c>
      <c r="C268" s="7" t="s">
        <v>1379</v>
      </c>
      <c r="D268" s="7" t="s">
        <v>887</v>
      </c>
      <c r="E268" s="7" t="s">
        <v>1280</v>
      </c>
      <c r="F268" s="7" t="s">
        <v>1376</v>
      </c>
      <c r="G268" s="7" t="s">
        <v>1375</v>
      </c>
      <c r="H268" s="7"/>
    </row>
    <row r="269" spans="1:8" x14ac:dyDescent="0.15">
      <c r="A269" s="7" t="s">
        <v>995</v>
      </c>
      <c r="B269" s="7" t="s">
        <v>2721</v>
      </c>
      <c r="C269" s="7" t="s">
        <v>1380</v>
      </c>
      <c r="D269" s="7" t="s">
        <v>887</v>
      </c>
      <c r="E269" s="7" t="s">
        <v>1280</v>
      </c>
      <c r="F269" s="7" t="s">
        <v>1376</v>
      </c>
      <c r="G269" s="7" t="s">
        <v>1375</v>
      </c>
      <c r="H269" s="7"/>
    </row>
    <row r="270" spans="1:8" x14ac:dyDescent="0.15">
      <c r="A270" s="7" t="s">
        <v>995</v>
      </c>
      <c r="B270" s="7" t="s">
        <v>2722</v>
      </c>
      <c r="C270" s="7" t="s">
        <v>1381</v>
      </c>
      <c r="D270" s="7" t="s">
        <v>887</v>
      </c>
      <c r="E270" s="7" t="s">
        <v>1280</v>
      </c>
      <c r="F270" s="7" t="s">
        <v>1383</v>
      </c>
      <c r="G270" s="7" t="s">
        <v>1382</v>
      </c>
      <c r="H270" s="7"/>
    </row>
    <row r="271" spans="1:8" x14ac:dyDescent="0.15">
      <c r="A271" s="7" t="s">
        <v>995</v>
      </c>
      <c r="B271" s="7" t="s">
        <v>2723</v>
      </c>
      <c r="C271" s="7" t="s">
        <v>1384</v>
      </c>
      <c r="D271" s="7" t="s">
        <v>887</v>
      </c>
      <c r="E271" s="7" t="s">
        <v>1280</v>
      </c>
      <c r="F271" s="7" t="s">
        <v>1383</v>
      </c>
      <c r="G271" s="7" t="s">
        <v>1382</v>
      </c>
      <c r="H271" s="7"/>
    </row>
    <row r="272" spans="1:8" x14ac:dyDescent="0.15">
      <c r="A272" s="7" t="s">
        <v>995</v>
      </c>
      <c r="B272" s="7" t="s">
        <v>2724</v>
      </c>
      <c r="C272" s="7" t="s">
        <v>1385</v>
      </c>
      <c r="D272" s="7" t="s">
        <v>887</v>
      </c>
      <c r="E272" s="7" t="s">
        <v>1280</v>
      </c>
      <c r="F272" s="7" t="s">
        <v>1383</v>
      </c>
      <c r="G272" s="7" t="s">
        <v>1382</v>
      </c>
      <c r="H272" s="7"/>
    </row>
    <row r="273" spans="1:8" x14ac:dyDescent="0.15">
      <c r="A273" s="7" t="s">
        <v>995</v>
      </c>
      <c r="B273" s="7" t="s">
        <v>2725</v>
      </c>
      <c r="C273" s="7" t="s">
        <v>1386</v>
      </c>
      <c r="D273" s="7" t="s">
        <v>887</v>
      </c>
      <c r="E273" s="7" t="s">
        <v>1280</v>
      </c>
      <c r="F273" s="7" t="s">
        <v>1383</v>
      </c>
      <c r="G273" s="7" t="s">
        <v>1382</v>
      </c>
      <c r="H273" s="7"/>
    </row>
    <row r="274" spans="1:8" x14ac:dyDescent="0.15">
      <c r="A274" s="7" t="s">
        <v>995</v>
      </c>
      <c r="B274" s="7" t="s">
        <v>2726</v>
      </c>
      <c r="C274" s="7" t="s">
        <v>1387</v>
      </c>
      <c r="D274" s="7" t="s">
        <v>887</v>
      </c>
      <c r="E274" s="7" t="s">
        <v>1280</v>
      </c>
      <c r="F274" s="7" t="s">
        <v>1389</v>
      </c>
      <c r="G274" s="7" t="s">
        <v>1388</v>
      </c>
      <c r="H274" s="7"/>
    </row>
    <row r="275" spans="1:8" x14ac:dyDescent="0.15">
      <c r="A275" s="7" t="s">
        <v>995</v>
      </c>
      <c r="B275" s="7" t="s">
        <v>2727</v>
      </c>
      <c r="C275" s="7" t="s">
        <v>1390</v>
      </c>
      <c r="D275" s="7" t="s">
        <v>887</v>
      </c>
      <c r="E275" s="7" t="s">
        <v>1280</v>
      </c>
      <c r="F275" s="7" t="s">
        <v>1389</v>
      </c>
      <c r="G275" s="7" t="s">
        <v>1388</v>
      </c>
      <c r="H275" s="7"/>
    </row>
    <row r="276" spans="1:8" x14ac:dyDescent="0.15">
      <c r="A276" s="7" t="s">
        <v>995</v>
      </c>
      <c r="B276" s="7" t="s">
        <v>2728</v>
      </c>
      <c r="C276" s="7" t="s">
        <v>1391</v>
      </c>
      <c r="D276" s="7" t="s">
        <v>887</v>
      </c>
      <c r="E276" s="7" t="s">
        <v>1280</v>
      </c>
      <c r="F276" s="7" t="s">
        <v>1389</v>
      </c>
      <c r="G276" s="7" t="s">
        <v>1388</v>
      </c>
      <c r="H276" s="7"/>
    </row>
    <row r="277" spans="1:8" x14ac:dyDescent="0.15">
      <c r="A277" s="7" t="s">
        <v>995</v>
      </c>
      <c r="B277" s="7" t="s">
        <v>2729</v>
      </c>
      <c r="C277" s="7" t="s">
        <v>1392</v>
      </c>
      <c r="D277" s="7" t="s">
        <v>887</v>
      </c>
      <c r="E277" s="7" t="s">
        <v>1280</v>
      </c>
      <c r="F277" s="7" t="s">
        <v>1389</v>
      </c>
      <c r="G277" s="7" t="s">
        <v>1388</v>
      </c>
      <c r="H277" s="7"/>
    </row>
    <row r="278" spans="1:8" x14ac:dyDescent="0.15">
      <c r="A278" s="7" t="s">
        <v>995</v>
      </c>
      <c r="B278" s="7" t="s">
        <v>2730</v>
      </c>
      <c r="C278" s="7" t="s">
        <v>1393</v>
      </c>
      <c r="D278" s="7" t="s">
        <v>887</v>
      </c>
      <c r="E278" s="7" t="s">
        <v>1280</v>
      </c>
      <c r="F278" s="7" t="s">
        <v>1389</v>
      </c>
      <c r="G278" s="7" t="s">
        <v>1388</v>
      </c>
      <c r="H278" s="7"/>
    </row>
    <row r="279" spans="1:8" x14ac:dyDescent="0.15">
      <c r="A279" s="7" t="s">
        <v>995</v>
      </c>
      <c r="B279" s="7" t="s">
        <v>2731</v>
      </c>
      <c r="C279" s="7" t="s">
        <v>1394</v>
      </c>
      <c r="D279" s="7" t="s">
        <v>887</v>
      </c>
      <c r="E279" s="7" t="s">
        <v>1280</v>
      </c>
      <c r="F279" s="7" t="s">
        <v>1396</v>
      </c>
      <c r="G279" s="7" t="s">
        <v>1395</v>
      </c>
      <c r="H279" s="7"/>
    </row>
    <row r="280" spans="1:8" x14ac:dyDescent="0.15">
      <c r="A280" s="7" t="s">
        <v>995</v>
      </c>
      <c r="B280" s="7" t="s">
        <v>2732</v>
      </c>
      <c r="C280" s="7" t="s">
        <v>1397</v>
      </c>
      <c r="D280" s="7" t="s">
        <v>887</v>
      </c>
      <c r="E280" s="7" t="s">
        <v>1280</v>
      </c>
      <c r="F280" s="7" t="s">
        <v>1396</v>
      </c>
      <c r="G280" s="7" t="s">
        <v>1395</v>
      </c>
      <c r="H280" s="7"/>
    </row>
    <row r="281" spans="1:8" x14ac:dyDescent="0.15">
      <c r="A281" s="7" t="s">
        <v>995</v>
      </c>
      <c r="B281" s="7" t="s">
        <v>2733</v>
      </c>
      <c r="C281" s="7" t="s">
        <v>1398</v>
      </c>
      <c r="D281" s="7" t="s">
        <v>887</v>
      </c>
      <c r="E281" s="7" t="s">
        <v>1280</v>
      </c>
      <c r="F281" s="7" t="s">
        <v>1396</v>
      </c>
      <c r="G281" s="7" t="s">
        <v>1395</v>
      </c>
      <c r="H281" s="7"/>
    </row>
    <row r="282" spans="1:8" x14ac:dyDescent="0.15">
      <c r="A282" s="7" t="s">
        <v>995</v>
      </c>
      <c r="B282" s="7" t="s">
        <v>2734</v>
      </c>
      <c r="C282" s="7" t="s">
        <v>1399</v>
      </c>
      <c r="D282" s="7" t="s">
        <v>887</v>
      </c>
      <c r="E282" s="7" t="s">
        <v>1280</v>
      </c>
      <c r="F282" s="7" t="s">
        <v>1396</v>
      </c>
      <c r="G282" s="7" t="s">
        <v>1395</v>
      </c>
      <c r="H282" s="7"/>
    </row>
    <row r="283" spans="1:8" x14ac:dyDescent="0.15">
      <c r="A283" s="7" t="s">
        <v>995</v>
      </c>
      <c r="B283" s="7" t="s">
        <v>2735</v>
      </c>
      <c r="C283" s="7" t="s">
        <v>1400</v>
      </c>
      <c r="D283" s="7" t="s">
        <v>887</v>
      </c>
      <c r="E283" s="7" t="s">
        <v>1280</v>
      </c>
      <c r="F283" s="7" t="s">
        <v>1402</v>
      </c>
      <c r="G283" s="7" t="s">
        <v>1401</v>
      </c>
      <c r="H283" s="7"/>
    </row>
    <row r="284" spans="1:8" x14ac:dyDescent="0.15">
      <c r="A284" s="7" t="s">
        <v>995</v>
      </c>
      <c r="B284" s="7" t="s">
        <v>2736</v>
      </c>
      <c r="C284" s="7" t="s">
        <v>1403</v>
      </c>
      <c r="D284" s="7" t="s">
        <v>887</v>
      </c>
      <c r="E284" s="7" t="s">
        <v>1280</v>
      </c>
      <c r="F284" s="7" t="s">
        <v>1402</v>
      </c>
      <c r="G284" s="7" t="s">
        <v>1401</v>
      </c>
      <c r="H284" s="7"/>
    </row>
    <row r="285" spans="1:8" x14ac:dyDescent="0.15">
      <c r="A285" s="7" t="s">
        <v>995</v>
      </c>
      <c r="B285" s="7" t="s">
        <v>2737</v>
      </c>
      <c r="C285" s="7" t="s">
        <v>1404</v>
      </c>
      <c r="D285" s="7" t="s">
        <v>887</v>
      </c>
      <c r="E285" s="7" t="s">
        <v>1280</v>
      </c>
      <c r="F285" s="7" t="s">
        <v>1402</v>
      </c>
      <c r="G285" s="7" t="s">
        <v>1401</v>
      </c>
      <c r="H285" s="7"/>
    </row>
    <row r="286" spans="1:8" x14ac:dyDescent="0.15">
      <c r="A286" s="7" t="s">
        <v>995</v>
      </c>
      <c r="B286" s="7" t="s">
        <v>2738</v>
      </c>
      <c r="C286" s="7" t="s">
        <v>1405</v>
      </c>
      <c r="D286" s="7" t="s">
        <v>887</v>
      </c>
      <c r="E286" s="7" t="s">
        <v>1280</v>
      </c>
      <c r="F286" s="7" t="s">
        <v>1407</v>
      </c>
      <c r="G286" s="7" t="s">
        <v>1406</v>
      </c>
      <c r="H286" s="7"/>
    </row>
    <row r="287" spans="1:8" x14ac:dyDescent="0.15">
      <c r="A287" s="7" t="s">
        <v>995</v>
      </c>
      <c r="B287" s="7" t="s">
        <v>2739</v>
      </c>
      <c r="C287" s="7" t="s">
        <v>1408</v>
      </c>
      <c r="D287" s="7" t="s">
        <v>887</v>
      </c>
      <c r="E287" s="7" t="s">
        <v>1280</v>
      </c>
      <c r="F287" s="7" t="s">
        <v>1410</v>
      </c>
      <c r="G287" s="7" t="s">
        <v>1409</v>
      </c>
      <c r="H287" s="7"/>
    </row>
    <row r="288" spans="1:8" x14ac:dyDescent="0.15">
      <c r="A288" s="7" t="s">
        <v>995</v>
      </c>
      <c r="B288" s="7" t="s">
        <v>2740</v>
      </c>
      <c r="C288" s="7" t="s">
        <v>1411</v>
      </c>
      <c r="D288" s="7" t="s">
        <v>887</v>
      </c>
      <c r="E288" s="7" t="s">
        <v>1280</v>
      </c>
      <c r="F288" s="7" t="s">
        <v>1410</v>
      </c>
      <c r="G288" s="7" t="s">
        <v>1409</v>
      </c>
      <c r="H288" s="7"/>
    </row>
    <row r="289" spans="1:8" x14ac:dyDescent="0.15">
      <c r="A289" s="7" t="s">
        <v>995</v>
      </c>
      <c r="B289" s="7" t="s">
        <v>2741</v>
      </c>
      <c r="C289" s="7" t="s">
        <v>1412</v>
      </c>
      <c r="D289" s="7" t="s">
        <v>887</v>
      </c>
      <c r="E289" s="7" t="s">
        <v>1280</v>
      </c>
      <c r="F289" s="7" t="s">
        <v>1410</v>
      </c>
      <c r="G289" s="7" t="s">
        <v>1409</v>
      </c>
      <c r="H289" s="7"/>
    </row>
    <row r="290" spans="1:8" x14ac:dyDescent="0.15">
      <c r="A290" s="7" t="s">
        <v>995</v>
      </c>
      <c r="B290" s="7" t="s">
        <v>2742</v>
      </c>
      <c r="C290" s="7" t="s">
        <v>1413</v>
      </c>
      <c r="D290" s="7" t="s">
        <v>887</v>
      </c>
      <c r="E290" s="7" t="s">
        <v>1280</v>
      </c>
      <c r="F290" s="7" t="s">
        <v>1410</v>
      </c>
      <c r="G290" s="7" t="s">
        <v>1409</v>
      </c>
      <c r="H290" s="7"/>
    </row>
    <row r="291" spans="1:8" x14ac:dyDescent="0.15">
      <c r="A291" s="7" t="s">
        <v>995</v>
      </c>
      <c r="B291" s="7" t="s">
        <v>2743</v>
      </c>
      <c r="C291" s="7" t="s">
        <v>1414</v>
      </c>
      <c r="D291" s="7" t="s">
        <v>887</v>
      </c>
      <c r="E291" s="7" t="s">
        <v>1280</v>
      </c>
      <c r="F291" s="7" t="s">
        <v>1410</v>
      </c>
      <c r="G291" s="7" t="s">
        <v>1409</v>
      </c>
      <c r="H291" s="7"/>
    </row>
    <row r="292" spans="1:8" x14ac:dyDescent="0.15">
      <c r="A292" s="7" t="s">
        <v>995</v>
      </c>
      <c r="B292" s="7" t="s">
        <v>2744</v>
      </c>
      <c r="C292" s="7" t="s">
        <v>1415</v>
      </c>
      <c r="D292" s="7" t="s">
        <v>887</v>
      </c>
      <c r="E292" s="7" t="s">
        <v>1280</v>
      </c>
      <c r="F292" s="7" t="s">
        <v>1410</v>
      </c>
      <c r="G292" s="7" t="s">
        <v>1409</v>
      </c>
      <c r="H292" s="7"/>
    </row>
    <row r="293" spans="1:8" x14ac:dyDescent="0.15">
      <c r="A293" s="7" t="s">
        <v>995</v>
      </c>
      <c r="B293" s="7" t="s">
        <v>2745</v>
      </c>
      <c r="C293" s="7" t="s">
        <v>1416</v>
      </c>
      <c r="D293" s="7" t="s">
        <v>887</v>
      </c>
      <c r="E293" s="7" t="s">
        <v>1280</v>
      </c>
      <c r="F293" s="7" t="s">
        <v>1410</v>
      </c>
      <c r="G293" s="7" t="s">
        <v>1409</v>
      </c>
      <c r="H293" s="7"/>
    </row>
    <row r="294" spans="1:8" x14ac:dyDescent="0.15">
      <c r="A294" s="7" t="s">
        <v>995</v>
      </c>
      <c r="B294" s="7" t="s">
        <v>2746</v>
      </c>
      <c r="C294" s="7" t="s">
        <v>1417</v>
      </c>
      <c r="D294" s="7" t="s">
        <v>887</v>
      </c>
      <c r="E294" s="7" t="s">
        <v>1280</v>
      </c>
      <c r="F294" s="7" t="s">
        <v>1419</v>
      </c>
      <c r="G294" s="7" t="s">
        <v>1418</v>
      </c>
      <c r="H294" s="7"/>
    </row>
    <row r="295" spans="1:8" x14ac:dyDescent="0.15">
      <c r="A295" s="7" t="s">
        <v>995</v>
      </c>
      <c r="B295" s="7" t="s">
        <v>2747</v>
      </c>
      <c r="C295" s="7" t="s">
        <v>1420</v>
      </c>
      <c r="D295" s="7" t="s">
        <v>887</v>
      </c>
      <c r="E295" s="7" t="s">
        <v>1280</v>
      </c>
      <c r="F295" s="7" t="s">
        <v>1419</v>
      </c>
      <c r="G295" s="7" t="s">
        <v>1418</v>
      </c>
      <c r="H295" s="7"/>
    </row>
    <row r="296" spans="1:8" x14ac:dyDescent="0.15">
      <c r="A296" s="7" t="s">
        <v>995</v>
      </c>
      <c r="B296" s="7" t="s">
        <v>2748</v>
      </c>
      <c r="C296" s="7" t="s">
        <v>1421</v>
      </c>
      <c r="D296" s="7" t="s">
        <v>887</v>
      </c>
      <c r="E296" s="7" t="s">
        <v>1280</v>
      </c>
      <c r="F296" s="7" t="s">
        <v>1419</v>
      </c>
      <c r="G296" s="7" t="s">
        <v>1418</v>
      </c>
      <c r="H296" s="7"/>
    </row>
    <row r="297" spans="1:8" x14ac:dyDescent="0.15">
      <c r="A297" s="7" t="s">
        <v>995</v>
      </c>
      <c r="B297" s="7" t="s">
        <v>2749</v>
      </c>
      <c r="C297" s="7" t="s">
        <v>1422</v>
      </c>
      <c r="D297" s="7" t="s">
        <v>887</v>
      </c>
      <c r="E297" s="7" t="s">
        <v>1280</v>
      </c>
      <c r="F297" s="7" t="s">
        <v>1419</v>
      </c>
      <c r="G297" s="7" t="s">
        <v>1418</v>
      </c>
      <c r="H297" s="7"/>
    </row>
    <row r="298" spans="1:8" x14ac:dyDescent="0.15">
      <c r="A298" s="7" t="s">
        <v>995</v>
      </c>
      <c r="B298" s="7" t="s">
        <v>2750</v>
      </c>
      <c r="C298" s="7" t="s">
        <v>1423</v>
      </c>
      <c r="D298" s="7" t="s">
        <v>887</v>
      </c>
      <c r="E298" s="7" t="s">
        <v>1280</v>
      </c>
      <c r="F298" s="7" t="s">
        <v>1419</v>
      </c>
      <c r="G298" s="7" t="s">
        <v>1418</v>
      </c>
      <c r="H298" s="7"/>
    </row>
    <row r="299" spans="1:8" x14ac:dyDescent="0.15">
      <c r="A299" s="7" t="s">
        <v>995</v>
      </c>
      <c r="B299" s="7" t="s">
        <v>2751</v>
      </c>
      <c r="C299" s="7" t="s">
        <v>1424</v>
      </c>
      <c r="D299" s="7" t="s">
        <v>887</v>
      </c>
      <c r="E299" s="7" t="s">
        <v>1280</v>
      </c>
      <c r="F299" s="7" t="s">
        <v>1419</v>
      </c>
      <c r="G299" s="7" t="s">
        <v>1418</v>
      </c>
      <c r="H299" s="7"/>
    </row>
    <row r="300" spans="1:8" x14ac:dyDescent="0.15">
      <c r="A300" s="7" t="s">
        <v>995</v>
      </c>
      <c r="B300" s="7" t="s">
        <v>2752</v>
      </c>
      <c r="C300" s="7" t="s">
        <v>1425</v>
      </c>
      <c r="D300" s="7" t="s">
        <v>887</v>
      </c>
      <c r="E300" s="7" t="s">
        <v>1280</v>
      </c>
      <c r="F300" s="7" t="s">
        <v>1419</v>
      </c>
      <c r="G300" s="7" t="s">
        <v>1418</v>
      </c>
      <c r="H300" s="7"/>
    </row>
    <row r="301" spans="1:8" x14ac:dyDescent="0.15">
      <c r="A301" s="7" t="s">
        <v>995</v>
      </c>
      <c r="B301" s="7" t="s">
        <v>2753</v>
      </c>
      <c r="C301" s="7" t="s">
        <v>1426</v>
      </c>
      <c r="D301" s="7" t="s">
        <v>887</v>
      </c>
      <c r="E301" s="7" t="s">
        <v>1280</v>
      </c>
      <c r="F301" s="7" t="s">
        <v>1428</v>
      </c>
      <c r="G301" s="7" t="s">
        <v>1427</v>
      </c>
      <c r="H301" s="7"/>
    </row>
    <row r="302" spans="1:8" x14ac:dyDescent="0.15">
      <c r="A302" s="7" t="s">
        <v>995</v>
      </c>
      <c r="B302" s="7" t="s">
        <v>2754</v>
      </c>
      <c r="C302" s="7" t="s">
        <v>1429</v>
      </c>
      <c r="D302" s="7" t="s">
        <v>887</v>
      </c>
      <c r="E302" s="7" t="s">
        <v>1280</v>
      </c>
      <c r="F302" s="7" t="s">
        <v>1428</v>
      </c>
      <c r="G302" s="7" t="s">
        <v>1427</v>
      </c>
      <c r="H302" s="7"/>
    </row>
    <row r="303" spans="1:8" x14ac:dyDescent="0.15">
      <c r="A303" s="7" t="s">
        <v>995</v>
      </c>
      <c r="B303" s="7" t="s">
        <v>2755</v>
      </c>
      <c r="C303" s="7" t="s">
        <v>1430</v>
      </c>
      <c r="D303" s="7" t="s">
        <v>887</v>
      </c>
      <c r="E303" s="7" t="s">
        <v>1280</v>
      </c>
      <c r="F303" s="7" t="s">
        <v>1428</v>
      </c>
      <c r="G303" s="7" t="s">
        <v>1427</v>
      </c>
      <c r="H303" s="7"/>
    </row>
    <row r="304" spans="1:8" x14ac:dyDescent="0.15">
      <c r="A304" s="7" t="s">
        <v>995</v>
      </c>
      <c r="B304" s="7" t="s">
        <v>2756</v>
      </c>
      <c r="C304" s="7" t="s">
        <v>1431</v>
      </c>
      <c r="D304" s="7" t="s">
        <v>887</v>
      </c>
      <c r="E304" s="7" t="s">
        <v>1280</v>
      </c>
      <c r="F304" s="7" t="s">
        <v>1428</v>
      </c>
      <c r="G304" s="7" t="s">
        <v>1427</v>
      </c>
      <c r="H304" s="7"/>
    </row>
    <row r="305" spans="1:8" x14ac:dyDescent="0.15">
      <c r="A305" s="7" t="s">
        <v>995</v>
      </c>
      <c r="B305" s="7" t="s">
        <v>2757</v>
      </c>
      <c r="C305" s="7" t="s">
        <v>1432</v>
      </c>
      <c r="D305" s="7" t="s">
        <v>887</v>
      </c>
      <c r="E305" s="7" t="s">
        <v>1280</v>
      </c>
      <c r="F305" s="7" t="s">
        <v>1428</v>
      </c>
      <c r="G305" s="7" t="s">
        <v>1427</v>
      </c>
      <c r="H305" s="7"/>
    </row>
    <row r="306" spans="1:8" x14ac:dyDescent="0.15">
      <c r="A306" s="7" t="s">
        <v>995</v>
      </c>
      <c r="B306" s="7" t="s">
        <v>2758</v>
      </c>
      <c r="C306" s="7" t="s">
        <v>1433</v>
      </c>
      <c r="D306" s="7" t="s">
        <v>887</v>
      </c>
      <c r="E306" s="7" t="s">
        <v>1280</v>
      </c>
      <c r="F306" s="7" t="s">
        <v>1428</v>
      </c>
      <c r="G306" s="7" t="s">
        <v>1427</v>
      </c>
      <c r="H306" s="7"/>
    </row>
    <row r="307" spans="1:8" x14ac:dyDescent="0.15">
      <c r="A307" s="7" t="s">
        <v>995</v>
      </c>
      <c r="B307" s="7" t="s">
        <v>2759</v>
      </c>
      <c r="C307" s="7" t="s">
        <v>1434</v>
      </c>
      <c r="D307" s="7" t="s">
        <v>887</v>
      </c>
      <c r="E307" s="7" t="s">
        <v>1280</v>
      </c>
      <c r="F307" s="7" t="s">
        <v>1428</v>
      </c>
      <c r="G307" s="7" t="s">
        <v>1427</v>
      </c>
      <c r="H307" s="7"/>
    </row>
    <row r="308" spans="1:8" x14ac:dyDescent="0.15">
      <c r="A308" s="7" t="s">
        <v>995</v>
      </c>
      <c r="B308" s="7" t="s">
        <v>2760</v>
      </c>
      <c r="C308" s="7" t="s">
        <v>1435</v>
      </c>
      <c r="D308" s="7" t="s">
        <v>887</v>
      </c>
      <c r="E308" s="7" t="s">
        <v>1280</v>
      </c>
      <c r="F308" s="7" t="s">
        <v>1437</v>
      </c>
      <c r="G308" s="7" t="s">
        <v>1438</v>
      </c>
      <c r="H308" s="7"/>
    </row>
    <row r="309" spans="1:8" x14ac:dyDescent="0.15">
      <c r="A309" s="7" t="s">
        <v>995</v>
      </c>
      <c r="B309" s="7" t="s">
        <v>2761</v>
      </c>
      <c r="C309" s="7" t="s">
        <v>1439</v>
      </c>
      <c r="D309" s="7" t="s">
        <v>887</v>
      </c>
      <c r="E309" s="7" t="s">
        <v>1280</v>
      </c>
      <c r="F309" s="7" t="s">
        <v>1441</v>
      </c>
      <c r="G309" s="7" t="s">
        <v>1440</v>
      </c>
      <c r="H309" s="7"/>
    </row>
    <row r="310" spans="1:8" x14ac:dyDescent="0.15">
      <c r="A310" s="7" t="s">
        <v>995</v>
      </c>
      <c r="B310" s="7" t="s">
        <v>2553</v>
      </c>
      <c r="C310" s="7" t="s">
        <v>1442</v>
      </c>
      <c r="D310" s="7" t="s">
        <v>887</v>
      </c>
      <c r="E310" s="7" t="s">
        <v>1280</v>
      </c>
      <c r="F310" s="7" t="s">
        <v>1443</v>
      </c>
      <c r="G310" s="7" t="s">
        <v>1128</v>
      </c>
      <c r="H310" s="7"/>
    </row>
    <row r="311" spans="1:8" x14ac:dyDescent="0.15">
      <c r="A311" s="7" t="s">
        <v>995</v>
      </c>
      <c r="B311" s="7" t="s">
        <v>2553</v>
      </c>
      <c r="C311" s="7" t="s">
        <v>1444</v>
      </c>
      <c r="D311" s="7" t="s">
        <v>887</v>
      </c>
      <c r="E311" s="7" t="s">
        <v>1280</v>
      </c>
      <c r="F311" s="7" t="s">
        <v>1443</v>
      </c>
      <c r="G311" s="7" t="s">
        <v>1128</v>
      </c>
      <c r="H311" s="7"/>
    </row>
    <row r="312" spans="1:8" x14ac:dyDescent="0.15">
      <c r="A312" s="7" t="s">
        <v>995</v>
      </c>
      <c r="B312" s="7" t="s">
        <v>2561</v>
      </c>
      <c r="C312" s="7" t="s">
        <v>1445</v>
      </c>
      <c r="D312" s="7" t="s">
        <v>887</v>
      </c>
      <c r="E312" s="7" t="s">
        <v>1280</v>
      </c>
      <c r="F312" s="7" t="s">
        <v>1446</v>
      </c>
      <c r="G312" s="7" t="s">
        <v>1141</v>
      </c>
      <c r="H312" s="7"/>
    </row>
    <row r="313" spans="1:8" x14ac:dyDescent="0.15">
      <c r="A313" s="7" t="s">
        <v>995</v>
      </c>
      <c r="B313" s="7" t="s">
        <v>2561</v>
      </c>
      <c r="C313" s="7" t="s">
        <v>1447</v>
      </c>
      <c r="D313" s="7" t="s">
        <v>887</v>
      </c>
      <c r="E313" s="7" t="s">
        <v>1280</v>
      </c>
      <c r="F313" s="7" t="s">
        <v>1446</v>
      </c>
      <c r="G313" s="7" t="s">
        <v>1141</v>
      </c>
      <c r="H313" s="7"/>
    </row>
    <row r="314" spans="1:8" x14ac:dyDescent="0.15">
      <c r="A314" s="7" t="s">
        <v>995</v>
      </c>
      <c r="B314" s="7" t="s">
        <v>2762</v>
      </c>
      <c r="C314" s="7" t="s">
        <v>1448</v>
      </c>
      <c r="D314" s="7" t="s">
        <v>887</v>
      </c>
      <c r="E314" s="7" t="s">
        <v>1280</v>
      </c>
      <c r="F314" s="7" t="s">
        <v>1450</v>
      </c>
      <c r="G314" s="7" t="s">
        <v>1449</v>
      </c>
      <c r="H314" s="7"/>
    </row>
    <row r="315" spans="1:8" x14ac:dyDescent="0.15">
      <c r="A315" s="7" t="s">
        <v>995</v>
      </c>
      <c r="B315" s="7" t="s">
        <v>2762</v>
      </c>
      <c r="C315" s="7" t="s">
        <v>1451</v>
      </c>
      <c r="D315" s="7" t="s">
        <v>887</v>
      </c>
      <c r="E315" s="7" t="s">
        <v>1280</v>
      </c>
      <c r="F315" s="7" t="s">
        <v>1450</v>
      </c>
      <c r="G315" s="7" t="s">
        <v>1449</v>
      </c>
      <c r="H315" s="7"/>
    </row>
    <row r="316" spans="1:8" x14ac:dyDescent="0.15">
      <c r="A316" s="7" t="s">
        <v>995</v>
      </c>
      <c r="B316" s="7" t="s">
        <v>2717</v>
      </c>
      <c r="C316" s="7" t="s">
        <v>1452</v>
      </c>
      <c r="D316" s="7" t="s">
        <v>252</v>
      </c>
      <c r="E316" s="7" t="s">
        <v>1453</v>
      </c>
      <c r="F316" s="7" t="s">
        <v>1454</v>
      </c>
      <c r="G316" s="7" t="s">
        <v>1375</v>
      </c>
      <c r="H316" s="7"/>
    </row>
    <row r="317" spans="1:8" x14ac:dyDescent="0.15">
      <c r="A317" s="7" t="s">
        <v>995</v>
      </c>
      <c r="B317" s="7" t="s">
        <v>2718</v>
      </c>
      <c r="C317" s="7" t="s">
        <v>1455</v>
      </c>
      <c r="D317" s="7" t="s">
        <v>252</v>
      </c>
      <c r="E317" s="7" t="s">
        <v>1453</v>
      </c>
      <c r="F317" s="7" t="s">
        <v>1454</v>
      </c>
      <c r="G317" s="7" t="s">
        <v>1375</v>
      </c>
      <c r="H317" s="7"/>
    </row>
    <row r="318" spans="1:8" x14ac:dyDescent="0.15">
      <c r="A318" s="7" t="s">
        <v>995</v>
      </c>
      <c r="B318" s="7" t="s">
        <v>2719</v>
      </c>
      <c r="C318" s="7" t="s">
        <v>1456</v>
      </c>
      <c r="D318" s="7" t="s">
        <v>252</v>
      </c>
      <c r="E318" s="7" t="s">
        <v>1453</v>
      </c>
      <c r="F318" s="7" t="s">
        <v>1454</v>
      </c>
      <c r="G318" s="7" t="s">
        <v>1375</v>
      </c>
      <c r="H318" s="7"/>
    </row>
    <row r="319" spans="1:8" x14ac:dyDescent="0.15">
      <c r="A319" s="7" t="s">
        <v>995</v>
      </c>
      <c r="B319" s="7" t="s">
        <v>2720</v>
      </c>
      <c r="C319" s="7" t="s">
        <v>1457</v>
      </c>
      <c r="D319" s="7" t="s">
        <v>252</v>
      </c>
      <c r="E319" s="7" t="s">
        <v>1453</v>
      </c>
      <c r="F319" s="7" t="s">
        <v>1454</v>
      </c>
      <c r="G319" s="7" t="s">
        <v>1375</v>
      </c>
      <c r="H319" s="7"/>
    </row>
    <row r="320" spans="1:8" x14ac:dyDescent="0.15">
      <c r="A320" s="7" t="s">
        <v>995</v>
      </c>
      <c r="B320" s="7" t="s">
        <v>2721</v>
      </c>
      <c r="C320" s="7" t="s">
        <v>1458</v>
      </c>
      <c r="D320" s="7" t="s">
        <v>252</v>
      </c>
      <c r="E320" s="7" t="s">
        <v>1453</v>
      </c>
      <c r="F320" s="7" t="s">
        <v>1454</v>
      </c>
      <c r="G320" s="7" t="s">
        <v>1375</v>
      </c>
      <c r="H320" s="7"/>
    </row>
    <row r="321" spans="1:8" x14ac:dyDescent="0.15">
      <c r="A321" s="7" t="s">
        <v>995</v>
      </c>
      <c r="B321" s="7" t="s">
        <v>2763</v>
      </c>
      <c r="C321" s="7" t="s">
        <v>1459</v>
      </c>
      <c r="D321" s="7" t="s">
        <v>252</v>
      </c>
      <c r="E321" s="7" t="s">
        <v>1453</v>
      </c>
      <c r="F321" s="7" t="s">
        <v>1461</v>
      </c>
      <c r="G321" s="7" t="s">
        <v>1460</v>
      </c>
      <c r="H321" s="7"/>
    </row>
    <row r="322" spans="1:8" x14ac:dyDescent="0.15">
      <c r="A322" s="7" t="s">
        <v>995</v>
      </c>
      <c r="B322" s="7" t="s">
        <v>2764</v>
      </c>
      <c r="C322" s="7" t="s">
        <v>1462</v>
      </c>
      <c r="D322" s="7" t="s">
        <v>252</v>
      </c>
      <c r="E322" s="7" t="s">
        <v>1453</v>
      </c>
      <c r="F322" s="7" t="s">
        <v>1461</v>
      </c>
      <c r="G322" s="7" t="s">
        <v>1460</v>
      </c>
      <c r="H322" s="7"/>
    </row>
    <row r="323" spans="1:8" x14ac:dyDescent="0.15">
      <c r="A323" s="7" t="s">
        <v>995</v>
      </c>
      <c r="B323" s="7" t="s">
        <v>2765</v>
      </c>
      <c r="C323" s="7" t="s">
        <v>1463</v>
      </c>
      <c r="D323" s="7" t="s">
        <v>252</v>
      </c>
      <c r="E323" s="7" t="s">
        <v>1453</v>
      </c>
      <c r="F323" s="7" t="s">
        <v>1461</v>
      </c>
      <c r="G323" s="7" t="s">
        <v>1460</v>
      </c>
      <c r="H323" s="7"/>
    </row>
    <row r="324" spans="1:8" x14ac:dyDescent="0.15">
      <c r="A324" s="7" t="s">
        <v>995</v>
      </c>
      <c r="B324" s="7" t="s">
        <v>2766</v>
      </c>
      <c r="C324" s="7" t="s">
        <v>1464</v>
      </c>
      <c r="D324" s="7" t="s">
        <v>252</v>
      </c>
      <c r="E324" s="7" t="s">
        <v>1453</v>
      </c>
      <c r="F324" s="7" t="s">
        <v>1461</v>
      </c>
      <c r="G324" s="7" t="s">
        <v>1460</v>
      </c>
      <c r="H324" s="7"/>
    </row>
    <row r="325" spans="1:8" x14ac:dyDescent="0.15">
      <c r="A325" s="7" t="s">
        <v>995</v>
      </c>
      <c r="B325" s="7" t="s">
        <v>2767</v>
      </c>
      <c r="C325" s="7" t="s">
        <v>1465</v>
      </c>
      <c r="D325" s="7" t="s">
        <v>252</v>
      </c>
      <c r="E325" s="7" t="s">
        <v>1453</v>
      </c>
      <c r="F325" s="7" t="s">
        <v>1461</v>
      </c>
      <c r="G325" s="7" t="s">
        <v>1460</v>
      </c>
      <c r="H325" s="7"/>
    </row>
    <row r="326" spans="1:8" x14ac:dyDescent="0.15">
      <c r="A326" s="7" t="s">
        <v>995</v>
      </c>
      <c r="B326" s="7" t="s">
        <v>2768</v>
      </c>
      <c r="C326" s="7" t="s">
        <v>1466</v>
      </c>
      <c r="D326" s="7" t="s">
        <v>252</v>
      </c>
      <c r="E326" s="7" t="s">
        <v>1453</v>
      </c>
      <c r="F326" s="7" t="s">
        <v>1468</v>
      </c>
      <c r="G326" s="7" t="s">
        <v>1467</v>
      </c>
      <c r="H326" s="7"/>
    </row>
    <row r="327" spans="1:8" x14ac:dyDescent="0.15">
      <c r="A327" s="7" t="s">
        <v>995</v>
      </c>
      <c r="B327" s="7" t="s">
        <v>2769</v>
      </c>
      <c r="C327" s="7" t="s">
        <v>1469</v>
      </c>
      <c r="D327" s="7" t="s">
        <v>252</v>
      </c>
      <c r="E327" s="7" t="s">
        <v>1453</v>
      </c>
      <c r="F327" s="7" t="s">
        <v>1471</v>
      </c>
      <c r="G327" s="7" t="s">
        <v>1470</v>
      </c>
      <c r="H327" s="7"/>
    </row>
    <row r="328" spans="1:8" x14ac:dyDescent="0.15">
      <c r="A328" s="7" t="s">
        <v>995</v>
      </c>
      <c r="B328" s="7" t="s">
        <v>2770</v>
      </c>
      <c r="C328" s="7" t="s">
        <v>1472</v>
      </c>
      <c r="D328" s="7" t="s">
        <v>252</v>
      </c>
      <c r="E328" s="7" t="s">
        <v>1453</v>
      </c>
      <c r="F328" s="7" t="s">
        <v>1471</v>
      </c>
      <c r="G328" s="7" t="s">
        <v>1470</v>
      </c>
      <c r="H328" s="7"/>
    </row>
    <row r="329" spans="1:8" x14ac:dyDescent="0.15">
      <c r="A329" s="7" t="s">
        <v>995</v>
      </c>
      <c r="B329" s="7" t="s">
        <v>2771</v>
      </c>
      <c r="C329" s="7" t="s">
        <v>1473</v>
      </c>
      <c r="D329" s="7" t="s">
        <v>252</v>
      </c>
      <c r="E329" s="7" t="s">
        <v>1453</v>
      </c>
      <c r="F329" s="7" t="s">
        <v>1471</v>
      </c>
      <c r="G329" s="7" t="s">
        <v>1470</v>
      </c>
      <c r="H329" s="7"/>
    </row>
    <row r="330" spans="1:8" x14ac:dyDescent="0.15">
      <c r="A330" s="7" t="s">
        <v>995</v>
      </c>
      <c r="B330" s="7" t="s">
        <v>2722</v>
      </c>
      <c r="C330" s="7" t="s">
        <v>1474</v>
      </c>
      <c r="D330" s="7" t="s">
        <v>252</v>
      </c>
      <c r="E330" s="7" t="s">
        <v>1453</v>
      </c>
      <c r="F330" s="7" t="s">
        <v>1475</v>
      </c>
      <c r="G330" s="7" t="s">
        <v>1382</v>
      </c>
      <c r="H330" s="7"/>
    </row>
    <row r="331" spans="1:8" x14ac:dyDescent="0.15">
      <c r="A331" s="7" t="s">
        <v>995</v>
      </c>
      <c r="B331" s="7" t="s">
        <v>2723</v>
      </c>
      <c r="C331" s="7" t="s">
        <v>1476</v>
      </c>
      <c r="D331" s="7" t="s">
        <v>252</v>
      </c>
      <c r="E331" s="7" t="s">
        <v>1453</v>
      </c>
      <c r="F331" s="7" t="s">
        <v>1475</v>
      </c>
      <c r="G331" s="7" t="s">
        <v>1382</v>
      </c>
      <c r="H331" s="7"/>
    </row>
    <row r="332" spans="1:8" x14ac:dyDescent="0.15">
      <c r="A332" s="7" t="s">
        <v>995</v>
      </c>
      <c r="B332" s="7" t="s">
        <v>2724</v>
      </c>
      <c r="C332" s="7" t="s">
        <v>1477</v>
      </c>
      <c r="D332" s="7" t="s">
        <v>252</v>
      </c>
      <c r="E332" s="7" t="s">
        <v>1453</v>
      </c>
      <c r="F332" s="7" t="s">
        <v>1475</v>
      </c>
      <c r="G332" s="7" t="s">
        <v>1382</v>
      </c>
      <c r="H332" s="7"/>
    </row>
    <row r="333" spans="1:8" x14ac:dyDescent="0.15">
      <c r="A333" s="7" t="s">
        <v>995</v>
      </c>
      <c r="B333" s="7" t="s">
        <v>2725</v>
      </c>
      <c r="C333" s="7" t="s">
        <v>1478</v>
      </c>
      <c r="D333" s="7" t="s">
        <v>252</v>
      </c>
      <c r="E333" s="7" t="s">
        <v>1453</v>
      </c>
      <c r="F333" s="7" t="s">
        <v>1475</v>
      </c>
      <c r="G333" s="7" t="s">
        <v>1382</v>
      </c>
      <c r="H333" s="7"/>
    </row>
    <row r="334" spans="1:8" x14ac:dyDescent="0.15">
      <c r="A334" s="7" t="s">
        <v>995</v>
      </c>
      <c r="B334" s="7" t="s">
        <v>2772</v>
      </c>
      <c r="C334" s="7" t="s">
        <v>1479</v>
      </c>
      <c r="D334" s="7" t="s">
        <v>252</v>
      </c>
      <c r="E334" s="7" t="s">
        <v>1453</v>
      </c>
      <c r="F334" s="7" t="s">
        <v>1481</v>
      </c>
      <c r="G334" s="7" t="s">
        <v>1480</v>
      </c>
      <c r="H334" s="7"/>
    </row>
    <row r="335" spans="1:8" x14ac:dyDescent="0.15">
      <c r="A335" s="7" t="s">
        <v>995</v>
      </c>
      <c r="B335" s="7" t="s">
        <v>2773</v>
      </c>
      <c r="C335" s="7" t="s">
        <v>1482</v>
      </c>
      <c r="D335" s="7" t="s">
        <v>252</v>
      </c>
      <c r="E335" s="7" t="s">
        <v>1453</v>
      </c>
      <c r="F335" s="7" t="s">
        <v>1481</v>
      </c>
      <c r="G335" s="7" t="s">
        <v>1480</v>
      </c>
      <c r="H335" s="7"/>
    </row>
    <row r="336" spans="1:8" x14ac:dyDescent="0.15">
      <c r="A336" s="7" t="s">
        <v>995</v>
      </c>
      <c r="B336" s="7" t="s">
        <v>2774</v>
      </c>
      <c r="C336" s="7" t="s">
        <v>1483</v>
      </c>
      <c r="D336" s="7" t="s">
        <v>252</v>
      </c>
      <c r="E336" s="7" t="s">
        <v>1453</v>
      </c>
      <c r="F336" s="7" t="s">
        <v>1481</v>
      </c>
      <c r="G336" s="7" t="s">
        <v>1480</v>
      </c>
      <c r="H336" s="7"/>
    </row>
    <row r="337" spans="1:8" x14ac:dyDescent="0.15">
      <c r="A337" s="7" t="s">
        <v>995</v>
      </c>
      <c r="B337" s="7" t="s">
        <v>2775</v>
      </c>
      <c r="C337" s="7" t="s">
        <v>1484</v>
      </c>
      <c r="D337" s="7" t="s">
        <v>252</v>
      </c>
      <c r="E337" s="7" t="s">
        <v>1453</v>
      </c>
      <c r="F337" s="7" t="s">
        <v>1481</v>
      </c>
      <c r="G337" s="7" t="s">
        <v>1480</v>
      </c>
      <c r="H337" s="7"/>
    </row>
    <row r="338" spans="1:8" x14ac:dyDescent="0.15">
      <c r="A338" s="7" t="s">
        <v>995</v>
      </c>
      <c r="B338" s="7" t="s">
        <v>2776</v>
      </c>
      <c r="C338" s="7" t="s">
        <v>1485</v>
      </c>
      <c r="D338" s="7" t="s">
        <v>252</v>
      </c>
      <c r="E338" s="7" t="s">
        <v>1453</v>
      </c>
      <c r="F338" s="7" t="s">
        <v>1487</v>
      </c>
      <c r="G338" s="7" t="s">
        <v>1486</v>
      </c>
      <c r="H338" s="7"/>
    </row>
    <row r="339" spans="1:8" x14ac:dyDescent="0.15">
      <c r="A339" s="7" t="s">
        <v>995</v>
      </c>
      <c r="B339" s="7" t="s">
        <v>2777</v>
      </c>
      <c r="C339" s="7" t="s">
        <v>1488</v>
      </c>
      <c r="D339" s="7" t="s">
        <v>252</v>
      </c>
      <c r="E339" s="7" t="s">
        <v>1453</v>
      </c>
      <c r="F339" s="7" t="s">
        <v>1487</v>
      </c>
      <c r="G339" s="7" t="s">
        <v>1486</v>
      </c>
      <c r="H339" s="7"/>
    </row>
    <row r="340" spans="1:8" x14ac:dyDescent="0.15">
      <c r="A340" s="7" t="s">
        <v>995</v>
      </c>
      <c r="B340" s="7" t="s">
        <v>2778</v>
      </c>
      <c r="C340" s="7" t="s">
        <v>1489</v>
      </c>
      <c r="D340" s="7" t="s">
        <v>252</v>
      </c>
      <c r="E340" s="7" t="s">
        <v>1453</v>
      </c>
      <c r="F340" s="7" t="s">
        <v>1487</v>
      </c>
      <c r="G340" s="7" t="s">
        <v>1486</v>
      </c>
      <c r="H340" s="7"/>
    </row>
    <row r="341" spans="1:8" x14ac:dyDescent="0.15">
      <c r="A341" s="7" t="s">
        <v>995</v>
      </c>
      <c r="B341" s="7" t="s">
        <v>2779</v>
      </c>
      <c r="C341" s="7" t="s">
        <v>1490</v>
      </c>
      <c r="D341" s="7" t="s">
        <v>252</v>
      </c>
      <c r="E341" s="7" t="s">
        <v>1453</v>
      </c>
      <c r="F341" s="7" t="s">
        <v>1487</v>
      </c>
      <c r="G341" s="7" t="s">
        <v>1486</v>
      </c>
      <c r="H341" s="7"/>
    </row>
    <row r="342" spans="1:8" x14ac:dyDescent="0.15">
      <c r="A342" s="7" t="s">
        <v>995</v>
      </c>
      <c r="B342" s="7" t="s">
        <v>2780</v>
      </c>
      <c r="C342" s="7" t="s">
        <v>1491</v>
      </c>
      <c r="D342" s="7" t="s">
        <v>252</v>
      </c>
      <c r="E342" s="7" t="s">
        <v>1453</v>
      </c>
      <c r="F342" s="7" t="s">
        <v>1487</v>
      </c>
      <c r="G342" s="7" t="s">
        <v>1486</v>
      </c>
      <c r="H342" s="7"/>
    </row>
    <row r="343" spans="1:8" x14ac:dyDescent="0.15">
      <c r="A343" s="7" t="s">
        <v>995</v>
      </c>
      <c r="B343" s="7" t="s">
        <v>2781</v>
      </c>
      <c r="C343" s="7" t="s">
        <v>1492</v>
      </c>
      <c r="D343" s="7" t="s">
        <v>252</v>
      </c>
      <c r="E343" s="7" t="s">
        <v>1453</v>
      </c>
      <c r="F343" s="7" t="s">
        <v>1487</v>
      </c>
      <c r="G343" s="7" t="s">
        <v>1486</v>
      </c>
      <c r="H343" s="7"/>
    </row>
    <row r="344" spans="1:8" x14ac:dyDescent="0.15">
      <c r="A344" s="7" t="s">
        <v>995</v>
      </c>
      <c r="B344" s="7" t="s">
        <v>2782</v>
      </c>
      <c r="C344" s="7" t="s">
        <v>1493</v>
      </c>
      <c r="D344" s="7" t="s">
        <v>252</v>
      </c>
      <c r="E344" s="7" t="s">
        <v>1453</v>
      </c>
      <c r="F344" s="7" t="s">
        <v>1487</v>
      </c>
      <c r="G344" s="7" t="s">
        <v>1486</v>
      </c>
      <c r="H344" s="7"/>
    </row>
    <row r="345" spans="1:8" x14ac:dyDescent="0.15">
      <c r="A345" s="7" t="s">
        <v>995</v>
      </c>
      <c r="B345" s="7" t="s">
        <v>2783</v>
      </c>
      <c r="C345" s="7" t="s">
        <v>1494</v>
      </c>
      <c r="D345" s="7" t="s">
        <v>252</v>
      </c>
      <c r="E345" s="7" t="s">
        <v>1453</v>
      </c>
      <c r="F345" s="7" t="s">
        <v>1496</v>
      </c>
      <c r="G345" s="7" t="s">
        <v>1495</v>
      </c>
      <c r="H345" s="7"/>
    </row>
    <row r="346" spans="1:8" x14ac:dyDescent="0.15">
      <c r="A346" s="7" t="s">
        <v>995</v>
      </c>
      <c r="B346" s="7" t="s">
        <v>2784</v>
      </c>
      <c r="C346" s="7" t="s">
        <v>1497</v>
      </c>
      <c r="D346" s="7" t="s">
        <v>252</v>
      </c>
      <c r="E346" s="7" t="s">
        <v>1453</v>
      </c>
      <c r="F346" s="7" t="s">
        <v>1496</v>
      </c>
      <c r="G346" s="7" t="s">
        <v>1495</v>
      </c>
      <c r="H346" s="7"/>
    </row>
    <row r="347" spans="1:8" x14ac:dyDescent="0.15">
      <c r="A347" s="7" t="s">
        <v>995</v>
      </c>
      <c r="B347" s="7" t="s">
        <v>2785</v>
      </c>
      <c r="C347" s="7" t="s">
        <v>1498</v>
      </c>
      <c r="D347" s="7" t="s">
        <v>252</v>
      </c>
      <c r="E347" s="7" t="s">
        <v>1453</v>
      </c>
      <c r="F347" s="7" t="s">
        <v>1496</v>
      </c>
      <c r="G347" s="7" t="s">
        <v>1495</v>
      </c>
      <c r="H347" s="7"/>
    </row>
    <row r="348" spans="1:8" x14ac:dyDescent="0.15">
      <c r="A348" s="7" t="s">
        <v>995</v>
      </c>
      <c r="B348" s="7" t="s">
        <v>2786</v>
      </c>
      <c r="C348" s="7" t="s">
        <v>1499</v>
      </c>
      <c r="D348" s="7" t="s">
        <v>252</v>
      </c>
      <c r="E348" s="7" t="s">
        <v>1453</v>
      </c>
      <c r="F348" s="7" t="s">
        <v>1496</v>
      </c>
      <c r="G348" s="7" t="s">
        <v>1495</v>
      </c>
      <c r="H348" s="7"/>
    </row>
    <row r="349" spans="1:8" x14ac:dyDescent="0.15">
      <c r="A349" s="7" t="s">
        <v>995</v>
      </c>
      <c r="B349" s="7" t="s">
        <v>2787</v>
      </c>
      <c r="C349" s="7" t="s">
        <v>1500</v>
      </c>
      <c r="D349" s="7" t="s">
        <v>252</v>
      </c>
      <c r="E349" s="7" t="s">
        <v>1453</v>
      </c>
      <c r="F349" s="7" t="s">
        <v>1496</v>
      </c>
      <c r="G349" s="7" t="s">
        <v>1495</v>
      </c>
      <c r="H349" s="7"/>
    </row>
    <row r="350" spans="1:8" x14ac:dyDescent="0.15">
      <c r="A350" s="7" t="s">
        <v>995</v>
      </c>
      <c r="B350" s="7" t="s">
        <v>2788</v>
      </c>
      <c r="C350" s="7" t="s">
        <v>1501</v>
      </c>
      <c r="D350" s="7" t="s">
        <v>252</v>
      </c>
      <c r="E350" s="7" t="s">
        <v>1453</v>
      </c>
      <c r="F350" s="7" t="s">
        <v>1496</v>
      </c>
      <c r="G350" s="7" t="s">
        <v>1495</v>
      </c>
      <c r="H350" s="7"/>
    </row>
    <row r="351" spans="1:8" x14ac:dyDescent="0.15">
      <c r="A351" s="7" t="s">
        <v>995</v>
      </c>
      <c r="B351" s="7" t="s">
        <v>2726</v>
      </c>
      <c r="C351" s="7" t="s">
        <v>1502</v>
      </c>
      <c r="D351" s="7" t="s">
        <v>252</v>
      </c>
      <c r="E351" s="7" t="s">
        <v>1453</v>
      </c>
      <c r="F351" s="7" t="s">
        <v>1503</v>
      </c>
      <c r="G351" s="7" t="s">
        <v>1388</v>
      </c>
      <c r="H351" s="7"/>
    </row>
    <row r="352" spans="1:8" x14ac:dyDescent="0.15">
      <c r="A352" s="7" t="s">
        <v>995</v>
      </c>
      <c r="B352" s="7" t="s">
        <v>2727</v>
      </c>
      <c r="C352" s="7" t="s">
        <v>1504</v>
      </c>
      <c r="D352" s="7" t="s">
        <v>252</v>
      </c>
      <c r="E352" s="7" t="s">
        <v>1453</v>
      </c>
      <c r="F352" s="7" t="s">
        <v>1503</v>
      </c>
      <c r="G352" s="7" t="s">
        <v>1388</v>
      </c>
      <c r="H352" s="7"/>
    </row>
    <row r="353" spans="1:8" x14ac:dyDescent="0.15">
      <c r="A353" s="7" t="s">
        <v>995</v>
      </c>
      <c r="B353" s="7" t="s">
        <v>2728</v>
      </c>
      <c r="C353" s="7" t="s">
        <v>1505</v>
      </c>
      <c r="D353" s="7" t="s">
        <v>252</v>
      </c>
      <c r="E353" s="7" t="s">
        <v>1453</v>
      </c>
      <c r="F353" s="7" t="s">
        <v>1503</v>
      </c>
      <c r="G353" s="7" t="s">
        <v>1388</v>
      </c>
      <c r="H353" s="7"/>
    </row>
    <row r="354" spans="1:8" x14ac:dyDescent="0.15">
      <c r="A354" s="7" t="s">
        <v>995</v>
      </c>
      <c r="B354" s="7" t="s">
        <v>2729</v>
      </c>
      <c r="C354" s="7" t="s">
        <v>1506</v>
      </c>
      <c r="D354" s="7" t="s">
        <v>252</v>
      </c>
      <c r="E354" s="7" t="s">
        <v>1453</v>
      </c>
      <c r="F354" s="7" t="s">
        <v>1503</v>
      </c>
      <c r="G354" s="7" t="s">
        <v>1388</v>
      </c>
      <c r="H354" s="7"/>
    </row>
    <row r="355" spans="1:8" x14ac:dyDescent="0.15">
      <c r="A355" s="7" t="s">
        <v>995</v>
      </c>
      <c r="B355" s="7" t="s">
        <v>2730</v>
      </c>
      <c r="C355" s="7" t="s">
        <v>1507</v>
      </c>
      <c r="D355" s="7" t="s">
        <v>252</v>
      </c>
      <c r="E355" s="7" t="s">
        <v>1453</v>
      </c>
      <c r="F355" s="7" t="s">
        <v>1503</v>
      </c>
      <c r="G355" s="7" t="s">
        <v>1388</v>
      </c>
      <c r="H355" s="7"/>
    </row>
    <row r="356" spans="1:8" x14ac:dyDescent="0.15">
      <c r="A356" s="7" t="s">
        <v>995</v>
      </c>
      <c r="B356" s="7" t="s">
        <v>2789</v>
      </c>
      <c r="C356" s="7" t="s">
        <v>1508</v>
      </c>
      <c r="D356" s="7" t="s">
        <v>252</v>
      </c>
      <c r="E356" s="7" t="s">
        <v>1453</v>
      </c>
      <c r="F356" s="7" t="s">
        <v>1510</v>
      </c>
      <c r="G356" s="7" t="s">
        <v>1509</v>
      </c>
      <c r="H356" s="7"/>
    </row>
    <row r="357" spans="1:8" x14ac:dyDescent="0.15">
      <c r="A357" s="7" t="s">
        <v>995</v>
      </c>
      <c r="B357" s="7" t="s">
        <v>2790</v>
      </c>
      <c r="C357" s="7" t="s">
        <v>1511</v>
      </c>
      <c r="D357" s="7" t="s">
        <v>252</v>
      </c>
      <c r="E357" s="7" t="s">
        <v>1453</v>
      </c>
      <c r="F357" s="7" t="s">
        <v>1510</v>
      </c>
      <c r="G357" s="7" t="s">
        <v>1509</v>
      </c>
      <c r="H357" s="7"/>
    </row>
    <row r="358" spans="1:8" x14ac:dyDescent="0.15">
      <c r="A358" s="7" t="s">
        <v>995</v>
      </c>
      <c r="B358" s="7" t="s">
        <v>2791</v>
      </c>
      <c r="C358" s="7" t="s">
        <v>1512</v>
      </c>
      <c r="D358" s="7" t="s">
        <v>252</v>
      </c>
      <c r="E358" s="7" t="s">
        <v>1453</v>
      </c>
      <c r="F358" s="7" t="s">
        <v>1510</v>
      </c>
      <c r="G358" s="7" t="s">
        <v>1509</v>
      </c>
      <c r="H358" s="7"/>
    </row>
    <row r="359" spans="1:8" x14ac:dyDescent="0.15">
      <c r="A359" s="7" t="s">
        <v>995</v>
      </c>
      <c r="B359" s="7" t="s">
        <v>2792</v>
      </c>
      <c r="C359" s="7" t="s">
        <v>1513</v>
      </c>
      <c r="D359" s="7" t="s">
        <v>252</v>
      </c>
      <c r="E359" s="7" t="s">
        <v>1453</v>
      </c>
      <c r="F359" s="7" t="s">
        <v>1515</v>
      </c>
      <c r="G359" s="7" t="s">
        <v>1514</v>
      </c>
      <c r="H359" s="7"/>
    </row>
    <row r="360" spans="1:8" x14ac:dyDescent="0.15">
      <c r="A360" s="7" t="s">
        <v>995</v>
      </c>
      <c r="B360" s="7" t="s">
        <v>2793</v>
      </c>
      <c r="C360" s="7" t="s">
        <v>1516</v>
      </c>
      <c r="D360" s="7" t="s">
        <v>252</v>
      </c>
      <c r="E360" s="7" t="s">
        <v>1453</v>
      </c>
      <c r="F360" s="7" t="s">
        <v>1515</v>
      </c>
      <c r="G360" s="7" t="s">
        <v>1514</v>
      </c>
      <c r="H360" s="7"/>
    </row>
    <row r="361" spans="1:8" x14ac:dyDescent="0.15">
      <c r="A361" s="7" t="s">
        <v>995</v>
      </c>
      <c r="B361" s="7" t="s">
        <v>2794</v>
      </c>
      <c r="C361" s="7" t="s">
        <v>1517</v>
      </c>
      <c r="D361" s="7" t="s">
        <v>252</v>
      </c>
      <c r="E361" s="7" t="s">
        <v>1453</v>
      </c>
      <c r="F361" s="7" t="s">
        <v>1515</v>
      </c>
      <c r="G361" s="7" t="s">
        <v>1514</v>
      </c>
      <c r="H361" s="7"/>
    </row>
    <row r="362" spans="1:8" x14ac:dyDescent="0.15">
      <c r="A362" s="7" t="s">
        <v>995</v>
      </c>
      <c r="B362" s="7" t="s">
        <v>2795</v>
      </c>
      <c r="C362" s="7" t="s">
        <v>1518</v>
      </c>
      <c r="D362" s="7" t="s">
        <v>252</v>
      </c>
      <c r="E362" s="7" t="s">
        <v>1453</v>
      </c>
      <c r="F362" s="7" t="s">
        <v>1515</v>
      </c>
      <c r="G362" s="7" t="s">
        <v>1514</v>
      </c>
      <c r="H362" s="7"/>
    </row>
    <row r="363" spans="1:8" x14ac:dyDescent="0.15">
      <c r="A363" s="7" t="s">
        <v>995</v>
      </c>
      <c r="B363" s="7" t="s">
        <v>2796</v>
      </c>
      <c r="C363" s="7" t="s">
        <v>1519</v>
      </c>
      <c r="D363" s="7" t="s">
        <v>252</v>
      </c>
      <c r="E363" s="7" t="s">
        <v>1453</v>
      </c>
      <c r="F363" s="7" t="s">
        <v>1515</v>
      </c>
      <c r="G363" s="7" t="s">
        <v>1514</v>
      </c>
      <c r="H363" s="7"/>
    </row>
    <row r="364" spans="1:8" x14ac:dyDescent="0.15">
      <c r="A364" s="7" t="s">
        <v>995</v>
      </c>
      <c r="B364" s="7" t="s">
        <v>2797</v>
      </c>
      <c r="C364" s="7" t="s">
        <v>1520</v>
      </c>
      <c r="D364" s="7" t="s">
        <v>252</v>
      </c>
      <c r="E364" s="7" t="s">
        <v>1453</v>
      </c>
      <c r="F364" s="7" t="s">
        <v>1515</v>
      </c>
      <c r="G364" s="7" t="s">
        <v>1514</v>
      </c>
      <c r="H364" s="7"/>
    </row>
    <row r="365" spans="1:8" x14ac:dyDescent="0.15">
      <c r="A365" s="7" t="s">
        <v>995</v>
      </c>
      <c r="B365" s="7" t="s">
        <v>2731</v>
      </c>
      <c r="C365" s="7" t="s">
        <v>1521</v>
      </c>
      <c r="D365" s="7" t="s">
        <v>252</v>
      </c>
      <c r="E365" s="7" t="s">
        <v>1453</v>
      </c>
      <c r="F365" s="7" t="s">
        <v>1522</v>
      </c>
      <c r="G365" s="7" t="s">
        <v>1395</v>
      </c>
      <c r="H365" s="7"/>
    </row>
    <row r="366" spans="1:8" x14ac:dyDescent="0.15">
      <c r="A366" s="7" t="s">
        <v>995</v>
      </c>
      <c r="B366" s="7" t="s">
        <v>2732</v>
      </c>
      <c r="C366" s="7" t="s">
        <v>1523</v>
      </c>
      <c r="D366" s="7" t="s">
        <v>252</v>
      </c>
      <c r="E366" s="7" t="s">
        <v>1453</v>
      </c>
      <c r="F366" s="7" t="s">
        <v>1522</v>
      </c>
      <c r="G366" s="7" t="s">
        <v>1395</v>
      </c>
      <c r="H366" s="7"/>
    </row>
    <row r="367" spans="1:8" x14ac:dyDescent="0.15">
      <c r="A367" s="7" t="s">
        <v>995</v>
      </c>
      <c r="B367" s="7" t="s">
        <v>2733</v>
      </c>
      <c r="C367" s="7" t="s">
        <v>1524</v>
      </c>
      <c r="D367" s="7" t="s">
        <v>252</v>
      </c>
      <c r="E367" s="7" t="s">
        <v>1453</v>
      </c>
      <c r="F367" s="7" t="s">
        <v>1522</v>
      </c>
      <c r="G367" s="7" t="s">
        <v>1395</v>
      </c>
      <c r="H367" s="7"/>
    </row>
    <row r="368" spans="1:8" x14ac:dyDescent="0.15">
      <c r="A368" s="7" t="s">
        <v>995</v>
      </c>
      <c r="B368" s="7" t="s">
        <v>2734</v>
      </c>
      <c r="C368" s="7" t="s">
        <v>1525</v>
      </c>
      <c r="D368" s="7" t="s">
        <v>252</v>
      </c>
      <c r="E368" s="7" t="s">
        <v>1453</v>
      </c>
      <c r="F368" s="7" t="s">
        <v>1522</v>
      </c>
      <c r="G368" s="7" t="s">
        <v>1395</v>
      </c>
      <c r="H368" s="7"/>
    </row>
    <row r="369" spans="1:8" x14ac:dyDescent="0.15">
      <c r="A369" s="7" t="s">
        <v>995</v>
      </c>
      <c r="B369" s="7" t="s">
        <v>2798</v>
      </c>
      <c r="C369" s="7" t="s">
        <v>1526</v>
      </c>
      <c r="D369" s="7" t="s">
        <v>252</v>
      </c>
      <c r="E369" s="7" t="s">
        <v>1453</v>
      </c>
      <c r="F369" s="7" t="s">
        <v>1528</v>
      </c>
      <c r="G369" s="7" t="s">
        <v>1527</v>
      </c>
      <c r="H369" s="7"/>
    </row>
    <row r="370" spans="1:8" x14ac:dyDescent="0.15">
      <c r="A370" s="7" t="s">
        <v>995</v>
      </c>
      <c r="B370" s="7" t="s">
        <v>2799</v>
      </c>
      <c r="C370" s="7" t="s">
        <v>1529</v>
      </c>
      <c r="D370" s="7" t="s">
        <v>252</v>
      </c>
      <c r="E370" s="7" t="s">
        <v>1453</v>
      </c>
      <c r="F370" s="7" t="s">
        <v>1528</v>
      </c>
      <c r="G370" s="7" t="s">
        <v>1527</v>
      </c>
      <c r="H370" s="7"/>
    </row>
    <row r="371" spans="1:8" x14ac:dyDescent="0.15">
      <c r="A371" s="7" t="s">
        <v>995</v>
      </c>
      <c r="B371" s="7" t="s">
        <v>2800</v>
      </c>
      <c r="C371" s="7" t="s">
        <v>1530</v>
      </c>
      <c r="D371" s="7" t="s">
        <v>252</v>
      </c>
      <c r="E371" s="7" t="s">
        <v>1453</v>
      </c>
      <c r="F371" s="7" t="s">
        <v>1528</v>
      </c>
      <c r="G371" s="7" t="s">
        <v>1527</v>
      </c>
      <c r="H371" s="7"/>
    </row>
    <row r="372" spans="1:8" x14ac:dyDescent="0.15">
      <c r="A372" s="7" t="s">
        <v>995</v>
      </c>
      <c r="B372" s="7" t="s">
        <v>2801</v>
      </c>
      <c r="C372" s="7" t="s">
        <v>1531</v>
      </c>
      <c r="D372" s="7" t="s">
        <v>252</v>
      </c>
      <c r="E372" s="7" t="s">
        <v>1453</v>
      </c>
      <c r="F372" s="7" t="s">
        <v>1528</v>
      </c>
      <c r="G372" s="7" t="s">
        <v>1527</v>
      </c>
      <c r="H372" s="7"/>
    </row>
    <row r="373" spans="1:8" x14ac:dyDescent="0.15">
      <c r="A373" s="7" t="s">
        <v>995</v>
      </c>
      <c r="B373" s="7" t="s">
        <v>2802</v>
      </c>
      <c r="C373" s="7" t="s">
        <v>1532</v>
      </c>
      <c r="D373" s="7" t="s">
        <v>252</v>
      </c>
      <c r="E373" s="7" t="s">
        <v>1453</v>
      </c>
      <c r="F373" s="7" t="s">
        <v>1528</v>
      </c>
      <c r="G373" s="7" t="s">
        <v>1527</v>
      </c>
      <c r="H373" s="7"/>
    </row>
    <row r="374" spans="1:8" x14ac:dyDescent="0.15">
      <c r="A374" s="7" t="s">
        <v>995</v>
      </c>
      <c r="B374" s="7" t="s">
        <v>2803</v>
      </c>
      <c r="C374" s="7" t="s">
        <v>1533</v>
      </c>
      <c r="D374" s="7" t="s">
        <v>252</v>
      </c>
      <c r="E374" s="7" t="s">
        <v>1453</v>
      </c>
      <c r="F374" s="7" t="s">
        <v>1535</v>
      </c>
      <c r="G374" s="7" t="s">
        <v>1534</v>
      </c>
      <c r="H374" s="7"/>
    </row>
    <row r="375" spans="1:8" x14ac:dyDescent="0.15">
      <c r="A375" s="7" t="s">
        <v>995</v>
      </c>
      <c r="B375" s="7" t="s">
        <v>2804</v>
      </c>
      <c r="C375" s="7" t="s">
        <v>1536</v>
      </c>
      <c r="D375" s="7" t="s">
        <v>252</v>
      </c>
      <c r="E375" s="7" t="s">
        <v>1453</v>
      </c>
      <c r="F375" s="7" t="s">
        <v>1535</v>
      </c>
      <c r="G375" s="7" t="s">
        <v>1534</v>
      </c>
      <c r="H375" s="7"/>
    </row>
    <row r="376" spans="1:8" x14ac:dyDescent="0.15">
      <c r="A376" s="7" t="s">
        <v>995</v>
      </c>
      <c r="B376" s="7" t="s">
        <v>2805</v>
      </c>
      <c r="C376" s="7" t="s">
        <v>1537</v>
      </c>
      <c r="D376" s="7" t="s">
        <v>252</v>
      </c>
      <c r="E376" s="7" t="s">
        <v>1453</v>
      </c>
      <c r="F376" s="7" t="s">
        <v>1535</v>
      </c>
      <c r="G376" s="7" t="s">
        <v>1534</v>
      </c>
      <c r="H376" s="7"/>
    </row>
    <row r="377" spans="1:8" x14ac:dyDescent="0.15">
      <c r="A377" s="7" t="s">
        <v>995</v>
      </c>
      <c r="B377" s="7" t="s">
        <v>2806</v>
      </c>
      <c r="C377" s="7" t="s">
        <v>1538</v>
      </c>
      <c r="D377" s="7" t="s">
        <v>252</v>
      </c>
      <c r="E377" s="7" t="s">
        <v>1453</v>
      </c>
      <c r="F377" s="7" t="s">
        <v>1535</v>
      </c>
      <c r="G377" s="7" t="s">
        <v>1534</v>
      </c>
      <c r="H377" s="7"/>
    </row>
    <row r="378" spans="1:8" x14ac:dyDescent="0.15">
      <c r="A378" s="7" t="s">
        <v>995</v>
      </c>
      <c r="B378" s="7" t="s">
        <v>2807</v>
      </c>
      <c r="C378" s="7" t="s">
        <v>1539</v>
      </c>
      <c r="D378" s="7" t="s">
        <v>252</v>
      </c>
      <c r="E378" s="7" t="s">
        <v>1453</v>
      </c>
      <c r="F378" s="7" t="s">
        <v>1535</v>
      </c>
      <c r="G378" s="7" t="s">
        <v>1534</v>
      </c>
      <c r="H378" s="7"/>
    </row>
    <row r="379" spans="1:8" x14ac:dyDescent="0.15">
      <c r="A379" s="7" t="s">
        <v>995</v>
      </c>
      <c r="B379" s="7" t="s">
        <v>2808</v>
      </c>
      <c r="C379" s="7" t="s">
        <v>1540</v>
      </c>
      <c r="D379" s="7" t="s">
        <v>252</v>
      </c>
      <c r="E379" s="7" t="s">
        <v>1453</v>
      </c>
      <c r="F379" s="7" t="s">
        <v>1535</v>
      </c>
      <c r="G379" s="7" t="s">
        <v>1534</v>
      </c>
      <c r="H379" s="7"/>
    </row>
    <row r="380" spans="1:8" x14ac:dyDescent="0.15">
      <c r="A380" s="7" t="s">
        <v>995</v>
      </c>
      <c r="B380" s="7" t="s">
        <v>2809</v>
      </c>
      <c r="C380" s="7" t="s">
        <v>1541</v>
      </c>
      <c r="D380" s="7" t="s">
        <v>252</v>
      </c>
      <c r="E380" s="7" t="s">
        <v>1453</v>
      </c>
      <c r="F380" s="7" t="s">
        <v>1535</v>
      </c>
      <c r="G380" s="7" t="s">
        <v>1534</v>
      </c>
      <c r="H380" s="7"/>
    </row>
    <row r="381" spans="1:8" x14ac:dyDescent="0.15">
      <c r="A381" s="7" t="s">
        <v>995</v>
      </c>
      <c r="B381" s="7" t="s">
        <v>2810</v>
      </c>
      <c r="C381" s="7" t="s">
        <v>1542</v>
      </c>
      <c r="D381" s="7" t="s">
        <v>252</v>
      </c>
      <c r="E381" s="7" t="s">
        <v>1453</v>
      </c>
      <c r="F381" s="7" t="s">
        <v>1544</v>
      </c>
      <c r="G381" s="7" t="s">
        <v>1543</v>
      </c>
      <c r="H381" s="7"/>
    </row>
    <row r="382" spans="1:8" x14ac:dyDescent="0.15">
      <c r="A382" s="7" t="s">
        <v>995</v>
      </c>
      <c r="B382" s="7" t="s">
        <v>2811</v>
      </c>
      <c r="C382" s="7" t="s">
        <v>1545</v>
      </c>
      <c r="D382" s="7" t="s">
        <v>252</v>
      </c>
      <c r="E382" s="7" t="s">
        <v>1453</v>
      </c>
      <c r="F382" s="7" t="s">
        <v>1544</v>
      </c>
      <c r="G382" s="7" t="s">
        <v>1543</v>
      </c>
      <c r="H382" s="7"/>
    </row>
    <row r="383" spans="1:8" x14ac:dyDescent="0.15">
      <c r="A383" s="7" t="s">
        <v>995</v>
      </c>
      <c r="B383" s="7" t="s">
        <v>2812</v>
      </c>
      <c r="C383" s="7" t="s">
        <v>1546</v>
      </c>
      <c r="D383" s="7" t="s">
        <v>252</v>
      </c>
      <c r="E383" s="7" t="s">
        <v>1453</v>
      </c>
      <c r="F383" s="7" t="s">
        <v>1544</v>
      </c>
      <c r="G383" s="7" t="s">
        <v>1543</v>
      </c>
      <c r="H383" s="7"/>
    </row>
    <row r="384" spans="1:8" x14ac:dyDescent="0.15">
      <c r="A384" s="7" t="s">
        <v>995</v>
      </c>
      <c r="B384" s="7" t="s">
        <v>2813</v>
      </c>
      <c r="C384" s="7" t="s">
        <v>1547</v>
      </c>
      <c r="D384" s="7" t="s">
        <v>252</v>
      </c>
      <c r="E384" s="7" t="s">
        <v>1453</v>
      </c>
      <c r="F384" s="7" t="s">
        <v>1544</v>
      </c>
      <c r="G384" s="7" t="s">
        <v>1543</v>
      </c>
      <c r="H384" s="7"/>
    </row>
    <row r="385" spans="1:8" x14ac:dyDescent="0.15">
      <c r="A385" s="7" t="s">
        <v>995</v>
      </c>
      <c r="B385" s="7" t="s">
        <v>2814</v>
      </c>
      <c r="C385" s="7" t="s">
        <v>1548</v>
      </c>
      <c r="D385" s="7" t="s">
        <v>252</v>
      </c>
      <c r="E385" s="7" t="s">
        <v>1453</v>
      </c>
      <c r="F385" s="7" t="s">
        <v>1544</v>
      </c>
      <c r="G385" s="7" t="s">
        <v>1543</v>
      </c>
      <c r="H385" s="7"/>
    </row>
    <row r="386" spans="1:8" x14ac:dyDescent="0.15">
      <c r="A386" s="7" t="s">
        <v>995</v>
      </c>
      <c r="B386" s="7" t="s">
        <v>2815</v>
      </c>
      <c r="C386" s="7" t="s">
        <v>1549</v>
      </c>
      <c r="D386" s="7" t="s">
        <v>252</v>
      </c>
      <c r="E386" s="7" t="s">
        <v>1453</v>
      </c>
      <c r="F386" s="7" t="s">
        <v>1544</v>
      </c>
      <c r="G386" s="7" t="s">
        <v>1543</v>
      </c>
      <c r="H386" s="7"/>
    </row>
    <row r="387" spans="1:8" x14ac:dyDescent="0.15">
      <c r="A387" s="7" t="s">
        <v>995</v>
      </c>
      <c r="B387" s="7" t="s">
        <v>2816</v>
      </c>
      <c r="C387" s="7" t="s">
        <v>1550</v>
      </c>
      <c r="D387" s="7" t="s">
        <v>252</v>
      </c>
      <c r="E387" s="7" t="s">
        <v>1453</v>
      </c>
      <c r="F387" s="7" t="s">
        <v>1552</v>
      </c>
      <c r="G387" s="7" t="s">
        <v>1551</v>
      </c>
      <c r="H387" s="7"/>
    </row>
    <row r="388" spans="1:8" x14ac:dyDescent="0.15">
      <c r="A388" s="7" t="s">
        <v>995</v>
      </c>
      <c r="B388" s="7" t="s">
        <v>2817</v>
      </c>
      <c r="C388" s="7" t="s">
        <v>1553</v>
      </c>
      <c r="D388" s="7" t="s">
        <v>252</v>
      </c>
      <c r="E388" s="7" t="s">
        <v>1453</v>
      </c>
      <c r="F388" s="7" t="s">
        <v>1552</v>
      </c>
      <c r="G388" s="7" t="s">
        <v>1551</v>
      </c>
      <c r="H388" s="7"/>
    </row>
    <row r="389" spans="1:8" x14ac:dyDescent="0.15">
      <c r="A389" s="7" t="s">
        <v>995</v>
      </c>
      <c r="B389" s="7" t="s">
        <v>2818</v>
      </c>
      <c r="C389" s="7" t="s">
        <v>1554</v>
      </c>
      <c r="D389" s="7" t="s">
        <v>252</v>
      </c>
      <c r="E389" s="7" t="s">
        <v>1453</v>
      </c>
      <c r="F389" s="7" t="s">
        <v>1552</v>
      </c>
      <c r="G389" s="7" t="s">
        <v>1551</v>
      </c>
      <c r="H389" s="7"/>
    </row>
    <row r="390" spans="1:8" x14ac:dyDescent="0.15">
      <c r="A390" s="7" t="s">
        <v>995</v>
      </c>
      <c r="B390" s="7" t="s">
        <v>2819</v>
      </c>
      <c r="C390" s="7" t="s">
        <v>1555</v>
      </c>
      <c r="D390" s="7" t="s">
        <v>252</v>
      </c>
      <c r="E390" s="7" t="s">
        <v>1453</v>
      </c>
      <c r="F390" s="7" t="s">
        <v>1552</v>
      </c>
      <c r="G390" s="7" t="s">
        <v>1551</v>
      </c>
      <c r="H390" s="7"/>
    </row>
    <row r="391" spans="1:8" x14ac:dyDescent="0.15">
      <c r="A391" s="7" t="s">
        <v>995</v>
      </c>
      <c r="B391" s="7" t="s">
        <v>2820</v>
      </c>
      <c r="C391" s="7" t="s">
        <v>1556</v>
      </c>
      <c r="D391" s="7" t="s">
        <v>252</v>
      </c>
      <c r="E391" s="7" t="s">
        <v>1453</v>
      </c>
      <c r="F391" s="7" t="s">
        <v>1558</v>
      </c>
      <c r="G391" s="7" t="s">
        <v>1557</v>
      </c>
      <c r="H391" s="7"/>
    </row>
    <row r="392" spans="1:8" x14ac:dyDescent="0.15">
      <c r="A392" s="7" t="s">
        <v>995</v>
      </c>
      <c r="B392" s="7" t="s">
        <v>2821</v>
      </c>
      <c r="C392" s="7" t="s">
        <v>1559</v>
      </c>
      <c r="D392" s="7" t="s">
        <v>252</v>
      </c>
      <c r="E392" s="7" t="s">
        <v>1453</v>
      </c>
      <c r="F392" s="7" t="s">
        <v>1558</v>
      </c>
      <c r="G392" s="7" t="s">
        <v>1557</v>
      </c>
      <c r="H392" s="7"/>
    </row>
    <row r="393" spans="1:8" x14ac:dyDescent="0.15">
      <c r="A393" s="7" t="s">
        <v>995</v>
      </c>
      <c r="B393" s="7" t="s">
        <v>2822</v>
      </c>
      <c r="C393" s="7" t="s">
        <v>1560</v>
      </c>
      <c r="D393" s="7" t="s">
        <v>252</v>
      </c>
      <c r="E393" s="7" t="s">
        <v>1453</v>
      </c>
      <c r="F393" s="7" t="s">
        <v>1558</v>
      </c>
      <c r="G393" s="7" t="s">
        <v>1557</v>
      </c>
      <c r="H393" s="7"/>
    </row>
    <row r="394" spans="1:8" x14ac:dyDescent="0.15">
      <c r="A394" s="7" t="s">
        <v>995</v>
      </c>
      <c r="B394" s="7" t="s">
        <v>2823</v>
      </c>
      <c r="C394" s="7" t="s">
        <v>1561</v>
      </c>
      <c r="D394" s="7" t="s">
        <v>252</v>
      </c>
      <c r="E394" s="7" t="s">
        <v>1453</v>
      </c>
      <c r="F394" s="7" t="s">
        <v>1558</v>
      </c>
      <c r="G394" s="7" t="s">
        <v>1557</v>
      </c>
      <c r="H394" s="7"/>
    </row>
    <row r="395" spans="1:8" x14ac:dyDescent="0.15">
      <c r="A395" s="7" t="s">
        <v>995</v>
      </c>
      <c r="B395" s="7" t="s">
        <v>2824</v>
      </c>
      <c r="C395" s="7" t="s">
        <v>1562</v>
      </c>
      <c r="D395" s="7" t="s">
        <v>252</v>
      </c>
      <c r="E395" s="7" t="s">
        <v>1453</v>
      </c>
      <c r="F395" s="7" t="s">
        <v>1558</v>
      </c>
      <c r="G395" s="7" t="s">
        <v>1557</v>
      </c>
      <c r="H395" s="7"/>
    </row>
    <row r="396" spans="1:8" x14ac:dyDescent="0.15">
      <c r="A396" s="7" t="s">
        <v>995</v>
      </c>
      <c r="B396" s="7" t="s">
        <v>2825</v>
      </c>
      <c r="C396" s="7" t="s">
        <v>1563</v>
      </c>
      <c r="D396" s="7" t="s">
        <v>252</v>
      </c>
      <c r="E396" s="7" t="s">
        <v>1453</v>
      </c>
      <c r="F396" s="7" t="s">
        <v>1558</v>
      </c>
      <c r="G396" s="7" t="s">
        <v>1557</v>
      </c>
      <c r="H396" s="7"/>
    </row>
    <row r="397" spans="1:8" x14ac:dyDescent="0.15">
      <c r="A397" s="7" t="s">
        <v>995</v>
      </c>
      <c r="B397" s="7" t="s">
        <v>2826</v>
      </c>
      <c r="C397" s="7" t="s">
        <v>1564</v>
      </c>
      <c r="D397" s="7" t="s">
        <v>252</v>
      </c>
      <c r="E397" s="7" t="s">
        <v>1453</v>
      </c>
      <c r="F397" s="7" t="s">
        <v>1566</v>
      </c>
      <c r="G397" s="7" t="s">
        <v>1565</v>
      </c>
      <c r="H397" s="7"/>
    </row>
    <row r="398" spans="1:8" x14ac:dyDescent="0.15">
      <c r="A398" s="7" t="s">
        <v>995</v>
      </c>
      <c r="B398" s="7" t="s">
        <v>2827</v>
      </c>
      <c r="C398" s="7" t="s">
        <v>1567</v>
      </c>
      <c r="D398" s="7" t="s">
        <v>252</v>
      </c>
      <c r="E398" s="7" t="s">
        <v>1453</v>
      </c>
      <c r="F398" s="7" t="s">
        <v>1566</v>
      </c>
      <c r="G398" s="7" t="s">
        <v>1565</v>
      </c>
      <c r="H398" s="7"/>
    </row>
    <row r="399" spans="1:8" x14ac:dyDescent="0.15">
      <c r="A399" s="7" t="s">
        <v>995</v>
      </c>
      <c r="B399" s="7" t="s">
        <v>2828</v>
      </c>
      <c r="C399" s="7" t="s">
        <v>1568</v>
      </c>
      <c r="D399" s="7" t="s">
        <v>252</v>
      </c>
      <c r="E399" s="7" t="s">
        <v>1453</v>
      </c>
      <c r="F399" s="7" t="s">
        <v>1566</v>
      </c>
      <c r="G399" s="7" t="s">
        <v>1565</v>
      </c>
      <c r="H399" s="7"/>
    </row>
    <row r="400" spans="1:8" x14ac:dyDescent="0.15">
      <c r="A400" s="7" t="s">
        <v>995</v>
      </c>
      <c r="B400" s="7" t="s">
        <v>2829</v>
      </c>
      <c r="C400" s="7" t="s">
        <v>1569</v>
      </c>
      <c r="D400" s="7" t="s">
        <v>252</v>
      </c>
      <c r="E400" s="7" t="s">
        <v>1453</v>
      </c>
      <c r="F400" s="7" t="s">
        <v>1566</v>
      </c>
      <c r="G400" s="7" t="s">
        <v>1565</v>
      </c>
      <c r="H400" s="7"/>
    </row>
    <row r="401" spans="1:8" x14ac:dyDescent="0.15">
      <c r="A401" s="7" t="s">
        <v>995</v>
      </c>
      <c r="B401" s="7" t="s">
        <v>2830</v>
      </c>
      <c r="C401" s="7" t="s">
        <v>1570</v>
      </c>
      <c r="D401" s="7" t="s">
        <v>252</v>
      </c>
      <c r="E401" s="7" t="s">
        <v>1453</v>
      </c>
      <c r="F401" s="7" t="s">
        <v>1572</v>
      </c>
      <c r="G401" s="7" t="s">
        <v>1571</v>
      </c>
      <c r="H401" s="7"/>
    </row>
    <row r="402" spans="1:8" x14ac:dyDescent="0.15">
      <c r="A402" s="7" t="s">
        <v>995</v>
      </c>
      <c r="B402" s="7" t="s">
        <v>2831</v>
      </c>
      <c r="C402" s="7" t="s">
        <v>1573</v>
      </c>
      <c r="D402" s="7" t="s">
        <v>252</v>
      </c>
      <c r="E402" s="7" t="s">
        <v>1453</v>
      </c>
      <c r="F402" s="7" t="s">
        <v>1572</v>
      </c>
      <c r="G402" s="7" t="s">
        <v>1571</v>
      </c>
      <c r="H402" s="7"/>
    </row>
    <row r="403" spans="1:8" x14ac:dyDescent="0.15">
      <c r="A403" s="7" t="s">
        <v>995</v>
      </c>
      <c r="B403" s="7" t="s">
        <v>2832</v>
      </c>
      <c r="C403" s="7" t="s">
        <v>1574</v>
      </c>
      <c r="D403" s="7" t="s">
        <v>252</v>
      </c>
      <c r="E403" s="7" t="s">
        <v>1453</v>
      </c>
      <c r="F403" s="7" t="s">
        <v>1572</v>
      </c>
      <c r="G403" s="7" t="s">
        <v>1571</v>
      </c>
      <c r="H403" s="7"/>
    </row>
    <row r="404" spans="1:8" x14ac:dyDescent="0.15">
      <c r="A404" s="7" t="s">
        <v>995</v>
      </c>
      <c r="B404" s="7" t="s">
        <v>2833</v>
      </c>
      <c r="C404" s="7" t="s">
        <v>1575</v>
      </c>
      <c r="D404" s="7" t="s">
        <v>252</v>
      </c>
      <c r="E404" s="7" t="s">
        <v>1453</v>
      </c>
      <c r="F404" s="7" t="s">
        <v>1572</v>
      </c>
      <c r="G404" s="7" t="s">
        <v>1571</v>
      </c>
      <c r="H404" s="7"/>
    </row>
    <row r="405" spans="1:8" x14ac:dyDescent="0.15">
      <c r="A405" s="7" t="s">
        <v>995</v>
      </c>
      <c r="B405" s="7" t="s">
        <v>2834</v>
      </c>
      <c r="C405" s="7" t="s">
        <v>1576</v>
      </c>
      <c r="D405" s="7" t="s">
        <v>252</v>
      </c>
      <c r="E405" s="7" t="s">
        <v>1453</v>
      </c>
      <c r="F405" s="7" t="s">
        <v>1578</v>
      </c>
      <c r="G405" s="7" t="s">
        <v>1577</v>
      </c>
      <c r="H405" s="7"/>
    </row>
    <row r="406" spans="1:8" x14ac:dyDescent="0.15">
      <c r="A406" s="7" t="s">
        <v>995</v>
      </c>
      <c r="B406" s="7" t="s">
        <v>2835</v>
      </c>
      <c r="C406" s="7" t="s">
        <v>1579</v>
      </c>
      <c r="D406" s="7" t="s">
        <v>252</v>
      </c>
      <c r="E406" s="7" t="s">
        <v>1453</v>
      </c>
      <c r="F406" s="7" t="s">
        <v>1578</v>
      </c>
      <c r="G406" s="7" t="s">
        <v>1577</v>
      </c>
      <c r="H406" s="7"/>
    </row>
    <row r="407" spans="1:8" x14ac:dyDescent="0.15">
      <c r="A407" s="7" t="s">
        <v>995</v>
      </c>
      <c r="B407" s="7" t="s">
        <v>2836</v>
      </c>
      <c r="C407" s="7" t="s">
        <v>1580</v>
      </c>
      <c r="D407" s="7" t="s">
        <v>252</v>
      </c>
      <c r="E407" s="7" t="s">
        <v>1453</v>
      </c>
      <c r="F407" s="7" t="s">
        <v>1578</v>
      </c>
      <c r="G407" s="7" t="s">
        <v>1577</v>
      </c>
      <c r="H407" s="7"/>
    </row>
    <row r="408" spans="1:8" x14ac:dyDescent="0.15">
      <c r="A408" s="7" t="s">
        <v>995</v>
      </c>
      <c r="B408" s="7" t="s">
        <v>2837</v>
      </c>
      <c r="C408" s="7" t="s">
        <v>1581</v>
      </c>
      <c r="D408" s="7" t="s">
        <v>252</v>
      </c>
      <c r="E408" s="7" t="s">
        <v>1453</v>
      </c>
      <c r="F408" s="7" t="s">
        <v>1578</v>
      </c>
      <c r="G408" s="7" t="s">
        <v>1577</v>
      </c>
      <c r="H408" s="7"/>
    </row>
    <row r="409" spans="1:8" x14ac:dyDescent="0.15">
      <c r="A409" s="7" t="s">
        <v>995</v>
      </c>
      <c r="B409" s="7" t="s">
        <v>2838</v>
      </c>
      <c r="C409" s="7" t="s">
        <v>1582</v>
      </c>
      <c r="D409" s="7" t="s">
        <v>252</v>
      </c>
      <c r="E409" s="7" t="s">
        <v>1453</v>
      </c>
      <c r="F409" s="7" t="s">
        <v>1584</v>
      </c>
      <c r="G409" s="7" t="s">
        <v>1583</v>
      </c>
      <c r="H409" s="7"/>
    </row>
    <row r="410" spans="1:8" x14ac:dyDescent="0.15">
      <c r="A410" s="7" t="s">
        <v>995</v>
      </c>
      <c r="B410" s="7" t="s">
        <v>2839</v>
      </c>
      <c r="C410" s="7" t="s">
        <v>1585</v>
      </c>
      <c r="D410" s="7" t="s">
        <v>252</v>
      </c>
      <c r="E410" s="7" t="s">
        <v>1453</v>
      </c>
      <c r="F410" s="7" t="s">
        <v>1584</v>
      </c>
      <c r="G410" s="7" t="s">
        <v>1583</v>
      </c>
      <c r="H410" s="7"/>
    </row>
    <row r="411" spans="1:8" x14ac:dyDescent="0.15">
      <c r="A411" s="7" t="s">
        <v>995</v>
      </c>
      <c r="B411" s="7" t="s">
        <v>2840</v>
      </c>
      <c r="C411" s="7" t="s">
        <v>1586</v>
      </c>
      <c r="D411" s="7" t="s">
        <v>252</v>
      </c>
      <c r="E411" s="7" t="s">
        <v>1453</v>
      </c>
      <c r="F411" s="7" t="s">
        <v>1584</v>
      </c>
      <c r="G411" s="7" t="s">
        <v>1583</v>
      </c>
      <c r="H411" s="7"/>
    </row>
    <row r="412" spans="1:8" x14ac:dyDescent="0.15">
      <c r="A412" s="7" t="s">
        <v>995</v>
      </c>
      <c r="B412" s="7" t="s">
        <v>2841</v>
      </c>
      <c r="C412" s="7" t="s">
        <v>1587</v>
      </c>
      <c r="D412" s="7" t="s">
        <v>252</v>
      </c>
      <c r="E412" s="7" t="s">
        <v>1453</v>
      </c>
      <c r="F412" s="7" t="s">
        <v>1584</v>
      </c>
      <c r="G412" s="7" t="s">
        <v>1583</v>
      </c>
      <c r="H412" s="7"/>
    </row>
    <row r="413" spans="1:8" x14ac:dyDescent="0.15">
      <c r="A413" s="7" t="s">
        <v>995</v>
      </c>
      <c r="B413" s="7" t="s">
        <v>2842</v>
      </c>
      <c r="C413" s="7" t="s">
        <v>1588</v>
      </c>
      <c r="D413" s="7" t="s">
        <v>252</v>
      </c>
      <c r="E413" s="7" t="s">
        <v>1453</v>
      </c>
      <c r="F413" s="7" t="s">
        <v>1584</v>
      </c>
      <c r="G413" s="7" t="s">
        <v>1583</v>
      </c>
      <c r="H413" s="7"/>
    </row>
    <row r="414" spans="1:8" x14ac:dyDescent="0.15">
      <c r="A414" s="7" t="s">
        <v>995</v>
      </c>
      <c r="B414" s="7" t="s">
        <v>2843</v>
      </c>
      <c r="C414" s="7" t="s">
        <v>1589</v>
      </c>
      <c r="D414" s="7" t="s">
        <v>252</v>
      </c>
      <c r="E414" s="7" t="s">
        <v>1453</v>
      </c>
      <c r="F414" s="7" t="s">
        <v>1591</v>
      </c>
      <c r="G414" s="7" t="s">
        <v>1590</v>
      </c>
      <c r="H414" s="7"/>
    </row>
    <row r="415" spans="1:8" x14ac:dyDescent="0.15">
      <c r="A415" s="7" t="s">
        <v>995</v>
      </c>
      <c r="B415" s="7" t="s">
        <v>2844</v>
      </c>
      <c r="C415" s="7" t="s">
        <v>1592</v>
      </c>
      <c r="D415" s="7" t="s">
        <v>252</v>
      </c>
      <c r="E415" s="7" t="s">
        <v>1453</v>
      </c>
      <c r="F415" s="7" t="s">
        <v>1591</v>
      </c>
      <c r="G415" s="7" t="s">
        <v>1590</v>
      </c>
      <c r="H415" s="7"/>
    </row>
    <row r="416" spans="1:8" x14ac:dyDescent="0.15">
      <c r="A416" s="7" t="s">
        <v>995</v>
      </c>
      <c r="B416" s="7" t="s">
        <v>2845</v>
      </c>
      <c r="C416" s="7" t="s">
        <v>1593</v>
      </c>
      <c r="D416" s="7" t="s">
        <v>252</v>
      </c>
      <c r="E416" s="7" t="s">
        <v>1453</v>
      </c>
      <c r="F416" s="7" t="s">
        <v>1591</v>
      </c>
      <c r="G416" s="7" t="s">
        <v>1590</v>
      </c>
      <c r="H416" s="7"/>
    </row>
    <row r="417" spans="1:8" x14ac:dyDescent="0.15">
      <c r="A417" s="7" t="s">
        <v>995</v>
      </c>
      <c r="B417" s="7" t="s">
        <v>2846</v>
      </c>
      <c r="C417" s="7" t="s">
        <v>1594</v>
      </c>
      <c r="D417" s="7" t="s">
        <v>252</v>
      </c>
      <c r="E417" s="7" t="s">
        <v>1453</v>
      </c>
      <c r="F417" s="7" t="s">
        <v>1591</v>
      </c>
      <c r="G417" s="7" t="s">
        <v>1590</v>
      </c>
      <c r="H417" s="7"/>
    </row>
    <row r="418" spans="1:8" x14ac:dyDescent="0.15">
      <c r="A418" s="7" t="s">
        <v>995</v>
      </c>
      <c r="B418" s="7" t="s">
        <v>2847</v>
      </c>
      <c r="C418" s="7" t="s">
        <v>1595</v>
      </c>
      <c r="D418" s="7" t="s">
        <v>252</v>
      </c>
      <c r="E418" s="7" t="s">
        <v>1453</v>
      </c>
      <c r="F418" s="7" t="s">
        <v>1591</v>
      </c>
      <c r="G418" s="7" t="s">
        <v>1590</v>
      </c>
      <c r="H418" s="7"/>
    </row>
    <row r="419" spans="1:8" x14ac:dyDescent="0.15">
      <c r="A419" s="7" t="s">
        <v>995</v>
      </c>
      <c r="B419" s="7" t="s">
        <v>2848</v>
      </c>
      <c r="C419" s="7" t="s">
        <v>1596</v>
      </c>
      <c r="D419" s="7" t="s">
        <v>252</v>
      </c>
      <c r="E419" s="7" t="s">
        <v>1453</v>
      </c>
      <c r="F419" s="7" t="s">
        <v>1598</v>
      </c>
      <c r="G419" s="7" t="s">
        <v>1597</v>
      </c>
      <c r="H419" s="7"/>
    </row>
    <row r="420" spans="1:8" x14ac:dyDescent="0.15">
      <c r="A420" s="7" t="s">
        <v>995</v>
      </c>
      <c r="B420" s="7" t="s">
        <v>2849</v>
      </c>
      <c r="C420" s="7" t="s">
        <v>1599</v>
      </c>
      <c r="D420" s="7" t="s">
        <v>252</v>
      </c>
      <c r="E420" s="7" t="s">
        <v>1453</v>
      </c>
      <c r="F420" s="7" t="s">
        <v>1598</v>
      </c>
      <c r="G420" s="7" t="s">
        <v>1597</v>
      </c>
      <c r="H420" s="7"/>
    </row>
    <row r="421" spans="1:8" x14ac:dyDescent="0.15">
      <c r="A421" s="7" t="s">
        <v>995</v>
      </c>
      <c r="B421" s="7" t="s">
        <v>2850</v>
      </c>
      <c r="C421" s="7" t="s">
        <v>1600</v>
      </c>
      <c r="D421" s="7" t="s">
        <v>252</v>
      </c>
      <c r="E421" s="7" t="s">
        <v>1453</v>
      </c>
      <c r="F421" s="7" t="s">
        <v>1598</v>
      </c>
      <c r="G421" s="7" t="s">
        <v>1597</v>
      </c>
      <c r="H421" s="7"/>
    </row>
    <row r="422" spans="1:8" x14ac:dyDescent="0.15">
      <c r="A422" s="7" t="s">
        <v>995</v>
      </c>
      <c r="B422" s="7" t="s">
        <v>2851</v>
      </c>
      <c r="C422" s="7" t="s">
        <v>1601</v>
      </c>
      <c r="D422" s="7" t="s">
        <v>252</v>
      </c>
      <c r="E422" s="7" t="s">
        <v>1453</v>
      </c>
      <c r="F422" s="7" t="s">
        <v>1598</v>
      </c>
      <c r="G422" s="7" t="s">
        <v>1597</v>
      </c>
      <c r="H422" s="7"/>
    </row>
    <row r="423" spans="1:8" x14ac:dyDescent="0.15">
      <c r="A423" s="7" t="s">
        <v>995</v>
      </c>
      <c r="B423" s="7" t="s">
        <v>2852</v>
      </c>
      <c r="C423" s="7" t="s">
        <v>1602</v>
      </c>
      <c r="D423" s="7" t="s">
        <v>252</v>
      </c>
      <c r="E423" s="7" t="s">
        <v>1453</v>
      </c>
      <c r="F423" s="7" t="s">
        <v>1598</v>
      </c>
      <c r="G423" s="7" t="s">
        <v>1597</v>
      </c>
      <c r="H423" s="7"/>
    </row>
    <row r="424" spans="1:8" x14ac:dyDescent="0.15">
      <c r="A424" s="7" t="s">
        <v>995</v>
      </c>
      <c r="B424" s="7" t="s">
        <v>2853</v>
      </c>
      <c r="C424" s="7" t="s">
        <v>1603</v>
      </c>
      <c r="D424" s="7" t="s">
        <v>252</v>
      </c>
      <c r="E424" s="7" t="s">
        <v>1453</v>
      </c>
      <c r="F424" s="7" t="s">
        <v>1605</v>
      </c>
      <c r="G424" s="7" t="s">
        <v>1604</v>
      </c>
      <c r="H424" s="7"/>
    </row>
    <row r="425" spans="1:8" x14ac:dyDescent="0.15">
      <c r="A425" s="7" t="s">
        <v>995</v>
      </c>
      <c r="B425" s="7" t="s">
        <v>2854</v>
      </c>
      <c r="C425" s="7" t="s">
        <v>1606</v>
      </c>
      <c r="D425" s="7" t="s">
        <v>252</v>
      </c>
      <c r="E425" s="7" t="s">
        <v>1453</v>
      </c>
      <c r="F425" s="7" t="s">
        <v>1605</v>
      </c>
      <c r="G425" s="7" t="s">
        <v>1604</v>
      </c>
      <c r="H425" s="7"/>
    </row>
    <row r="426" spans="1:8" x14ac:dyDescent="0.15">
      <c r="A426" s="7" t="s">
        <v>995</v>
      </c>
      <c r="B426" s="7" t="s">
        <v>2855</v>
      </c>
      <c r="C426" s="7" t="s">
        <v>1607</v>
      </c>
      <c r="D426" s="7" t="s">
        <v>252</v>
      </c>
      <c r="E426" s="7" t="s">
        <v>1453</v>
      </c>
      <c r="F426" s="7" t="s">
        <v>1605</v>
      </c>
      <c r="G426" s="7" t="s">
        <v>1604</v>
      </c>
      <c r="H426" s="7"/>
    </row>
    <row r="427" spans="1:8" x14ac:dyDescent="0.15">
      <c r="A427" s="7" t="s">
        <v>995</v>
      </c>
      <c r="B427" s="7" t="s">
        <v>2856</v>
      </c>
      <c r="C427" s="7" t="s">
        <v>1608</v>
      </c>
      <c r="D427" s="7" t="s">
        <v>252</v>
      </c>
      <c r="E427" s="7" t="s">
        <v>1453</v>
      </c>
      <c r="F427" s="7" t="s">
        <v>1605</v>
      </c>
      <c r="G427" s="7" t="s">
        <v>1604</v>
      </c>
      <c r="H427" s="7"/>
    </row>
    <row r="428" spans="1:8" x14ac:dyDescent="0.15">
      <c r="A428" s="7" t="s">
        <v>995</v>
      </c>
      <c r="B428" s="7" t="s">
        <v>2857</v>
      </c>
      <c r="C428" s="7" t="s">
        <v>1609</v>
      </c>
      <c r="D428" s="7" t="s">
        <v>252</v>
      </c>
      <c r="E428" s="7" t="s">
        <v>1453</v>
      </c>
      <c r="F428" s="7" t="s">
        <v>1605</v>
      </c>
      <c r="G428" s="7" t="s">
        <v>1604</v>
      </c>
      <c r="H428" s="7"/>
    </row>
    <row r="429" spans="1:8" x14ac:dyDescent="0.15">
      <c r="A429" s="7" t="s">
        <v>995</v>
      </c>
      <c r="B429" s="7" t="s">
        <v>2858</v>
      </c>
      <c r="C429" s="7" t="s">
        <v>1610</v>
      </c>
      <c r="D429" s="7" t="s">
        <v>252</v>
      </c>
      <c r="E429" s="7" t="s">
        <v>1453</v>
      </c>
      <c r="F429" s="7" t="s">
        <v>1612</v>
      </c>
      <c r="G429" s="7" t="s">
        <v>1611</v>
      </c>
      <c r="H429" s="7"/>
    </row>
    <row r="430" spans="1:8" x14ac:dyDescent="0.15">
      <c r="A430" s="7" t="s">
        <v>995</v>
      </c>
      <c r="B430" s="7" t="s">
        <v>2859</v>
      </c>
      <c r="C430" s="7" t="s">
        <v>1613</v>
      </c>
      <c r="D430" s="7" t="s">
        <v>252</v>
      </c>
      <c r="E430" s="7" t="s">
        <v>1453</v>
      </c>
      <c r="F430" s="7" t="s">
        <v>1612</v>
      </c>
      <c r="G430" s="7" t="s">
        <v>1611</v>
      </c>
      <c r="H430" s="7"/>
    </row>
    <row r="431" spans="1:8" x14ac:dyDescent="0.15">
      <c r="A431" s="7" t="s">
        <v>995</v>
      </c>
      <c r="B431" s="7" t="s">
        <v>2860</v>
      </c>
      <c r="C431" s="7" t="s">
        <v>1614</v>
      </c>
      <c r="D431" s="7" t="s">
        <v>252</v>
      </c>
      <c r="E431" s="7" t="s">
        <v>1453</v>
      </c>
      <c r="F431" s="7" t="s">
        <v>1612</v>
      </c>
      <c r="G431" s="7" t="s">
        <v>1611</v>
      </c>
      <c r="H431" s="7"/>
    </row>
    <row r="432" spans="1:8" x14ac:dyDescent="0.15">
      <c r="A432" s="7" t="s">
        <v>995</v>
      </c>
      <c r="B432" s="7" t="s">
        <v>2861</v>
      </c>
      <c r="C432" s="7" t="s">
        <v>1615</v>
      </c>
      <c r="D432" s="7" t="s">
        <v>252</v>
      </c>
      <c r="E432" s="7" t="s">
        <v>1453</v>
      </c>
      <c r="F432" s="7" t="s">
        <v>1612</v>
      </c>
      <c r="G432" s="7" t="s">
        <v>1611</v>
      </c>
      <c r="H432" s="7"/>
    </row>
    <row r="433" spans="1:8" x14ac:dyDescent="0.15">
      <c r="A433" s="7" t="s">
        <v>995</v>
      </c>
      <c r="B433" s="7" t="s">
        <v>2862</v>
      </c>
      <c r="C433" s="7" t="s">
        <v>1616</v>
      </c>
      <c r="D433" s="7" t="s">
        <v>252</v>
      </c>
      <c r="E433" s="7" t="s">
        <v>1453</v>
      </c>
      <c r="F433" s="7" t="s">
        <v>1612</v>
      </c>
      <c r="G433" s="7" t="s">
        <v>1611</v>
      </c>
      <c r="H433" s="7"/>
    </row>
    <row r="434" spans="1:8" x14ac:dyDescent="0.15">
      <c r="A434" s="7" t="s">
        <v>995</v>
      </c>
      <c r="B434" s="7" t="s">
        <v>2863</v>
      </c>
      <c r="C434" s="7" t="s">
        <v>1617</v>
      </c>
      <c r="D434" s="7" t="s">
        <v>252</v>
      </c>
      <c r="E434" s="7" t="s">
        <v>1453</v>
      </c>
      <c r="F434" s="7" t="s">
        <v>1619</v>
      </c>
      <c r="G434" s="7" t="s">
        <v>1618</v>
      </c>
      <c r="H434" s="7"/>
    </row>
    <row r="435" spans="1:8" x14ac:dyDescent="0.15">
      <c r="A435" s="7" t="s">
        <v>995</v>
      </c>
      <c r="B435" s="7" t="s">
        <v>2864</v>
      </c>
      <c r="C435" s="7" t="s">
        <v>1620</v>
      </c>
      <c r="D435" s="7" t="s">
        <v>252</v>
      </c>
      <c r="E435" s="7" t="s">
        <v>1453</v>
      </c>
      <c r="F435" s="7" t="s">
        <v>1619</v>
      </c>
      <c r="G435" s="7" t="s">
        <v>1618</v>
      </c>
      <c r="H435" s="7"/>
    </row>
    <row r="436" spans="1:8" x14ac:dyDescent="0.15">
      <c r="A436" s="7" t="s">
        <v>995</v>
      </c>
      <c r="B436" s="7" t="s">
        <v>2865</v>
      </c>
      <c r="C436" s="7" t="s">
        <v>1621</v>
      </c>
      <c r="D436" s="7" t="s">
        <v>252</v>
      </c>
      <c r="E436" s="7" t="s">
        <v>1453</v>
      </c>
      <c r="F436" s="7" t="s">
        <v>1619</v>
      </c>
      <c r="G436" s="7" t="s">
        <v>1618</v>
      </c>
      <c r="H436" s="7"/>
    </row>
    <row r="437" spans="1:8" x14ac:dyDescent="0.15">
      <c r="A437" s="7" t="s">
        <v>995</v>
      </c>
      <c r="B437" s="7" t="s">
        <v>2866</v>
      </c>
      <c r="C437" s="7" t="s">
        <v>1622</v>
      </c>
      <c r="D437" s="7" t="s">
        <v>252</v>
      </c>
      <c r="E437" s="7" t="s">
        <v>1453</v>
      </c>
      <c r="F437" s="7" t="s">
        <v>1619</v>
      </c>
      <c r="G437" s="7" t="s">
        <v>1618</v>
      </c>
      <c r="H437" s="7"/>
    </row>
    <row r="438" spans="1:8" x14ac:dyDescent="0.15">
      <c r="A438" s="7" t="s">
        <v>995</v>
      </c>
      <c r="B438" s="7" t="s">
        <v>2867</v>
      </c>
      <c r="C438" s="7" t="s">
        <v>1623</v>
      </c>
      <c r="D438" s="7" t="s">
        <v>252</v>
      </c>
      <c r="E438" s="7" t="s">
        <v>1453</v>
      </c>
      <c r="F438" s="7" t="s">
        <v>1619</v>
      </c>
      <c r="G438" s="7" t="s">
        <v>1618</v>
      </c>
      <c r="H438" s="7"/>
    </row>
    <row r="439" spans="1:8" x14ac:dyDescent="0.15">
      <c r="A439" s="7" t="s">
        <v>995</v>
      </c>
      <c r="B439" s="7" t="s">
        <v>2868</v>
      </c>
      <c r="C439" s="7" t="s">
        <v>1624</v>
      </c>
      <c r="D439" s="7" t="s">
        <v>252</v>
      </c>
      <c r="E439" s="7" t="s">
        <v>1453</v>
      </c>
      <c r="F439" s="7" t="s">
        <v>1626</v>
      </c>
      <c r="G439" s="7" t="s">
        <v>1625</v>
      </c>
      <c r="H439" s="7"/>
    </row>
    <row r="440" spans="1:8" x14ac:dyDescent="0.15">
      <c r="A440" s="7" t="s">
        <v>995</v>
      </c>
      <c r="B440" s="7" t="s">
        <v>2869</v>
      </c>
      <c r="C440" s="7" t="s">
        <v>1627</v>
      </c>
      <c r="D440" s="7" t="s">
        <v>252</v>
      </c>
      <c r="E440" s="7" t="s">
        <v>1453</v>
      </c>
      <c r="F440" s="7" t="s">
        <v>1626</v>
      </c>
      <c r="G440" s="7" t="s">
        <v>1625</v>
      </c>
      <c r="H440" s="7"/>
    </row>
    <row r="441" spans="1:8" x14ac:dyDescent="0.15">
      <c r="A441" s="7" t="s">
        <v>995</v>
      </c>
      <c r="B441" s="7" t="s">
        <v>2870</v>
      </c>
      <c r="C441" s="7" t="s">
        <v>1628</v>
      </c>
      <c r="D441" s="7" t="s">
        <v>252</v>
      </c>
      <c r="E441" s="7" t="s">
        <v>1453</v>
      </c>
      <c r="F441" s="7" t="s">
        <v>1626</v>
      </c>
      <c r="G441" s="7" t="s">
        <v>1625</v>
      </c>
      <c r="H441" s="7"/>
    </row>
    <row r="442" spans="1:8" x14ac:dyDescent="0.15">
      <c r="A442" s="7" t="s">
        <v>995</v>
      </c>
      <c r="B442" s="7" t="s">
        <v>2871</v>
      </c>
      <c r="C442" s="7" t="s">
        <v>1629</v>
      </c>
      <c r="D442" s="7" t="s">
        <v>252</v>
      </c>
      <c r="E442" s="7" t="s">
        <v>1453</v>
      </c>
      <c r="F442" s="7" t="s">
        <v>1626</v>
      </c>
      <c r="G442" s="7" t="s">
        <v>1625</v>
      </c>
      <c r="H442" s="7"/>
    </row>
    <row r="443" spans="1:8" x14ac:dyDescent="0.15">
      <c r="A443" s="7" t="s">
        <v>995</v>
      </c>
      <c r="B443" s="7" t="s">
        <v>2872</v>
      </c>
      <c r="C443" s="7" t="s">
        <v>1630</v>
      </c>
      <c r="D443" s="7" t="s">
        <v>252</v>
      </c>
      <c r="E443" s="7" t="s">
        <v>1453</v>
      </c>
      <c r="F443" s="7" t="s">
        <v>1626</v>
      </c>
      <c r="G443" s="7" t="s">
        <v>1625</v>
      </c>
      <c r="H443" s="7"/>
    </row>
    <row r="444" spans="1:8" x14ac:dyDescent="0.15">
      <c r="A444" s="7" t="s">
        <v>995</v>
      </c>
      <c r="B444" s="7" t="s">
        <v>2873</v>
      </c>
      <c r="C444" s="7" t="s">
        <v>1631</v>
      </c>
      <c r="D444" s="7" t="s">
        <v>252</v>
      </c>
      <c r="E444" s="7" t="s">
        <v>1453</v>
      </c>
      <c r="F444" s="7" t="s">
        <v>1633</v>
      </c>
      <c r="G444" s="7" t="s">
        <v>1632</v>
      </c>
      <c r="H444" s="7"/>
    </row>
    <row r="445" spans="1:8" x14ac:dyDescent="0.15">
      <c r="A445" s="7" t="s">
        <v>995</v>
      </c>
      <c r="B445" s="7" t="s">
        <v>2874</v>
      </c>
      <c r="C445" s="7" t="s">
        <v>1634</v>
      </c>
      <c r="D445" s="7" t="s">
        <v>252</v>
      </c>
      <c r="E445" s="7" t="s">
        <v>1453</v>
      </c>
      <c r="F445" s="7" t="s">
        <v>1633</v>
      </c>
      <c r="G445" s="7" t="s">
        <v>1632</v>
      </c>
      <c r="H445" s="7"/>
    </row>
    <row r="446" spans="1:8" x14ac:dyDescent="0.15">
      <c r="A446" s="7" t="s">
        <v>995</v>
      </c>
      <c r="B446" s="7" t="s">
        <v>2875</v>
      </c>
      <c r="C446" s="7" t="s">
        <v>1635</v>
      </c>
      <c r="D446" s="7" t="s">
        <v>252</v>
      </c>
      <c r="E446" s="7" t="s">
        <v>1453</v>
      </c>
      <c r="F446" s="7" t="s">
        <v>1633</v>
      </c>
      <c r="G446" s="7" t="s">
        <v>1632</v>
      </c>
      <c r="H446" s="7"/>
    </row>
    <row r="447" spans="1:8" x14ac:dyDescent="0.15">
      <c r="A447" s="7" t="s">
        <v>995</v>
      </c>
      <c r="B447" s="7" t="s">
        <v>2876</v>
      </c>
      <c r="C447" s="7" t="s">
        <v>1636</v>
      </c>
      <c r="D447" s="7" t="s">
        <v>252</v>
      </c>
      <c r="E447" s="7" t="s">
        <v>1453</v>
      </c>
      <c r="F447" s="7" t="s">
        <v>1633</v>
      </c>
      <c r="G447" s="7" t="s">
        <v>1632</v>
      </c>
      <c r="H447" s="7"/>
    </row>
    <row r="448" spans="1:8" x14ac:dyDescent="0.15">
      <c r="A448" s="7" t="s">
        <v>995</v>
      </c>
      <c r="B448" s="7" t="s">
        <v>2877</v>
      </c>
      <c r="C448" s="7" t="s">
        <v>1637</v>
      </c>
      <c r="D448" s="7" t="s">
        <v>252</v>
      </c>
      <c r="E448" s="7" t="s">
        <v>1453</v>
      </c>
      <c r="F448" s="7" t="s">
        <v>1633</v>
      </c>
      <c r="G448" s="7" t="s">
        <v>1632</v>
      </c>
      <c r="H448" s="7"/>
    </row>
    <row r="449" spans="1:8" x14ac:dyDescent="0.15">
      <c r="A449" s="7" t="s">
        <v>995</v>
      </c>
      <c r="B449" s="7" t="s">
        <v>2878</v>
      </c>
      <c r="C449" s="7" t="s">
        <v>1638</v>
      </c>
      <c r="D449" s="7" t="s">
        <v>252</v>
      </c>
      <c r="E449" s="7" t="s">
        <v>1453</v>
      </c>
      <c r="F449" s="7" t="s">
        <v>1640</v>
      </c>
      <c r="G449" s="7" t="s">
        <v>1639</v>
      </c>
      <c r="H449" s="7"/>
    </row>
    <row r="450" spans="1:8" x14ac:dyDescent="0.15">
      <c r="A450" s="7" t="s">
        <v>995</v>
      </c>
      <c r="B450" s="7" t="s">
        <v>2879</v>
      </c>
      <c r="C450" s="7" t="s">
        <v>1641</v>
      </c>
      <c r="D450" s="7" t="s">
        <v>252</v>
      </c>
      <c r="E450" s="7" t="s">
        <v>1453</v>
      </c>
      <c r="F450" s="7" t="s">
        <v>1640</v>
      </c>
      <c r="G450" s="7" t="s">
        <v>1639</v>
      </c>
      <c r="H450" s="7"/>
    </row>
    <row r="451" spans="1:8" x14ac:dyDescent="0.15">
      <c r="A451" s="7" t="s">
        <v>995</v>
      </c>
      <c r="B451" s="7" t="s">
        <v>2880</v>
      </c>
      <c r="C451" s="7" t="s">
        <v>1642</v>
      </c>
      <c r="D451" s="7" t="s">
        <v>252</v>
      </c>
      <c r="E451" s="7" t="s">
        <v>1453</v>
      </c>
      <c r="F451" s="7" t="s">
        <v>1640</v>
      </c>
      <c r="G451" s="7" t="s">
        <v>1639</v>
      </c>
      <c r="H451" s="7"/>
    </row>
    <row r="452" spans="1:8" x14ac:dyDescent="0.15">
      <c r="A452" s="7" t="s">
        <v>995</v>
      </c>
      <c r="B452" s="7" t="s">
        <v>2881</v>
      </c>
      <c r="C452" s="7" t="s">
        <v>1643</v>
      </c>
      <c r="D452" s="7" t="s">
        <v>252</v>
      </c>
      <c r="E452" s="7" t="s">
        <v>1453</v>
      </c>
      <c r="F452" s="7" t="s">
        <v>1640</v>
      </c>
      <c r="G452" s="7" t="s">
        <v>1639</v>
      </c>
      <c r="H452" s="7"/>
    </row>
    <row r="453" spans="1:8" x14ac:dyDescent="0.15">
      <c r="A453" s="7" t="s">
        <v>995</v>
      </c>
      <c r="B453" s="7" t="s">
        <v>2735</v>
      </c>
      <c r="C453" s="7" t="s">
        <v>1644</v>
      </c>
      <c r="D453" s="7" t="s">
        <v>252</v>
      </c>
      <c r="E453" s="7" t="s">
        <v>1453</v>
      </c>
      <c r="F453" s="7" t="s">
        <v>1645</v>
      </c>
      <c r="G453" s="7" t="s">
        <v>1401</v>
      </c>
      <c r="H453" s="7"/>
    </row>
    <row r="454" spans="1:8" x14ac:dyDescent="0.15">
      <c r="A454" s="7" t="s">
        <v>995</v>
      </c>
      <c r="B454" s="7" t="s">
        <v>2736</v>
      </c>
      <c r="C454" s="7" t="s">
        <v>1646</v>
      </c>
      <c r="D454" s="7" t="s">
        <v>252</v>
      </c>
      <c r="E454" s="7" t="s">
        <v>1453</v>
      </c>
      <c r="F454" s="7" t="s">
        <v>1645</v>
      </c>
      <c r="G454" s="7" t="s">
        <v>1401</v>
      </c>
      <c r="H454" s="7"/>
    </row>
    <row r="455" spans="1:8" x14ac:dyDescent="0.15">
      <c r="A455" s="7" t="s">
        <v>995</v>
      </c>
      <c r="B455" s="7" t="s">
        <v>2737</v>
      </c>
      <c r="C455" s="7" t="s">
        <v>1647</v>
      </c>
      <c r="D455" s="7" t="s">
        <v>252</v>
      </c>
      <c r="E455" s="7" t="s">
        <v>1453</v>
      </c>
      <c r="F455" s="7" t="s">
        <v>1645</v>
      </c>
      <c r="G455" s="7" t="s">
        <v>1401</v>
      </c>
      <c r="H455" s="7"/>
    </row>
    <row r="456" spans="1:8" x14ac:dyDescent="0.15">
      <c r="A456" s="7" t="s">
        <v>995</v>
      </c>
      <c r="B456" s="7" t="s">
        <v>2738</v>
      </c>
      <c r="C456" s="7" t="s">
        <v>1648</v>
      </c>
      <c r="D456" s="7" t="s">
        <v>252</v>
      </c>
      <c r="E456" s="7" t="s">
        <v>1453</v>
      </c>
      <c r="F456" s="7" t="s">
        <v>1649</v>
      </c>
      <c r="G456" s="7" t="s">
        <v>1406</v>
      </c>
      <c r="H456" s="7"/>
    </row>
    <row r="457" spans="1:8" x14ac:dyDescent="0.15">
      <c r="A457" s="7" t="s">
        <v>995</v>
      </c>
      <c r="B457" s="7" t="s">
        <v>2882</v>
      </c>
      <c r="C457" s="7" t="s">
        <v>1650</v>
      </c>
      <c r="D457" s="7" t="s">
        <v>252</v>
      </c>
      <c r="E457" s="7" t="s">
        <v>1453</v>
      </c>
      <c r="F457" s="7" t="s">
        <v>1652</v>
      </c>
      <c r="G457" s="7" t="s">
        <v>1651</v>
      </c>
      <c r="H457" s="7"/>
    </row>
    <row r="458" spans="1:8" x14ac:dyDescent="0.15">
      <c r="A458" s="7" t="s">
        <v>995</v>
      </c>
      <c r="B458" s="7" t="s">
        <v>2883</v>
      </c>
      <c r="C458" s="7" t="s">
        <v>1653</v>
      </c>
      <c r="D458" s="7" t="s">
        <v>252</v>
      </c>
      <c r="E458" s="7" t="s">
        <v>1453</v>
      </c>
      <c r="F458" s="7" t="s">
        <v>1652</v>
      </c>
      <c r="G458" s="7" t="s">
        <v>1651</v>
      </c>
      <c r="H458" s="7"/>
    </row>
    <row r="459" spans="1:8" x14ac:dyDescent="0.15">
      <c r="A459" s="7" t="s">
        <v>995</v>
      </c>
      <c r="B459" s="7" t="s">
        <v>2884</v>
      </c>
      <c r="C459" s="7" t="s">
        <v>1654</v>
      </c>
      <c r="D459" s="7" t="s">
        <v>252</v>
      </c>
      <c r="E459" s="7" t="s">
        <v>1453</v>
      </c>
      <c r="F459" s="7" t="s">
        <v>1652</v>
      </c>
      <c r="G459" s="7" t="s">
        <v>1651</v>
      </c>
      <c r="H459" s="7"/>
    </row>
    <row r="460" spans="1:8" x14ac:dyDescent="0.15">
      <c r="A460" s="7" t="s">
        <v>995</v>
      </c>
      <c r="B460" s="7" t="s">
        <v>2885</v>
      </c>
      <c r="C460" s="7" t="s">
        <v>1655</v>
      </c>
      <c r="D460" s="7" t="s">
        <v>252</v>
      </c>
      <c r="E460" s="7" t="s">
        <v>1453</v>
      </c>
      <c r="F460" s="7" t="s">
        <v>1652</v>
      </c>
      <c r="G460" s="7" t="s">
        <v>1651</v>
      </c>
      <c r="H460" s="7"/>
    </row>
    <row r="461" spans="1:8" x14ac:dyDescent="0.15">
      <c r="A461" s="7" t="s">
        <v>995</v>
      </c>
      <c r="B461" s="7" t="s">
        <v>2886</v>
      </c>
      <c r="C461" s="7" t="s">
        <v>1656</v>
      </c>
      <c r="D461" s="7" t="s">
        <v>252</v>
      </c>
      <c r="E461" s="7" t="s">
        <v>1453</v>
      </c>
      <c r="F461" s="7" t="s">
        <v>1652</v>
      </c>
      <c r="G461" s="7" t="s">
        <v>1651</v>
      </c>
      <c r="H461" s="7"/>
    </row>
    <row r="462" spans="1:8" x14ac:dyDescent="0.15">
      <c r="A462" s="7" t="s">
        <v>995</v>
      </c>
      <c r="B462" s="7" t="s">
        <v>2887</v>
      </c>
      <c r="C462" s="7" t="s">
        <v>1657</v>
      </c>
      <c r="D462" s="7" t="s">
        <v>252</v>
      </c>
      <c r="E462" s="7" t="s">
        <v>1453</v>
      </c>
      <c r="F462" s="7" t="s">
        <v>1659</v>
      </c>
      <c r="G462" s="7" t="s">
        <v>1658</v>
      </c>
      <c r="H462" s="7"/>
    </row>
    <row r="463" spans="1:8" x14ac:dyDescent="0.15">
      <c r="A463" s="7" t="s">
        <v>995</v>
      </c>
      <c r="B463" s="7" t="s">
        <v>2888</v>
      </c>
      <c r="C463" s="7" t="s">
        <v>1660</v>
      </c>
      <c r="D463" s="7" t="s">
        <v>252</v>
      </c>
      <c r="E463" s="7" t="s">
        <v>1453</v>
      </c>
      <c r="F463" s="7" t="s">
        <v>1662</v>
      </c>
      <c r="G463" s="7" t="s">
        <v>1661</v>
      </c>
      <c r="H463" s="7"/>
    </row>
    <row r="464" spans="1:8" x14ac:dyDescent="0.15">
      <c r="A464" s="7" t="s">
        <v>995</v>
      </c>
      <c r="B464" s="7" t="s">
        <v>2889</v>
      </c>
      <c r="C464" s="7" t="s">
        <v>1663</v>
      </c>
      <c r="D464" s="7" t="s">
        <v>252</v>
      </c>
      <c r="E464" s="7" t="s">
        <v>1453</v>
      </c>
      <c r="F464" s="7" t="s">
        <v>1665</v>
      </c>
      <c r="G464" s="7" t="s">
        <v>1664</v>
      </c>
      <c r="H464" s="7"/>
    </row>
    <row r="465" spans="1:8" x14ac:dyDescent="0.15">
      <c r="A465" s="7" t="s">
        <v>995</v>
      </c>
      <c r="B465" s="7" t="s">
        <v>2890</v>
      </c>
      <c r="C465" s="7" t="s">
        <v>1666</v>
      </c>
      <c r="D465" s="7" t="s">
        <v>252</v>
      </c>
      <c r="E465" s="7" t="s">
        <v>1453</v>
      </c>
      <c r="F465" s="7" t="s">
        <v>1668</v>
      </c>
      <c r="G465" s="7" t="s">
        <v>1667</v>
      </c>
      <c r="H465" s="7"/>
    </row>
    <row r="466" spans="1:8" x14ac:dyDescent="0.15">
      <c r="A466" s="7" t="s">
        <v>995</v>
      </c>
      <c r="B466" s="7" t="s">
        <v>2891</v>
      </c>
      <c r="C466" s="7" t="s">
        <v>1669</v>
      </c>
      <c r="D466" s="7" t="s">
        <v>252</v>
      </c>
      <c r="E466" s="7" t="s">
        <v>1453</v>
      </c>
      <c r="F466" s="7" t="s">
        <v>1671</v>
      </c>
      <c r="G466" s="7" t="s">
        <v>1670</v>
      </c>
      <c r="H466" s="7"/>
    </row>
    <row r="467" spans="1:8" x14ac:dyDescent="0.15">
      <c r="A467" s="7" t="s">
        <v>995</v>
      </c>
      <c r="B467" s="7" t="s">
        <v>2798</v>
      </c>
      <c r="C467" s="7" t="s">
        <v>1672</v>
      </c>
      <c r="D467" s="7" t="s">
        <v>252</v>
      </c>
      <c r="E467" s="7" t="s">
        <v>1453</v>
      </c>
      <c r="F467" s="7" t="s">
        <v>1673</v>
      </c>
      <c r="G467" s="7" t="s">
        <v>1527</v>
      </c>
      <c r="H467" s="7"/>
    </row>
    <row r="468" spans="1:8" x14ac:dyDescent="0.15">
      <c r="A468" s="7" t="s">
        <v>995</v>
      </c>
      <c r="B468" s="7" t="s">
        <v>2892</v>
      </c>
      <c r="C468" s="7" t="s">
        <v>1674</v>
      </c>
      <c r="D468" s="7" t="s">
        <v>252</v>
      </c>
      <c r="E468" s="7" t="s">
        <v>1453</v>
      </c>
      <c r="F468" s="7" t="s">
        <v>1676</v>
      </c>
      <c r="G468" s="7" t="s">
        <v>1675</v>
      </c>
      <c r="H468" s="7"/>
    </row>
    <row r="469" spans="1:8" x14ac:dyDescent="0.15">
      <c r="A469" s="7" t="s">
        <v>995</v>
      </c>
      <c r="B469" s="7" t="s">
        <v>2763</v>
      </c>
      <c r="C469" s="7" t="s">
        <v>1677</v>
      </c>
      <c r="D469" s="7" t="s">
        <v>252</v>
      </c>
      <c r="E469" s="7" t="s">
        <v>1453</v>
      </c>
      <c r="F469" s="7" t="s">
        <v>1676</v>
      </c>
      <c r="G469" s="7" t="s">
        <v>1675</v>
      </c>
      <c r="H469" s="7"/>
    </row>
    <row r="470" spans="1:8" x14ac:dyDescent="0.15">
      <c r="A470" s="7" t="s">
        <v>995</v>
      </c>
      <c r="B470" s="7" t="s">
        <v>2768</v>
      </c>
      <c r="C470" s="7" t="s">
        <v>1678</v>
      </c>
      <c r="D470" s="7" t="s">
        <v>252</v>
      </c>
      <c r="E470" s="7" t="s">
        <v>1453</v>
      </c>
      <c r="F470" s="7" t="s">
        <v>1676</v>
      </c>
      <c r="G470" s="7" t="s">
        <v>1675</v>
      </c>
      <c r="H470" s="7"/>
    </row>
    <row r="471" spans="1:8" x14ac:dyDescent="0.15">
      <c r="A471" s="7" t="s">
        <v>995</v>
      </c>
      <c r="B471" s="7" t="s">
        <v>2893</v>
      </c>
      <c r="C471" s="7" t="s">
        <v>1679</v>
      </c>
      <c r="D471" s="7" t="s">
        <v>252</v>
      </c>
      <c r="E471" s="7" t="s">
        <v>1453</v>
      </c>
      <c r="F471" s="7" t="s">
        <v>1676</v>
      </c>
      <c r="G471" s="7" t="s">
        <v>1675</v>
      </c>
      <c r="H471" s="7"/>
    </row>
    <row r="472" spans="1:8" x14ac:dyDescent="0.15">
      <c r="A472" s="7" t="s">
        <v>995</v>
      </c>
      <c r="B472" s="7" t="s">
        <v>2894</v>
      </c>
      <c r="C472" s="7" t="s">
        <v>1680</v>
      </c>
      <c r="D472" s="7" t="s">
        <v>252</v>
      </c>
      <c r="E472" s="7" t="s">
        <v>1453</v>
      </c>
      <c r="F472" s="7" t="s">
        <v>1676</v>
      </c>
      <c r="G472" s="7" t="s">
        <v>1675</v>
      </c>
      <c r="H472" s="7"/>
    </row>
    <row r="473" spans="1:8" x14ac:dyDescent="0.15">
      <c r="A473" s="7" t="s">
        <v>995</v>
      </c>
      <c r="B473" s="7" t="s">
        <v>2772</v>
      </c>
      <c r="C473" s="7" t="s">
        <v>1681</v>
      </c>
      <c r="D473" s="7" t="s">
        <v>252</v>
      </c>
      <c r="E473" s="7" t="s">
        <v>1453</v>
      </c>
      <c r="F473" s="7" t="s">
        <v>1676</v>
      </c>
      <c r="G473" s="7" t="s">
        <v>1675</v>
      </c>
      <c r="H473" s="7"/>
    </row>
    <row r="474" spans="1:8" x14ac:dyDescent="0.15">
      <c r="A474" s="7" t="s">
        <v>995</v>
      </c>
      <c r="B474" s="7" t="s">
        <v>2895</v>
      </c>
      <c r="C474" s="7" t="s">
        <v>1682</v>
      </c>
      <c r="D474" s="7" t="s">
        <v>252</v>
      </c>
      <c r="E474" s="7" t="s">
        <v>1453</v>
      </c>
      <c r="F474" s="7" t="s">
        <v>1676</v>
      </c>
      <c r="G474" s="7" t="s">
        <v>1675</v>
      </c>
      <c r="H474" s="7"/>
    </row>
    <row r="475" spans="1:8" x14ac:dyDescent="0.15">
      <c r="A475" s="7" t="s">
        <v>995</v>
      </c>
      <c r="B475" s="7" t="s">
        <v>2783</v>
      </c>
      <c r="C475" s="7" t="s">
        <v>1683</v>
      </c>
      <c r="D475" s="7" t="s">
        <v>252</v>
      </c>
      <c r="E475" s="7" t="s">
        <v>1453</v>
      </c>
      <c r="F475" s="7" t="s">
        <v>1676</v>
      </c>
      <c r="G475" s="7" t="s">
        <v>1675</v>
      </c>
      <c r="H475" s="7"/>
    </row>
    <row r="476" spans="1:8" x14ac:dyDescent="0.15">
      <c r="A476" s="7" t="s">
        <v>995</v>
      </c>
      <c r="B476" s="7" t="s">
        <v>2896</v>
      </c>
      <c r="C476" s="7" t="s">
        <v>1684</v>
      </c>
      <c r="D476" s="7" t="s">
        <v>252</v>
      </c>
      <c r="E476" s="7" t="s">
        <v>1453</v>
      </c>
      <c r="F476" s="7" t="s">
        <v>1676</v>
      </c>
      <c r="G476" s="7" t="s">
        <v>1675</v>
      </c>
      <c r="H476" s="7"/>
    </row>
    <row r="477" spans="1:8" x14ac:dyDescent="0.15">
      <c r="A477" s="7" t="s">
        <v>995</v>
      </c>
      <c r="B477" s="7" t="s">
        <v>2897</v>
      </c>
      <c r="C477" s="7" t="s">
        <v>1685</v>
      </c>
      <c r="D477" s="7" t="s">
        <v>252</v>
      </c>
      <c r="E477" s="7" t="s">
        <v>1453</v>
      </c>
      <c r="F477" s="7" t="s">
        <v>1676</v>
      </c>
      <c r="G477" s="7" t="s">
        <v>1675</v>
      </c>
      <c r="H477" s="7"/>
    </row>
    <row r="478" spans="1:8" x14ac:dyDescent="0.15">
      <c r="A478" s="7" t="s">
        <v>995</v>
      </c>
      <c r="B478" s="7" t="s">
        <v>2898</v>
      </c>
      <c r="C478" s="7" t="s">
        <v>1686</v>
      </c>
      <c r="D478" s="7" t="s">
        <v>252</v>
      </c>
      <c r="E478" s="7" t="s">
        <v>1453</v>
      </c>
      <c r="F478" s="7" t="s">
        <v>1676</v>
      </c>
      <c r="G478" s="7" t="s">
        <v>1675</v>
      </c>
      <c r="H478" s="7"/>
    </row>
    <row r="479" spans="1:8" x14ac:dyDescent="0.15">
      <c r="A479" s="7" t="s">
        <v>995</v>
      </c>
      <c r="B479" s="7" t="s">
        <v>2899</v>
      </c>
      <c r="C479" s="7" t="s">
        <v>1687</v>
      </c>
      <c r="D479" s="7" t="s">
        <v>252</v>
      </c>
      <c r="E479" s="7" t="s">
        <v>1453</v>
      </c>
      <c r="F479" s="7" t="s">
        <v>1676</v>
      </c>
      <c r="G479" s="7" t="s">
        <v>1675</v>
      </c>
      <c r="H479" s="7"/>
    </row>
    <row r="480" spans="1:8" x14ac:dyDescent="0.15">
      <c r="A480" s="7" t="s">
        <v>995</v>
      </c>
      <c r="B480" s="7" t="s">
        <v>2889</v>
      </c>
      <c r="C480" s="7" t="s">
        <v>1688</v>
      </c>
      <c r="D480" s="7" t="s">
        <v>252</v>
      </c>
      <c r="E480" s="7" t="s">
        <v>1453</v>
      </c>
      <c r="F480" s="7" t="s">
        <v>1676</v>
      </c>
      <c r="G480" s="7" t="s">
        <v>1675</v>
      </c>
      <c r="H480" s="7"/>
    </row>
    <row r="481" spans="1:8" x14ac:dyDescent="0.15">
      <c r="A481" s="7" t="s">
        <v>995</v>
      </c>
      <c r="B481" s="7" t="s">
        <v>2900</v>
      </c>
      <c r="C481" s="7" t="s">
        <v>1689</v>
      </c>
      <c r="D481" s="7" t="s">
        <v>252</v>
      </c>
      <c r="E481" s="7" t="s">
        <v>1453</v>
      </c>
      <c r="F481" s="7" t="s">
        <v>1676</v>
      </c>
      <c r="G481" s="7" t="s">
        <v>1675</v>
      </c>
      <c r="H481" s="7"/>
    </row>
    <row r="482" spans="1:8" x14ac:dyDescent="0.15">
      <c r="A482" s="7" t="s">
        <v>995</v>
      </c>
      <c r="B482" s="7" t="s">
        <v>2810</v>
      </c>
      <c r="C482" s="7" t="s">
        <v>1690</v>
      </c>
      <c r="D482" s="7" t="s">
        <v>252</v>
      </c>
      <c r="E482" s="7" t="s">
        <v>1453</v>
      </c>
      <c r="F482" s="7" t="s">
        <v>1676</v>
      </c>
      <c r="G482" s="7" t="s">
        <v>1675</v>
      </c>
      <c r="H482" s="7"/>
    </row>
    <row r="483" spans="1:8" x14ac:dyDescent="0.15">
      <c r="A483" s="7" t="s">
        <v>995</v>
      </c>
      <c r="B483" s="7" t="s">
        <v>2901</v>
      </c>
      <c r="C483" s="7" t="s">
        <v>1691</v>
      </c>
      <c r="D483" s="7" t="s">
        <v>252</v>
      </c>
      <c r="E483" s="7" t="s">
        <v>1453</v>
      </c>
      <c r="F483" s="7" t="s">
        <v>1676</v>
      </c>
      <c r="G483" s="7" t="s">
        <v>1675</v>
      </c>
      <c r="H483" s="7"/>
    </row>
    <row r="484" spans="1:8" x14ac:dyDescent="0.15">
      <c r="A484" s="7" t="s">
        <v>995</v>
      </c>
      <c r="B484" s="7" t="s">
        <v>2821</v>
      </c>
      <c r="C484" s="7" t="s">
        <v>1692</v>
      </c>
      <c r="D484" s="7" t="s">
        <v>252</v>
      </c>
      <c r="E484" s="7" t="s">
        <v>1453</v>
      </c>
      <c r="F484" s="7" t="s">
        <v>1676</v>
      </c>
      <c r="G484" s="7" t="s">
        <v>1675</v>
      </c>
      <c r="H484" s="7"/>
    </row>
    <row r="485" spans="1:8" x14ac:dyDescent="0.15">
      <c r="A485" s="7" t="s">
        <v>995</v>
      </c>
      <c r="B485" s="7" t="s">
        <v>2829</v>
      </c>
      <c r="C485" s="7" t="s">
        <v>1693</v>
      </c>
      <c r="D485" s="7" t="s">
        <v>252</v>
      </c>
      <c r="E485" s="7" t="s">
        <v>1453</v>
      </c>
      <c r="F485" s="7" t="s">
        <v>1676</v>
      </c>
      <c r="G485" s="7" t="s">
        <v>1675</v>
      </c>
      <c r="H485" s="7"/>
    </row>
    <row r="486" spans="1:8" x14ac:dyDescent="0.15">
      <c r="A486" s="7" t="s">
        <v>995</v>
      </c>
      <c r="B486" s="7" t="s">
        <v>2830</v>
      </c>
      <c r="C486" s="7" t="s">
        <v>1694</v>
      </c>
      <c r="D486" s="7" t="s">
        <v>252</v>
      </c>
      <c r="E486" s="7" t="s">
        <v>1453</v>
      </c>
      <c r="F486" s="7" t="s">
        <v>1676</v>
      </c>
      <c r="G486" s="7" t="s">
        <v>1675</v>
      </c>
      <c r="H486" s="7"/>
    </row>
    <row r="487" spans="1:8" x14ac:dyDescent="0.15">
      <c r="A487" s="7" t="s">
        <v>995</v>
      </c>
      <c r="B487" s="7" t="s">
        <v>2834</v>
      </c>
      <c r="C487" s="7" t="s">
        <v>1695</v>
      </c>
      <c r="D487" s="7" t="s">
        <v>252</v>
      </c>
      <c r="E487" s="7" t="s">
        <v>1453</v>
      </c>
      <c r="F487" s="7" t="s">
        <v>1676</v>
      </c>
      <c r="G487" s="7" t="s">
        <v>1675</v>
      </c>
      <c r="H487" s="7"/>
    </row>
    <row r="488" spans="1:8" x14ac:dyDescent="0.15">
      <c r="A488" s="7" t="s">
        <v>995</v>
      </c>
      <c r="B488" s="7" t="s">
        <v>2839</v>
      </c>
      <c r="C488" s="7" t="s">
        <v>1696</v>
      </c>
      <c r="D488" s="7" t="s">
        <v>252</v>
      </c>
      <c r="E488" s="7" t="s">
        <v>1453</v>
      </c>
      <c r="F488" s="7" t="s">
        <v>1676</v>
      </c>
      <c r="G488" s="7" t="s">
        <v>1675</v>
      </c>
      <c r="H488" s="7"/>
    </row>
    <row r="489" spans="1:8" x14ac:dyDescent="0.15">
      <c r="A489" s="7" t="s">
        <v>995</v>
      </c>
      <c r="B489" s="7" t="s">
        <v>2843</v>
      </c>
      <c r="C489" s="7" t="s">
        <v>1697</v>
      </c>
      <c r="D489" s="7" t="s">
        <v>252</v>
      </c>
      <c r="E489" s="7" t="s">
        <v>1453</v>
      </c>
      <c r="F489" s="7" t="s">
        <v>1676</v>
      </c>
      <c r="G489" s="7" t="s">
        <v>1675</v>
      </c>
      <c r="H489" s="7"/>
    </row>
    <row r="490" spans="1:8" x14ac:dyDescent="0.15">
      <c r="A490" s="7" t="s">
        <v>995</v>
      </c>
      <c r="B490" s="7" t="s">
        <v>2848</v>
      </c>
      <c r="C490" s="7" t="s">
        <v>1698</v>
      </c>
      <c r="D490" s="7" t="s">
        <v>252</v>
      </c>
      <c r="E490" s="7" t="s">
        <v>1453</v>
      </c>
      <c r="F490" s="7" t="s">
        <v>1676</v>
      </c>
      <c r="G490" s="7" t="s">
        <v>1675</v>
      </c>
      <c r="H490" s="7"/>
    </row>
    <row r="491" spans="1:8" x14ac:dyDescent="0.15">
      <c r="A491" s="7" t="s">
        <v>995</v>
      </c>
      <c r="B491" s="7" t="s">
        <v>2853</v>
      </c>
      <c r="C491" s="7" t="s">
        <v>1699</v>
      </c>
      <c r="D491" s="7" t="s">
        <v>252</v>
      </c>
      <c r="E491" s="7" t="s">
        <v>1453</v>
      </c>
      <c r="F491" s="7" t="s">
        <v>1676</v>
      </c>
      <c r="G491" s="7" t="s">
        <v>1675</v>
      </c>
      <c r="H491" s="7"/>
    </row>
    <row r="492" spans="1:8" x14ac:dyDescent="0.15">
      <c r="A492" s="7" t="s">
        <v>995</v>
      </c>
      <c r="B492" s="7" t="s">
        <v>2902</v>
      </c>
      <c r="C492" s="7" t="s">
        <v>1700</v>
      </c>
      <c r="D492" s="7" t="s">
        <v>252</v>
      </c>
      <c r="E492" s="7" t="s">
        <v>1453</v>
      </c>
      <c r="F492" s="7" t="s">
        <v>1676</v>
      </c>
      <c r="G492" s="7" t="s">
        <v>1675</v>
      </c>
      <c r="H492" s="7"/>
    </row>
    <row r="493" spans="1:8" x14ac:dyDescent="0.15">
      <c r="A493" s="7" t="s">
        <v>995</v>
      </c>
      <c r="B493" s="7" t="s">
        <v>2903</v>
      </c>
      <c r="C493" s="7" t="s">
        <v>1701</v>
      </c>
      <c r="D493" s="7" t="s">
        <v>252</v>
      </c>
      <c r="E493" s="7" t="s">
        <v>1453</v>
      </c>
      <c r="F493" s="7" t="s">
        <v>1676</v>
      </c>
      <c r="G493" s="7" t="s">
        <v>1675</v>
      </c>
      <c r="H493" s="7"/>
    </row>
    <row r="494" spans="1:8" x14ac:dyDescent="0.15">
      <c r="A494" s="7" t="s">
        <v>995</v>
      </c>
      <c r="B494" s="7" t="s">
        <v>2904</v>
      </c>
      <c r="C494" s="7" t="s">
        <v>1702</v>
      </c>
      <c r="D494" s="7" t="s">
        <v>252</v>
      </c>
      <c r="E494" s="7" t="s">
        <v>1453</v>
      </c>
      <c r="F494" s="7" t="s">
        <v>1676</v>
      </c>
      <c r="G494" s="7" t="s">
        <v>1675</v>
      </c>
      <c r="H494" s="7"/>
    </row>
    <row r="495" spans="1:8" x14ac:dyDescent="0.15">
      <c r="A495" s="7" t="s">
        <v>995</v>
      </c>
      <c r="B495" s="7" t="s">
        <v>2873</v>
      </c>
      <c r="C495" s="7" t="s">
        <v>1703</v>
      </c>
      <c r="D495" s="7" t="s">
        <v>252</v>
      </c>
      <c r="E495" s="7" t="s">
        <v>1453</v>
      </c>
      <c r="F495" s="7" t="s">
        <v>1676</v>
      </c>
      <c r="G495" s="7" t="s">
        <v>1675</v>
      </c>
      <c r="H495" s="7"/>
    </row>
    <row r="496" spans="1:8" x14ac:dyDescent="0.15">
      <c r="A496" s="7" t="s">
        <v>995</v>
      </c>
      <c r="B496" s="7" t="s">
        <v>2878</v>
      </c>
      <c r="C496" s="7" t="s">
        <v>1704</v>
      </c>
      <c r="D496" s="7" t="s">
        <v>252</v>
      </c>
      <c r="E496" s="7" t="s">
        <v>1453</v>
      </c>
      <c r="F496" s="7" t="s">
        <v>1676</v>
      </c>
      <c r="G496" s="7" t="s">
        <v>1675</v>
      </c>
      <c r="H496" s="7"/>
    </row>
    <row r="497" spans="1:8" x14ac:dyDescent="0.15">
      <c r="A497" s="7" t="s">
        <v>995</v>
      </c>
      <c r="B497" s="7" t="s">
        <v>2737</v>
      </c>
      <c r="C497" s="7" t="s">
        <v>1705</v>
      </c>
      <c r="D497" s="7" t="s">
        <v>252</v>
      </c>
      <c r="E497" s="7" t="s">
        <v>1453</v>
      </c>
      <c r="F497" s="7" t="s">
        <v>1676</v>
      </c>
      <c r="G497" s="7" t="s">
        <v>1675</v>
      </c>
      <c r="H497" s="7"/>
    </row>
    <row r="498" spans="1:8" x14ac:dyDescent="0.15">
      <c r="A498" s="7" t="s">
        <v>995</v>
      </c>
      <c r="B498" s="7" t="s">
        <v>2738</v>
      </c>
      <c r="C498" s="7" t="s">
        <v>1706</v>
      </c>
      <c r="D498" s="7" t="s">
        <v>252</v>
      </c>
      <c r="E498" s="7" t="s">
        <v>1453</v>
      </c>
      <c r="F498" s="7" t="s">
        <v>1676</v>
      </c>
      <c r="G498" s="7" t="s">
        <v>1675</v>
      </c>
      <c r="H498" s="7"/>
    </row>
    <row r="499" spans="1:8" x14ac:dyDescent="0.15">
      <c r="A499" s="7" t="s">
        <v>995</v>
      </c>
      <c r="B499" s="7" t="s">
        <v>2905</v>
      </c>
      <c r="C499" s="7" t="s">
        <v>1707</v>
      </c>
      <c r="D499" s="7" t="s">
        <v>252</v>
      </c>
      <c r="E499" s="7" t="s">
        <v>1453</v>
      </c>
      <c r="F499" s="7" t="s">
        <v>1676</v>
      </c>
      <c r="G499" s="7" t="s">
        <v>1675</v>
      </c>
      <c r="H499" s="7"/>
    </row>
    <row r="500" spans="1:8" x14ac:dyDescent="0.15">
      <c r="A500" s="7" t="s">
        <v>995</v>
      </c>
      <c r="B500" s="7" t="s">
        <v>2906</v>
      </c>
      <c r="C500" s="7" t="s">
        <v>1708</v>
      </c>
      <c r="D500" s="7" t="s">
        <v>252</v>
      </c>
      <c r="E500" s="7" t="s">
        <v>1453</v>
      </c>
      <c r="F500" s="7" t="s">
        <v>1676</v>
      </c>
      <c r="G500" s="7" t="s">
        <v>1675</v>
      </c>
      <c r="H500" s="7"/>
    </row>
    <row r="501" spans="1:8" x14ac:dyDescent="0.15">
      <c r="A501" s="7" t="s">
        <v>995</v>
      </c>
      <c r="B501" s="7" t="s">
        <v>2907</v>
      </c>
      <c r="C501" s="7" t="s">
        <v>1709</v>
      </c>
      <c r="D501" s="7" t="s">
        <v>252</v>
      </c>
      <c r="E501" s="7" t="s">
        <v>1453</v>
      </c>
      <c r="F501" s="7" t="s">
        <v>1676</v>
      </c>
      <c r="G501" s="7" t="s">
        <v>1675</v>
      </c>
      <c r="H501" s="7"/>
    </row>
    <row r="502" spans="1:8" x14ac:dyDescent="0.15">
      <c r="A502" s="7" t="s">
        <v>995</v>
      </c>
      <c r="B502" s="7" t="s">
        <v>2767</v>
      </c>
      <c r="C502" s="7" t="s">
        <v>1710</v>
      </c>
      <c r="D502" s="7" t="s">
        <v>252</v>
      </c>
      <c r="E502" s="7" t="s">
        <v>1453</v>
      </c>
      <c r="F502" s="7" t="s">
        <v>1676</v>
      </c>
      <c r="G502" s="7" t="s">
        <v>1675</v>
      </c>
      <c r="H502" s="7"/>
    </row>
    <row r="503" spans="1:8" x14ac:dyDescent="0.15">
      <c r="A503" s="7" t="s">
        <v>995</v>
      </c>
      <c r="B503" s="7" t="s">
        <v>2908</v>
      </c>
      <c r="C503" s="7" t="s">
        <v>1711</v>
      </c>
      <c r="D503" s="7" t="s">
        <v>252</v>
      </c>
      <c r="E503" s="7" t="s">
        <v>1453</v>
      </c>
      <c r="F503" s="7" t="s">
        <v>1676</v>
      </c>
      <c r="G503" s="7" t="s">
        <v>1675</v>
      </c>
      <c r="H503" s="7"/>
    </row>
    <row r="504" spans="1:8" x14ac:dyDescent="0.15">
      <c r="A504" s="7" t="s">
        <v>995</v>
      </c>
      <c r="B504" s="7" t="s">
        <v>2909</v>
      </c>
      <c r="C504" s="7" t="s">
        <v>1712</v>
      </c>
      <c r="D504" s="7" t="s">
        <v>252</v>
      </c>
      <c r="E504" s="7" t="s">
        <v>1453</v>
      </c>
      <c r="F504" s="7" t="s">
        <v>1676</v>
      </c>
      <c r="G504" s="7" t="s">
        <v>1675</v>
      </c>
      <c r="H504" s="7"/>
    </row>
    <row r="505" spans="1:8" x14ac:dyDescent="0.15">
      <c r="A505" s="7" t="s">
        <v>995</v>
      </c>
      <c r="B505" s="7" t="s">
        <v>2910</v>
      </c>
      <c r="C505" s="7" t="s">
        <v>1713</v>
      </c>
      <c r="D505" s="7" t="s">
        <v>252</v>
      </c>
      <c r="E505" s="7" t="s">
        <v>1453</v>
      </c>
      <c r="F505" s="7" t="s">
        <v>1676</v>
      </c>
      <c r="G505" s="7" t="s">
        <v>1675</v>
      </c>
      <c r="H505" s="7"/>
    </row>
    <row r="506" spans="1:8" x14ac:dyDescent="0.15">
      <c r="A506" s="7" t="s">
        <v>995</v>
      </c>
      <c r="B506" s="7" t="s">
        <v>2911</v>
      </c>
      <c r="C506" s="7" t="s">
        <v>1714</v>
      </c>
      <c r="D506" s="7" t="s">
        <v>252</v>
      </c>
      <c r="E506" s="7" t="s">
        <v>1453</v>
      </c>
      <c r="F506" s="7" t="s">
        <v>1676</v>
      </c>
      <c r="G506" s="7" t="s">
        <v>1675</v>
      </c>
      <c r="H506" s="7"/>
    </row>
    <row r="507" spans="1:8" x14ac:dyDescent="0.15">
      <c r="A507" s="7" t="s">
        <v>995</v>
      </c>
      <c r="B507" s="7" t="s">
        <v>2912</v>
      </c>
      <c r="C507" s="7" t="s">
        <v>1715</v>
      </c>
      <c r="D507" s="7" t="s">
        <v>252</v>
      </c>
      <c r="E507" s="7" t="s">
        <v>1453</v>
      </c>
      <c r="F507" s="7" t="s">
        <v>1676</v>
      </c>
      <c r="G507" s="7" t="s">
        <v>1675</v>
      </c>
      <c r="H507" s="7"/>
    </row>
    <row r="508" spans="1:8" x14ac:dyDescent="0.15">
      <c r="A508" s="7" t="s">
        <v>995</v>
      </c>
      <c r="B508" s="7" t="s">
        <v>2913</v>
      </c>
      <c r="C508" s="7" t="s">
        <v>1716</v>
      </c>
      <c r="D508" s="7" t="s">
        <v>252</v>
      </c>
      <c r="E508" s="7" t="s">
        <v>1453</v>
      </c>
      <c r="F508" s="7" t="s">
        <v>1676</v>
      </c>
      <c r="G508" s="7" t="s">
        <v>1675</v>
      </c>
      <c r="H508" s="7"/>
    </row>
    <row r="509" spans="1:8" x14ac:dyDescent="0.15">
      <c r="A509" s="7" t="s">
        <v>995</v>
      </c>
      <c r="B509" s="7" t="s">
        <v>2914</v>
      </c>
      <c r="C509" s="7" t="s">
        <v>1717</v>
      </c>
      <c r="D509" s="7" t="s">
        <v>252</v>
      </c>
      <c r="E509" s="7" t="s">
        <v>1453</v>
      </c>
      <c r="F509" s="7" t="s">
        <v>1676</v>
      </c>
      <c r="G509" s="7" t="s">
        <v>1675</v>
      </c>
      <c r="H509" s="7"/>
    </row>
    <row r="510" spans="1:8" x14ac:dyDescent="0.15">
      <c r="A510" s="7" t="s">
        <v>995</v>
      </c>
      <c r="B510" s="7" t="s">
        <v>2915</v>
      </c>
      <c r="C510" s="7" t="s">
        <v>1718</v>
      </c>
      <c r="D510" s="7" t="s">
        <v>252</v>
      </c>
      <c r="E510" s="7" t="s">
        <v>1453</v>
      </c>
      <c r="F510" s="7" t="s">
        <v>1676</v>
      </c>
      <c r="G510" s="7" t="s">
        <v>1675</v>
      </c>
      <c r="H510" s="7"/>
    </row>
    <row r="511" spans="1:8" x14ac:dyDescent="0.15">
      <c r="A511" s="7" t="s">
        <v>995</v>
      </c>
      <c r="B511" s="7" t="s">
        <v>2916</v>
      </c>
      <c r="C511" s="7" t="s">
        <v>1719</v>
      </c>
      <c r="D511" s="7" t="s">
        <v>252</v>
      </c>
      <c r="E511" s="7" t="s">
        <v>1453</v>
      </c>
      <c r="F511" s="7" t="s">
        <v>1721</v>
      </c>
      <c r="G511" s="7" t="s">
        <v>1720</v>
      </c>
      <c r="H511" s="7"/>
    </row>
    <row r="512" spans="1:8" x14ac:dyDescent="0.15">
      <c r="A512" s="7" t="s">
        <v>995</v>
      </c>
      <c r="B512" s="7" t="s">
        <v>2716</v>
      </c>
      <c r="C512" s="7" t="s">
        <v>1722</v>
      </c>
      <c r="D512" s="7" t="s">
        <v>252</v>
      </c>
      <c r="E512" s="7" t="s">
        <v>1453</v>
      </c>
      <c r="F512" s="7" t="s">
        <v>1723</v>
      </c>
      <c r="G512" s="7" t="s">
        <v>1364</v>
      </c>
      <c r="H512" s="7"/>
    </row>
    <row r="513" spans="1:8" x14ac:dyDescent="0.15">
      <c r="A513" s="7" t="s">
        <v>995</v>
      </c>
      <c r="B513" s="7" t="s">
        <v>2917</v>
      </c>
      <c r="C513" s="7" t="s">
        <v>1724</v>
      </c>
      <c r="D513" s="7" t="s">
        <v>252</v>
      </c>
      <c r="E513" s="7" t="s">
        <v>1453</v>
      </c>
      <c r="F513" s="7" t="s">
        <v>1726</v>
      </c>
      <c r="G513" s="7" t="s">
        <v>1725</v>
      </c>
      <c r="H513" s="7"/>
    </row>
    <row r="514" spans="1:8" x14ac:dyDescent="0.15">
      <c r="A514" s="7" t="s">
        <v>995</v>
      </c>
      <c r="B514" s="7" t="s">
        <v>2918</v>
      </c>
      <c r="C514" s="7" t="s">
        <v>1727</v>
      </c>
      <c r="D514" s="7" t="s">
        <v>252</v>
      </c>
      <c r="E514" s="7" t="s">
        <v>1453</v>
      </c>
      <c r="F514" s="7" t="s">
        <v>1729</v>
      </c>
      <c r="G514" s="7" t="s">
        <v>1728</v>
      </c>
      <c r="H514" s="7"/>
    </row>
    <row r="515" spans="1:8" x14ac:dyDescent="0.15">
      <c r="A515" s="7" t="s">
        <v>995</v>
      </c>
      <c r="B515" s="7" t="s">
        <v>2919</v>
      </c>
      <c r="C515" s="7" t="s">
        <v>1730</v>
      </c>
      <c r="D515" s="7" t="s">
        <v>258</v>
      </c>
      <c r="E515" s="7" t="s">
        <v>1732</v>
      </c>
      <c r="F515" s="7" t="s">
        <v>1733</v>
      </c>
      <c r="G515" s="7" t="s">
        <v>1731</v>
      </c>
      <c r="H515" s="7"/>
    </row>
    <row r="516" spans="1:8" x14ac:dyDescent="0.15">
      <c r="A516" s="7" t="s">
        <v>995</v>
      </c>
      <c r="B516" s="7" t="s">
        <v>2920</v>
      </c>
      <c r="C516" s="7" t="s">
        <v>1734</v>
      </c>
      <c r="D516" s="7" t="s">
        <v>258</v>
      </c>
      <c r="E516" s="7" t="s">
        <v>1732</v>
      </c>
      <c r="F516" s="7" t="s">
        <v>1733</v>
      </c>
      <c r="G516" s="7" t="s">
        <v>1731</v>
      </c>
      <c r="H516" s="7"/>
    </row>
    <row r="517" spans="1:8" x14ac:dyDescent="0.15">
      <c r="A517" s="7" t="s">
        <v>995</v>
      </c>
      <c r="B517" s="7" t="s">
        <v>2921</v>
      </c>
      <c r="C517" s="7" t="s">
        <v>1735</v>
      </c>
      <c r="D517" s="7" t="s">
        <v>258</v>
      </c>
      <c r="E517" s="7" t="s">
        <v>1732</v>
      </c>
      <c r="F517" s="7" t="s">
        <v>1733</v>
      </c>
      <c r="G517" s="7" t="s">
        <v>1731</v>
      </c>
      <c r="H517" s="7"/>
    </row>
    <row r="518" spans="1:8" x14ac:dyDescent="0.15">
      <c r="A518" s="7" t="s">
        <v>995</v>
      </c>
      <c r="B518" s="7" t="s">
        <v>2922</v>
      </c>
      <c r="C518" s="7" t="s">
        <v>1736</v>
      </c>
      <c r="D518" s="7" t="s">
        <v>258</v>
      </c>
      <c r="E518" s="7" t="s">
        <v>1732</v>
      </c>
      <c r="F518" s="7" t="s">
        <v>1738</v>
      </c>
      <c r="G518" s="7" t="s">
        <v>1737</v>
      </c>
      <c r="H518" s="7"/>
    </row>
    <row r="519" spans="1:8" x14ac:dyDescent="0.15">
      <c r="A519" s="7" t="s">
        <v>995</v>
      </c>
      <c r="B519" s="7" t="s">
        <v>2923</v>
      </c>
      <c r="C519" s="7" t="s">
        <v>1739</v>
      </c>
      <c r="D519" s="7" t="s">
        <v>258</v>
      </c>
      <c r="E519" s="7" t="s">
        <v>1732</v>
      </c>
      <c r="F519" s="7" t="s">
        <v>1738</v>
      </c>
      <c r="G519" s="7" t="s">
        <v>1737</v>
      </c>
      <c r="H519" s="7"/>
    </row>
    <row r="520" spans="1:8" x14ac:dyDescent="0.15">
      <c r="A520" s="7" t="s">
        <v>995</v>
      </c>
      <c r="B520" s="7" t="s">
        <v>2924</v>
      </c>
      <c r="C520" s="7" t="s">
        <v>1740</v>
      </c>
      <c r="D520" s="7" t="s">
        <v>258</v>
      </c>
      <c r="E520" s="7" t="s">
        <v>1732</v>
      </c>
      <c r="F520" s="7" t="s">
        <v>1738</v>
      </c>
      <c r="G520" s="7" t="s">
        <v>1737</v>
      </c>
      <c r="H520" s="7"/>
    </row>
    <row r="521" spans="1:8" x14ac:dyDescent="0.15">
      <c r="A521" s="7" t="s">
        <v>995</v>
      </c>
      <c r="B521" s="7" t="s">
        <v>2925</v>
      </c>
      <c r="C521" s="7" t="s">
        <v>1741</v>
      </c>
      <c r="D521" s="7" t="s">
        <v>258</v>
      </c>
      <c r="E521" s="7" t="s">
        <v>1732</v>
      </c>
      <c r="F521" s="7" t="s">
        <v>1738</v>
      </c>
      <c r="G521" s="7" t="s">
        <v>1737</v>
      </c>
      <c r="H521" s="7"/>
    </row>
    <row r="522" spans="1:8" x14ac:dyDescent="0.15">
      <c r="A522" s="7" t="s">
        <v>995</v>
      </c>
      <c r="B522" s="7" t="s">
        <v>2926</v>
      </c>
      <c r="C522" s="7" t="s">
        <v>1742</v>
      </c>
      <c r="D522" s="7" t="s">
        <v>258</v>
      </c>
      <c r="E522" s="7" t="s">
        <v>1732</v>
      </c>
      <c r="F522" s="7" t="s">
        <v>1744</v>
      </c>
      <c r="G522" s="7" t="s">
        <v>1743</v>
      </c>
      <c r="H522" s="7"/>
    </row>
    <row r="523" spans="1:8" x14ac:dyDescent="0.15">
      <c r="A523" s="7" t="s">
        <v>995</v>
      </c>
      <c r="B523" s="7" t="s">
        <v>2927</v>
      </c>
      <c r="C523" s="7" t="s">
        <v>1745</v>
      </c>
      <c r="D523" s="7" t="s">
        <v>258</v>
      </c>
      <c r="E523" s="7" t="s">
        <v>1732</v>
      </c>
      <c r="F523" s="7" t="s">
        <v>1744</v>
      </c>
      <c r="G523" s="7" t="s">
        <v>1743</v>
      </c>
      <c r="H523" s="7"/>
    </row>
    <row r="524" spans="1:8" x14ac:dyDescent="0.15">
      <c r="A524" s="7" t="s">
        <v>995</v>
      </c>
      <c r="B524" s="7" t="s">
        <v>2928</v>
      </c>
      <c r="C524" s="7" t="s">
        <v>1746</v>
      </c>
      <c r="D524" s="7" t="s">
        <v>258</v>
      </c>
      <c r="E524" s="7" t="s">
        <v>1732</v>
      </c>
      <c r="F524" s="7" t="s">
        <v>1744</v>
      </c>
      <c r="G524" s="7" t="s">
        <v>1743</v>
      </c>
      <c r="H524" s="7"/>
    </row>
    <row r="525" spans="1:8" x14ac:dyDescent="0.15">
      <c r="A525" s="7" t="s">
        <v>995</v>
      </c>
      <c r="B525" s="7" t="s">
        <v>2929</v>
      </c>
      <c r="C525" s="7" t="s">
        <v>1747</v>
      </c>
      <c r="D525" s="7" t="s">
        <v>258</v>
      </c>
      <c r="E525" s="7" t="s">
        <v>1732</v>
      </c>
      <c r="F525" s="7" t="s">
        <v>1749</v>
      </c>
      <c r="G525" s="7" t="s">
        <v>1748</v>
      </c>
      <c r="H525" s="7"/>
    </row>
    <row r="526" spans="1:8" x14ac:dyDescent="0.15">
      <c r="A526" s="7" t="s">
        <v>995</v>
      </c>
      <c r="B526" s="7" t="s">
        <v>2930</v>
      </c>
      <c r="C526" s="7" t="s">
        <v>1750</v>
      </c>
      <c r="D526" s="7" t="s">
        <v>258</v>
      </c>
      <c r="E526" s="7" t="s">
        <v>1732</v>
      </c>
      <c r="F526" s="7" t="s">
        <v>1749</v>
      </c>
      <c r="G526" s="7" t="s">
        <v>1748</v>
      </c>
      <c r="H526" s="7"/>
    </row>
    <row r="527" spans="1:8" x14ac:dyDescent="0.15">
      <c r="A527" s="7" t="s">
        <v>995</v>
      </c>
      <c r="B527" s="7" t="s">
        <v>2931</v>
      </c>
      <c r="C527" s="7" t="s">
        <v>1751</v>
      </c>
      <c r="D527" s="7" t="s">
        <v>258</v>
      </c>
      <c r="E527" s="7" t="s">
        <v>1732</v>
      </c>
      <c r="F527" s="7" t="s">
        <v>1749</v>
      </c>
      <c r="G527" s="7" t="s">
        <v>1748</v>
      </c>
      <c r="H527" s="7"/>
    </row>
    <row r="528" spans="1:8" x14ac:dyDescent="0.15">
      <c r="A528" s="7" t="s">
        <v>995</v>
      </c>
      <c r="B528" s="7" t="s">
        <v>2762</v>
      </c>
      <c r="C528" s="7" t="s">
        <v>1752</v>
      </c>
      <c r="D528" s="7" t="s">
        <v>258</v>
      </c>
      <c r="E528" s="7" t="s">
        <v>1732</v>
      </c>
      <c r="F528" s="7" t="s">
        <v>1749</v>
      </c>
      <c r="G528" s="7" t="s">
        <v>1748</v>
      </c>
      <c r="H528" s="7"/>
    </row>
    <row r="529" spans="1:8" x14ac:dyDescent="0.15">
      <c r="A529" s="7" t="s">
        <v>995</v>
      </c>
      <c r="B529" s="7" t="s">
        <v>2932</v>
      </c>
      <c r="C529" s="7" t="s">
        <v>1753</v>
      </c>
      <c r="D529" s="7" t="s">
        <v>258</v>
      </c>
      <c r="E529" s="7" t="s">
        <v>1732</v>
      </c>
      <c r="F529" s="7" t="s">
        <v>1755</v>
      </c>
      <c r="G529" s="7" t="s">
        <v>1754</v>
      </c>
      <c r="H529" s="7"/>
    </row>
    <row r="530" spans="1:8" x14ac:dyDescent="0.15">
      <c r="A530" s="7" t="s">
        <v>995</v>
      </c>
      <c r="B530" s="7" t="s">
        <v>2933</v>
      </c>
      <c r="C530" s="7" t="s">
        <v>1756</v>
      </c>
      <c r="D530" s="7" t="s">
        <v>258</v>
      </c>
      <c r="E530" s="7" t="s">
        <v>1732</v>
      </c>
      <c r="F530" s="7" t="s">
        <v>1755</v>
      </c>
      <c r="G530" s="7" t="s">
        <v>1754</v>
      </c>
      <c r="H530" s="7"/>
    </row>
    <row r="531" spans="1:8" x14ac:dyDescent="0.15">
      <c r="A531" s="7" t="s">
        <v>995</v>
      </c>
      <c r="B531" s="7" t="s">
        <v>2934</v>
      </c>
      <c r="C531" s="7" t="s">
        <v>1757</v>
      </c>
      <c r="D531" s="7" t="s">
        <v>258</v>
      </c>
      <c r="E531" s="7" t="s">
        <v>1732</v>
      </c>
      <c r="F531" s="7" t="s">
        <v>1755</v>
      </c>
      <c r="G531" s="7" t="s">
        <v>1754</v>
      </c>
      <c r="H531" s="7"/>
    </row>
    <row r="532" spans="1:8" x14ac:dyDescent="0.15">
      <c r="A532" s="7" t="s">
        <v>995</v>
      </c>
      <c r="B532" s="7" t="s">
        <v>2935</v>
      </c>
      <c r="C532" s="7" t="s">
        <v>1758</v>
      </c>
      <c r="D532" s="7" t="s">
        <v>258</v>
      </c>
      <c r="E532" s="7" t="s">
        <v>1732</v>
      </c>
      <c r="F532" s="7" t="s">
        <v>1755</v>
      </c>
      <c r="G532" s="7" t="s">
        <v>1754</v>
      </c>
      <c r="H532" s="7"/>
    </row>
    <row r="533" spans="1:8" x14ac:dyDescent="0.15">
      <c r="A533" s="7" t="s">
        <v>995</v>
      </c>
      <c r="B533" s="7" t="s">
        <v>2936</v>
      </c>
      <c r="C533" s="7" t="s">
        <v>1759</v>
      </c>
      <c r="D533" s="7" t="s">
        <v>258</v>
      </c>
      <c r="E533" s="7" t="s">
        <v>1732</v>
      </c>
      <c r="F533" s="7" t="s">
        <v>1755</v>
      </c>
      <c r="G533" s="7" t="s">
        <v>1754</v>
      </c>
      <c r="H533" s="7"/>
    </row>
    <row r="534" spans="1:8" x14ac:dyDescent="0.15">
      <c r="A534" s="7" t="s">
        <v>995</v>
      </c>
      <c r="B534" s="7" t="s">
        <v>2937</v>
      </c>
      <c r="C534" s="7" t="s">
        <v>1760</v>
      </c>
      <c r="D534" s="7" t="s">
        <v>258</v>
      </c>
      <c r="E534" s="7" t="s">
        <v>1732</v>
      </c>
      <c r="F534" s="7" t="s">
        <v>1762</v>
      </c>
      <c r="G534" s="7" t="s">
        <v>1761</v>
      </c>
      <c r="H534" s="7"/>
    </row>
    <row r="535" spans="1:8" x14ac:dyDescent="0.15">
      <c r="A535" s="7" t="s">
        <v>995</v>
      </c>
      <c r="B535" s="7" t="s">
        <v>2938</v>
      </c>
      <c r="C535" s="7" t="s">
        <v>1763</v>
      </c>
      <c r="D535" s="7" t="s">
        <v>258</v>
      </c>
      <c r="E535" s="7" t="s">
        <v>1732</v>
      </c>
      <c r="F535" s="7" t="s">
        <v>1762</v>
      </c>
      <c r="G535" s="7" t="s">
        <v>1761</v>
      </c>
      <c r="H535" s="7"/>
    </row>
    <row r="536" spans="1:8" x14ac:dyDescent="0.15">
      <c r="A536" s="7" t="s">
        <v>995</v>
      </c>
      <c r="B536" s="7" t="s">
        <v>2939</v>
      </c>
      <c r="C536" s="7" t="s">
        <v>1764</v>
      </c>
      <c r="D536" s="7" t="s">
        <v>258</v>
      </c>
      <c r="E536" s="7" t="s">
        <v>1732</v>
      </c>
      <c r="F536" s="7" t="s">
        <v>1762</v>
      </c>
      <c r="G536" s="7" t="s">
        <v>1761</v>
      </c>
      <c r="H536" s="7"/>
    </row>
    <row r="537" spans="1:8" x14ac:dyDescent="0.15">
      <c r="A537" s="7" t="s">
        <v>995</v>
      </c>
      <c r="B537" s="7" t="s">
        <v>2940</v>
      </c>
      <c r="C537" s="7" t="s">
        <v>1765</v>
      </c>
      <c r="D537" s="7" t="s">
        <v>258</v>
      </c>
      <c r="E537" s="7" t="s">
        <v>1732</v>
      </c>
      <c r="F537" s="7" t="s">
        <v>1762</v>
      </c>
      <c r="G537" s="7" t="s">
        <v>1761</v>
      </c>
      <c r="H537" s="7"/>
    </row>
    <row r="538" spans="1:8" x14ac:dyDescent="0.15">
      <c r="A538" s="7" t="s">
        <v>995</v>
      </c>
      <c r="B538" s="7" t="s">
        <v>2941</v>
      </c>
      <c r="C538" s="7" t="s">
        <v>1766</v>
      </c>
      <c r="D538" s="7" t="s">
        <v>258</v>
      </c>
      <c r="E538" s="7" t="s">
        <v>1732</v>
      </c>
      <c r="F538" s="7" t="s">
        <v>1768</v>
      </c>
      <c r="G538" s="7" t="s">
        <v>1767</v>
      </c>
      <c r="H538" s="7"/>
    </row>
    <row r="539" spans="1:8" x14ac:dyDescent="0.15">
      <c r="A539" s="7" t="s">
        <v>995</v>
      </c>
      <c r="B539" s="7" t="s">
        <v>2942</v>
      </c>
      <c r="C539" s="7" t="s">
        <v>1769</v>
      </c>
      <c r="D539" s="7" t="s">
        <v>258</v>
      </c>
      <c r="E539" s="7" t="s">
        <v>1732</v>
      </c>
      <c r="F539" s="7" t="s">
        <v>1768</v>
      </c>
      <c r="G539" s="7" t="s">
        <v>1767</v>
      </c>
      <c r="H539" s="7"/>
    </row>
    <row r="540" spans="1:8" x14ac:dyDescent="0.15">
      <c r="A540" s="7" t="s">
        <v>995</v>
      </c>
      <c r="B540" s="7" t="s">
        <v>2943</v>
      </c>
      <c r="C540" s="7" t="s">
        <v>1770</v>
      </c>
      <c r="D540" s="7" t="s">
        <v>258</v>
      </c>
      <c r="E540" s="7" t="s">
        <v>1732</v>
      </c>
      <c r="F540" s="7" t="s">
        <v>1768</v>
      </c>
      <c r="G540" s="7" t="s">
        <v>1767</v>
      </c>
      <c r="H540" s="7"/>
    </row>
    <row r="541" spans="1:8" x14ac:dyDescent="0.15">
      <c r="A541" s="7" t="s">
        <v>995</v>
      </c>
      <c r="B541" s="7" t="s">
        <v>2944</v>
      </c>
      <c r="C541" s="7" t="s">
        <v>1771</v>
      </c>
      <c r="D541" s="7" t="s">
        <v>258</v>
      </c>
      <c r="E541" s="7" t="s">
        <v>1732</v>
      </c>
      <c r="F541" s="7" t="s">
        <v>1768</v>
      </c>
      <c r="G541" s="7" t="s">
        <v>1767</v>
      </c>
      <c r="H541" s="7"/>
    </row>
    <row r="542" spans="1:8" x14ac:dyDescent="0.15">
      <c r="A542" s="7" t="s">
        <v>995</v>
      </c>
      <c r="B542" s="7" t="s">
        <v>2945</v>
      </c>
      <c r="C542" s="7" t="s">
        <v>1772</v>
      </c>
      <c r="D542" s="7" t="s">
        <v>258</v>
      </c>
      <c r="E542" s="7" t="s">
        <v>1732</v>
      </c>
      <c r="F542" s="7" t="s">
        <v>1768</v>
      </c>
      <c r="G542" s="7" t="s">
        <v>1767</v>
      </c>
      <c r="H542" s="7"/>
    </row>
    <row r="543" spans="1:8" x14ac:dyDescent="0.15">
      <c r="A543" s="7" t="s">
        <v>995</v>
      </c>
      <c r="B543" s="7" t="s">
        <v>2946</v>
      </c>
      <c r="C543" s="7" t="s">
        <v>1773</v>
      </c>
      <c r="D543" s="7" t="s">
        <v>258</v>
      </c>
      <c r="E543" s="7" t="s">
        <v>1732</v>
      </c>
      <c r="F543" s="7" t="s">
        <v>1768</v>
      </c>
      <c r="G543" s="7" t="s">
        <v>1767</v>
      </c>
      <c r="H543" s="7"/>
    </row>
    <row r="544" spans="1:8" x14ac:dyDescent="0.15">
      <c r="A544" s="7" t="s">
        <v>995</v>
      </c>
      <c r="B544" s="7" t="s">
        <v>2947</v>
      </c>
      <c r="C544" s="7" t="s">
        <v>1774</v>
      </c>
      <c r="D544" s="7" t="s">
        <v>258</v>
      </c>
      <c r="E544" s="7" t="s">
        <v>1732</v>
      </c>
      <c r="F544" s="7" t="s">
        <v>1768</v>
      </c>
      <c r="G544" s="7" t="s">
        <v>1767</v>
      </c>
      <c r="H544" s="7"/>
    </row>
    <row r="545" spans="1:8" x14ac:dyDescent="0.15">
      <c r="A545" s="7" t="s">
        <v>995</v>
      </c>
      <c r="B545" s="7" t="s">
        <v>2948</v>
      </c>
      <c r="C545" s="7" t="s">
        <v>1775</v>
      </c>
      <c r="D545" s="7" t="s">
        <v>258</v>
      </c>
      <c r="E545" s="7" t="s">
        <v>1732</v>
      </c>
      <c r="F545" s="7" t="s">
        <v>1768</v>
      </c>
      <c r="G545" s="7" t="s">
        <v>1767</v>
      </c>
      <c r="H545" s="7"/>
    </row>
    <row r="546" spans="1:8" x14ac:dyDescent="0.15">
      <c r="A546" s="7" t="s">
        <v>995</v>
      </c>
      <c r="B546" s="7" t="s">
        <v>2949</v>
      </c>
      <c r="C546" s="7" t="s">
        <v>1776</v>
      </c>
      <c r="D546" s="7" t="s">
        <v>258</v>
      </c>
      <c r="E546" s="7" t="s">
        <v>1732</v>
      </c>
      <c r="F546" s="7" t="s">
        <v>1778</v>
      </c>
      <c r="G546" s="7" t="s">
        <v>1777</v>
      </c>
      <c r="H546" s="7"/>
    </row>
    <row r="547" spans="1:8" x14ac:dyDescent="0.15">
      <c r="A547" s="7" t="s">
        <v>995</v>
      </c>
      <c r="B547" s="7" t="s">
        <v>2950</v>
      </c>
      <c r="C547" s="7" t="s">
        <v>1779</v>
      </c>
      <c r="D547" s="7" t="s">
        <v>258</v>
      </c>
      <c r="E547" s="7" t="s">
        <v>1732</v>
      </c>
      <c r="F547" s="7" t="s">
        <v>1778</v>
      </c>
      <c r="G547" s="7" t="s">
        <v>1777</v>
      </c>
      <c r="H547" s="7"/>
    </row>
    <row r="548" spans="1:8" x14ac:dyDescent="0.15">
      <c r="A548" s="7" t="s">
        <v>995</v>
      </c>
      <c r="B548" s="7" t="s">
        <v>2951</v>
      </c>
      <c r="C548" s="7" t="s">
        <v>1780</v>
      </c>
      <c r="D548" s="7" t="s">
        <v>258</v>
      </c>
      <c r="E548" s="7" t="s">
        <v>1732</v>
      </c>
      <c r="F548" s="7" t="s">
        <v>1778</v>
      </c>
      <c r="G548" s="7" t="s">
        <v>1777</v>
      </c>
      <c r="H548" s="7"/>
    </row>
    <row r="549" spans="1:8" x14ac:dyDescent="0.15">
      <c r="A549" s="7" t="s">
        <v>995</v>
      </c>
      <c r="B549" s="7" t="s">
        <v>2952</v>
      </c>
      <c r="C549" s="7" t="s">
        <v>1781</v>
      </c>
      <c r="D549" s="7" t="s">
        <v>258</v>
      </c>
      <c r="E549" s="7" t="s">
        <v>1732</v>
      </c>
      <c r="F549" s="7" t="s">
        <v>1778</v>
      </c>
      <c r="G549" s="7" t="s">
        <v>1777</v>
      </c>
      <c r="H549" s="7"/>
    </row>
    <row r="550" spans="1:8" x14ac:dyDescent="0.15">
      <c r="A550" s="7" t="s">
        <v>995</v>
      </c>
      <c r="B550" s="7" t="s">
        <v>2953</v>
      </c>
      <c r="C550" s="7" t="s">
        <v>1782</v>
      </c>
      <c r="D550" s="7" t="s">
        <v>258</v>
      </c>
      <c r="E550" s="7" t="s">
        <v>1732</v>
      </c>
      <c r="F550" s="7" t="s">
        <v>1783</v>
      </c>
      <c r="G550" s="7" t="s">
        <v>1754</v>
      </c>
      <c r="H550" s="7"/>
    </row>
    <row r="551" spans="1:8" x14ac:dyDescent="0.15">
      <c r="A551" s="7" t="s">
        <v>995</v>
      </c>
      <c r="B551" s="7" t="s">
        <v>2954</v>
      </c>
      <c r="C551" s="7" t="s">
        <v>1784</v>
      </c>
      <c r="D551" s="7" t="s">
        <v>258</v>
      </c>
      <c r="E551" s="7" t="s">
        <v>1732</v>
      </c>
      <c r="F551" s="7" t="s">
        <v>1785</v>
      </c>
      <c r="G551" s="7" t="s">
        <v>1786</v>
      </c>
      <c r="H551" s="7"/>
    </row>
    <row r="552" spans="1:8" x14ac:dyDescent="0.15">
      <c r="A552" s="7" t="s">
        <v>995</v>
      </c>
      <c r="B552" s="7" t="s">
        <v>2955</v>
      </c>
      <c r="C552" s="7" t="s">
        <v>1787</v>
      </c>
      <c r="D552" s="7" t="s">
        <v>258</v>
      </c>
      <c r="E552" s="7" t="s">
        <v>1732</v>
      </c>
      <c r="F552" s="7" t="s">
        <v>1785</v>
      </c>
      <c r="G552" s="7" t="s">
        <v>1786</v>
      </c>
      <c r="H552" s="7"/>
    </row>
    <row r="553" spans="1:8" x14ac:dyDescent="0.15">
      <c r="A553" s="7" t="s">
        <v>995</v>
      </c>
      <c r="B553" s="7" t="s">
        <v>2956</v>
      </c>
      <c r="C553" s="7" t="s">
        <v>1788</v>
      </c>
      <c r="D553" s="7" t="s">
        <v>258</v>
      </c>
      <c r="E553" s="7" t="s">
        <v>1732</v>
      </c>
      <c r="F553" s="7" t="s">
        <v>1785</v>
      </c>
      <c r="G553" s="7" t="s">
        <v>1786</v>
      </c>
      <c r="H553" s="7"/>
    </row>
    <row r="554" spans="1:8" x14ac:dyDescent="0.15">
      <c r="A554" s="7" t="s">
        <v>995</v>
      </c>
      <c r="B554" s="7" t="s">
        <v>2957</v>
      </c>
      <c r="C554" s="7" t="s">
        <v>1789</v>
      </c>
      <c r="D554" s="7" t="s">
        <v>258</v>
      </c>
      <c r="E554" s="7" t="s">
        <v>1732</v>
      </c>
      <c r="F554" s="7" t="s">
        <v>1785</v>
      </c>
      <c r="G554" s="7" t="s">
        <v>1786</v>
      </c>
      <c r="H554" s="7"/>
    </row>
    <row r="555" spans="1:8" x14ac:dyDescent="0.15">
      <c r="A555" s="7" t="s">
        <v>995</v>
      </c>
      <c r="B555" s="7" t="s">
        <v>2929</v>
      </c>
      <c r="C555" s="7" t="s">
        <v>1790</v>
      </c>
      <c r="D555" s="7" t="s">
        <v>258</v>
      </c>
      <c r="E555" s="7" t="s">
        <v>1732</v>
      </c>
      <c r="F555" s="7" t="s">
        <v>1785</v>
      </c>
      <c r="G555" s="7" t="s">
        <v>1786</v>
      </c>
      <c r="H555" s="7"/>
    </row>
    <row r="556" spans="1:8" x14ac:dyDescent="0.15">
      <c r="A556" s="7" t="s">
        <v>995</v>
      </c>
      <c r="B556" s="7" t="s">
        <v>2958</v>
      </c>
      <c r="C556" s="7" t="s">
        <v>1791</v>
      </c>
      <c r="D556" s="7" t="s">
        <v>258</v>
      </c>
      <c r="E556" s="7" t="s">
        <v>1732</v>
      </c>
      <c r="F556" s="7" t="s">
        <v>1785</v>
      </c>
      <c r="G556" s="7" t="s">
        <v>1786</v>
      </c>
      <c r="H556" s="7"/>
    </row>
    <row r="557" spans="1:8" x14ac:dyDescent="0.15">
      <c r="A557" s="7" t="s">
        <v>995</v>
      </c>
      <c r="B557" s="7" t="s">
        <v>2959</v>
      </c>
      <c r="C557" s="7" t="s">
        <v>1792</v>
      </c>
      <c r="D557" s="7" t="s">
        <v>258</v>
      </c>
      <c r="E557" s="7" t="s">
        <v>1732</v>
      </c>
      <c r="F557" s="7" t="s">
        <v>1785</v>
      </c>
      <c r="G557" s="7" t="s">
        <v>1786</v>
      </c>
      <c r="H557" s="7"/>
    </row>
    <row r="558" spans="1:8" x14ac:dyDescent="0.15">
      <c r="A558" s="7" t="s">
        <v>995</v>
      </c>
      <c r="B558" s="7" t="s">
        <v>2960</v>
      </c>
      <c r="C558" s="7" t="s">
        <v>1793</v>
      </c>
      <c r="D558" s="7" t="s">
        <v>258</v>
      </c>
      <c r="E558" s="7" t="s">
        <v>1732</v>
      </c>
      <c r="F558" s="7" t="s">
        <v>1785</v>
      </c>
      <c r="G558" s="7" t="s">
        <v>1786</v>
      </c>
      <c r="H558" s="7"/>
    </row>
    <row r="559" spans="1:8" x14ac:dyDescent="0.15">
      <c r="A559" s="7" t="s">
        <v>995</v>
      </c>
      <c r="B559" s="7" t="s">
        <v>2961</v>
      </c>
      <c r="C559" s="7" t="s">
        <v>1795</v>
      </c>
      <c r="D559" s="7" t="s">
        <v>258</v>
      </c>
      <c r="E559" s="7" t="s">
        <v>1732</v>
      </c>
      <c r="F559" s="7" t="s">
        <v>1785</v>
      </c>
      <c r="G559" s="7" t="s">
        <v>1786</v>
      </c>
      <c r="H559" s="7"/>
    </row>
    <row r="560" spans="1:8" x14ac:dyDescent="0.15">
      <c r="A560" s="7" t="s">
        <v>995</v>
      </c>
      <c r="B560" s="7" t="s">
        <v>2962</v>
      </c>
      <c r="C560" s="7" t="s">
        <v>1796</v>
      </c>
      <c r="D560" s="7" t="s">
        <v>258</v>
      </c>
      <c r="E560" s="7" t="s">
        <v>1732</v>
      </c>
      <c r="F560" s="7" t="s">
        <v>1785</v>
      </c>
      <c r="G560" s="7" t="s">
        <v>1786</v>
      </c>
      <c r="H560" s="7"/>
    </row>
    <row r="561" spans="1:8" x14ac:dyDescent="0.15">
      <c r="A561" s="7" t="s">
        <v>995</v>
      </c>
      <c r="B561" s="7" t="s">
        <v>2963</v>
      </c>
      <c r="C561" s="7" t="s">
        <v>1797</v>
      </c>
      <c r="D561" s="7" t="s">
        <v>258</v>
      </c>
      <c r="E561" s="7" t="s">
        <v>1732</v>
      </c>
      <c r="F561" s="7" t="s">
        <v>1785</v>
      </c>
      <c r="G561" s="7" t="s">
        <v>1786</v>
      </c>
      <c r="H561" s="7"/>
    </row>
    <row r="562" spans="1:8" x14ac:dyDescent="0.15">
      <c r="A562" s="7" t="s">
        <v>995</v>
      </c>
      <c r="B562" s="7" t="s">
        <v>2964</v>
      </c>
      <c r="C562" s="7" t="s">
        <v>1798</v>
      </c>
      <c r="D562" s="7" t="s">
        <v>258</v>
      </c>
      <c r="E562" s="7" t="s">
        <v>1732</v>
      </c>
      <c r="F562" s="7" t="s">
        <v>1785</v>
      </c>
      <c r="G562" s="7" t="s">
        <v>1786</v>
      </c>
      <c r="H562" s="7"/>
    </row>
    <row r="563" spans="1:8" x14ac:dyDescent="0.15">
      <c r="A563" s="7" t="s">
        <v>995</v>
      </c>
      <c r="B563" s="7" t="s">
        <v>2965</v>
      </c>
      <c r="C563" s="7" t="s">
        <v>1799</v>
      </c>
      <c r="D563" s="7" t="s">
        <v>258</v>
      </c>
      <c r="E563" s="7" t="s">
        <v>1732</v>
      </c>
      <c r="F563" s="7" t="s">
        <v>1785</v>
      </c>
      <c r="G563" s="7" t="s">
        <v>1786</v>
      </c>
      <c r="H563" s="7"/>
    </row>
    <row r="564" spans="1:8" x14ac:dyDescent="0.15">
      <c r="A564" s="7" t="s">
        <v>995</v>
      </c>
      <c r="B564" s="7" t="s">
        <v>2966</v>
      </c>
      <c r="C564" s="7" t="s">
        <v>1800</v>
      </c>
      <c r="D564" s="7" t="s">
        <v>258</v>
      </c>
      <c r="E564" s="7" t="s">
        <v>1732</v>
      </c>
      <c r="F564" s="7" t="s">
        <v>1785</v>
      </c>
      <c r="G564" s="7" t="s">
        <v>1786</v>
      </c>
      <c r="H564" s="7"/>
    </row>
    <row r="565" spans="1:8" x14ac:dyDescent="0.15">
      <c r="A565" s="7" t="s">
        <v>995</v>
      </c>
      <c r="B565" s="7" t="s">
        <v>2967</v>
      </c>
      <c r="C565" s="7" t="s">
        <v>1801</v>
      </c>
      <c r="D565" s="7" t="s">
        <v>258</v>
      </c>
      <c r="E565" s="7" t="s">
        <v>1732</v>
      </c>
      <c r="F565" s="7" t="s">
        <v>1785</v>
      </c>
      <c r="G565" s="7" t="s">
        <v>1786</v>
      </c>
      <c r="H565" s="7"/>
    </row>
    <row r="566" spans="1:8" x14ac:dyDescent="0.15">
      <c r="A566" s="7" t="s">
        <v>995</v>
      </c>
      <c r="B566" s="7" t="s">
        <v>2968</v>
      </c>
      <c r="C566" s="8" t="s">
        <v>2467</v>
      </c>
      <c r="D566" s="7" t="s">
        <v>258</v>
      </c>
      <c r="E566" s="7" t="s">
        <v>1732</v>
      </c>
      <c r="F566" s="7" t="s">
        <v>1785</v>
      </c>
      <c r="G566" s="7" t="s">
        <v>1786</v>
      </c>
      <c r="H566" s="7"/>
    </row>
    <row r="567" spans="1:8" x14ac:dyDescent="0.15">
      <c r="A567" s="7" t="s">
        <v>995</v>
      </c>
      <c r="B567" s="7" t="s">
        <v>2969</v>
      </c>
      <c r="C567" s="7" t="s">
        <v>1802</v>
      </c>
      <c r="D567" s="7" t="s">
        <v>258</v>
      </c>
      <c r="E567" s="7" t="s">
        <v>1732</v>
      </c>
      <c r="F567" s="7" t="s">
        <v>1804</v>
      </c>
      <c r="G567" s="7" t="s">
        <v>1803</v>
      </c>
      <c r="H567" s="7"/>
    </row>
    <row r="568" spans="1:8" x14ac:dyDescent="0.15">
      <c r="A568" s="7" t="s">
        <v>995</v>
      </c>
      <c r="B568" s="7" t="s">
        <v>2970</v>
      </c>
      <c r="C568" s="7" t="s">
        <v>1805</v>
      </c>
      <c r="D568" s="7" t="s">
        <v>258</v>
      </c>
      <c r="E568" s="7" t="s">
        <v>1732</v>
      </c>
      <c r="F568" s="7" t="s">
        <v>1807</v>
      </c>
      <c r="G568" s="7" t="s">
        <v>1806</v>
      </c>
      <c r="H568" s="7"/>
    </row>
    <row r="569" spans="1:8" x14ac:dyDescent="0.15">
      <c r="A569" s="7" t="s">
        <v>995</v>
      </c>
      <c r="B569" s="7" t="s">
        <v>2960</v>
      </c>
      <c r="C569" s="7" t="s">
        <v>1808</v>
      </c>
      <c r="D569" s="7" t="s">
        <v>258</v>
      </c>
      <c r="E569" s="7" t="s">
        <v>1732</v>
      </c>
      <c r="F569" s="7" t="s">
        <v>1809</v>
      </c>
      <c r="G569" s="7" t="s">
        <v>1794</v>
      </c>
      <c r="H569" s="7"/>
    </row>
    <row r="570" spans="1:8" x14ac:dyDescent="0.15">
      <c r="A570" s="7" t="s">
        <v>995</v>
      </c>
      <c r="B570" s="7" t="s">
        <v>2716</v>
      </c>
      <c r="C570" s="7" t="s">
        <v>1810</v>
      </c>
      <c r="D570" s="7" t="s">
        <v>258</v>
      </c>
      <c r="E570" s="7" t="s">
        <v>1732</v>
      </c>
      <c r="F570" s="7" t="s">
        <v>1811</v>
      </c>
      <c r="G570" s="7" t="s">
        <v>1364</v>
      </c>
      <c r="H570" s="7"/>
    </row>
    <row r="571" spans="1:8" x14ac:dyDescent="0.15">
      <c r="A571" s="7" t="s">
        <v>995</v>
      </c>
      <c r="B571" s="7" t="s">
        <v>2735</v>
      </c>
      <c r="C571" s="7" t="s">
        <v>1812</v>
      </c>
      <c r="D571" s="7" t="s">
        <v>258</v>
      </c>
      <c r="E571" s="7" t="s">
        <v>1732</v>
      </c>
      <c r="F571" s="7" t="s">
        <v>1813</v>
      </c>
      <c r="G571" s="7" t="s">
        <v>1401</v>
      </c>
      <c r="H571" s="7"/>
    </row>
    <row r="572" spans="1:8" x14ac:dyDescent="0.15">
      <c r="A572" s="7" t="s">
        <v>995</v>
      </c>
      <c r="B572" s="7" t="s">
        <v>2736</v>
      </c>
      <c r="C572" s="7" t="s">
        <v>1814</v>
      </c>
      <c r="D572" s="7" t="s">
        <v>258</v>
      </c>
      <c r="E572" s="7" t="s">
        <v>1732</v>
      </c>
      <c r="F572" s="7" t="s">
        <v>1813</v>
      </c>
      <c r="G572" s="7" t="s">
        <v>1401</v>
      </c>
      <c r="H572" s="7"/>
    </row>
    <row r="573" spans="1:8" x14ac:dyDescent="0.15">
      <c r="A573" s="7" t="s">
        <v>995</v>
      </c>
      <c r="B573" s="7" t="s">
        <v>2737</v>
      </c>
      <c r="C573" s="7" t="s">
        <v>1815</v>
      </c>
      <c r="D573" s="7" t="s">
        <v>258</v>
      </c>
      <c r="E573" s="7" t="s">
        <v>1732</v>
      </c>
      <c r="F573" s="7" t="s">
        <v>1813</v>
      </c>
      <c r="G573" s="7" t="s">
        <v>1401</v>
      </c>
      <c r="H573" s="7"/>
    </row>
    <row r="574" spans="1:8" x14ac:dyDescent="0.15">
      <c r="A574" s="7" t="s">
        <v>995</v>
      </c>
      <c r="B574" s="7" t="s">
        <v>2882</v>
      </c>
      <c r="C574" s="7" t="s">
        <v>1816</v>
      </c>
      <c r="D574" s="7" t="s">
        <v>258</v>
      </c>
      <c r="E574" s="7" t="s">
        <v>1732</v>
      </c>
      <c r="F574" s="7" t="s">
        <v>1817</v>
      </c>
      <c r="G574" s="7" t="s">
        <v>1651</v>
      </c>
      <c r="H574" s="7"/>
    </row>
    <row r="575" spans="1:8" x14ac:dyDescent="0.15">
      <c r="A575" s="7" t="s">
        <v>995</v>
      </c>
      <c r="B575" s="7" t="s">
        <v>2883</v>
      </c>
      <c r="C575" s="7" t="s">
        <v>1818</v>
      </c>
      <c r="D575" s="7" t="s">
        <v>258</v>
      </c>
      <c r="E575" s="7" t="s">
        <v>1732</v>
      </c>
      <c r="F575" s="7" t="s">
        <v>1817</v>
      </c>
      <c r="G575" s="7" t="s">
        <v>1651</v>
      </c>
      <c r="H575" s="7"/>
    </row>
    <row r="576" spans="1:8" x14ac:dyDescent="0.15">
      <c r="A576" s="7" t="s">
        <v>995</v>
      </c>
      <c r="B576" s="7" t="s">
        <v>2884</v>
      </c>
      <c r="C576" s="7" t="s">
        <v>1819</v>
      </c>
      <c r="D576" s="7" t="s">
        <v>258</v>
      </c>
      <c r="E576" s="7" t="s">
        <v>1732</v>
      </c>
      <c r="F576" s="7" t="s">
        <v>1817</v>
      </c>
      <c r="G576" s="7" t="s">
        <v>1651</v>
      </c>
      <c r="H576" s="7"/>
    </row>
    <row r="577" spans="1:8" x14ac:dyDescent="0.15">
      <c r="A577" s="7" t="s">
        <v>995</v>
      </c>
      <c r="B577" s="7" t="s">
        <v>2885</v>
      </c>
      <c r="C577" s="7" t="s">
        <v>1820</v>
      </c>
      <c r="D577" s="7" t="s">
        <v>258</v>
      </c>
      <c r="E577" s="7" t="s">
        <v>1732</v>
      </c>
      <c r="F577" s="7" t="s">
        <v>1817</v>
      </c>
      <c r="G577" s="7" t="s">
        <v>1651</v>
      </c>
      <c r="H577" s="7"/>
    </row>
    <row r="578" spans="1:8" x14ac:dyDescent="0.15">
      <c r="A578" s="7" t="s">
        <v>995</v>
      </c>
      <c r="B578" s="7" t="s">
        <v>2886</v>
      </c>
      <c r="C578" s="7" t="s">
        <v>1821</v>
      </c>
      <c r="D578" s="7" t="s">
        <v>258</v>
      </c>
      <c r="E578" s="7" t="s">
        <v>1732</v>
      </c>
      <c r="F578" s="7" t="s">
        <v>1817</v>
      </c>
      <c r="G578" s="7" t="s">
        <v>1651</v>
      </c>
      <c r="H578" s="7"/>
    </row>
    <row r="579" spans="1:8" x14ac:dyDescent="0.15">
      <c r="A579" s="7" t="s">
        <v>995</v>
      </c>
      <c r="B579" s="7" t="s">
        <v>2888</v>
      </c>
      <c r="C579" s="7" t="s">
        <v>1822</v>
      </c>
      <c r="D579" s="7" t="s">
        <v>258</v>
      </c>
      <c r="E579" s="7" t="s">
        <v>1732</v>
      </c>
      <c r="F579" s="7" t="s">
        <v>1823</v>
      </c>
      <c r="G579" s="7" t="s">
        <v>1661</v>
      </c>
      <c r="H579" s="7"/>
    </row>
    <row r="580" spans="1:8" x14ac:dyDescent="0.15">
      <c r="A580" s="7" t="s">
        <v>995</v>
      </c>
      <c r="B580" s="7" t="s">
        <v>2971</v>
      </c>
      <c r="C580" s="7" t="s">
        <v>1824</v>
      </c>
      <c r="D580" s="7" t="s">
        <v>258</v>
      </c>
      <c r="E580" s="7" t="s">
        <v>1732</v>
      </c>
      <c r="F580" s="7" t="s">
        <v>1826</v>
      </c>
      <c r="G580" s="7" t="s">
        <v>1825</v>
      </c>
      <c r="H580" s="7"/>
    </row>
    <row r="581" spans="1:8" x14ac:dyDescent="0.15">
      <c r="A581" s="7" t="s">
        <v>995</v>
      </c>
      <c r="B581" s="7" t="s">
        <v>2739</v>
      </c>
      <c r="C581" s="7" t="s">
        <v>1827</v>
      </c>
      <c r="D581" s="7" t="s">
        <v>889</v>
      </c>
      <c r="E581" s="7" t="s">
        <v>1828</v>
      </c>
      <c r="F581" s="7" t="s">
        <v>1829</v>
      </c>
      <c r="G581" s="7" t="s">
        <v>1409</v>
      </c>
      <c r="H581" s="7"/>
    </row>
    <row r="582" spans="1:8" x14ac:dyDescent="0.15">
      <c r="A582" s="7" t="s">
        <v>995</v>
      </c>
      <c r="B582" s="7" t="s">
        <v>2740</v>
      </c>
      <c r="C582" s="7" t="s">
        <v>1830</v>
      </c>
      <c r="D582" s="7" t="s">
        <v>889</v>
      </c>
      <c r="E582" s="7" t="s">
        <v>1828</v>
      </c>
      <c r="F582" s="7" t="s">
        <v>1829</v>
      </c>
      <c r="G582" s="7" t="s">
        <v>1409</v>
      </c>
      <c r="H582" s="7"/>
    </row>
    <row r="583" spans="1:8" x14ac:dyDescent="0.15">
      <c r="A583" s="7" t="s">
        <v>995</v>
      </c>
      <c r="B583" s="7" t="s">
        <v>2741</v>
      </c>
      <c r="C583" s="7" t="s">
        <v>1831</v>
      </c>
      <c r="D583" s="7" t="s">
        <v>889</v>
      </c>
      <c r="E583" s="7" t="s">
        <v>1828</v>
      </c>
      <c r="F583" s="7" t="s">
        <v>1829</v>
      </c>
      <c r="G583" s="7" t="s">
        <v>1409</v>
      </c>
      <c r="H583" s="7"/>
    </row>
    <row r="584" spans="1:8" x14ac:dyDescent="0.15">
      <c r="A584" s="7" t="s">
        <v>995</v>
      </c>
      <c r="B584" s="7" t="s">
        <v>2742</v>
      </c>
      <c r="C584" s="7" t="s">
        <v>1832</v>
      </c>
      <c r="D584" s="7" t="s">
        <v>889</v>
      </c>
      <c r="E584" s="7" t="s">
        <v>1828</v>
      </c>
      <c r="F584" s="7" t="s">
        <v>1829</v>
      </c>
      <c r="G584" s="7" t="s">
        <v>1409</v>
      </c>
      <c r="H584" s="7"/>
    </row>
    <row r="585" spans="1:8" x14ac:dyDescent="0.15">
      <c r="A585" s="7" t="s">
        <v>995</v>
      </c>
      <c r="B585" s="7" t="s">
        <v>2743</v>
      </c>
      <c r="C585" s="7" t="s">
        <v>1833</v>
      </c>
      <c r="D585" s="7" t="s">
        <v>889</v>
      </c>
      <c r="E585" s="7" t="s">
        <v>1828</v>
      </c>
      <c r="F585" s="7" t="s">
        <v>1829</v>
      </c>
      <c r="G585" s="7" t="s">
        <v>1409</v>
      </c>
      <c r="H585" s="7"/>
    </row>
    <row r="586" spans="1:8" x14ac:dyDescent="0.15">
      <c r="A586" s="7" t="s">
        <v>995</v>
      </c>
      <c r="B586" s="7" t="s">
        <v>2744</v>
      </c>
      <c r="C586" s="7" t="s">
        <v>1834</v>
      </c>
      <c r="D586" s="7" t="s">
        <v>889</v>
      </c>
      <c r="E586" s="7" t="s">
        <v>1828</v>
      </c>
      <c r="F586" s="7" t="s">
        <v>1829</v>
      </c>
      <c r="G586" s="7" t="s">
        <v>1409</v>
      </c>
      <c r="H586" s="7"/>
    </row>
    <row r="587" spans="1:8" x14ac:dyDescent="0.15">
      <c r="A587" s="7" t="s">
        <v>995</v>
      </c>
      <c r="B587" s="7" t="s">
        <v>2745</v>
      </c>
      <c r="C587" s="7" t="s">
        <v>1835</v>
      </c>
      <c r="D587" s="7" t="s">
        <v>889</v>
      </c>
      <c r="E587" s="7" t="s">
        <v>1828</v>
      </c>
      <c r="F587" s="7" t="s">
        <v>1829</v>
      </c>
      <c r="G587" s="7" t="s">
        <v>1409</v>
      </c>
      <c r="H587" s="7"/>
    </row>
    <row r="588" spans="1:8" x14ac:dyDescent="0.15">
      <c r="A588" s="7" t="s">
        <v>995</v>
      </c>
      <c r="B588" s="7" t="s">
        <v>2972</v>
      </c>
      <c r="C588" s="7" t="s">
        <v>1836</v>
      </c>
      <c r="D588" s="7" t="s">
        <v>889</v>
      </c>
      <c r="E588" s="7" t="s">
        <v>1828</v>
      </c>
      <c r="F588" s="7" t="s">
        <v>1829</v>
      </c>
      <c r="G588" s="7" t="s">
        <v>1409</v>
      </c>
      <c r="H588" s="7"/>
    </row>
    <row r="589" spans="1:8" x14ac:dyDescent="0.15">
      <c r="A589" s="7" t="s">
        <v>995</v>
      </c>
      <c r="B589" s="7" t="s">
        <v>2973</v>
      </c>
      <c r="C589" s="7" t="s">
        <v>1837</v>
      </c>
      <c r="D589" s="7" t="s">
        <v>889</v>
      </c>
      <c r="E589" s="7" t="s">
        <v>1828</v>
      </c>
      <c r="F589" s="7" t="s">
        <v>1839</v>
      </c>
      <c r="G589" s="7" t="s">
        <v>1838</v>
      </c>
      <c r="H589" s="7"/>
    </row>
    <row r="590" spans="1:8" x14ac:dyDescent="0.15">
      <c r="A590" s="7" t="s">
        <v>995</v>
      </c>
      <c r="B590" s="7" t="s">
        <v>2974</v>
      </c>
      <c r="C590" s="7" t="s">
        <v>1840</v>
      </c>
      <c r="D590" s="7" t="s">
        <v>889</v>
      </c>
      <c r="E590" s="7" t="s">
        <v>1828</v>
      </c>
      <c r="F590" s="7" t="s">
        <v>1839</v>
      </c>
      <c r="G590" s="7" t="s">
        <v>1838</v>
      </c>
      <c r="H590" s="7"/>
    </row>
    <row r="591" spans="1:8" x14ac:dyDescent="0.15">
      <c r="A591" s="7" t="s">
        <v>995</v>
      </c>
      <c r="B591" s="7" t="s">
        <v>2975</v>
      </c>
      <c r="C591" s="7" t="s">
        <v>1841</v>
      </c>
      <c r="D591" s="7" t="s">
        <v>889</v>
      </c>
      <c r="E591" s="7" t="s">
        <v>1828</v>
      </c>
      <c r="F591" s="7" t="s">
        <v>1839</v>
      </c>
      <c r="G591" s="7" t="s">
        <v>1838</v>
      </c>
      <c r="H591" s="7"/>
    </row>
    <row r="592" spans="1:8" x14ac:dyDescent="0.15">
      <c r="A592" s="7" t="s">
        <v>995</v>
      </c>
      <c r="B592" s="7" t="s">
        <v>2976</v>
      </c>
      <c r="C592" s="7" t="s">
        <v>1842</v>
      </c>
      <c r="D592" s="7" t="s">
        <v>889</v>
      </c>
      <c r="E592" s="7" t="s">
        <v>1828</v>
      </c>
      <c r="F592" s="7" t="s">
        <v>1839</v>
      </c>
      <c r="G592" s="7" t="s">
        <v>1838</v>
      </c>
      <c r="H592" s="7"/>
    </row>
    <row r="593" spans="1:8" x14ac:dyDescent="0.15">
      <c r="A593" s="7" t="s">
        <v>995</v>
      </c>
      <c r="B593" s="7" t="s">
        <v>2977</v>
      </c>
      <c r="C593" s="7" t="s">
        <v>1843</v>
      </c>
      <c r="D593" s="7" t="s">
        <v>889</v>
      </c>
      <c r="E593" s="7" t="s">
        <v>1828</v>
      </c>
      <c r="F593" s="7" t="s">
        <v>1839</v>
      </c>
      <c r="G593" s="7" t="s">
        <v>1838</v>
      </c>
      <c r="H593" s="7"/>
    </row>
    <row r="594" spans="1:8" x14ac:dyDescent="0.15">
      <c r="A594" s="7" t="s">
        <v>995</v>
      </c>
      <c r="B594" s="7" t="s">
        <v>2978</v>
      </c>
      <c r="C594" s="7" t="s">
        <v>1844</v>
      </c>
      <c r="D594" s="7" t="s">
        <v>889</v>
      </c>
      <c r="E594" s="7" t="s">
        <v>1828</v>
      </c>
      <c r="F594" s="7" t="s">
        <v>1839</v>
      </c>
      <c r="G594" s="7" t="s">
        <v>1838</v>
      </c>
      <c r="H594" s="7"/>
    </row>
    <row r="595" spans="1:8" x14ac:dyDescent="0.15">
      <c r="A595" s="7" t="s">
        <v>995</v>
      </c>
      <c r="B595" s="7" t="s">
        <v>2979</v>
      </c>
      <c r="C595" s="7" t="s">
        <v>1845</v>
      </c>
      <c r="D595" s="7" t="s">
        <v>889</v>
      </c>
      <c r="E595" s="7" t="s">
        <v>1828</v>
      </c>
      <c r="F595" s="7" t="s">
        <v>1839</v>
      </c>
      <c r="G595" s="7" t="s">
        <v>1838</v>
      </c>
      <c r="H595" s="7"/>
    </row>
    <row r="596" spans="1:8" x14ac:dyDescent="0.15">
      <c r="A596" s="7" t="s">
        <v>995</v>
      </c>
      <c r="B596" s="7" t="s">
        <v>2980</v>
      </c>
      <c r="C596" s="7" t="s">
        <v>1846</v>
      </c>
      <c r="D596" s="7" t="s">
        <v>889</v>
      </c>
      <c r="E596" s="7" t="s">
        <v>1828</v>
      </c>
      <c r="F596" s="7" t="s">
        <v>1839</v>
      </c>
      <c r="G596" s="7" t="s">
        <v>1838</v>
      </c>
      <c r="H596" s="7"/>
    </row>
    <row r="597" spans="1:8" x14ac:dyDescent="0.15">
      <c r="A597" s="7" t="s">
        <v>995</v>
      </c>
      <c r="B597" s="7" t="s">
        <v>2981</v>
      </c>
      <c r="C597" s="7" t="s">
        <v>1847</v>
      </c>
      <c r="D597" s="7" t="s">
        <v>889</v>
      </c>
      <c r="E597" s="7" t="s">
        <v>1828</v>
      </c>
      <c r="F597" s="7" t="s">
        <v>1839</v>
      </c>
      <c r="G597" s="7" t="s">
        <v>1838</v>
      </c>
      <c r="H597" s="7"/>
    </row>
    <row r="598" spans="1:8" x14ac:dyDescent="0.15">
      <c r="A598" s="7" t="s">
        <v>995</v>
      </c>
      <c r="B598" s="7" t="s">
        <v>2982</v>
      </c>
      <c r="C598" s="7" t="s">
        <v>1848</v>
      </c>
      <c r="D598" s="7" t="s">
        <v>889</v>
      </c>
      <c r="E598" s="7" t="s">
        <v>1828</v>
      </c>
      <c r="F598" s="7" t="s">
        <v>1839</v>
      </c>
      <c r="G598" s="7" t="s">
        <v>1838</v>
      </c>
      <c r="H598" s="7"/>
    </row>
    <row r="599" spans="1:8" x14ac:dyDescent="0.15">
      <c r="A599" s="7" t="s">
        <v>995</v>
      </c>
      <c r="B599" s="7" t="s">
        <v>2983</v>
      </c>
      <c r="C599" s="7" t="s">
        <v>1850</v>
      </c>
      <c r="D599" s="7" t="s">
        <v>889</v>
      </c>
      <c r="E599" s="7" t="s">
        <v>1828</v>
      </c>
      <c r="F599" s="7" t="s">
        <v>1839</v>
      </c>
      <c r="G599" s="7" t="s">
        <v>1838</v>
      </c>
      <c r="H599" s="7"/>
    </row>
    <row r="600" spans="1:8" x14ac:dyDescent="0.15">
      <c r="A600" s="7" t="s">
        <v>995</v>
      </c>
      <c r="B600" s="7" t="s">
        <v>2984</v>
      </c>
      <c r="C600" s="7" t="s">
        <v>1851</v>
      </c>
      <c r="D600" s="7" t="s">
        <v>889</v>
      </c>
      <c r="E600" s="7" t="s">
        <v>1828</v>
      </c>
      <c r="F600" s="7" t="s">
        <v>1839</v>
      </c>
      <c r="G600" s="7" t="s">
        <v>1838</v>
      </c>
      <c r="H600" s="7"/>
    </row>
    <row r="601" spans="1:8" x14ac:dyDescent="0.15">
      <c r="A601" s="7" t="s">
        <v>995</v>
      </c>
      <c r="B601" s="7" t="s">
        <v>2985</v>
      </c>
      <c r="C601" s="7" t="s">
        <v>1852</v>
      </c>
      <c r="D601" s="7" t="s">
        <v>889</v>
      </c>
      <c r="E601" s="7" t="s">
        <v>1828</v>
      </c>
      <c r="F601" s="7" t="s">
        <v>1839</v>
      </c>
      <c r="G601" s="7" t="s">
        <v>1838</v>
      </c>
      <c r="H601" s="7"/>
    </row>
    <row r="602" spans="1:8" x14ac:dyDescent="0.15">
      <c r="A602" s="7" t="s">
        <v>995</v>
      </c>
      <c r="B602" s="7" t="s">
        <v>2986</v>
      </c>
      <c r="C602" s="7" t="s">
        <v>1853</v>
      </c>
      <c r="D602" s="7" t="s">
        <v>889</v>
      </c>
      <c r="E602" s="7" t="s">
        <v>1828</v>
      </c>
      <c r="F602" s="7" t="s">
        <v>1839</v>
      </c>
      <c r="G602" s="7" t="s">
        <v>1838</v>
      </c>
      <c r="H602" s="7"/>
    </row>
    <row r="603" spans="1:8" x14ac:dyDescent="0.15">
      <c r="A603" s="7" t="s">
        <v>995</v>
      </c>
      <c r="B603" s="7" t="s">
        <v>2987</v>
      </c>
      <c r="C603" s="7" t="s">
        <v>1854</v>
      </c>
      <c r="D603" s="7" t="s">
        <v>889</v>
      </c>
      <c r="E603" s="7" t="s">
        <v>1828</v>
      </c>
      <c r="F603" s="7" t="s">
        <v>1839</v>
      </c>
      <c r="G603" s="7" t="s">
        <v>1838</v>
      </c>
      <c r="H603" s="7"/>
    </row>
    <row r="604" spans="1:8" x14ac:dyDescent="0.15">
      <c r="A604" s="7" t="s">
        <v>995</v>
      </c>
      <c r="B604" s="7" t="s">
        <v>2988</v>
      </c>
      <c r="C604" s="7" t="s">
        <v>1855</v>
      </c>
      <c r="D604" s="7" t="s">
        <v>889</v>
      </c>
      <c r="E604" s="7" t="s">
        <v>1828</v>
      </c>
      <c r="F604" s="7" t="s">
        <v>1839</v>
      </c>
      <c r="G604" s="7" t="s">
        <v>1838</v>
      </c>
      <c r="H604" s="7"/>
    </row>
    <row r="605" spans="1:8" x14ac:dyDescent="0.15">
      <c r="A605" s="7" t="s">
        <v>995</v>
      </c>
      <c r="B605" s="7" t="s">
        <v>2989</v>
      </c>
      <c r="C605" s="7" t="s">
        <v>1856</v>
      </c>
      <c r="D605" s="7" t="s">
        <v>889</v>
      </c>
      <c r="E605" s="7" t="s">
        <v>1828</v>
      </c>
      <c r="F605" s="7" t="s">
        <v>1839</v>
      </c>
      <c r="G605" s="7" t="s">
        <v>1838</v>
      </c>
      <c r="H605" s="7"/>
    </row>
    <row r="606" spans="1:8" x14ac:dyDescent="0.15">
      <c r="A606" s="7" t="s">
        <v>995</v>
      </c>
      <c r="B606" s="7" t="s">
        <v>2990</v>
      </c>
      <c r="C606" s="7" t="s">
        <v>1857</v>
      </c>
      <c r="D606" s="7" t="s">
        <v>889</v>
      </c>
      <c r="E606" s="7" t="s">
        <v>1828</v>
      </c>
      <c r="F606" s="7" t="s">
        <v>1839</v>
      </c>
      <c r="G606" s="7" t="s">
        <v>1838</v>
      </c>
      <c r="H606" s="7"/>
    </row>
    <row r="607" spans="1:8" x14ac:dyDescent="0.15">
      <c r="A607" s="7" t="s">
        <v>995</v>
      </c>
      <c r="B607" s="7" t="s">
        <v>2991</v>
      </c>
      <c r="C607" s="7" t="s">
        <v>1858</v>
      </c>
      <c r="D607" s="7" t="s">
        <v>889</v>
      </c>
      <c r="E607" s="7" t="s">
        <v>1828</v>
      </c>
      <c r="F607" s="7" t="s">
        <v>1839</v>
      </c>
      <c r="G607" s="7" t="s">
        <v>1838</v>
      </c>
      <c r="H607" s="7"/>
    </row>
    <row r="608" spans="1:8" x14ac:dyDescent="0.15">
      <c r="A608" s="7" t="s">
        <v>995</v>
      </c>
      <c r="B608" s="7" t="s">
        <v>2992</v>
      </c>
      <c r="C608" s="7" t="s">
        <v>1859</v>
      </c>
      <c r="D608" s="7" t="s">
        <v>889</v>
      </c>
      <c r="E608" s="7" t="s">
        <v>1828</v>
      </c>
      <c r="F608" s="7" t="s">
        <v>1861</v>
      </c>
      <c r="G608" s="7" t="s">
        <v>1860</v>
      </c>
      <c r="H608" s="7"/>
    </row>
    <row r="609" spans="1:8" x14ac:dyDescent="0.15">
      <c r="A609" s="7" t="s">
        <v>995</v>
      </c>
      <c r="B609" s="7" t="s">
        <v>2993</v>
      </c>
      <c r="C609" s="7" t="s">
        <v>1862</v>
      </c>
      <c r="D609" s="7" t="s">
        <v>889</v>
      </c>
      <c r="E609" s="7" t="s">
        <v>1828</v>
      </c>
      <c r="F609" s="7" t="s">
        <v>1861</v>
      </c>
      <c r="G609" s="7" t="s">
        <v>1860</v>
      </c>
      <c r="H609" s="7"/>
    </row>
    <row r="610" spans="1:8" x14ac:dyDescent="0.15">
      <c r="A610" s="7" t="s">
        <v>995</v>
      </c>
      <c r="B610" s="7" t="s">
        <v>2994</v>
      </c>
      <c r="C610" s="7" t="s">
        <v>1863</v>
      </c>
      <c r="D610" s="7" t="s">
        <v>889</v>
      </c>
      <c r="E610" s="7" t="s">
        <v>1828</v>
      </c>
      <c r="F610" s="7" t="s">
        <v>1861</v>
      </c>
      <c r="G610" s="7" t="s">
        <v>1860</v>
      </c>
      <c r="H610" s="7"/>
    </row>
    <row r="611" spans="1:8" x14ac:dyDescent="0.15">
      <c r="A611" s="7" t="s">
        <v>995</v>
      </c>
      <c r="B611" s="7" t="s">
        <v>2746</v>
      </c>
      <c r="C611" s="7" t="s">
        <v>1864</v>
      </c>
      <c r="D611" s="7" t="s">
        <v>889</v>
      </c>
      <c r="E611" s="7" t="s">
        <v>1828</v>
      </c>
      <c r="F611" s="7" t="s">
        <v>1865</v>
      </c>
      <c r="G611" s="7" t="s">
        <v>1418</v>
      </c>
      <c r="H611" s="7"/>
    </row>
    <row r="612" spans="1:8" x14ac:dyDescent="0.15">
      <c r="A612" s="7" t="s">
        <v>995</v>
      </c>
      <c r="B612" s="7" t="s">
        <v>2747</v>
      </c>
      <c r="C612" s="7" t="s">
        <v>1866</v>
      </c>
      <c r="D612" s="7" t="s">
        <v>889</v>
      </c>
      <c r="E612" s="7" t="s">
        <v>1828</v>
      </c>
      <c r="F612" s="7" t="s">
        <v>1865</v>
      </c>
      <c r="G612" s="7" t="s">
        <v>1418</v>
      </c>
      <c r="H612" s="7"/>
    </row>
    <row r="613" spans="1:8" x14ac:dyDescent="0.15">
      <c r="A613" s="7" t="s">
        <v>995</v>
      </c>
      <c r="B613" s="7" t="s">
        <v>2748</v>
      </c>
      <c r="C613" s="7" t="s">
        <v>1867</v>
      </c>
      <c r="D613" s="7" t="s">
        <v>889</v>
      </c>
      <c r="E613" s="7" t="s">
        <v>1828</v>
      </c>
      <c r="F613" s="7" t="s">
        <v>1865</v>
      </c>
      <c r="G613" s="7" t="s">
        <v>1418</v>
      </c>
      <c r="H613" s="7"/>
    </row>
    <row r="614" spans="1:8" x14ac:dyDescent="0.15">
      <c r="A614" s="7" t="s">
        <v>995</v>
      </c>
      <c r="B614" s="7" t="s">
        <v>2749</v>
      </c>
      <c r="C614" s="7" t="s">
        <v>1868</v>
      </c>
      <c r="D614" s="7" t="s">
        <v>889</v>
      </c>
      <c r="E614" s="7" t="s">
        <v>1828</v>
      </c>
      <c r="F614" s="7" t="s">
        <v>1865</v>
      </c>
      <c r="G614" s="7" t="s">
        <v>1418</v>
      </c>
      <c r="H614" s="7"/>
    </row>
    <row r="615" spans="1:8" x14ac:dyDescent="0.15">
      <c r="A615" s="7" t="s">
        <v>995</v>
      </c>
      <c r="B615" s="7" t="s">
        <v>2750</v>
      </c>
      <c r="C615" s="7" t="s">
        <v>1869</v>
      </c>
      <c r="D615" s="7" t="s">
        <v>889</v>
      </c>
      <c r="E615" s="7" t="s">
        <v>1828</v>
      </c>
      <c r="F615" s="7" t="s">
        <v>1865</v>
      </c>
      <c r="G615" s="7" t="s">
        <v>1418</v>
      </c>
      <c r="H615" s="7"/>
    </row>
    <row r="616" spans="1:8" x14ac:dyDescent="0.15">
      <c r="A616" s="7" t="s">
        <v>995</v>
      </c>
      <c r="B616" s="7" t="s">
        <v>2751</v>
      </c>
      <c r="C616" s="7" t="s">
        <v>1870</v>
      </c>
      <c r="D616" s="7" t="s">
        <v>889</v>
      </c>
      <c r="E616" s="7" t="s">
        <v>1828</v>
      </c>
      <c r="F616" s="7" t="s">
        <v>1865</v>
      </c>
      <c r="G616" s="7" t="s">
        <v>1418</v>
      </c>
      <c r="H616" s="7"/>
    </row>
    <row r="617" spans="1:8" x14ac:dyDescent="0.15">
      <c r="A617" s="7" t="s">
        <v>995</v>
      </c>
      <c r="B617" s="7" t="s">
        <v>2752</v>
      </c>
      <c r="C617" s="7" t="s">
        <v>1871</v>
      </c>
      <c r="D617" s="7" t="s">
        <v>889</v>
      </c>
      <c r="E617" s="7" t="s">
        <v>1828</v>
      </c>
      <c r="F617" s="7" t="s">
        <v>1865</v>
      </c>
      <c r="G617" s="7" t="s">
        <v>1418</v>
      </c>
      <c r="H617" s="7"/>
    </row>
    <row r="618" spans="1:8" x14ac:dyDescent="0.15">
      <c r="A618" s="7" t="s">
        <v>995</v>
      </c>
      <c r="B618" s="7" t="s">
        <v>2995</v>
      </c>
      <c r="C618" s="7" t="s">
        <v>1872</v>
      </c>
      <c r="D618" s="7" t="s">
        <v>889</v>
      </c>
      <c r="E618" s="7" t="s">
        <v>1828</v>
      </c>
      <c r="F618" s="7" t="s">
        <v>1874</v>
      </c>
      <c r="G618" s="7" t="s">
        <v>1873</v>
      </c>
      <c r="H618" s="7"/>
    </row>
    <row r="619" spans="1:8" x14ac:dyDescent="0.15">
      <c r="A619" s="7" t="s">
        <v>995</v>
      </c>
      <c r="B619" s="7" t="s">
        <v>2996</v>
      </c>
      <c r="C619" s="7" t="s">
        <v>1875</v>
      </c>
      <c r="D619" s="7" t="s">
        <v>889</v>
      </c>
      <c r="E619" s="7" t="s">
        <v>1828</v>
      </c>
      <c r="F619" s="7" t="s">
        <v>1874</v>
      </c>
      <c r="G619" s="7" t="s">
        <v>1873</v>
      </c>
      <c r="H619" s="7"/>
    </row>
    <row r="620" spans="1:8" x14ac:dyDescent="0.15">
      <c r="A620" s="7" t="s">
        <v>995</v>
      </c>
      <c r="B620" s="7" t="s">
        <v>2997</v>
      </c>
      <c r="C620" s="7" t="s">
        <v>1876</v>
      </c>
      <c r="D620" s="7" t="s">
        <v>889</v>
      </c>
      <c r="E620" s="7" t="s">
        <v>1828</v>
      </c>
      <c r="F620" s="7" t="s">
        <v>1874</v>
      </c>
      <c r="G620" s="7" t="s">
        <v>1873</v>
      </c>
      <c r="H620" s="7"/>
    </row>
    <row r="621" spans="1:8" x14ac:dyDescent="0.15">
      <c r="A621" s="7" t="s">
        <v>995</v>
      </c>
      <c r="B621" s="7" t="s">
        <v>2998</v>
      </c>
      <c r="C621" s="7" t="s">
        <v>1877</v>
      </c>
      <c r="D621" s="7" t="s">
        <v>889</v>
      </c>
      <c r="E621" s="7" t="s">
        <v>1828</v>
      </c>
      <c r="F621" s="7" t="s">
        <v>1874</v>
      </c>
      <c r="G621" s="7" t="s">
        <v>1873</v>
      </c>
      <c r="H621" s="7"/>
    </row>
    <row r="622" spans="1:8" x14ac:dyDescent="0.15">
      <c r="A622" s="7" t="s">
        <v>995</v>
      </c>
      <c r="B622" s="7" t="s">
        <v>2999</v>
      </c>
      <c r="C622" s="7" t="s">
        <v>1878</v>
      </c>
      <c r="D622" s="7" t="s">
        <v>889</v>
      </c>
      <c r="E622" s="7" t="s">
        <v>1828</v>
      </c>
      <c r="F622" s="7" t="s">
        <v>1874</v>
      </c>
      <c r="G622" s="7" t="s">
        <v>1873</v>
      </c>
      <c r="H622" s="7"/>
    </row>
    <row r="623" spans="1:8" x14ac:dyDescent="0.15">
      <c r="A623" s="7" t="s">
        <v>995</v>
      </c>
      <c r="B623" s="7" t="s">
        <v>3000</v>
      </c>
      <c r="C623" s="7" t="s">
        <v>1879</v>
      </c>
      <c r="D623" s="7" t="s">
        <v>889</v>
      </c>
      <c r="E623" s="7" t="s">
        <v>1828</v>
      </c>
      <c r="F623" s="7" t="s">
        <v>1874</v>
      </c>
      <c r="G623" s="7" t="s">
        <v>1873</v>
      </c>
      <c r="H623" s="7"/>
    </row>
    <row r="624" spans="1:8" x14ac:dyDescent="0.15">
      <c r="A624" s="7" t="s">
        <v>995</v>
      </c>
      <c r="B624" s="7" t="s">
        <v>3001</v>
      </c>
      <c r="C624" s="7" t="s">
        <v>1880</v>
      </c>
      <c r="D624" s="7" t="s">
        <v>889</v>
      </c>
      <c r="E624" s="7" t="s">
        <v>1828</v>
      </c>
      <c r="F624" s="7" t="s">
        <v>1874</v>
      </c>
      <c r="G624" s="7" t="s">
        <v>1873</v>
      </c>
      <c r="H624" s="7"/>
    </row>
    <row r="625" spans="1:8" x14ac:dyDescent="0.15">
      <c r="A625" s="7" t="s">
        <v>995</v>
      </c>
      <c r="B625" s="7" t="s">
        <v>3002</v>
      </c>
      <c r="C625" s="7" t="s">
        <v>1881</v>
      </c>
      <c r="D625" s="7" t="s">
        <v>889</v>
      </c>
      <c r="E625" s="7" t="s">
        <v>1828</v>
      </c>
      <c r="F625" s="7" t="s">
        <v>1874</v>
      </c>
      <c r="G625" s="7" t="s">
        <v>1873</v>
      </c>
      <c r="H625" s="7"/>
    </row>
    <row r="626" spans="1:8" x14ac:dyDescent="0.15">
      <c r="A626" s="7" t="s">
        <v>995</v>
      </c>
      <c r="B626" s="7" t="s">
        <v>3003</v>
      </c>
      <c r="C626" s="7" t="s">
        <v>1882</v>
      </c>
      <c r="D626" s="7" t="s">
        <v>889</v>
      </c>
      <c r="E626" s="7" t="s">
        <v>1828</v>
      </c>
      <c r="F626" s="7" t="s">
        <v>1874</v>
      </c>
      <c r="G626" s="7" t="s">
        <v>1873</v>
      </c>
      <c r="H626" s="7"/>
    </row>
    <row r="627" spans="1:8" x14ac:dyDescent="0.15">
      <c r="A627" s="7" t="s">
        <v>995</v>
      </c>
      <c r="B627" s="7" t="s">
        <v>3004</v>
      </c>
      <c r="C627" s="7" t="s">
        <v>1883</v>
      </c>
      <c r="D627" s="7" t="s">
        <v>889</v>
      </c>
      <c r="E627" s="7" t="s">
        <v>1828</v>
      </c>
      <c r="F627" s="7" t="s">
        <v>1874</v>
      </c>
      <c r="G627" s="7" t="s">
        <v>1873</v>
      </c>
      <c r="H627" s="7"/>
    </row>
    <row r="628" spans="1:8" x14ac:dyDescent="0.15">
      <c r="A628" s="7" t="s">
        <v>995</v>
      </c>
      <c r="B628" s="7" t="s">
        <v>3005</v>
      </c>
      <c r="C628" s="7" t="s">
        <v>1884</v>
      </c>
      <c r="D628" s="7" t="s">
        <v>889</v>
      </c>
      <c r="E628" s="7" t="s">
        <v>1828</v>
      </c>
      <c r="F628" s="7" t="s">
        <v>1874</v>
      </c>
      <c r="G628" s="7" t="s">
        <v>1873</v>
      </c>
      <c r="H628" s="7"/>
    </row>
    <row r="629" spans="1:8" x14ac:dyDescent="0.15">
      <c r="A629" s="7" t="s">
        <v>995</v>
      </c>
      <c r="B629" s="7" t="s">
        <v>3006</v>
      </c>
      <c r="C629" s="7" t="s">
        <v>1885</v>
      </c>
      <c r="D629" s="7" t="s">
        <v>889</v>
      </c>
      <c r="E629" s="7" t="s">
        <v>1828</v>
      </c>
      <c r="F629" s="7" t="s">
        <v>1874</v>
      </c>
      <c r="G629" s="7" t="s">
        <v>1873</v>
      </c>
      <c r="H629" s="7"/>
    </row>
    <row r="630" spans="1:8" x14ac:dyDescent="0.15">
      <c r="A630" s="7" t="s">
        <v>995</v>
      </c>
      <c r="B630" s="7" t="s">
        <v>3007</v>
      </c>
      <c r="C630" s="7" t="s">
        <v>1886</v>
      </c>
      <c r="D630" s="7" t="s">
        <v>889</v>
      </c>
      <c r="E630" s="7" t="s">
        <v>1828</v>
      </c>
      <c r="F630" s="7" t="s">
        <v>1874</v>
      </c>
      <c r="G630" s="7" t="s">
        <v>1873</v>
      </c>
      <c r="H630" s="7"/>
    </row>
    <row r="631" spans="1:8" x14ac:dyDescent="0.15">
      <c r="A631" s="7" t="s">
        <v>995</v>
      </c>
      <c r="B631" s="7" t="s">
        <v>3008</v>
      </c>
      <c r="C631" s="7" t="s">
        <v>1887</v>
      </c>
      <c r="D631" s="7" t="s">
        <v>889</v>
      </c>
      <c r="E631" s="7" t="s">
        <v>1828</v>
      </c>
      <c r="F631" s="7" t="s">
        <v>1874</v>
      </c>
      <c r="G631" s="7" t="s">
        <v>1873</v>
      </c>
      <c r="H631" s="7"/>
    </row>
    <row r="632" spans="1:8" x14ac:dyDescent="0.15">
      <c r="A632" s="7" t="s">
        <v>995</v>
      </c>
      <c r="B632" s="7" t="s">
        <v>3009</v>
      </c>
      <c r="C632" s="7" t="s">
        <v>1888</v>
      </c>
      <c r="D632" s="7" t="s">
        <v>889</v>
      </c>
      <c r="E632" s="7" t="s">
        <v>1828</v>
      </c>
      <c r="F632" s="7" t="s">
        <v>1890</v>
      </c>
      <c r="G632" s="7" t="s">
        <v>1889</v>
      </c>
      <c r="H632" s="7"/>
    </row>
    <row r="633" spans="1:8" x14ac:dyDescent="0.15">
      <c r="A633" s="7" t="s">
        <v>995</v>
      </c>
      <c r="B633" s="7" t="s">
        <v>3010</v>
      </c>
      <c r="C633" s="7" t="s">
        <v>1891</v>
      </c>
      <c r="D633" s="7" t="s">
        <v>889</v>
      </c>
      <c r="E633" s="7" t="s">
        <v>1828</v>
      </c>
      <c r="F633" s="7" t="s">
        <v>1890</v>
      </c>
      <c r="G633" s="7" t="s">
        <v>1889</v>
      </c>
      <c r="H633" s="7"/>
    </row>
    <row r="634" spans="1:8" x14ac:dyDescent="0.15">
      <c r="A634" s="7" t="s">
        <v>995</v>
      </c>
      <c r="B634" s="7" t="s">
        <v>3011</v>
      </c>
      <c r="C634" s="7" t="s">
        <v>1892</v>
      </c>
      <c r="D634" s="7" t="s">
        <v>889</v>
      </c>
      <c r="E634" s="7" t="s">
        <v>1828</v>
      </c>
      <c r="F634" s="7" t="s">
        <v>1890</v>
      </c>
      <c r="G634" s="7" t="s">
        <v>1889</v>
      </c>
      <c r="H634" s="7"/>
    </row>
    <row r="635" spans="1:8" x14ac:dyDescent="0.15">
      <c r="A635" s="7" t="s">
        <v>995</v>
      </c>
      <c r="B635" s="7" t="s">
        <v>2753</v>
      </c>
      <c r="C635" s="7" t="s">
        <v>1893</v>
      </c>
      <c r="D635" s="7" t="s">
        <v>889</v>
      </c>
      <c r="E635" s="7" t="s">
        <v>1828</v>
      </c>
      <c r="F635" s="7" t="s">
        <v>1894</v>
      </c>
      <c r="G635" s="7" t="s">
        <v>1427</v>
      </c>
      <c r="H635" s="7"/>
    </row>
    <row r="636" spans="1:8" x14ac:dyDescent="0.15">
      <c r="A636" s="7" t="s">
        <v>995</v>
      </c>
      <c r="B636" s="7" t="s">
        <v>2754</v>
      </c>
      <c r="C636" s="7" t="s">
        <v>1895</v>
      </c>
      <c r="D636" s="7" t="s">
        <v>889</v>
      </c>
      <c r="E636" s="7" t="s">
        <v>1828</v>
      </c>
      <c r="F636" s="7" t="s">
        <v>1894</v>
      </c>
      <c r="G636" s="7" t="s">
        <v>1427</v>
      </c>
      <c r="H636" s="7"/>
    </row>
    <row r="637" spans="1:8" x14ac:dyDescent="0.15">
      <c r="A637" s="7" t="s">
        <v>995</v>
      </c>
      <c r="B637" s="7" t="s">
        <v>2755</v>
      </c>
      <c r="C637" s="7" t="s">
        <v>1896</v>
      </c>
      <c r="D637" s="7" t="s">
        <v>889</v>
      </c>
      <c r="E637" s="7" t="s">
        <v>1828</v>
      </c>
      <c r="F637" s="7" t="s">
        <v>1894</v>
      </c>
      <c r="G637" s="7" t="s">
        <v>1427</v>
      </c>
      <c r="H637" s="7"/>
    </row>
    <row r="638" spans="1:8" x14ac:dyDescent="0.15">
      <c r="A638" s="7" t="s">
        <v>995</v>
      </c>
      <c r="B638" s="7" t="s">
        <v>2756</v>
      </c>
      <c r="C638" s="7" t="s">
        <v>1897</v>
      </c>
      <c r="D638" s="7" t="s">
        <v>889</v>
      </c>
      <c r="E638" s="7" t="s">
        <v>1828</v>
      </c>
      <c r="F638" s="7" t="s">
        <v>1894</v>
      </c>
      <c r="G638" s="7" t="s">
        <v>1427</v>
      </c>
      <c r="H638" s="7"/>
    </row>
    <row r="639" spans="1:8" x14ac:dyDescent="0.15">
      <c r="A639" s="7" t="s">
        <v>995</v>
      </c>
      <c r="B639" s="7" t="s">
        <v>2757</v>
      </c>
      <c r="C639" s="7" t="s">
        <v>1898</v>
      </c>
      <c r="D639" s="7" t="s">
        <v>889</v>
      </c>
      <c r="E639" s="7" t="s">
        <v>1828</v>
      </c>
      <c r="F639" s="7" t="s">
        <v>1894</v>
      </c>
      <c r="G639" s="7" t="s">
        <v>1427</v>
      </c>
      <c r="H639" s="7"/>
    </row>
    <row r="640" spans="1:8" x14ac:dyDescent="0.15">
      <c r="A640" s="7" t="s">
        <v>995</v>
      </c>
      <c r="B640" s="7" t="s">
        <v>2758</v>
      </c>
      <c r="C640" s="7" t="s">
        <v>1899</v>
      </c>
      <c r="D640" s="7" t="s">
        <v>889</v>
      </c>
      <c r="E640" s="7" t="s">
        <v>1828</v>
      </c>
      <c r="F640" s="7" t="s">
        <v>1894</v>
      </c>
      <c r="G640" s="7" t="s">
        <v>1427</v>
      </c>
      <c r="H640" s="7"/>
    </row>
    <row r="641" spans="1:8" x14ac:dyDescent="0.15">
      <c r="A641" s="7" t="s">
        <v>995</v>
      </c>
      <c r="B641" s="7" t="s">
        <v>2759</v>
      </c>
      <c r="C641" s="7" t="s">
        <v>1900</v>
      </c>
      <c r="D641" s="7" t="s">
        <v>889</v>
      </c>
      <c r="E641" s="7" t="s">
        <v>1828</v>
      </c>
      <c r="F641" s="7" t="s">
        <v>1894</v>
      </c>
      <c r="G641" s="7" t="s">
        <v>1427</v>
      </c>
      <c r="H641" s="7"/>
    </row>
    <row r="642" spans="1:8" x14ac:dyDescent="0.15">
      <c r="A642" s="7" t="s">
        <v>995</v>
      </c>
      <c r="B642" s="7" t="s">
        <v>2760</v>
      </c>
      <c r="C642" s="7" t="s">
        <v>1901</v>
      </c>
      <c r="D642" s="7" t="s">
        <v>889</v>
      </c>
      <c r="E642" s="7" t="s">
        <v>1828</v>
      </c>
      <c r="F642" s="7" t="s">
        <v>1902</v>
      </c>
      <c r="G642" s="7" t="s">
        <v>1436</v>
      </c>
      <c r="H642" s="7"/>
    </row>
    <row r="643" spans="1:8" x14ac:dyDescent="0.15">
      <c r="A643" s="7" t="s">
        <v>995</v>
      </c>
      <c r="B643" s="7" t="s">
        <v>3012</v>
      </c>
      <c r="C643" s="7" t="s">
        <v>1903</v>
      </c>
      <c r="D643" s="7" t="s">
        <v>889</v>
      </c>
      <c r="E643" s="7" t="s">
        <v>1828</v>
      </c>
      <c r="F643" s="7" t="s">
        <v>1904</v>
      </c>
      <c r="G643" s="7" t="s">
        <v>1838</v>
      </c>
      <c r="H643" s="7"/>
    </row>
    <row r="644" spans="1:8" x14ac:dyDescent="0.15">
      <c r="A644" s="7" t="s">
        <v>995</v>
      </c>
      <c r="B644" s="7" t="s">
        <v>2982</v>
      </c>
      <c r="C644" s="7" t="s">
        <v>1905</v>
      </c>
      <c r="D644" s="7" t="s">
        <v>889</v>
      </c>
      <c r="E644" s="7" t="s">
        <v>1828</v>
      </c>
      <c r="F644" s="7" t="s">
        <v>1906</v>
      </c>
      <c r="G644" s="7" t="s">
        <v>1849</v>
      </c>
      <c r="H644" s="7"/>
    </row>
    <row r="645" spans="1:8" x14ac:dyDescent="0.15">
      <c r="A645" s="7" t="s">
        <v>995</v>
      </c>
      <c r="B645" s="7" t="s">
        <v>2973</v>
      </c>
      <c r="C645" s="7" t="s">
        <v>1907</v>
      </c>
      <c r="D645" s="7" t="s">
        <v>889</v>
      </c>
      <c r="E645" s="7" t="s">
        <v>1828</v>
      </c>
      <c r="F645" s="7" t="s">
        <v>1908</v>
      </c>
      <c r="G645" s="7" t="s">
        <v>1838</v>
      </c>
      <c r="H645" s="7"/>
    </row>
    <row r="646" spans="1:8" x14ac:dyDescent="0.15">
      <c r="A646" s="7" t="s">
        <v>995</v>
      </c>
      <c r="B646" s="7" t="s">
        <v>2974</v>
      </c>
      <c r="C646" s="7" t="s">
        <v>1909</v>
      </c>
      <c r="D646" s="7" t="s">
        <v>889</v>
      </c>
      <c r="E646" s="7" t="s">
        <v>1828</v>
      </c>
      <c r="F646" s="7" t="s">
        <v>1908</v>
      </c>
      <c r="G646" s="7" t="s">
        <v>1838</v>
      </c>
      <c r="H646" s="7"/>
    </row>
    <row r="647" spans="1:8" x14ac:dyDescent="0.15">
      <c r="A647" s="7" t="s">
        <v>995</v>
      </c>
      <c r="B647" s="7" t="s">
        <v>2975</v>
      </c>
      <c r="C647" s="7" t="s">
        <v>1910</v>
      </c>
      <c r="D647" s="7" t="s">
        <v>889</v>
      </c>
      <c r="E647" s="7" t="s">
        <v>1828</v>
      </c>
      <c r="F647" s="7" t="s">
        <v>1908</v>
      </c>
      <c r="G647" s="7" t="s">
        <v>1838</v>
      </c>
      <c r="H647" s="7"/>
    </row>
    <row r="648" spans="1:8" x14ac:dyDescent="0.15">
      <c r="A648" s="7" t="s">
        <v>995</v>
      </c>
      <c r="B648" s="7" t="s">
        <v>2976</v>
      </c>
      <c r="C648" s="7" t="s">
        <v>1911</v>
      </c>
      <c r="D648" s="7" t="s">
        <v>889</v>
      </c>
      <c r="E648" s="7" t="s">
        <v>1828</v>
      </c>
      <c r="F648" s="7" t="s">
        <v>1908</v>
      </c>
      <c r="G648" s="7" t="s">
        <v>1838</v>
      </c>
      <c r="H648" s="7"/>
    </row>
    <row r="649" spans="1:8" x14ac:dyDescent="0.15">
      <c r="A649" s="7" t="s">
        <v>995</v>
      </c>
      <c r="B649" s="7" t="s">
        <v>2977</v>
      </c>
      <c r="C649" s="7" t="s">
        <v>1912</v>
      </c>
      <c r="D649" s="7" t="s">
        <v>889</v>
      </c>
      <c r="E649" s="7" t="s">
        <v>1828</v>
      </c>
      <c r="F649" s="7" t="s">
        <v>1908</v>
      </c>
      <c r="G649" s="7" t="s">
        <v>1838</v>
      </c>
      <c r="H649" s="7"/>
    </row>
    <row r="650" spans="1:8" x14ac:dyDescent="0.15">
      <c r="A650" s="7" t="s">
        <v>995</v>
      </c>
      <c r="B650" s="7" t="s">
        <v>2978</v>
      </c>
      <c r="C650" s="7" t="s">
        <v>1913</v>
      </c>
      <c r="D650" s="7" t="s">
        <v>889</v>
      </c>
      <c r="E650" s="7" t="s">
        <v>1828</v>
      </c>
      <c r="F650" s="7" t="s">
        <v>1908</v>
      </c>
      <c r="G650" s="7" t="s">
        <v>1838</v>
      </c>
      <c r="H650" s="7"/>
    </row>
    <row r="651" spans="1:8" x14ac:dyDescent="0.15">
      <c r="A651" s="7" t="s">
        <v>995</v>
      </c>
      <c r="B651" s="7" t="s">
        <v>2979</v>
      </c>
      <c r="C651" s="7" t="s">
        <v>1914</v>
      </c>
      <c r="D651" s="7" t="s">
        <v>889</v>
      </c>
      <c r="E651" s="7" t="s">
        <v>1828</v>
      </c>
      <c r="F651" s="7" t="s">
        <v>1908</v>
      </c>
      <c r="G651" s="7" t="s">
        <v>1838</v>
      </c>
      <c r="H651" s="7"/>
    </row>
    <row r="652" spans="1:8" x14ac:dyDescent="0.15">
      <c r="A652" s="7" t="s">
        <v>995</v>
      </c>
      <c r="B652" s="7" t="s">
        <v>2980</v>
      </c>
      <c r="C652" s="7" t="s">
        <v>1915</v>
      </c>
      <c r="D652" s="7" t="s">
        <v>889</v>
      </c>
      <c r="E652" s="7" t="s">
        <v>1828</v>
      </c>
      <c r="F652" s="7" t="s">
        <v>1908</v>
      </c>
      <c r="G652" s="7" t="s">
        <v>1838</v>
      </c>
      <c r="H652" s="7"/>
    </row>
    <row r="653" spans="1:8" x14ac:dyDescent="0.15">
      <c r="A653" s="7" t="s">
        <v>995</v>
      </c>
      <c r="B653" s="7" t="s">
        <v>2981</v>
      </c>
      <c r="C653" s="7" t="s">
        <v>1916</v>
      </c>
      <c r="D653" s="7" t="s">
        <v>889</v>
      </c>
      <c r="E653" s="7" t="s">
        <v>1828</v>
      </c>
      <c r="F653" s="7" t="s">
        <v>1908</v>
      </c>
      <c r="G653" s="7" t="s">
        <v>1838</v>
      </c>
      <c r="H653" s="7"/>
    </row>
    <row r="654" spans="1:8" x14ac:dyDescent="0.15">
      <c r="A654" s="7" t="s">
        <v>995</v>
      </c>
      <c r="B654" s="7" t="s">
        <v>2983</v>
      </c>
      <c r="C654" s="7" t="s">
        <v>1917</v>
      </c>
      <c r="D654" s="7" t="s">
        <v>889</v>
      </c>
      <c r="E654" s="7" t="s">
        <v>1828</v>
      </c>
      <c r="F654" s="7" t="s">
        <v>1908</v>
      </c>
      <c r="G654" s="7" t="s">
        <v>1838</v>
      </c>
      <c r="H654" s="7"/>
    </row>
    <row r="655" spans="1:8" x14ac:dyDescent="0.15">
      <c r="A655" s="7" t="s">
        <v>995</v>
      </c>
      <c r="B655" s="7" t="s">
        <v>2984</v>
      </c>
      <c r="C655" s="7" t="s">
        <v>1918</v>
      </c>
      <c r="D655" s="7" t="s">
        <v>889</v>
      </c>
      <c r="E655" s="7" t="s">
        <v>1828</v>
      </c>
      <c r="F655" s="7" t="s">
        <v>1908</v>
      </c>
      <c r="G655" s="7" t="s">
        <v>1838</v>
      </c>
      <c r="H655" s="7"/>
    </row>
    <row r="656" spans="1:8" x14ac:dyDescent="0.15">
      <c r="A656" s="7" t="s">
        <v>995</v>
      </c>
      <c r="B656" s="7" t="s">
        <v>2985</v>
      </c>
      <c r="C656" s="7" t="s">
        <v>1919</v>
      </c>
      <c r="D656" s="7" t="s">
        <v>889</v>
      </c>
      <c r="E656" s="7" t="s">
        <v>1828</v>
      </c>
      <c r="F656" s="7" t="s">
        <v>1908</v>
      </c>
      <c r="G656" s="7" t="s">
        <v>1838</v>
      </c>
      <c r="H656" s="7"/>
    </row>
    <row r="657" spans="1:8" x14ac:dyDescent="0.15">
      <c r="A657" s="7" t="s">
        <v>995</v>
      </c>
      <c r="B657" s="7" t="s">
        <v>2986</v>
      </c>
      <c r="C657" s="7" t="s">
        <v>1920</v>
      </c>
      <c r="D657" s="7" t="s">
        <v>889</v>
      </c>
      <c r="E657" s="7" t="s">
        <v>1828</v>
      </c>
      <c r="F657" s="7" t="s">
        <v>1908</v>
      </c>
      <c r="G657" s="7" t="s">
        <v>1838</v>
      </c>
      <c r="H657" s="7"/>
    </row>
    <row r="658" spans="1:8" x14ac:dyDescent="0.15">
      <c r="A658" s="7" t="s">
        <v>995</v>
      </c>
      <c r="B658" s="7" t="s">
        <v>2987</v>
      </c>
      <c r="C658" s="7" t="s">
        <v>1921</v>
      </c>
      <c r="D658" s="7" t="s">
        <v>889</v>
      </c>
      <c r="E658" s="7" t="s">
        <v>1828</v>
      </c>
      <c r="F658" s="7" t="s">
        <v>1908</v>
      </c>
      <c r="G658" s="7" t="s">
        <v>1838</v>
      </c>
      <c r="H658" s="7"/>
    </row>
    <row r="659" spans="1:8" x14ac:dyDescent="0.15">
      <c r="A659" s="7" t="s">
        <v>995</v>
      </c>
      <c r="B659" s="7" t="s">
        <v>2988</v>
      </c>
      <c r="C659" s="7" t="s">
        <v>1922</v>
      </c>
      <c r="D659" s="7" t="s">
        <v>889</v>
      </c>
      <c r="E659" s="7" t="s">
        <v>1828</v>
      </c>
      <c r="F659" s="7" t="s">
        <v>1908</v>
      </c>
      <c r="G659" s="7" t="s">
        <v>1838</v>
      </c>
      <c r="H659" s="7"/>
    </row>
    <row r="660" spans="1:8" x14ac:dyDescent="0.15">
      <c r="A660" s="7" t="s">
        <v>995</v>
      </c>
      <c r="B660" s="7" t="s">
        <v>2989</v>
      </c>
      <c r="C660" s="7" t="s">
        <v>1923</v>
      </c>
      <c r="D660" s="7" t="s">
        <v>889</v>
      </c>
      <c r="E660" s="7" t="s">
        <v>1828</v>
      </c>
      <c r="F660" s="7" t="s">
        <v>1908</v>
      </c>
      <c r="G660" s="7" t="s">
        <v>1838</v>
      </c>
      <c r="H660" s="7"/>
    </row>
    <row r="661" spans="1:8" x14ac:dyDescent="0.15">
      <c r="A661" s="7" t="s">
        <v>995</v>
      </c>
      <c r="B661" s="7" t="s">
        <v>2990</v>
      </c>
      <c r="C661" s="7" t="s">
        <v>1924</v>
      </c>
      <c r="D661" s="7" t="s">
        <v>889</v>
      </c>
      <c r="E661" s="7" t="s">
        <v>1828</v>
      </c>
      <c r="F661" s="7" t="s">
        <v>1908</v>
      </c>
      <c r="G661" s="7" t="s">
        <v>1838</v>
      </c>
      <c r="H661" s="7"/>
    </row>
    <row r="662" spans="1:8" x14ac:dyDescent="0.15">
      <c r="A662" s="7" t="s">
        <v>995</v>
      </c>
      <c r="B662" s="7" t="s">
        <v>2991</v>
      </c>
      <c r="C662" s="7" t="s">
        <v>1925</v>
      </c>
      <c r="D662" s="7" t="s">
        <v>889</v>
      </c>
      <c r="E662" s="7" t="s">
        <v>1828</v>
      </c>
      <c r="F662" s="7" t="s">
        <v>1908</v>
      </c>
      <c r="G662" s="7" t="s">
        <v>1838</v>
      </c>
      <c r="H662" s="7"/>
    </row>
    <row r="663" spans="1:8" x14ac:dyDescent="0.15">
      <c r="A663" s="7" t="s">
        <v>995</v>
      </c>
      <c r="B663" s="7" t="s">
        <v>3001</v>
      </c>
      <c r="C663" s="7" t="s">
        <v>1926</v>
      </c>
      <c r="D663" s="7" t="s">
        <v>889</v>
      </c>
      <c r="E663" s="7" t="s">
        <v>1828</v>
      </c>
      <c r="F663" s="7" t="s">
        <v>1908</v>
      </c>
      <c r="G663" s="7" t="s">
        <v>1838</v>
      </c>
      <c r="H663" s="7"/>
    </row>
    <row r="664" spans="1:8" x14ac:dyDescent="0.15">
      <c r="A664" s="7" t="s">
        <v>995</v>
      </c>
      <c r="B664" s="7" t="s">
        <v>3002</v>
      </c>
      <c r="C664" s="7" t="s">
        <v>1927</v>
      </c>
      <c r="D664" s="7" t="s">
        <v>889</v>
      </c>
      <c r="E664" s="7" t="s">
        <v>1828</v>
      </c>
      <c r="F664" s="7" t="s">
        <v>1908</v>
      </c>
      <c r="G664" s="7" t="s">
        <v>1838</v>
      </c>
      <c r="H664" s="7"/>
    </row>
    <row r="665" spans="1:8" x14ac:dyDescent="0.15">
      <c r="A665" s="7" t="s">
        <v>995</v>
      </c>
      <c r="B665" s="7" t="s">
        <v>3003</v>
      </c>
      <c r="C665" s="7" t="s">
        <v>1928</v>
      </c>
      <c r="D665" s="7" t="s">
        <v>889</v>
      </c>
      <c r="E665" s="7" t="s">
        <v>1828</v>
      </c>
      <c r="F665" s="7" t="s">
        <v>1908</v>
      </c>
      <c r="G665" s="7" t="s">
        <v>1838</v>
      </c>
      <c r="H665" s="7"/>
    </row>
    <row r="666" spans="1:8" x14ac:dyDescent="0.15">
      <c r="A666" s="7" t="s">
        <v>995</v>
      </c>
      <c r="B666" s="7" t="s">
        <v>3004</v>
      </c>
      <c r="C666" s="7" t="s">
        <v>1929</v>
      </c>
      <c r="D666" s="7" t="s">
        <v>889</v>
      </c>
      <c r="E666" s="7" t="s">
        <v>1828</v>
      </c>
      <c r="F666" s="7" t="s">
        <v>1908</v>
      </c>
      <c r="G666" s="7" t="s">
        <v>1838</v>
      </c>
      <c r="H666" s="7"/>
    </row>
    <row r="667" spans="1:8" x14ac:dyDescent="0.15">
      <c r="A667" s="7" t="s">
        <v>995</v>
      </c>
      <c r="B667" s="7" t="s">
        <v>3005</v>
      </c>
      <c r="C667" s="7" t="s">
        <v>1930</v>
      </c>
      <c r="D667" s="7" t="s">
        <v>889</v>
      </c>
      <c r="E667" s="7" t="s">
        <v>1828</v>
      </c>
      <c r="F667" s="7" t="s">
        <v>1908</v>
      </c>
      <c r="G667" s="7" t="s">
        <v>1838</v>
      </c>
      <c r="H667" s="7"/>
    </row>
    <row r="668" spans="1:8" x14ac:dyDescent="0.15">
      <c r="A668" s="7" t="s">
        <v>995</v>
      </c>
      <c r="B668" s="7" t="s">
        <v>3006</v>
      </c>
      <c r="C668" s="7" t="s">
        <v>1931</v>
      </c>
      <c r="D668" s="7" t="s">
        <v>889</v>
      </c>
      <c r="E668" s="7" t="s">
        <v>1828</v>
      </c>
      <c r="F668" s="7" t="s">
        <v>1908</v>
      </c>
      <c r="G668" s="7" t="s">
        <v>1838</v>
      </c>
      <c r="H668" s="7"/>
    </row>
    <row r="669" spans="1:8" x14ac:dyDescent="0.15">
      <c r="A669" s="7" t="s">
        <v>995</v>
      </c>
      <c r="B669" s="7" t="s">
        <v>3007</v>
      </c>
      <c r="C669" s="7" t="s">
        <v>1932</v>
      </c>
      <c r="D669" s="7" t="s">
        <v>889</v>
      </c>
      <c r="E669" s="7" t="s">
        <v>1828</v>
      </c>
      <c r="F669" s="7" t="s">
        <v>1908</v>
      </c>
      <c r="G669" s="7" t="s">
        <v>1838</v>
      </c>
      <c r="H669" s="7"/>
    </row>
    <row r="670" spans="1:8" x14ac:dyDescent="0.15">
      <c r="A670" s="7" t="s">
        <v>995</v>
      </c>
      <c r="B670" s="7" t="s">
        <v>3013</v>
      </c>
      <c r="C670" s="7" t="s">
        <v>1933</v>
      </c>
      <c r="D670" s="7" t="s">
        <v>889</v>
      </c>
      <c r="E670" s="7" t="s">
        <v>1828</v>
      </c>
      <c r="F670" s="7" t="s">
        <v>1908</v>
      </c>
      <c r="G670" s="7" t="s">
        <v>1838</v>
      </c>
      <c r="H670" s="7"/>
    </row>
    <row r="671" spans="1:8" x14ac:dyDescent="0.15">
      <c r="A671" s="7" t="s">
        <v>995</v>
      </c>
      <c r="B671" s="7" t="s">
        <v>3011</v>
      </c>
      <c r="C671" s="7" t="s">
        <v>1934</v>
      </c>
      <c r="D671" s="7" t="s">
        <v>889</v>
      </c>
      <c r="E671" s="7" t="s">
        <v>1828</v>
      </c>
      <c r="F671" s="7" t="s">
        <v>1908</v>
      </c>
      <c r="G671" s="7" t="s">
        <v>1838</v>
      </c>
      <c r="H671" s="7"/>
    </row>
    <row r="672" spans="1:8" x14ac:dyDescent="0.15">
      <c r="A672" s="7" t="s">
        <v>995</v>
      </c>
      <c r="B672" s="7" t="s">
        <v>3014</v>
      </c>
      <c r="C672" s="7" t="s">
        <v>1935</v>
      </c>
      <c r="D672" s="7" t="s">
        <v>889</v>
      </c>
      <c r="E672" s="7" t="s">
        <v>1828</v>
      </c>
      <c r="F672" s="7" t="s">
        <v>1908</v>
      </c>
      <c r="G672" s="7" t="s">
        <v>1838</v>
      </c>
      <c r="H672" s="7"/>
    </row>
    <row r="673" spans="1:8" x14ac:dyDescent="0.15">
      <c r="A673" s="7" t="s">
        <v>995</v>
      </c>
      <c r="B673" s="7" t="s">
        <v>3015</v>
      </c>
      <c r="C673" s="7" t="s">
        <v>1936</v>
      </c>
      <c r="D673" s="7" t="s">
        <v>889</v>
      </c>
      <c r="E673" s="7" t="s">
        <v>1828</v>
      </c>
      <c r="F673" s="7" t="s">
        <v>1908</v>
      </c>
      <c r="G673" s="7" t="s">
        <v>1838</v>
      </c>
      <c r="H673" s="7"/>
    </row>
    <row r="674" spans="1:8" x14ac:dyDescent="0.15">
      <c r="A674" s="7" t="s">
        <v>995</v>
      </c>
      <c r="B674" s="7" t="s">
        <v>2992</v>
      </c>
      <c r="C674" s="7" t="s">
        <v>1937</v>
      </c>
      <c r="D674" s="7" t="s">
        <v>889</v>
      </c>
      <c r="E674" s="7" t="s">
        <v>1828</v>
      </c>
      <c r="F674" s="7" t="s">
        <v>1938</v>
      </c>
      <c r="G674" s="7" t="s">
        <v>1860</v>
      </c>
      <c r="H674" s="7"/>
    </row>
    <row r="675" spans="1:8" x14ac:dyDescent="0.15">
      <c r="A675" s="7" t="s">
        <v>995</v>
      </c>
      <c r="B675" s="7" t="s">
        <v>3016</v>
      </c>
      <c r="C675" s="7" t="s">
        <v>1939</v>
      </c>
      <c r="D675" s="7" t="s">
        <v>889</v>
      </c>
      <c r="E675" s="7" t="s">
        <v>1828</v>
      </c>
      <c r="F675" s="7" t="s">
        <v>1941</v>
      </c>
      <c r="G675" s="7" t="s">
        <v>1940</v>
      </c>
      <c r="H675" s="7"/>
    </row>
    <row r="676" spans="1:8" x14ac:dyDescent="0.15">
      <c r="A676" s="7" t="s">
        <v>995</v>
      </c>
      <c r="B676" s="7" t="s">
        <v>3017</v>
      </c>
      <c r="C676" s="7" t="s">
        <v>1942</v>
      </c>
      <c r="D676" s="7" t="s">
        <v>889</v>
      </c>
      <c r="E676" s="7" t="s">
        <v>1828</v>
      </c>
      <c r="F676" s="7" t="s">
        <v>1944</v>
      </c>
      <c r="G676" s="7" t="s">
        <v>1943</v>
      </c>
      <c r="H676" s="7"/>
    </row>
    <row r="677" spans="1:8" x14ac:dyDescent="0.15">
      <c r="A677" s="7" t="s">
        <v>995</v>
      </c>
      <c r="B677" s="7" t="s">
        <v>2753</v>
      </c>
      <c r="C677" s="7" t="s">
        <v>1945</v>
      </c>
      <c r="D677" s="7" t="s">
        <v>889</v>
      </c>
      <c r="E677" s="7" t="s">
        <v>1828</v>
      </c>
      <c r="F677" s="7" t="s">
        <v>1946</v>
      </c>
      <c r="G677" s="7" t="s">
        <v>1427</v>
      </c>
      <c r="H677" s="7"/>
    </row>
    <row r="678" spans="1:8" x14ac:dyDescent="0.15">
      <c r="A678" s="7" t="s">
        <v>995</v>
      </c>
      <c r="B678" s="7" t="s">
        <v>2760</v>
      </c>
      <c r="C678" s="7" t="s">
        <v>1947</v>
      </c>
      <c r="D678" s="7" t="s">
        <v>889</v>
      </c>
      <c r="E678" s="7" t="s">
        <v>1828</v>
      </c>
      <c r="F678" s="7" t="s">
        <v>1948</v>
      </c>
      <c r="G678" s="7" t="s">
        <v>1436</v>
      </c>
      <c r="H678" s="7"/>
    </row>
    <row r="679" spans="1:8" x14ac:dyDescent="0.15">
      <c r="A679" s="7" t="s">
        <v>995</v>
      </c>
      <c r="B679" s="7" t="s">
        <v>2561</v>
      </c>
      <c r="C679" s="7" t="s">
        <v>1949</v>
      </c>
      <c r="D679" s="7" t="s">
        <v>889</v>
      </c>
      <c r="E679" s="7" t="s">
        <v>1828</v>
      </c>
      <c r="F679" s="7" t="s">
        <v>1950</v>
      </c>
      <c r="G679" s="7" t="s">
        <v>1141</v>
      </c>
      <c r="H679" s="7"/>
    </row>
    <row r="680" spans="1:8" x14ac:dyDescent="0.15">
      <c r="A680" s="7" t="s">
        <v>995</v>
      </c>
      <c r="B680" s="7" t="s">
        <v>2561</v>
      </c>
      <c r="C680" s="7" t="s">
        <v>1951</v>
      </c>
      <c r="D680" s="7" t="s">
        <v>889</v>
      </c>
      <c r="E680" s="7" t="s">
        <v>1828</v>
      </c>
      <c r="F680" s="7" t="s">
        <v>1950</v>
      </c>
      <c r="G680" s="7" t="s">
        <v>1141</v>
      </c>
      <c r="H680" s="7"/>
    </row>
    <row r="681" spans="1:8" x14ac:dyDescent="0.15">
      <c r="A681" s="7" t="s">
        <v>995</v>
      </c>
      <c r="B681" s="7" t="s">
        <v>2716</v>
      </c>
      <c r="C681" s="7" t="s">
        <v>1952</v>
      </c>
      <c r="D681" s="7" t="s">
        <v>889</v>
      </c>
      <c r="E681" s="7" t="s">
        <v>1828</v>
      </c>
      <c r="F681" s="7" t="s">
        <v>1953</v>
      </c>
      <c r="G681" s="7" t="s">
        <v>1364</v>
      </c>
      <c r="H681" s="7"/>
    </row>
    <row r="682" spans="1:8" x14ac:dyDescent="0.15">
      <c r="A682" s="7" t="s">
        <v>995</v>
      </c>
      <c r="B682" s="7" t="s">
        <v>2738</v>
      </c>
      <c r="C682" s="7" t="s">
        <v>1954</v>
      </c>
      <c r="D682" s="7" t="s">
        <v>889</v>
      </c>
      <c r="E682" s="7" t="s">
        <v>1828</v>
      </c>
      <c r="F682" s="7" t="s">
        <v>1955</v>
      </c>
      <c r="G682" s="7" t="s">
        <v>1406</v>
      </c>
      <c r="H682" s="7"/>
    </row>
    <row r="683" spans="1:8" x14ac:dyDescent="0.15">
      <c r="A683" s="7" t="s">
        <v>995</v>
      </c>
      <c r="B683" s="7" t="s">
        <v>3018</v>
      </c>
      <c r="C683" s="7" t="s">
        <v>1956</v>
      </c>
      <c r="D683" s="7" t="s">
        <v>889</v>
      </c>
      <c r="E683" s="7" t="s">
        <v>1828</v>
      </c>
      <c r="F683" s="7" t="s">
        <v>1958</v>
      </c>
      <c r="G683" s="7" t="s">
        <v>1957</v>
      </c>
      <c r="H683" s="7"/>
    </row>
    <row r="684" spans="1:8" x14ac:dyDescent="0.15">
      <c r="A684" s="7" t="s">
        <v>995</v>
      </c>
      <c r="B684" s="7" t="s">
        <v>3018</v>
      </c>
      <c r="C684" s="7" t="s">
        <v>1959</v>
      </c>
      <c r="D684" s="7" t="s">
        <v>889</v>
      </c>
      <c r="E684" s="7" t="s">
        <v>1828</v>
      </c>
      <c r="F684" s="7" t="s">
        <v>1958</v>
      </c>
      <c r="G684" s="7" t="s">
        <v>1957</v>
      </c>
      <c r="H684" s="7"/>
    </row>
    <row r="685" spans="1:8" x14ac:dyDescent="0.15">
      <c r="A685" s="7" t="s">
        <v>995</v>
      </c>
      <c r="B685" s="7" t="s">
        <v>3018</v>
      </c>
      <c r="C685" s="7" t="s">
        <v>1960</v>
      </c>
      <c r="D685" s="7" t="s">
        <v>889</v>
      </c>
      <c r="E685" s="7" t="s">
        <v>1828</v>
      </c>
      <c r="F685" s="7" t="s">
        <v>1961</v>
      </c>
      <c r="G685" s="7" t="s">
        <v>1957</v>
      </c>
      <c r="H685" s="7"/>
    </row>
    <row r="686" spans="1:8" x14ac:dyDescent="0.15">
      <c r="A686" s="7" t="s">
        <v>995</v>
      </c>
      <c r="B686" s="7" t="s">
        <v>3018</v>
      </c>
      <c r="C686" s="7" t="s">
        <v>1962</v>
      </c>
      <c r="D686" s="7" t="s">
        <v>889</v>
      </c>
      <c r="E686" s="7" t="s">
        <v>1828</v>
      </c>
      <c r="F686" s="7" t="s">
        <v>1961</v>
      </c>
      <c r="G686" s="7" t="s">
        <v>1957</v>
      </c>
      <c r="H686" s="7"/>
    </row>
    <row r="687" spans="1:8" x14ac:dyDescent="0.15">
      <c r="A687" s="7" t="s">
        <v>995</v>
      </c>
      <c r="B687" s="7" t="s">
        <v>3019</v>
      </c>
      <c r="C687" s="7" t="s">
        <v>1963</v>
      </c>
      <c r="D687" s="7" t="s">
        <v>889</v>
      </c>
      <c r="E687" s="7" t="s">
        <v>1828</v>
      </c>
      <c r="F687" s="7" t="s">
        <v>1965</v>
      </c>
      <c r="G687" s="7" t="s">
        <v>1964</v>
      </c>
      <c r="H687" s="7"/>
    </row>
    <row r="688" spans="1:8" x14ac:dyDescent="0.15">
      <c r="A688" s="7" t="s">
        <v>995</v>
      </c>
      <c r="B688" s="7" t="s">
        <v>2974</v>
      </c>
      <c r="C688" s="7" t="s">
        <v>1966</v>
      </c>
      <c r="D688" s="7" t="s">
        <v>889</v>
      </c>
      <c r="E688" s="7" t="s">
        <v>1828</v>
      </c>
      <c r="F688" s="7" t="s">
        <v>1965</v>
      </c>
      <c r="G688" s="7" t="s">
        <v>1964</v>
      </c>
      <c r="H688" s="7"/>
    </row>
    <row r="689" spans="1:8" x14ac:dyDescent="0.15">
      <c r="A689" s="7" t="s">
        <v>995</v>
      </c>
      <c r="B689" s="7" t="s">
        <v>2975</v>
      </c>
      <c r="C689" s="7" t="s">
        <v>1967</v>
      </c>
      <c r="D689" s="7" t="s">
        <v>889</v>
      </c>
      <c r="E689" s="7" t="s">
        <v>1828</v>
      </c>
      <c r="F689" s="7" t="s">
        <v>1965</v>
      </c>
      <c r="G689" s="7" t="s">
        <v>1964</v>
      </c>
      <c r="H689" s="7"/>
    </row>
    <row r="690" spans="1:8" x14ac:dyDescent="0.15">
      <c r="A690" s="7" t="s">
        <v>995</v>
      </c>
      <c r="B690" s="7" t="s">
        <v>2976</v>
      </c>
      <c r="C690" s="7" t="s">
        <v>1968</v>
      </c>
      <c r="D690" s="7" t="s">
        <v>889</v>
      </c>
      <c r="E690" s="7" t="s">
        <v>1828</v>
      </c>
      <c r="F690" s="7" t="s">
        <v>1965</v>
      </c>
      <c r="G690" s="7" t="s">
        <v>1964</v>
      </c>
      <c r="H690" s="7"/>
    </row>
    <row r="691" spans="1:8" x14ac:dyDescent="0.15">
      <c r="A691" s="7" t="s">
        <v>995</v>
      </c>
      <c r="B691" s="7" t="s">
        <v>2977</v>
      </c>
      <c r="C691" s="7" t="s">
        <v>1969</v>
      </c>
      <c r="D691" s="7" t="s">
        <v>889</v>
      </c>
      <c r="E691" s="7" t="s">
        <v>1828</v>
      </c>
      <c r="F691" s="7" t="s">
        <v>1965</v>
      </c>
      <c r="G691" s="7" t="s">
        <v>1964</v>
      </c>
      <c r="H691" s="7"/>
    </row>
    <row r="692" spans="1:8" x14ac:dyDescent="0.15">
      <c r="A692" s="7" t="s">
        <v>995</v>
      </c>
      <c r="B692" s="7" t="s">
        <v>2978</v>
      </c>
      <c r="C692" s="7" t="s">
        <v>1970</v>
      </c>
      <c r="D692" s="7" t="s">
        <v>889</v>
      </c>
      <c r="E692" s="7" t="s">
        <v>1828</v>
      </c>
      <c r="F692" s="7" t="s">
        <v>1965</v>
      </c>
      <c r="G692" s="7" t="s">
        <v>1964</v>
      </c>
      <c r="H692" s="7"/>
    </row>
    <row r="693" spans="1:8" x14ac:dyDescent="0.15">
      <c r="A693" s="7" t="s">
        <v>995</v>
      </c>
      <c r="B693" s="7" t="s">
        <v>2979</v>
      </c>
      <c r="C693" s="7" t="s">
        <v>1971</v>
      </c>
      <c r="D693" s="7" t="s">
        <v>889</v>
      </c>
      <c r="E693" s="7" t="s">
        <v>1828</v>
      </c>
      <c r="F693" s="7" t="s">
        <v>1965</v>
      </c>
      <c r="G693" s="7" t="s">
        <v>1964</v>
      </c>
      <c r="H693" s="7"/>
    </row>
    <row r="694" spans="1:8" x14ac:dyDescent="0.15">
      <c r="A694" s="7" t="s">
        <v>995</v>
      </c>
      <c r="B694" s="7" t="s">
        <v>2980</v>
      </c>
      <c r="C694" s="7" t="s">
        <v>1972</v>
      </c>
      <c r="D694" s="7" t="s">
        <v>889</v>
      </c>
      <c r="E694" s="7" t="s">
        <v>1828</v>
      </c>
      <c r="F694" s="7" t="s">
        <v>1965</v>
      </c>
      <c r="G694" s="7" t="s">
        <v>1964</v>
      </c>
      <c r="H694" s="7"/>
    </row>
    <row r="695" spans="1:8" x14ac:dyDescent="0.15">
      <c r="A695" s="7" t="s">
        <v>995</v>
      </c>
      <c r="B695" s="7" t="s">
        <v>2981</v>
      </c>
      <c r="C695" s="7" t="s">
        <v>1973</v>
      </c>
      <c r="D695" s="7" t="s">
        <v>889</v>
      </c>
      <c r="E695" s="7" t="s">
        <v>1828</v>
      </c>
      <c r="F695" s="7" t="s">
        <v>1965</v>
      </c>
      <c r="G695" s="7" t="s">
        <v>1964</v>
      </c>
      <c r="H695" s="7"/>
    </row>
    <row r="696" spans="1:8" x14ac:dyDescent="0.15">
      <c r="A696" s="7" t="s">
        <v>995</v>
      </c>
      <c r="B696" s="7" t="s">
        <v>2983</v>
      </c>
      <c r="C696" s="7" t="s">
        <v>1974</v>
      </c>
      <c r="D696" s="7" t="s">
        <v>889</v>
      </c>
      <c r="E696" s="7" t="s">
        <v>1828</v>
      </c>
      <c r="F696" s="7" t="s">
        <v>1965</v>
      </c>
      <c r="G696" s="7" t="s">
        <v>1964</v>
      </c>
      <c r="H696" s="7"/>
    </row>
    <row r="697" spans="1:8" x14ac:dyDescent="0.15">
      <c r="A697" s="7" t="s">
        <v>995</v>
      </c>
      <c r="B697" s="7" t="s">
        <v>2984</v>
      </c>
      <c r="C697" s="7" t="s">
        <v>1975</v>
      </c>
      <c r="D697" s="7" t="s">
        <v>889</v>
      </c>
      <c r="E697" s="7" t="s">
        <v>1828</v>
      </c>
      <c r="F697" s="7" t="s">
        <v>1965</v>
      </c>
      <c r="G697" s="7" t="s">
        <v>1964</v>
      </c>
      <c r="H697" s="7"/>
    </row>
    <row r="698" spans="1:8" x14ac:dyDescent="0.15">
      <c r="A698" s="7" t="s">
        <v>995</v>
      </c>
      <c r="B698" s="7" t="s">
        <v>2985</v>
      </c>
      <c r="C698" s="7" t="s">
        <v>1976</v>
      </c>
      <c r="D698" s="7" t="s">
        <v>889</v>
      </c>
      <c r="E698" s="7" t="s">
        <v>1828</v>
      </c>
      <c r="F698" s="7" t="s">
        <v>1965</v>
      </c>
      <c r="G698" s="7" t="s">
        <v>1964</v>
      </c>
      <c r="H698" s="7"/>
    </row>
    <row r="699" spans="1:8" x14ac:dyDescent="0.15">
      <c r="A699" s="7" t="s">
        <v>995</v>
      </c>
      <c r="B699" s="7" t="s">
        <v>2986</v>
      </c>
      <c r="C699" s="7" t="s">
        <v>1977</v>
      </c>
      <c r="D699" s="7" t="s">
        <v>889</v>
      </c>
      <c r="E699" s="7" t="s">
        <v>1828</v>
      </c>
      <c r="F699" s="7" t="s">
        <v>1965</v>
      </c>
      <c r="G699" s="7" t="s">
        <v>1964</v>
      </c>
      <c r="H699" s="7"/>
    </row>
    <row r="700" spans="1:8" x14ac:dyDescent="0.15">
      <c r="A700" s="7" t="s">
        <v>995</v>
      </c>
      <c r="B700" s="7" t="s">
        <v>2987</v>
      </c>
      <c r="C700" s="7" t="s">
        <v>1978</v>
      </c>
      <c r="D700" s="7" t="s">
        <v>889</v>
      </c>
      <c r="E700" s="7" t="s">
        <v>1828</v>
      </c>
      <c r="F700" s="7" t="s">
        <v>1965</v>
      </c>
      <c r="G700" s="7" t="s">
        <v>1964</v>
      </c>
      <c r="H700" s="7"/>
    </row>
    <row r="701" spans="1:8" x14ac:dyDescent="0.15">
      <c r="A701" s="7" t="s">
        <v>995</v>
      </c>
      <c r="B701" s="7" t="s">
        <v>2988</v>
      </c>
      <c r="C701" s="7" t="s">
        <v>1979</v>
      </c>
      <c r="D701" s="7" t="s">
        <v>889</v>
      </c>
      <c r="E701" s="7" t="s">
        <v>1828</v>
      </c>
      <c r="F701" s="7" t="s">
        <v>1965</v>
      </c>
      <c r="G701" s="7" t="s">
        <v>1964</v>
      </c>
      <c r="H701" s="7"/>
    </row>
    <row r="702" spans="1:8" x14ac:dyDescent="0.15">
      <c r="A702" s="7" t="s">
        <v>995</v>
      </c>
      <c r="B702" s="7" t="s">
        <v>2989</v>
      </c>
      <c r="C702" s="7" t="s">
        <v>1980</v>
      </c>
      <c r="D702" s="7" t="s">
        <v>889</v>
      </c>
      <c r="E702" s="7" t="s">
        <v>1828</v>
      </c>
      <c r="F702" s="7" t="s">
        <v>1965</v>
      </c>
      <c r="G702" s="7" t="s">
        <v>1964</v>
      </c>
      <c r="H702" s="7"/>
    </row>
    <row r="703" spans="1:8" x14ac:dyDescent="0.15">
      <c r="A703" s="7" t="s">
        <v>995</v>
      </c>
      <c r="B703" s="7" t="s">
        <v>2990</v>
      </c>
      <c r="C703" s="7" t="s">
        <v>1981</v>
      </c>
      <c r="D703" s="7" t="s">
        <v>889</v>
      </c>
      <c r="E703" s="7" t="s">
        <v>1828</v>
      </c>
      <c r="F703" s="7" t="s">
        <v>1965</v>
      </c>
      <c r="G703" s="7" t="s">
        <v>1964</v>
      </c>
      <c r="H703" s="7"/>
    </row>
    <row r="704" spans="1:8" x14ac:dyDescent="0.15">
      <c r="A704" s="7" t="s">
        <v>995</v>
      </c>
      <c r="B704" s="7" t="s">
        <v>2991</v>
      </c>
      <c r="C704" s="7" t="s">
        <v>1982</v>
      </c>
      <c r="D704" s="7" t="s">
        <v>889</v>
      </c>
      <c r="E704" s="7" t="s">
        <v>1828</v>
      </c>
      <c r="F704" s="7" t="s">
        <v>1965</v>
      </c>
      <c r="G704" s="7" t="s">
        <v>1964</v>
      </c>
      <c r="H704" s="7"/>
    </row>
    <row r="705" spans="1:8" x14ac:dyDescent="0.15">
      <c r="A705" s="7" t="s">
        <v>995</v>
      </c>
      <c r="B705" s="7" t="s">
        <v>3001</v>
      </c>
      <c r="C705" s="7" t="s">
        <v>1983</v>
      </c>
      <c r="D705" s="7" t="s">
        <v>889</v>
      </c>
      <c r="E705" s="7" t="s">
        <v>1828</v>
      </c>
      <c r="F705" s="7" t="s">
        <v>1965</v>
      </c>
      <c r="G705" s="7" t="s">
        <v>1964</v>
      </c>
      <c r="H705" s="7"/>
    </row>
    <row r="706" spans="1:8" x14ac:dyDescent="0.15">
      <c r="A706" s="7" t="s">
        <v>995</v>
      </c>
      <c r="B706" s="7" t="s">
        <v>3002</v>
      </c>
      <c r="C706" s="7" t="s">
        <v>1984</v>
      </c>
      <c r="D706" s="7" t="s">
        <v>889</v>
      </c>
      <c r="E706" s="7" t="s">
        <v>1828</v>
      </c>
      <c r="F706" s="7" t="s">
        <v>1965</v>
      </c>
      <c r="G706" s="7" t="s">
        <v>1964</v>
      </c>
      <c r="H706" s="7"/>
    </row>
    <row r="707" spans="1:8" x14ac:dyDescent="0.15">
      <c r="A707" s="7" t="s">
        <v>995</v>
      </c>
      <c r="B707" s="7" t="s">
        <v>3003</v>
      </c>
      <c r="C707" s="7" t="s">
        <v>1985</v>
      </c>
      <c r="D707" s="7" t="s">
        <v>889</v>
      </c>
      <c r="E707" s="7" t="s">
        <v>1828</v>
      </c>
      <c r="F707" s="7" t="s">
        <v>1965</v>
      </c>
      <c r="G707" s="7" t="s">
        <v>1964</v>
      </c>
      <c r="H707" s="7"/>
    </row>
    <row r="708" spans="1:8" x14ac:dyDescent="0.15">
      <c r="A708" s="7" t="s">
        <v>995</v>
      </c>
      <c r="B708" s="7" t="s">
        <v>3004</v>
      </c>
      <c r="C708" s="7" t="s">
        <v>1986</v>
      </c>
      <c r="D708" s="7" t="s">
        <v>889</v>
      </c>
      <c r="E708" s="7" t="s">
        <v>1828</v>
      </c>
      <c r="F708" s="7" t="s">
        <v>1965</v>
      </c>
      <c r="G708" s="7" t="s">
        <v>1964</v>
      </c>
      <c r="H708" s="7"/>
    </row>
    <row r="709" spans="1:8" x14ac:dyDescent="0.15">
      <c r="A709" s="7" t="s">
        <v>995</v>
      </c>
      <c r="B709" s="7" t="s">
        <v>3005</v>
      </c>
      <c r="C709" s="7" t="s">
        <v>1987</v>
      </c>
      <c r="D709" s="7" t="s">
        <v>889</v>
      </c>
      <c r="E709" s="7" t="s">
        <v>1828</v>
      </c>
      <c r="F709" s="7" t="s">
        <v>1965</v>
      </c>
      <c r="G709" s="7" t="s">
        <v>1964</v>
      </c>
      <c r="H709" s="7"/>
    </row>
    <row r="710" spans="1:8" x14ac:dyDescent="0.15">
      <c r="A710" s="7" t="s">
        <v>995</v>
      </c>
      <c r="B710" s="7" t="s">
        <v>3006</v>
      </c>
      <c r="C710" s="7" t="s">
        <v>1988</v>
      </c>
      <c r="D710" s="7" t="s">
        <v>889</v>
      </c>
      <c r="E710" s="7" t="s">
        <v>1828</v>
      </c>
      <c r="F710" s="7" t="s">
        <v>1965</v>
      </c>
      <c r="G710" s="7" t="s">
        <v>1964</v>
      </c>
      <c r="H710" s="7"/>
    </row>
    <row r="711" spans="1:8" x14ac:dyDescent="0.15">
      <c r="A711" s="7" t="s">
        <v>995</v>
      </c>
      <c r="B711" s="7" t="s">
        <v>3007</v>
      </c>
      <c r="C711" s="7" t="s">
        <v>1989</v>
      </c>
      <c r="D711" s="7" t="s">
        <v>889</v>
      </c>
      <c r="E711" s="7" t="s">
        <v>1828</v>
      </c>
      <c r="F711" s="7" t="s">
        <v>1965</v>
      </c>
      <c r="G711" s="7" t="s">
        <v>1964</v>
      </c>
      <c r="H711" s="7"/>
    </row>
    <row r="712" spans="1:8" x14ac:dyDescent="0.15">
      <c r="A712" s="7" t="s">
        <v>995</v>
      </c>
      <c r="B712" s="7" t="s">
        <v>3020</v>
      </c>
      <c r="C712" s="7" t="s">
        <v>1990</v>
      </c>
      <c r="D712" s="7" t="s">
        <v>889</v>
      </c>
      <c r="E712" s="7" t="s">
        <v>1828</v>
      </c>
      <c r="F712" s="7" t="s">
        <v>1965</v>
      </c>
      <c r="G712" s="7" t="s">
        <v>1964</v>
      </c>
      <c r="H712" s="7"/>
    </row>
    <row r="713" spans="1:8" x14ac:dyDescent="0.15">
      <c r="A713" s="7" t="s">
        <v>995</v>
      </c>
      <c r="B713" s="7" t="s">
        <v>3011</v>
      </c>
      <c r="C713" s="7" t="s">
        <v>1991</v>
      </c>
      <c r="D713" s="7" t="s">
        <v>889</v>
      </c>
      <c r="E713" s="7" t="s">
        <v>1828</v>
      </c>
      <c r="F713" s="7" t="s">
        <v>1965</v>
      </c>
      <c r="G713" s="7" t="s">
        <v>1964</v>
      </c>
      <c r="H713" s="7"/>
    </row>
    <row r="714" spans="1:8" x14ac:dyDescent="0.15">
      <c r="A714" s="7" t="s">
        <v>995</v>
      </c>
      <c r="B714" s="7" t="s">
        <v>3021</v>
      </c>
      <c r="C714" s="7" t="s">
        <v>1992</v>
      </c>
      <c r="D714" s="7" t="s">
        <v>889</v>
      </c>
      <c r="E714" s="7" t="s">
        <v>1828</v>
      </c>
      <c r="F714" s="7" t="s">
        <v>1994</v>
      </c>
      <c r="G714" s="7" t="s">
        <v>1993</v>
      </c>
      <c r="H714" s="7"/>
    </row>
    <row r="715" spans="1:8" x14ac:dyDescent="0.15">
      <c r="A715" s="7" t="s">
        <v>995</v>
      </c>
      <c r="B715" s="7" t="s">
        <v>3022</v>
      </c>
      <c r="C715" s="7" t="s">
        <v>1995</v>
      </c>
      <c r="D715" s="7" t="s">
        <v>354</v>
      </c>
      <c r="E715" s="7" t="s">
        <v>1997</v>
      </c>
      <c r="F715" s="7" t="s">
        <v>1998</v>
      </c>
      <c r="G715" s="7" t="s">
        <v>1996</v>
      </c>
      <c r="H715" s="7"/>
    </row>
    <row r="716" spans="1:8" x14ac:dyDescent="0.15">
      <c r="A716" s="7" t="s">
        <v>995</v>
      </c>
      <c r="B716" s="7" t="s">
        <v>3023</v>
      </c>
      <c r="C716" s="7" t="s">
        <v>1999</v>
      </c>
      <c r="D716" s="7" t="s">
        <v>354</v>
      </c>
      <c r="E716" s="7" t="s">
        <v>1997</v>
      </c>
      <c r="F716" s="7" t="s">
        <v>1998</v>
      </c>
      <c r="G716" s="7" t="s">
        <v>1996</v>
      </c>
      <c r="H716" s="7"/>
    </row>
    <row r="717" spans="1:8" x14ac:dyDescent="0.15">
      <c r="A717" s="7" t="s">
        <v>995</v>
      </c>
      <c r="B717" s="7" t="s">
        <v>3024</v>
      </c>
      <c r="C717" s="7" t="s">
        <v>2000</v>
      </c>
      <c r="D717" s="7" t="s">
        <v>354</v>
      </c>
      <c r="E717" s="7" t="s">
        <v>1997</v>
      </c>
      <c r="F717" s="7" t="s">
        <v>1998</v>
      </c>
      <c r="G717" s="7" t="s">
        <v>1996</v>
      </c>
      <c r="H717" s="7"/>
    </row>
    <row r="718" spans="1:8" x14ac:dyDescent="0.15">
      <c r="A718" s="7" t="s">
        <v>995</v>
      </c>
      <c r="B718" s="7" t="s">
        <v>3025</v>
      </c>
      <c r="C718" s="7" t="s">
        <v>2001</v>
      </c>
      <c r="D718" s="7" t="s">
        <v>354</v>
      </c>
      <c r="E718" s="7" t="s">
        <v>1997</v>
      </c>
      <c r="F718" s="7" t="s">
        <v>2003</v>
      </c>
      <c r="G718" s="7" t="s">
        <v>2002</v>
      </c>
      <c r="H718" s="7"/>
    </row>
    <row r="719" spans="1:8" x14ac:dyDescent="0.15">
      <c r="A719" s="7" t="s">
        <v>995</v>
      </c>
      <c r="B719" s="7" t="s">
        <v>3026</v>
      </c>
      <c r="C719" s="7" t="s">
        <v>2004</v>
      </c>
      <c r="D719" s="7" t="s">
        <v>354</v>
      </c>
      <c r="E719" s="7" t="s">
        <v>1997</v>
      </c>
      <c r="F719" s="7" t="s">
        <v>2003</v>
      </c>
      <c r="G719" s="7" t="s">
        <v>2002</v>
      </c>
      <c r="H719" s="7"/>
    </row>
    <row r="720" spans="1:8" x14ac:dyDescent="0.15">
      <c r="A720" s="7" t="s">
        <v>995</v>
      </c>
      <c r="B720" s="7" t="s">
        <v>3027</v>
      </c>
      <c r="C720" s="7" t="s">
        <v>2005</v>
      </c>
      <c r="D720" s="7" t="s">
        <v>354</v>
      </c>
      <c r="E720" s="7" t="s">
        <v>1997</v>
      </c>
      <c r="F720" s="7" t="s">
        <v>2003</v>
      </c>
      <c r="G720" s="7" t="s">
        <v>2002</v>
      </c>
      <c r="H720" s="7"/>
    </row>
    <row r="721" spans="1:8" x14ac:dyDescent="0.15">
      <c r="A721" s="7" t="s">
        <v>995</v>
      </c>
      <c r="B721" s="7" t="s">
        <v>3028</v>
      </c>
      <c r="C721" s="7" t="s">
        <v>2006</v>
      </c>
      <c r="D721" s="7" t="s">
        <v>354</v>
      </c>
      <c r="E721" s="7" t="s">
        <v>1997</v>
      </c>
      <c r="F721" s="7" t="s">
        <v>2008</v>
      </c>
      <c r="G721" s="7" t="s">
        <v>2007</v>
      </c>
      <c r="H721" s="7"/>
    </row>
    <row r="722" spans="1:8" x14ac:dyDescent="0.15">
      <c r="A722" s="7" t="s">
        <v>995</v>
      </c>
      <c r="B722" s="7" t="s">
        <v>3029</v>
      </c>
      <c r="C722" s="7" t="s">
        <v>2009</v>
      </c>
      <c r="D722" s="7" t="s">
        <v>354</v>
      </c>
      <c r="E722" s="7" t="s">
        <v>1997</v>
      </c>
      <c r="F722" s="7" t="s">
        <v>2008</v>
      </c>
      <c r="G722" s="7" t="s">
        <v>2007</v>
      </c>
      <c r="H722" s="7"/>
    </row>
    <row r="723" spans="1:8" x14ac:dyDescent="0.15">
      <c r="A723" s="7" t="s">
        <v>995</v>
      </c>
      <c r="B723" s="7" t="s">
        <v>3030</v>
      </c>
      <c r="C723" s="7" t="s">
        <v>2010</v>
      </c>
      <c r="D723" s="7" t="s">
        <v>354</v>
      </c>
      <c r="E723" s="7" t="s">
        <v>1997</v>
      </c>
      <c r="F723" s="7" t="s">
        <v>2008</v>
      </c>
      <c r="G723" s="7" t="s">
        <v>2007</v>
      </c>
      <c r="H723" s="7"/>
    </row>
    <row r="724" spans="1:8" x14ac:dyDescent="0.15">
      <c r="A724" s="7" t="s">
        <v>995</v>
      </c>
      <c r="B724" s="7" t="s">
        <v>3031</v>
      </c>
      <c r="C724" s="7" t="s">
        <v>2011</v>
      </c>
      <c r="D724" s="7" t="s">
        <v>354</v>
      </c>
      <c r="E724" s="7" t="s">
        <v>1997</v>
      </c>
      <c r="F724" s="7" t="s">
        <v>2013</v>
      </c>
      <c r="G724" s="7" t="s">
        <v>2012</v>
      </c>
      <c r="H724" s="7"/>
    </row>
    <row r="725" spans="1:8" x14ac:dyDescent="0.15">
      <c r="A725" s="7" t="s">
        <v>995</v>
      </c>
      <c r="B725" s="7" t="s">
        <v>3032</v>
      </c>
      <c r="C725" s="7" t="s">
        <v>2014</v>
      </c>
      <c r="D725" s="7" t="s">
        <v>354</v>
      </c>
      <c r="E725" s="7" t="s">
        <v>1997</v>
      </c>
      <c r="F725" s="7" t="s">
        <v>2013</v>
      </c>
      <c r="G725" s="7" t="s">
        <v>2012</v>
      </c>
      <c r="H725" s="7"/>
    </row>
    <row r="726" spans="1:8" x14ac:dyDescent="0.15">
      <c r="A726" s="7" t="s">
        <v>995</v>
      </c>
      <c r="B726" s="7" t="s">
        <v>3033</v>
      </c>
      <c r="C726" s="7" t="s">
        <v>2015</v>
      </c>
      <c r="D726" s="7" t="s">
        <v>354</v>
      </c>
      <c r="E726" s="7" t="s">
        <v>1997</v>
      </c>
      <c r="F726" s="7" t="s">
        <v>2013</v>
      </c>
      <c r="G726" s="7" t="s">
        <v>2012</v>
      </c>
      <c r="H726" s="7"/>
    </row>
    <row r="727" spans="1:8" x14ac:dyDescent="0.15">
      <c r="A727" s="7" t="s">
        <v>995</v>
      </c>
      <c r="B727" s="7" t="s">
        <v>3034</v>
      </c>
      <c r="C727" s="7" t="s">
        <v>2016</v>
      </c>
      <c r="D727" s="7" t="s">
        <v>354</v>
      </c>
      <c r="E727" s="7" t="s">
        <v>1997</v>
      </c>
      <c r="F727" s="7" t="s">
        <v>2018</v>
      </c>
      <c r="G727" s="7" t="s">
        <v>2017</v>
      </c>
      <c r="H727" s="7"/>
    </row>
    <row r="728" spans="1:8" x14ac:dyDescent="0.15">
      <c r="A728" s="7" t="s">
        <v>995</v>
      </c>
      <c r="B728" s="7" t="s">
        <v>3035</v>
      </c>
      <c r="C728" s="7" t="s">
        <v>2019</v>
      </c>
      <c r="D728" s="7" t="s">
        <v>354</v>
      </c>
      <c r="E728" s="7" t="s">
        <v>1997</v>
      </c>
      <c r="F728" s="7" t="s">
        <v>2018</v>
      </c>
      <c r="G728" s="7" t="s">
        <v>2017</v>
      </c>
      <c r="H728" s="7"/>
    </row>
    <row r="729" spans="1:8" x14ac:dyDescent="0.15">
      <c r="A729" s="7" t="s">
        <v>995</v>
      </c>
      <c r="B729" s="7" t="s">
        <v>3036</v>
      </c>
      <c r="C729" s="7" t="s">
        <v>2020</v>
      </c>
      <c r="D729" s="7" t="s">
        <v>354</v>
      </c>
      <c r="E729" s="7" t="s">
        <v>1997</v>
      </c>
      <c r="F729" s="7" t="s">
        <v>2018</v>
      </c>
      <c r="G729" s="7" t="s">
        <v>2017</v>
      </c>
      <c r="H729" s="7"/>
    </row>
    <row r="730" spans="1:8" x14ac:dyDescent="0.15">
      <c r="A730" s="7" t="s">
        <v>995</v>
      </c>
      <c r="B730" s="7" t="s">
        <v>3037</v>
      </c>
      <c r="C730" s="7" t="s">
        <v>2021</v>
      </c>
      <c r="D730" s="7" t="s">
        <v>354</v>
      </c>
      <c r="E730" s="7" t="s">
        <v>1997</v>
      </c>
      <c r="F730" s="7" t="s">
        <v>2018</v>
      </c>
      <c r="G730" s="7" t="s">
        <v>2017</v>
      </c>
      <c r="H730" s="7"/>
    </row>
    <row r="731" spans="1:8" x14ac:dyDescent="0.15">
      <c r="A731" s="7" t="s">
        <v>995</v>
      </c>
      <c r="B731" s="7" t="s">
        <v>3038</v>
      </c>
      <c r="C731" s="7" t="s">
        <v>2022</v>
      </c>
      <c r="D731" s="7" t="s">
        <v>354</v>
      </c>
      <c r="E731" s="7" t="s">
        <v>1997</v>
      </c>
      <c r="F731" s="7" t="s">
        <v>2018</v>
      </c>
      <c r="G731" s="7" t="s">
        <v>2017</v>
      </c>
      <c r="H731" s="7"/>
    </row>
    <row r="732" spans="1:8" x14ac:dyDescent="0.15">
      <c r="A732" s="7" t="s">
        <v>995</v>
      </c>
      <c r="B732" s="7" t="s">
        <v>3039</v>
      </c>
      <c r="C732" s="7" t="s">
        <v>2023</v>
      </c>
      <c r="D732" s="7" t="s">
        <v>354</v>
      </c>
      <c r="E732" s="7" t="s">
        <v>1997</v>
      </c>
      <c r="F732" s="7" t="s">
        <v>2018</v>
      </c>
      <c r="G732" s="7" t="s">
        <v>2017</v>
      </c>
      <c r="H732" s="7"/>
    </row>
    <row r="733" spans="1:8" x14ac:dyDescent="0.15">
      <c r="A733" s="7" t="s">
        <v>995</v>
      </c>
      <c r="B733" s="7" t="s">
        <v>3040</v>
      </c>
      <c r="C733" s="7" t="s">
        <v>2024</v>
      </c>
      <c r="D733" s="7" t="s">
        <v>354</v>
      </c>
      <c r="E733" s="7" t="s">
        <v>1997</v>
      </c>
      <c r="F733" s="7" t="s">
        <v>2018</v>
      </c>
      <c r="G733" s="7" t="s">
        <v>2017</v>
      </c>
      <c r="H733" s="7"/>
    </row>
    <row r="734" spans="1:8" x14ac:dyDescent="0.15">
      <c r="A734" s="7" t="s">
        <v>995</v>
      </c>
      <c r="B734" s="7" t="s">
        <v>3041</v>
      </c>
      <c r="C734" s="7" t="s">
        <v>2025</v>
      </c>
      <c r="D734" s="7" t="s">
        <v>354</v>
      </c>
      <c r="E734" s="7" t="s">
        <v>1997</v>
      </c>
      <c r="F734" s="7" t="s">
        <v>2027</v>
      </c>
      <c r="G734" s="7" t="s">
        <v>2026</v>
      </c>
      <c r="H734" s="7"/>
    </row>
    <row r="735" spans="1:8" x14ac:dyDescent="0.15">
      <c r="A735" s="7" t="s">
        <v>995</v>
      </c>
      <c r="B735" s="7" t="s">
        <v>3042</v>
      </c>
      <c r="C735" s="7" t="s">
        <v>2028</v>
      </c>
      <c r="D735" s="7" t="s">
        <v>354</v>
      </c>
      <c r="E735" s="7" t="s">
        <v>1997</v>
      </c>
      <c r="F735" s="7" t="s">
        <v>2027</v>
      </c>
      <c r="G735" s="7" t="s">
        <v>2026</v>
      </c>
      <c r="H735" s="7"/>
    </row>
    <row r="736" spans="1:8" x14ac:dyDescent="0.15">
      <c r="A736" s="7" t="s">
        <v>995</v>
      </c>
      <c r="B736" s="7" t="s">
        <v>3043</v>
      </c>
      <c r="C736" s="7" t="s">
        <v>2029</v>
      </c>
      <c r="D736" s="7" t="s">
        <v>354</v>
      </c>
      <c r="E736" s="7" t="s">
        <v>1997</v>
      </c>
      <c r="F736" s="7" t="s">
        <v>2027</v>
      </c>
      <c r="G736" s="7" t="s">
        <v>2026</v>
      </c>
      <c r="H736" s="7"/>
    </row>
    <row r="737" spans="1:8" x14ac:dyDescent="0.15">
      <c r="A737" s="7" t="s">
        <v>995</v>
      </c>
      <c r="B737" s="7" t="s">
        <v>3044</v>
      </c>
      <c r="C737" s="7" t="s">
        <v>2030</v>
      </c>
      <c r="D737" s="7" t="s">
        <v>354</v>
      </c>
      <c r="E737" s="7" t="s">
        <v>1997</v>
      </c>
      <c r="F737" s="7" t="s">
        <v>2032</v>
      </c>
      <c r="G737" s="7" t="s">
        <v>2031</v>
      </c>
      <c r="H737" s="7"/>
    </row>
    <row r="738" spans="1:8" x14ac:dyDescent="0.15">
      <c r="A738" s="7" t="s">
        <v>995</v>
      </c>
      <c r="B738" s="7" t="s">
        <v>3045</v>
      </c>
      <c r="C738" s="7" t="s">
        <v>2033</v>
      </c>
      <c r="D738" s="7" t="s">
        <v>354</v>
      </c>
      <c r="E738" s="7" t="s">
        <v>1997</v>
      </c>
      <c r="F738" s="7" t="s">
        <v>2034</v>
      </c>
      <c r="G738" s="7" t="s">
        <v>2035</v>
      </c>
      <c r="H738" s="7"/>
    </row>
    <row r="739" spans="1:8" x14ac:dyDescent="0.15">
      <c r="A739" s="7" t="s">
        <v>995</v>
      </c>
      <c r="B739" s="7" t="s">
        <v>3045</v>
      </c>
      <c r="C739" s="7" t="s">
        <v>2036</v>
      </c>
      <c r="D739" s="7" t="s">
        <v>354</v>
      </c>
      <c r="E739" s="7" t="s">
        <v>1997</v>
      </c>
      <c r="F739" s="7" t="s">
        <v>2034</v>
      </c>
      <c r="G739" s="7" t="s">
        <v>2035</v>
      </c>
      <c r="H739" s="7"/>
    </row>
    <row r="740" spans="1:8" x14ac:dyDescent="0.15">
      <c r="A740" s="7" t="s">
        <v>995</v>
      </c>
      <c r="B740" s="7" t="s">
        <v>3046</v>
      </c>
      <c r="C740" s="7" t="s">
        <v>2037</v>
      </c>
      <c r="D740" s="7" t="s">
        <v>354</v>
      </c>
      <c r="E740" s="7" t="s">
        <v>1997</v>
      </c>
      <c r="F740" s="7" t="s">
        <v>2034</v>
      </c>
      <c r="G740" s="7" t="s">
        <v>2035</v>
      </c>
      <c r="H740" s="7"/>
    </row>
    <row r="741" spans="1:8" x14ac:dyDescent="0.15">
      <c r="A741" s="7" t="s">
        <v>995</v>
      </c>
      <c r="B741" s="7" t="s">
        <v>3047</v>
      </c>
      <c r="C741" s="7" t="s">
        <v>2038</v>
      </c>
      <c r="D741" s="7" t="s">
        <v>354</v>
      </c>
      <c r="E741" s="7" t="s">
        <v>1997</v>
      </c>
      <c r="F741" s="7" t="s">
        <v>2034</v>
      </c>
      <c r="G741" s="7" t="s">
        <v>2035</v>
      </c>
      <c r="H741" s="7"/>
    </row>
    <row r="742" spans="1:8" x14ac:dyDescent="0.15">
      <c r="A742" s="7" t="s">
        <v>995</v>
      </c>
      <c r="B742" s="7" t="s">
        <v>3048</v>
      </c>
      <c r="C742" s="7" t="s">
        <v>2039</v>
      </c>
      <c r="D742" s="7" t="s">
        <v>354</v>
      </c>
      <c r="E742" s="7" t="s">
        <v>1997</v>
      </c>
      <c r="F742" s="7" t="s">
        <v>2040</v>
      </c>
      <c r="G742" s="7" t="s">
        <v>2041</v>
      </c>
      <c r="H742" s="7"/>
    </row>
    <row r="743" spans="1:8" x14ac:dyDescent="0.15">
      <c r="A743" s="7" t="s">
        <v>995</v>
      </c>
      <c r="B743" s="7" t="s">
        <v>2917</v>
      </c>
      <c r="C743" s="7" t="s">
        <v>2042</v>
      </c>
      <c r="D743" s="7" t="s">
        <v>891</v>
      </c>
      <c r="E743" s="7" t="s">
        <v>2043</v>
      </c>
      <c r="F743" s="7" t="s">
        <v>2044</v>
      </c>
      <c r="G743" s="7" t="s">
        <v>1725</v>
      </c>
      <c r="H743" s="7"/>
    </row>
    <row r="744" spans="1:8" x14ac:dyDescent="0.15">
      <c r="A744" s="7" t="s">
        <v>995</v>
      </c>
      <c r="B744" s="7" t="s">
        <v>3049</v>
      </c>
      <c r="C744" s="7" t="s">
        <v>2045</v>
      </c>
      <c r="D744" s="7" t="s">
        <v>891</v>
      </c>
      <c r="E744" s="7" t="s">
        <v>2043</v>
      </c>
      <c r="F744" s="7" t="s">
        <v>2047</v>
      </c>
      <c r="G744" s="7" t="s">
        <v>2046</v>
      </c>
      <c r="H744" s="7"/>
    </row>
    <row r="745" spans="1:8" x14ac:dyDescent="0.15">
      <c r="A745" s="7" t="s">
        <v>995</v>
      </c>
      <c r="B745" s="7" t="s">
        <v>3050</v>
      </c>
      <c r="C745" s="7" t="s">
        <v>2048</v>
      </c>
      <c r="D745" s="7" t="s">
        <v>891</v>
      </c>
      <c r="E745" s="7" t="s">
        <v>2043</v>
      </c>
      <c r="F745" s="7" t="s">
        <v>2047</v>
      </c>
      <c r="G745" s="7" t="s">
        <v>2046</v>
      </c>
      <c r="H745" s="7"/>
    </row>
    <row r="746" spans="1:8" x14ac:dyDescent="0.15">
      <c r="A746" s="7" t="s">
        <v>995</v>
      </c>
      <c r="B746" s="7" t="s">
        <v>3051</v>
      </c>
      <c r="C746" s="7" t="s">
        <v>2049</v>
      </c>
      <c r="D746" s="7" t="s">
        <v>891</v>
      </c>
      <c r="E746" s="7" t="s">
        <v>2043</v>
      </c>
      <c r="F746" s="7" t="s">
        <v>2047</v>
      </c>
      <c r="G746" s="7" t="s">
        <v>2046</v>
      </c>
      <c r="H746" s="7"/>
    </row>
    <row r="747" spans="1:8" x14ac:dyDescent="0.15">
      <c r="A747" s="7" t="s">
        <v>995</v>
      </c>
      <c r="B747" s="7" t="s">
        <v>3052</v>
      </c>
      <c r="C747" s="7" t="s">
        <v>2050</v>
      </c>
      <c r="D747" s="7" t="s">
        <v>891</v>
      </c>
      <c r="E747" s="7" t="s">
        <v>2043</v>
      </c>
      <c r="F747" s="7" t="s">
        <v>2047</v>
      </c>
      <c r="G747" s="7" t="s">
        <v>2046</v>
      </c>
      <c r="H747" s="7"/>
    </row>
    <row r="748" spans="1:8" x14ac:dyDescent="0.15">
      <c r="A748" s="7" t="s">
        <v>995</v>
      </c>
      <c r="B748" s="7" t="s">
        <v>3053</v>
      </c>
      <c r="C748" s="7" t="s">
        <v>2052</v>
      </c>
      <c r="D748" s="7" t="s">
        <v>891</v>
      </c>
      <c r="E748" s="7" t="s">
        <v>2043</v>
      </c>
      <c r="F748" s="7" t="s">
        <v>2047</v>
      </c>
      <c r="G748" s="7" t="s">
        <v>2046</v>
      </c>
      <c r="H748" s="7"/>
    </row>
    <row r="749" spans="1:8" x14ac:dyDescent="0.15">
      <c r="A749" s="7" t="s">
        <v>995</v>
      </c>
      <c r="B749" s="7" t="s">
        <v>3054</v>
      </c>
      <c r="C749" s="7" t="s">
        <v>2053</v>
      </c>
      <c r="D749" s="7" t="s">
        <v>891</v>
      </c>
      <c r="E749" s="7" t="s">
        <v>2043</v>
      </c>
      <c r="F749" s="7" t="s">
        <v>2055</v>
      </c>
      <c r="G749" s="7" t="s">
        <v>2054</v>
      </c>
      <c r="H749" s="7"/>
    </row>
    <row r="750" spans="1:8" x14ac:dyDescent="0.15">
      <c r="A750" s="7" t="s">
        <v>995</v>
      </c>
      <c r="B750" s="7" t="s">
        <v>3055</v>
      </c>
      <c r="C750" s="7" t="s">
        <v>2056</v>
      </c>
      <c r="D750" s="7" t="s">
        <v>891</v>
      </c>
      <c r="E750" s="7" t="s">
        <v>2043</v>
      </c>
      <c r="F750" s="7" t="s">
        <v>2055</v>
      </c>
      <c r="G750" s="7" t="s">
        <v>2054</v>
      </c>
      <c r="H750" s="7"/>
    </row>
    <row r="751" spans="1:8" x14ac:dyDescent="0.15">
      <c r="A751" s="7" t="s">
        <v>995</v>
      </c>
      <c r="B751" s="7" t="s">
        <v>3056</v>
      </c>
      <c r="C751" s="7" t="s">
        <v>2057</v>
      </c>
      <c r="D751" s="7" t="s">
        <v>891</v>
      </c>
      <c r="E751" s="7" t="s">
        <v>2043</v>
      </c>
      <c r="F751" s="7" t="s">
        <v>2055</v>
      </c>
      <c r="G751" s="7" t="s">
        <v>2054</v>
      </c>
      <c r="H751" s="7"/>
    </row>
    <row r="752" spans="1:8" x14ac:dyDescent="0.15">
      <c r="A752" s="7" t="s">
        <v>995</v>
      </c>
      <c r="B752" s="7" t="s">
        <v>3057</v>
      </c>
      <c r="C752" s="7" t="s">
        <v>2058</v>
      </c>
      <c r="D752" s="7" t="s">
        <v>891</v>
      </c>
      <c r="E752" s="7" t="s">
        <v>2043</v>
      </c>
      <c r="F752" s="7" t="s">
        <v>2060</v>
      </c>
      <c r="G752" s="7" t="s">
        <v>2059</v>
      </c>
      <c r="H752" s="7"/>
    </row>
    <row r="753" spans="1:8" x14ac:dyDescent="0.15">
      <c r="A753" s="7" t="s">
        <v>995</v>
      </c>
      <c r="B753" s="7" t="s">
        <v>3058</v>
      </c>
      <c r="C753" s="7" t="s">
        <v>2061</v>
      </c>
      <c r="D753" s="7" t="s">
        <v>891</v>
      </c>
      <c r="E753" s="7" t="s">
        <v>2043</v>
      </c>
      <c r="F753" s="7" t="s">
        <v>2060</v>
      </c>
      <c r="G753" s="7" t="s">
        <v>2059</v>
      </c>
      <c r="H753" s="7"/>
    </row>
    <row r="754" spans="1:8" x14ac:dyDescent="0.15">
      <c r="A754" s="7" t="s">
        <v>995</v>
      </c>
      <c r="B754" s="7" t="s">
        <v>3018</v>
      </c>
      <c r="C754" s="7" t="s">
        <v>2062</v>
      </c>
      <c r="D754" s="7" t="s">
        <v>891</v>
      </c>
      <c r="E754" s="7" t="s">
        <v>2043</v>
      </c>
      <c r="F754" s="7" t="s">
        <v>2060</v>
      </c>
      <c r="G754" s="7" t="s">
        <v>2059</v>
      </c>
      <c r="H754" s="7"/>
    </row>
    <row r="755" spans="1:8" x14ac:dyDescent="0.15">
      <c r="A755" s="7" t="s">
        <v>995</v>
      </c>
      <c r="B755" s="7" t="s">
        <v>2591</v>
      </c>
      <c r="C755" s="7" t="s">
        <v>2063</v>
      </c>
      <c r="D755" s="7" t="s">
        <v>891</v>
      </c>
      <c r="E755" s="7" t="s">
        <v>2043</v>
      </c>
      <c r="F755" s="7" t="s">
        <v>2060</v>
      </c>
      <c r="G755" s="7" t="s">
        <v>2059</v>
      </c>
      <c r="H755" s="7"/>
    </row>
    <row r="756" spans="1:8" x14ac:dyDescent="0.15">
      <c r="A756" s="7" t="s">
        <v>995</v>
      </c>
      <c r="B756" s="7" t="s">
        <v>3059</v>
      </c>
      <c r="C756" s="7" t="s">
        <v>2064</v>
      </c>
      <c r="D756" s="7" t="s">
        <v>891</v>
      </c>
      <c r="E756" s="7" t="s">
        <v>2043</v>
      </c>
      <c r="F756" s="7" t="s">
        <v>2060</v>
      </c>
      <c r="G756" s="7" t="s">
        <v>2059</v>
      </c>
      <c r="H756" s="7"/>
    </row>
    <row r="757" spans="1:8" x14ac:dyDescent="0.15">
      <c r="A757" s="7" t="s">
        <v>995</v>
      </c>
      <c r="B757" s="7" t="s">
        <v>3060</v>
      </c>
      <c r="C757" s="7" t="s">
        <v>2065</v>
      </c>
      <c r="D757" s="7" t="s">
        <v>891</v>
      </c>
      <c r="E757" s="7" t="s">
        <v>2043</v>
      </c>
      <c r="F757" s="7" t="s">
        <v>2060</v>
      </c>
      <c r="G757" s="7" t="s">
        <v>2059</v>
      </c>
      <c r="H757" s="7"/>
    </row>
    <row r="758" spans="1:8" x14ac:dyDescent="0.15">
      <c r="A758" s="7" t="s">
        <v>995</v>
      </c>
      <c r="B758" s="7" t="s">
        <v>3061</v>
      </c>
      <c r="C758" s="7" t="s">
        <v>2066</v>
      </c>
      <c r="D758" s="7" t="s">
        <v>891</v>
      </c>
      <c r="E758" s="7" t="s">
        <v>2043</v>
      </c>
      <c r="F758" s="7" t="s">
        <v>2068</v>
      </c>
      <c r="G758" s="7" t="s">
        <v>2067</v>
      </c>
      <c r="H758" s="7"/>
    </row>
    <row r="759" spans="1:8" x14ac:dyDescent="0.15">
      <c r="A759" s="7" t="s">
        <v>995</v>
      </c>
      <c r="B759" s="7" t="s">
        <v>3062</v>
      </c>
      <c r="C759" s="7" t="s">
        <v>2069</v>
      </c>
      <c r="D759" s="7" t="s">
        <v>891</v>
      </c>
      <c r="E759" s="7" t="s">
        <v>2043</v>
      </c>
      <c r="F759" s="7" t="s">
        <v>2068</v>
      </c>
      <c r="G759" s="7" t="s">
        <v>2067</v>
      </c>
      <c r="H759" s="7"/>
    </row>
    <row r="760" spans="1:8" x14ac:dyDescent="0.15">
      <c r="A760" s="7" t="s">
        <v>995</v>
      </c>
      <c r="B760" s="7" t="s">
        <v>3063</v>
      </c>
      <c r="C760" s="7" t="s">
        <v>2070</v>
      </c>
      <c r="D760" s="7" t="s">
        <v>891</v>
      </c>
      <c r="E760" s="7" t="s">
        <v>2043</v>
      </c>
      <c r="F760" s="7" t="s">
        <v>2068</v>
      </c>
      <c r="G760" s="7" t="s">
        <v>2067</v>
      </c>
      <c r="H760" s="7"/>
    </row>
    <row r="761" spans="1:8" x14ac:dyDescent="0.15">
      <c r="A761" s="7" t="s">
        <v>995</v>
      </c>
      <c r="B761" s="7" t="s">
        <v>3064</v>
      </c>
      <c r="C761" s="7" t="s">
        <v>2071</v>
      </c>
      <c r="D761" s="7" t="s">
        <v>891</v>
      </c>
      <c r="E761" s="7" t="s">
        <v>2043</v>
      </c>
      <c r="F761" s="7" t="s">
        <v>2068</v>
      </c>
      <c r="G761" s="7" t="s">
        <v>2067</v>
      </c>
      <c r="H761" s="7"/>
    </row>
    <row r="762" spans="1:8" x14ac:dyDescent="0.15">
      <c r="A762" s="7" t="s">
        <v>995</v>
      </c>
      <c r="B762" s="7" t="s">
        <v>3049</v>
      </c>
      <c r="C762" s="7" t="s">
        <v>2072</v>
      </c>
      <c r="D762" s="7" t="s">
        <v>891</v>
      </c>
      <c r="E762" s="7" t="s">
        <v>2043</v>
      </c>
      <c r="F762" s="7" t="s">
        <v>2073</v>
      </c>
      <c r="G762" s="7" t="s">
        <v>2046</v>
      </c>
      <c r="H762" s="7"/>
    </row>
    <row r="763" spans="1:8" x14ac:dyDescent="0.15">
      <c r="A763" s="7" t="s">
        <v>995</v>
      </c>
      <c r="B763" s="7" t="s">
        <v>3057</v>
      </c>
      <c r="C763" s="7" t="s">
        <v>2074</v>
      </c>
      <c r="D763" s="7" t="s">
        <v>891</v>
      </c>
      <c r="E763" s="7" t="s">
        <v>2043</v>
      </c>
      <c r="F763" s="7" t="s">
        <v>2075</v>
      </c>
      <c r="G763" s="7" t="s">
        <v>2059</v>
      </c>
      <c r="H763" s="7"/>
    </row>
    <row r="764" spans="1:8" x14ac:dyDescent="0.15">
      <c r="A764" s="7" t="s">
        <v>995</v>
      </c>
      <c r="B764" s="7" t="s">
        <v>3065</v>
      </c>
      <c r="C764" s="7" t="s">
        <v>2076</v>
      </c>
      <c r="D764" s="7" t="s">
        <v>891</v>
      </c>
      <c r="E764" s="7" t="s">
        <v>2043</v>
      </c>
      <c r="F764" s="7" t="s">
        <v>2077</v>
      </c>
      <c r="G764" s="7" t="s">
        <v>833</v>
      </c>
      <c r="H764" s="7"/>
    </row>
    <row r="765" spans="1:8" x14ac:dyDescent="0.15">
      <c r="A765" s="7" t="s">
        <v>995</v>
      </c>
      <c r="B765" s="7" t="s">
        <v>3052</v>
      </c>
      <c r="C765" s="7" t="s">
        <v>2078</v>
      </c>
      <c r="D765" s="7" t="s">
        <v>891</v>
      </c>
      <c r="E765" s="7" t="s">
        <v>2043</v>
      </c>
      <c r="F765" s="7" t="s">
        <v>2079</v>
      </c>
      <c r="G765" s="7" t="s">
        <v>2051</v>
      </c>
      <c r="H765" s="7"/>
    </row>
    <row r="766" spans="1:8" x14ac:dyDescent="0.15">
      <c r="A766" s="7" t="s">
        <v>995</v>
      </c>
      <c r="B766" s="7" t="s">
        <v>3066</v>
      </c>
      <c r="C766" s="7" t="s">
        <v>2080</v>
      </c>
      <c r="D766" s="7" t="s">
        <v>891</v>
      </c>
      <c r="E766" s="7" t="s">
        <v>2043</v>
      </c>
      <c r="F766" s="7" t="s">
        <v>2082</v>
      </c>
      <c r="G766" s="7" t="s">
        <v>2081</v>
      </c>
      <c r="H766" s="7"/>
    </row>
    <row r="767" spans="1:8" x14ac:dyDescent="0.15">
      <c r="A767" s="7" t="s">
        <v>995</v>
      </c>
      <c r="B767" s="7" t="s">
        <v>3067</v>
      </c>
      <c r="C767" s="7" t="s">
        <v>2083</v>
      </c>
      <c r="D767" s="7" t="s">
        <v>891</v>
      </c>
      <c r="E767" s="7" t="s">
        <v>2043</v>
      </c>
      <c r="F767" s="7" t="s">
        <v>2085</v>
      </c>
      <c r="G767" s="7" t="s">
        <v>2084</v>
      </c>
      <c r="H767" s="7"/>
    </row>
    <row r="768" spans="1:8" x14ac:dyDescent="0.15">
      <c r="A768" s="7" t="s">
        <v>995</v>
      </c>
      <c r="B768" s="7" t="s">
        <v>3068</v>
      </c>
      <c r="C768" s="7" t="s">
        <v>666</v>
      </c>
      <c r="D768" s="7" t="s">
        <v>76</v>
      </c>
      <c r="E768" s="7" t="s">
        <v>1223</v>
      </c>
      <c r="F768" s="7" t="s">
        <v>2087</v>
      </c>
      <c r="G768" s="7" t="s">
        <v>2086</v>
      </c>
      <c r="H768" s="7"/>
    </row>
    <row r="769" spans="1:8" x14ac:dyDescent="0.15">
      <c r="A769" s="7" t="s">
        <v>995</v>
      </c>
      <c r="B769" s="7" t="s">
        <v>2620</v>
      </c>
      <c r="C769" s="7" t="s">
        <v>2088</v>
      </c>
      <c r="D769" s="7" t="s">
        <v>76</v>
      </c>
      <c r="E769" s="7" t="s">
        <v>1223</v>
      </c>
      <c r="F769" s="7" t="s">
        <v>2087</v>
      </c>
      <c r="G769" s="7" t="s">
        <v>2086</v>
      </c>
      <c r="H769" s="7"/>
    </row>
    <row r="770" spans="1:8" x14ac:dyDescent="0.15">
      <c r="A770" s="7" t="s">
        <v>995</v>
      </c>
      <c r="B770" s="7" t="s">
        <v>3069</v>
      </c>
      <c r="C770" s="7" t="s">
        <v>2089</v>
      </c>
      <c r="D770" s="7" t="s">
        <v>76</v>
      </c>
      <c r="E770" s="7" t="s">
        <v>1223</v>
      </c>
      <c r="F770" s="7" t="s">
        <v>2091</v>
      </c>
      <c r="G770" s="7" t="s">
        <v>2090</v>
      </c>
      <c r="H770" s="7"/>
    </row>
    <row r="771" spans="1:8" x14ac:dyDescent="0.15">
      <c r="A771" s="7" t="s">
        <v>995</v>
      </c>
      <c r="B771" s="7" t="s">
        <v>2621</v>
      </c>
      <c r="C771" s="7" t="s">
        <v>2092</v>
      </c>
      <c r="D771" s="7" t="s">
        <v>76</v>
      </c>
      <c r="E771" s="7" t="s">
        <v>1223</v>
      </c>
      <c r="F771" s="7" t="s">
        <v>2091</v>
      </c>
      <c r="G771" s="7" t="s">
        <v>2090</v>
      </c>
      <c r="H771" s="7"/>
    </row>
    <row r="772" spans="1:8" x14ac:dyDescent="0.15">
      <c r="A772" s="7" t="s">
        <v>995</v>
      </c>
      <c r="B772" s="7" t="s">
        <v>2627</v>
      </c>
      <c r="C772" s="7" t="s">
        <v>2093</v>
      </c>
      <c r="D772" s="7" t="s">
        <v>76</v>
      </c>
      <c r="E772" s="7" t="s">
        <v>1223</v>
      </c>
      <c r="F772" s="7" t="s">
        <v>2091</v>
      </c>
      <c r="G772" s="7" t="s">
        <v>2090</v>
      </c>
      <c r="H772" s="7"/>
    </row>
    <row r="773" spans="1:8" x14ac:dyDescent="0.15">
      <c r="A773" s="7" t="s">
        <v>995</v>
      </c>
      <c r="B773" s="7" t="s">
        <v>3070</v>
      </c>
      <c r="C773" s="7" t="s">
        <v>2094</v>
      </c>
      <c r="D773" s="7" t="s">
        <v>76</v>
      </c>
      <c r="E773" s="7" t="s">
        <v>1223</v>
      </c>
      <c r="F773" s="7" t="s">
        <v>2096</v>
      </c>
      <c r="G773" s="7" t="s">
        <v>2095</v>
      </c>
      <c r="H773" s="7"/>
    </row>
    <row r="774" spans="1:8" x14ac:dyDescent="0.15">
      <c r="A774" s="7" t="s">
        <v>995</v>
      </c>
      <c r="B774" s="7" t="s">
        <v>2624</v>
      </c>
      <c r="C774" s="7" t="s">
        <v>2097</v>
      </c>
      <c r="D774" s="7" t="s">
        <v>76</v>
      </c>
      <c r="E774" s="7" t="s">
        <v>1223</v>
      </c>
      <c r="F774" s="7" t="s">
        <v>2096</v>
      </c>
      <c r="G774" s="7" t="s">
        <v>2095</v>
      </c>
      <c r="H774" s="7"/>
    </row>
    <row r="775" spans="1:8" x14ac:dyDescent="0.15">
      <c r="A775" s="7" t="s">
        <v>995</v>
      </c>
      <c r="B775" s="7" t="s">
        <v>2625</v>
      </c>
      <c r="C775" s="7" t="s">
        <v>544</v>
      </c>
      <c r="D775" s="7" t="s">
        <v>76</v>
      </c>
      <c r="E775" s="7" t="s">
        <v>1223</v>
      </c>
      <c r="F775" s="7" t="s">
        <v>2096</v>
      </c>
      <c r="G775" s="7" t="s">
        <v>2095</v>
      </c>
      <c r="H775" s="7"/>
    </row>
    <row r="776" spans="1:8" x14ac:dyDescent="0.15">
      <c r="A776" s="7" t="s">
        <v>995</v>
      </c>
      <c r="B776" s="7" t="s">
        <v>2626</v>
      </c>
      <c r="C776" s="7" t="s">
        <v>2098</v>
      </c>
      <c r="D776" s="7" t="s">
        <v>76</v>
      </c>
      <c r="E776" s="7" t="s">
        <v>1223</v>
      </c>
      <c r="F776" s="7" t="s">
        <v>2096</v>
      </c>
      <c r="G776" s="7" t="s">
        <v>2095</v>
      </c>
      <c r="H776" s="7"/>
    </row>
    <row r="777" spans="1:8" x14ac:dyDescent="0.15">
      <c r="A777" s="7" t="s">
        <v>995</v>
      </c>
      <c r="B777" s="7" t="s">
        <v>2622</v>
      </c>
      <c r="C777" s="7" t="s">
        <v>2099</v>
      </c>
      <c r="D777" s="7" t="s">
        <v>76</v>
      </c>
      <c r="E777" s="7" t="s">
        <v>1223</v>
      </c>
      <c r="F777" s="7" t="s">
        <v>2100</v>
      </c>
      <c r="G777" s="7" t="s">
        <v>1228</v>
      </c>
      <c r="H777" s="7"/>
    </row>
    <row r="778" spans="1:8" x14ac:dyDescent="0.15">
      <c r="A778" s="7" t="s">
        <v>995</v>
      </c>
      <c r="B778" s="7" t="s">
        <v>2918</v>
      </c>
      <c r="C778" s="7" t="s">
        <v>690</v>
      </c>
      <c r="D778" s="7" t="s">
        <v>76</v>
      </c>
      <c r="E778" s="7" t="s">
        <v>1223</v>
      </c>
      <c r="F778" s="7" t="s">
        <v>2101</v>
      </c>
      <c r="G778" s="7" t="s">
        <v>1728</v>
      </c>
      <c r="H778" s="7"/>
    </row>
    <row r="779" spans="1:8" x14ac:dyDescent="0.15">
      <c r="A779" s="7" t="s">
        <v>995</v>
      </c>
      <c r="B779" s="7" t="s">
        <v>2623</v>
      </c>
      <c r="C779" s="7" t="s">
        <v>2102</v>
      </c>
      <c r="D779" s="7" t="s">
        <v>76</v>
      </c>
      <c r="E779" s="7" t="s">
        <v>1223</v>
      </c>
      <c r="F779" s="7" t="s">
        <v>2101</v>
      </c>
      <c r="G779" s="7" t="s">
        <v>1728</v>
      </c>
      <c r="H779" s="7"/>
    </row>
    <row r="780" spans="1:8" x14ac:dyDescent="0.15">
      <c r="A780" s="7" t="s">
        <v>995</v>
      </c>
      <c r="B780" s="7" t="s">
        <v>3071</v>
      </c>
      <c r="C780" s="7" t="s">
        <v>2103</v>
      </c>
      <c r="D780" s="7" t="s">
        <v>76</v>
      </c>
      <c r="E780" s="7" t="s">
        <v>1223</v>
      </c>
      <c r="F780" s="7" t="s">
        <v>2105</v>
      </c>
      <c r="G780" s="7" t="s">
        <v>2104</v>
      </c>
      <c r="H780" s="7"/>
    </row>
    <row r="781" spans="1:8" x14ac:dyDescent="0.15">
      <c r="A781" s="7" t="s">
        <v>995</v>
      </c>
      <c r="B781" s="7" t="s">
        <v>3072</v>
      </c>
      <c r="C781" s="7" t="s">
        <v>2106</v>
      </c>
      <c r="D781" s="7" t="s">
        <v>76</v>
      </c>
      <c r="E781" s="7" t="s">
        <v>1223</v>
      </c>
      <c r="F781" s="7" t="s">
        <v>2105</v>
      </c>
      <c r="G781" s="7" t="s">
        <v>2104</v>
      </c>
      <c r="H781" s="7"/>
    </row>
    <row r="782" spans="1:8" x14ac:dyDescent="0.15">
      <c r="A782" s="7" t="s">
        <v>995</v>
      </c>
      <c r="B782" s="7" t="s">
        <v>3073</v>
      </c>
      <c r="C782" s="7" t="s">
        <v>2107</v>
      </c>
      <c r="D782" s="7" t="s">
        <v>76</v>
      </c>
      <c r="E782" s="7" t="s">
        <v>1223</v>
      </c>
      <c r="F782" s="7" t="s">
        <v>2105</v>
      </c>
      <c r="G782" s="7" t="s">
        <v>2104</v>
      </c>
      <c r="H782" s="7"/>
    </row>
    <row r="783" spans="1:8" x14ac:dyDescent="0.15">
      <c r="A783" s="7" t="s">
        <v>995</v>
      </c>
      <c r="B783" s="7" t="s">
        <v>3074</v>
      </c>
      <c r="C783" s="7" t="s">
        <v>2108</v>
      </c>
      <c r="D783" s="7" t="s">
        <v>76</v>
      </c>
      <c r="E783" s="7" t="s">
        <v>1223</v>
      </c>
      <c r="F783" s="7" t="s">
        <v>2105</v>
      </c>
      <c r="G783" s="7" t="s">
        <v>2104</v>
      </c>
      <c r="H783" s="7"/>
    </row>
    <row r="784" spans="1:8" x14ac:dyDescent="0.15">
      <c r="A784" s="7" t="s">
        <v>995</v>
      </c>
      <c r="B784" s="7" t="s">
        <v>3075</v>
      </c>
      <c r="C784" s="7" t="s">
        <v>2109</v>
      </c>
      <c r="D784" s="7" t="s">
        <v>76</v>
      </c>
      <c r="E784" s="7" t="s">
        <v>1223</v>
      </c>
      <c r="F784" s="7" t="s">
        <v>2105</v>
      </c>
      <c r="G784" s="7" t="s">
        <v>2104</v>
      </c>
      <c r="H784" s="7"/>
    </row>
    <row r="785" spans="1:8" x14ac:dyDescent="0.15">
      <c r="A785" s="7" t="s">
        <v>995</v>
      </c>
      <c r="B785" s="7" t="s">
        <v>3076</v>
      </c>
      <c r="C785" s="7" t="s">
        <v>2110</v>
      </c>
      <c r="D785" s="7" t="s">
        <v>76</v>
      </c>
      <c r="E785" s="7" t="s">
        <v>1223</v>
      </c>
      <c r="F785" s="7" t="s">
        <v>2105</v>
      </c>
      <c r="G785" s="7" t="s">
        <v>2104</v>
      </c>
      <c r="H785" s="7"/>
    </row>
    <row r="786" spans="1:8" x14ac:dyDescent="0.15">
      <c r="A786" s="7" t="s">
        <v>995</v>
      </c>
      <c r="B786" s="7" t="s">
        <v>3077</v>
      </c>
      <c r="C786" s="7" t="s">
        <v>2111</v>
      </c>
      <c r="D786" s="7" t="s">
        <v>76</v>
      </c>
      <c r="E786" s="7" t="s">
        <v>1223</v>
      </c>
      <c r="F786" s="7" t="s">
        <v>2105</v>
      </c>
      <c r="G786" s="7" t="s">
        <v>2104</v>
      </c>
      <c r="H786" s="7"/>
    </row>
    <row r="787" spans="1:8" x14ac:dyDescent="0.15">
      <c r="A787" s="7" t="s">
        <v>995</v>
      </c>
      <c r="B787" s="7" t="s">
        <v>3078</v>
      </c>
      <c r="C787" s="7" t="s">
        <v>2112</v>
      </c>
      <c r="D787" s="7" t="s">
        <v>76</v>
      </c>
      <c r="E787" s="7" t="s">
        <v>1223</v>
      </c>
      <c r="F787" s="7" t="s">
        <v>2105</v>
      </c>
      <c r="G787" s="7" t="s">
        <v>2104</v>
      </c>
      <c r="H787" s="7"/>
    </row>
    <row r="788" spans="1:8" x14ac:dyDescent="0.15">
      <c r="A788" s="7" t="s">
        <v>995</v>
      </c>
      <c r="B788" s="7" t="s">
        <v>3079</v>
      </c>
      <c r="C788" s="7" t="s">
        <v>2113</v>
      </c>
      <c r="D788" s="7" t="s">
        <v>76</v>
      </c>
      <c r="E788" s="7" t="s">
        <v>1223</v>
      </c>
      <c r="F788" s="7" t="s">
        <v>2105</v>
      </c>
      <c r="G788" s="7" t="s">
        <v>2104</v>
      </c>
      <c r="H788" s="7"/>
    </row>
    <row r="789" spans="1:8" x14ac:dyDescent="0.15">
      <c r="A789" s="6" t="s">
        <v>2114</v>
      </c>
      <c r="B789" s="6" t="s">
        <v>3080</v>
      </c>
      <c r="C789" s="6" t="s">
        <v>996</v>
      </c>
      <c r="D789" s="6" t="s">
        <v>37</v>
      </c>
      <c r="E789" s="6" t="s">
        <v>997</v>
      </c>
      <c r="F789" s="6" t="s">
        <v>998</v>
      </c>
      <c r="G789" s="6" t="s">
        <v>2115</v>
      </c>
      <c r="H789" s="6"/>
    </row>
    <row r="790" spans="1:8" x14ac:dyDescent="0.15">
      <c r="A790" s="6" t="s">
        <v>2114</v>
      </c>
      <c r="B790" s="6" t="s">
        <v>3081</v>
      </c>
      <c r="C790" s="6" t="s">
        <v>999</v>
      </c>
      <c r="D790" s="6" t="s">
        <v>37</v>
      </c>
      <c r="E790" s="6" t="s">
        <v>997</v>
      </c>
      <c r="F790" s="6" t="s">
        <v>998</v>
      </c>
      <c r="G790" s="6" t="s">
        <v>2115</v>
      </c>
      <c r="H790" s="6"/>
    </row>
    <row r="791" spans="1:8" x14ac:dyDescent="0.15">
      <c r="A791" s="6" t="s">
        <v>2114</v>
      </c>
      <c r="B791" s="6" t="s">
        <v>3082</v>
      </c>
      <c r="C791" s="6" t="s">
        <v>1000</v>
      </c>
      <c r="D791" s="6" t="s">
        <v>37</v>
      </c>
      <c r="E791" s="6" t="s">
        <v>997</v>
      </c>
      <c r="F791" s="6" t="s">
        <v>998</v>
      </c>
      <c r="G791" s="6" t="s">
        <v>2115</v>
      </c>
      <c r="H791" s="6"/>
    </row>
    <row r="792" spans="1:8" x14ac:dyDescent="0.15">
      <c r="A792" s="6" t="s">
        <v>2114</v>
      </c>
      <c r="B792" s="6" t="s">
        <v>3083</v>
      </c>
      <c r="C792" s="6" t="s">
        <v>1001</v>
      </c>
      <c r="D792" s="6" t="s">
        <v>37</v>
      </c>
      <c r="E792" s="6" t="s">
        <v>997</v>
      </c>
      <c r="F792" s="6" t="s">
        <v>998</v>
      </c>
      <c r="G792" s="6" t="s">
        <v>2115</v>
      </c>
      <c r="H792" s="6"/>
    </row>
    <row r="793" spans="1:8" x14ac:dyDescent="0.15">
      <c r="A793" s="6" t="s">
        <v>2114</v>
      </c>
      <c r="B793" s="6" t="s">
        <v>3084</v>
      </c>
      <c r="C793" s="6" t="s">
        <v>1002</v>
      </c>
      <c r="D793" s="6" t="s">
        <v>37</v>
      </c>
      <c r="E793" s="6" t="s">
        <v>997</v>
      </c>
      <c r="F793" s="6" t="s">
        <v>998</v>
      </c>
      <c r="G793" s="6" t="s">
        <v>2115</v>
      </c>
      <c r="H793" s="6"/>
    </row>
    <row r="794" spans="1:8" x14ac:dyDescent="0.15">
      <c r="A794" s="6" t="s">
        <v>2114</v>
      </c>
      <c r="B794" s="6" t="s">
        <v>3085</v>
      </c>
      <c r="C794" s="6" t="s">
        <v>1007</v>
      </c>
      <c r="D794" s="6" t="s">
        <v>69</v>
      </c>
      <c r="E794" s="6" t="s">
        <v>1009</v>
      </c>
      <c r="F794" s="6" t="s">
        <v>1010</v>
      </c>
      <c r="G794" s="6" t="s">
        <v>2116</v>
      </c>
      <c r="H794" s="6"/>
    </row>
    <row r="795" spans="1:8" x14ac:dyDescent="0.15">
      <c r="A795" s="6" t="s">
        <v>2114</v>
      </c>
      <c r="B795" s="6" t="s">
        <v>3086</v>
      </c>
      <c r="C795" s="6" t="s">
        <v>1011</v>
      </c>
      <c r="D795" s="6" t="s">
        <v>69</v>
      </c>
      <c r="E795" s="6" t="s">
        <v>1009</v>
      </c>
      <c r="F795" s="6" t="s">
        <v>1010</v>
      </c>
      <c r="G795" s="6" t="s">
        <v>2116</v>
      </c>
      <c r="H795" s="6"/>
    </row>
    <row r="796" spans="1:8" x14ac:dyDescent="0.15">
      <c r="A796" s="6" t="s">
        <v>2114</v>
      </c>
      <c r="B796" s="6" t="s">
        <v>3087</v>
      </c>
      <c r="C796" s="6" t="s">
        <v>1012</v>
      </c>
      <c r="D796" s="6" t="s">
        <v>69</v>
      </c>
      <c r="E796" s="6" t="s">
        <v>1009</v>
      </c>
      <c r="F796" s="6" t="s">
        <v>1010</v>
      </c>
      <c r="G796" s="6" t="s">
        <v>2116</v>
      </c>
      <c r="H796" s="6"/>
    </row>
    <row r="797" spans="1:8" x14ac:dyDescent="0.15">
      <c r="A797" s="6" t="s">
        <v>2114</v>
      </c>
      <c r="B797" s="6" t="s">
        <v>3088</v>
      </c>
      <c r="C797" s="6" t="s">
        <v>1013</v>
      </c>
      <c r="D797" s="6" t="s">
        <v>69</v>
      </c>
      <c r="E797" s="6" t="s">
        <v>1009</v>
      </c>
      <c r="F797" s="6" t="s">
        <v>1010</v>
      </c>
      <c r="G797" s="6" t="s">
        <v>2116</v>
      </c>
      <c r="H797" s="6"/>
    </row>
    <row r="798" spans="1:8" x14ac:dyDescent="0.15">
      <c r="A798" s="6" t="s">
        <v>2114</v>
      </c>
      <c r="B798" s="6" t="s">
        <v>3089</v>
      </c>
      <c r="C798" s="6" t="s">
        <v>1014</v>
      </c>
      <c r="D798" s="6" t="s">
        <v>69</v>
      </c>
      <c r="E798" s="6" t="s">
        <v>1009</v>
      </c>
      <c r="F798" s="6" t="s">
        <v>1010</v>
      </c>
      <c r="G798" s="6" t="s">
        <v>2116</v>
      </c>
      <c r="H798" s="6"/>
    </row>
    <row r="799" spans="1:8" x14ac:dyDescent="0.15">
      <c r="A799" s="6" t="s">
        <v>2114</v>
      </c>
      <c r="B799" s="6" t="s">
        <v>3090</v>
      </c>
      <c r="C799" s="6" t="s">
        <v>1015</v>
      </c>
      <c r="D799" s="6" t="s">
        <v>69</v>
      </c>
      <c r="E799" s="6" t="s">
        <v>1009</v>
      </c>
      <c r="F799" s="6" t="s">
        <v>1010</v>
      </c>
      <c r="G799" s="6" t="s">
        <v>2116</v>
      </c>
      <c r="H799" s="6"/>
    </row>
    <row r="800" spans="1:8" x14ac:dyDescent="0.15">
      <c r="A800" s="6" t="s">
        <v>2114</v>
      </c>
      <c r="B800" s="6" t="s">
        <v>3091</v>
      </c>
      <c r="C800" s="6" t="s">
        <v>1016</v>
      </c>
      <c r="D800" s="6" t="s">
        <v>69</v>
      </c>
      <c r="E800" s="6" t="s">
        <v>1009</v>
      </c>
      <c r="F800" s="6" t="s">
        <v>1010</v>
      </c>
      <c r="G800" s="6" t="s">
        <v>2116</v>
      </c>
      <c r="H800" s="6"/>
    </row>
    <row r="801" spans="1:8" x14ac:dyDescent="0.15">
      <c r="A801" s="6" t="s">
        <v>2114</v>
      </c>
      <c r="B801" s="6" t="s">
        <v>3092</v>
      </c>
      <c r="C801" s="6" t="s">
        <v>1017</v>
      </c>
      <c r="D801" s="6" t="s">
        <v>69</v>
      </c>
      <c r="E801" s="6" t="s">
        <v>1009</v>
      </c>
      <c r="F801" s="6" t="s">
        <v>1019</v>
      </c>
      <c r="G801" s="6" t="s">
        <v>2117</v>
      </c>
      <c r="H801" s="6"/>
    </row>
    <row r="802" spans="1:8" x14ac:dyDescent="0.15">
      <c r="A802" s="6" t="s">
        <v>2114</v>
      </c>
      <c r="B802" s="6" t="s">
        <v>3093</v>
      </c>
      <c r="C802" s="6" t="s">
        <v>1020</v>
      </c>
      <c r="D802" s="6" t="s">
        <v>69</v>
      </c>
      <c r="E802" s="6" t="s">
        <v>1009</v>
      </c>
      <c r="F802" s="6" t="s">
        <v>1019</v>
      </c>
      <c r="G802" s="6" t="s">
        <v>2117</v>
      </c>
      <c r="H802" s="6"/>
    </row>
    <row r="803" spans="1:8" x14ac:dyDescent="0.15">
      <c r="A803" s="6" t="s">
        <v>2114</v>
      </c>
      <c r="B803" s="6" t="s">
        <v>3094</v>
      </c>
      <c r="C803" s="6" t="s">
        <v>1021</v>
      </c>
      <c r="D803" s="6" t="s">
        <v>69</v>
      </c>
      <c r="E803" s="6" t="s">
        <v>1009</v>
      </c>
      <c r="F803" s="6" t="s">
        <v>1019</v>
      </c>
      <c r="G803" s="6" t="s">
        <v>2117</v>
      </c>
      <c r="H803" s="6"/>
    </row>
    <row r="804" spans="1:8" x14ac:dyDescent="0.15">
      <c r="A804" s="6" t="s">
        <v>2114</v>
      </c>
      <c r="B804" s="6" t="s">
        <v>3095</v>
      </c>
      <c r="C804" s="6" t="s">
        <v>2118</v>
      </c>
      <c r="D804" s="6" t="s">
        <v>69</v>
      </c>
      <c r="E804" s="6" t="s">
        <v>1009</v>
      </c>
      <c r="F804" s="6" t="s">
        <v>2120</v>
      </c>
      <c r="G804" s="6" t="s">
        <v>2119</v>
      </c>
      <c r="H804" s="6"/>
    </row>
    <row r="805" spans="1:8" x14ac:dyDescent="0.15">
      <c r="A805" s="6" t="s">
        <v>2114</v>
      </c>
      <c r="B805" s="6" t="s">
        <v>3096</v>
      </c>
      <c r="C805" s="6" t="s">
        <v>2121</v>
      </c>
      <c r="D805" s="6" t="s">
        <v>69</v>
      </c>
      <c r="E805" s="6" t="s">
        <v>1009</v>
      </c>
      <c r="F805" s="6" t="s">
        <v>2120</v>
      </c>
      <c r="G805" s="6" t="s">
        <v>2119</v>
      </c>
      <c r="H805" s="6"/>
    </row>
    <row r="806" spans="1:8" x14ac:dyDescent="0.15">
      <c r="A806" s="6" t="s">
        <v>2114</v>
      </c>
      <c r="B806" s="6" t="s">
        <v>3097</v>
      </c>
      <c r="C806" s="6" t="s">
        <v>2122</v>
      </c>
      <c r="D806" s="6" t="s">
        <v>69</v>
      </c>
      <c r="E806" s="6" t="s">
        <v>1009</v>
      </c>
      <c r="F806" s="6" t="s">
        <v>2120</v>
      </c>
      <c r="G806" s="6" t="s">
        <v>2119</v>
      </c>
      <c r="H806" s="6"/>
    </row>
    <row r="807" spans="1:8" x14ac:dyDescent="0.15">
      <c r="A807" s="6" t="s">
        <v>2114</v>
      </c>
      <c r="B807" s="6" t="s">
        <v>3098</v>
      </c>
      <c r="C807" s="6" t="s">
        <v>2123</v>
      </c>
      <c r="D807" s="6" t="s">
        <v>69</v>
      </c>
      <c r="E807" s="6" t="s">
        <v>1009</v>
      </c>
      <c r="F807" s="6" t="s">
        <v>2120</v>
      </c>
      <c r="G807" s="6" t="s">
        <v>2119</v>
      </c>
      <c r="H807" s="6"/>
    </row>
    <row r="808" spans="1:8" x14ac:dyDescent="0.15">
      <c r="A808" s="6" t="s">
        <v>2114</v>
      </c>
      <c r="B808" s="6" t="s">
        <v>3099</v>
      </c>
      <c r="C808" s="6" t="s">
        <v>2124</v>
      </c>
      <c r="D808" s="6" t="s">
        <v>69</v>
      </c>
      <c r="E808" s="6" t="s">
        <v>1009</v>
      </c>
      <c r="F808" s="6" t="s">
        <v>2120</v>
      </c>
      <c r="G808" s="6" t="s">
        <v>2119</v>
      </c>
      <c r="H808" s="6"/>
    </row>
    <row r="809" spans="1:8" x14ac:dyDescent="0.15">
      <c r="A809" s="6" t="s">
        <v>2114</v>
      </c>
      <c r="B809" s="6" t="s">
        <v>3100</v>
      </c>
      <c r="C809" s="6" t="s">
        <v>2125</v>
      </c>
      <c r="D809" s="6" t="s">
        <v>69</v>
      </c>
      <c r="E809" s="6" t="s">
        <v>1009</v>
      </c>
      <c r="F809" s="6" t="s">
        <v>2120</v>
      </c>
      <c r="G809" s="6" t="s">
        <v>2119</v>
      </c>
      <c r="H809" s="6"/>
    </row>
    <row r="810" spans="1:8" x14ac:dyDescent="0.15">
      <c r="A810" s="6" t="s">
        <v>2114</v>
      </c>
      <c r="B810" s="6" t="s">
        <v>3101</v>
      </c>
      <c r="C810" s="6" t="s">
        <v>2126</v>
      </c>
      <c r="D810" s="6" t="s">
        <v>69</v>
      </c>
      <c r="E810" s="6" t="s">
        <v>1009</v>
      </c>
      <c r="F810" s="6" t="s">
        <v>2120</v>
      </c>
      <c r="G810" s="6" t="s">
        <v>2119</v>
      </c>
      <c r="H810" s="6"/>
    </row>
    <row r="811" spans="1:8" x14ac:dyDescent="0.15">
      <c r="A811" s="6" t="s">
        <v>2114</v>
      </c>
      <c r="B811" s="6" t="s">
        <v>3102</v>
      </c>
      <c r="C811" s="6" t="s">
        <v>2127</v>
      </c>
      <c r="D811" s="6" t="s">
        <v>69</v>
      </c>
      <c r="E811" s="6" t="s">
        <v>1009</v>
      </c>
      <c r="F811" s="6" t="s">
        <v>2120</v>
      </c>
      <c r="G811" s="6" t="s">
        <v>2119</v>
      </c>
      <c r="H811" s="6"/>
    </row>
    <row r="812" spans="1:8" x14ac:dyDescent="0.15">
      <c r="A812" s="6" t="s">
        <v>2114</v>
      </c>
      <c r="B812" s="6" t="s">
        <v>3103</v>
      </c>
      <c r="C812" s="6" t="s">
        <v>2128</v>
      </c>
      <c r="D812" s="6" t="s">
        <v>69</v>
      </c>
      <c r="E812" s="6" t="s">
        <v>1009</v>
      </c>
      <c r="F812" s="6" t="s">
        <v>2130</v>
      </c>
      <c r="G812" s="6" t="s">
        <v>2129</v>
      </c>
      <c r="H812" s="6"/>
    </row>
    <row r="813" spans="1:8" x14ac:dyDescent="0.15">
      <c r="A813" s="6" t="s">
        <v>2114</v>
      </c>
      <c r="B813" s="6" t="s">
        <v>3104</v>
      </c>
      <c r="C813" s="6" t="s">
        <v>2131</v>
      </c>
      <c r="D813" s="6" t="s">
        <v>69</v>
      </c>
      <c r="E813" s="6" t="s">
        <v>1009</v>
      </c>
      <c r="F813" s="6" t="s">
        <v>2130</v>
      </c>
      <c r="G813" s="6" t="s">
        <v>2129</v>
      </c>
      <c r="H813" s="6"/>
    </row>
    <row r="814" spans="1:8" x14ac:dyDescent="0.15">
      <c r="A814" s="6" t="s">
        <v>2114</v>
      </c>
      <c r="B814" s="6" t="s">
        <v>3105</v>
      </c>
      <c r="C814" s="6" t="s">
        <v>2132</v>
      </c>
      <c r="D814" s="6" t="s">
        <v>69</v>
      </c>
      <c r="E814" s="6" t="s">
        <v>1009</v>
      </c>
      <c r="F814" s="6" t="s">
        <v>2130</v>
      </c>
      <c r="G814" s="6" t="s">
        <v>2129</v>
      </c>
      <c r="H814" s="6"/>
    </row>
    <row r="815" spans="1:8" x14ac:dyDescent="0.15">
      <c r="A815" s="6" t="s">
        <v>2114</v>
      </c>
      <c r="B815" s="6" t="s">
        <v>3106</v>
      </c>
      <c r="C815" s="6" t="s">
        <v>1054</v>
      </c>
      <c r="D815" s="6" t="s">
        <v>39</v>
      </c>
      <c r="E815" s="6" t="s">
        <v>1055</v>
      </c>
      <c r="F815" s="6" t="s">
        <v>1056</v>
      </c>
      <c r="G815" s="6" t="s">
        <v>2133</v>
      </c>
      <c r="H815" s="6"/>
    </row>
    <row r="816" spans="1:8" x14ac:dyDescent="0.15">
      <c r="A816" s="6" t="s">
        <v>2114</v>
      </c>
      <c r="B816" s="6" t="s">
        <v>3107</v>
      </c>
      <c r="C816" s="6" t="s">
        <v>1057</v>
      </c>
      <c r="D816" s="6" t="s">
        <v>39</v>
      </c>
      <c r="E816" s="6" t="s">
        <v>1055</v>
      </c>
      <c r="F816" s="6" t="s">
        <v>1056</v>
      </c>
      <c r="G816" s="6" t="s">
        <v>2133</v>
      </c>
      <c r="H816" s="6"/>
    </row>
    <row r="817" spans="1:8" x14ac:dyDescent="0.15">
      <c r="A817" s="6" t="s">
        <v>2114</v>
      </c>
      <c r="B817" s="6" t="s">
        <v>3108</v>
      </c>
      <c r="C817" s="6" t="s">
        <v>1058</v>
      </c>
      <c r="D817" s="6" t="s">
        <v>39</v>
      </c>
      <c r="E817" s="6" t="s">
        <v>1055</v>
      </c>
      <c r="F817" s="6" t="s">
        <v>1056</v>
      </c>
      <c r="G817" s="6" t="s">
        <v>2133</v>
      </c>
      <c r="H817" s="6"/>
    </row>
    <row r="818" spans="1:8" x14ac:dyDescent="0.15">
      <c r="A818" s="6" t="s">
        <v>2114</v>
      </c>
      <c r="B818" s="6" t="s">
        <v>3109</v>
      </c>
      <c r="C818" s="6" t="s">
        <v>1059</v>
      </c>
      <c r="D818" s="6" t="s">
        <v>39</v>
      </c>
      <c r="E818" s="6" t="s">
        <v>1055</v>
      </c>
      <c r="F818" s="6" t="s">
        <v>1056</v>
      </c>
      <c r="G818" s="6" t="s">
        <v>2133</v>
      </c>
      <c r="H818" s="6"/>
    </row>
    <row r="819" spans="1:8" x14ac:dyDescent="0.15">
      <c r="A819" s="6" t="s">
        <v>2114</v>
      </c>
      <c r="B819" s="6" t="s">
        <v>3110</v>
      </c>
      <c r="C819" s="6" t="s">
        <v>1067</v>
      </c>
      <c r="D819" s="6" t="s">
        <v>39</v>
      </c>
      <c r="E819" s="6" t="s">
        <v>1055</v>
      </c>
      <c r="F819" s="6" t="s">
        <v>1069</v>
      </c>
      <c r="G819" s="6" t="s">
        <v>2134</v>
      </c>
      <c r="H819" s="6"/>
    </row>
    <row r="820" spans="1:8" x14ac:dyDescent="0.15">
      <c r="A820" s="6" t="s">
        <v>2114</v>
      </c>
      <c r="B820" s="6" t="s">
        <v>3111</v>
      </c>
      <c r="C820" s="6" t="s">
        <v>1070</v>
      </c>
      <c r="D820" s="6" t="s">
        <v>39</v>
      </c>
      <c r="E820" s="6" t="s">
        <v>1055</v>
      </c>
      <c r="F820" s="6" t="s">
        <v>1069</v>
      </c>
      <c r="G820" s="6" t="s">
        <v>2134</v>
      </c>
      <c r="H820" s="6"/>
    </row>
    <row r="821" spans="1:8" x14ac:dyDescent="0.15">
      <c r="A821" s="6" t="s">
        <v>2114</v>
      </c>
      <c r="B821" s="6" t="s">
        <v>3112</v>
      </c>
      <c r="C821" s="6" t="s">
        <v>1071</v>
      </c>
      <c r="D821" s="6" t="s">
        <v>39</v>
      </c>
      <c r="E821" s="6" t="s">
        <v>1055</v>
      </c>
      <c r="F821" s="6" t="s">
        <v>1069</v>
      </c>
      <c r="G821" s="6" t="s">
        <v>2134</v>
      </c>
      <c r="H821" s="6"/>
    </row>
    <row r="822" spans="1:8" x14ac:dyDescent="0.15">
      <c r="A822" s="6" t="s">
        <v>2114</v>
      </c>
      <c r="B822" s="6" t="s">
        <v>3113</v>
      </c>
      <c r="C822" s="6" t="s">
        <v>1072</v>
      </c>
      <c r="D822" s="6" t="s">
        <v>39</v>
      </c>
      <c r="E822" s="6" t="s">
        <v>1055</v>
      </c>
      <c r="F822" s="6" t="s">
        <v>1069</v>
      </c>
      <c r="G822" s="6" t="s">
        <v>2134</v>
      </c>
      <c r="H822" s="6"/>
    </row>
    <row r="823" spans="1:8" x14ac:dyDescent="0.15">
      <c r="A823" s="6" t="s">
        <v>2114</v>
      </c>
      <c r="B823" s="6" t="s">
        <v>3114</v>
      </c>
      <c r="C823" s="6" t="s">
        <v>1073</v>
      </c>
      <c r="D823" s="6" t="s">
        <v>39</v>
      </c>
      <c r="E823" s="6" t="s">
        <v>1055</v>
      </c>
      <c r="F823" s="6" t="s">
        <v>1069</v>
      </c>
      <c r="G823" s="6" t="s">
        <v>2134</v>
      </c>
      <c r="H823" s="6"/>
    </row>
    <row r="824" spans="1:8" x14ac:dyDescent="0.15">
      <c r="A824" s="6" t="s">
        <v>2114</v>
      </c>
      <c r="B824" s="6" t="s">
        <v>3115</v>
      </c>
      <c r="C824" s="6" t="s">
        <v>2135</v>
      </c>
      <c r="D824" s="6" t="s">
        <v>39</v>
      </c>
      <c r="E824" s="6" t="s">
        <v>1055</v>
      </c>
      <c r="F824" s="6" t="s">
        <v>1069</v>
      </c>
      <c r="G824" s="6" t="s">
        <v>2134</v>
      </c>
      <c r="H824" s="6"/>
    </row>
    <row r="825" spans="1:8" x14ac:dyDescent="0.15">
      <c r="A825" s="6" t="s">
        <v>2114</v>
      </c>
      <c r="B825" s="6" t="s">
        <v>3116</v>
      </c>
      <c r="C825" s="6" t="s">
        <v>1077</v>
      </c>
      <c r="D825" s="6" t="s">
        <v>39</v>
      </c>
      <c r="E825" s="6" t="s">
        <v>1055</v>
      </c>
      <c r="F825" s="6" t="s">
        <v>1079</v>
      </c>
      <c r="G825" s="6" t="s">
        <v>2136</v>
      </c>
      <c r="H825" s="6"/>
    </row>
    <row r="826" spans="1:8" x14ac:dyDescent="0.15">
      <c r="A826" s="6" t="s">
        <v>2114</v>
      </c>
      <c r="B826" s="6" t="s">
        <v>3117</v>
      </c>
      <c r="C826" s="6" t="s">
        <v>1080</v>
      </c>
      <c r="D826" s="6" t="s">
        <v>39</v>
      </c>
      <c r="E826" s="6" t="s">
        <v>1055</v>
      </c>
      <c r="F826" s="6" t="s">
        <v>1079</v>
      </c>
      <c r="G826" s="6" t="s">
        <v>2136</v>
      </c>
      <c r="H826" s="6"/>
    </row>
    <row r="827" spans="1:8" x14ac:dyDescent="0.15">
      <c r="A827" s="6" t="s">
        <v>2114</v>
      </c>
      <c r="B827" s="6" t="s">
        <v>3118</v>
      </c>
      <c r="C827" s="6" t="s">
        <v>1081</v>
      </c>
      <c r="D827" s="6" t="s">
        <v>39</v>
      </c>
      <c r="E827" s="6" t="s">
        <v>1055</v>
      </c>
      <c r="F827" s="6" t="s">
        <v>1079</v>
      </c>
      <c r="G827" s="6" t="s">
        <v>2136</v>
      </c>
      <c r="H827" s="6"/>
    </row>
    <row r="828" spans="1:8" x14ac:dyDescent="0.15">
      <c r="A828" s="6" t="s">
        <v>2114</v>
      </c>
      <c r="B828" s="6" t="s">
        <v>3119</v>
      </c>
      <c r="C828" s="6" t="s">
        <v>1082</v>
      </c>
      <c r="D828" s="6" t="s">
        <v>39</v>
      </c>
      <c r="E828" s="6" t="s">
        <v>1055</v>
      </c>
      <c r="F828" s="6" t="s">
        <v>1079</v>
      </c>
      <c r="G828" s="6" t="s">
        <v>2136</v>
      </c>
      <c r="H828" s="6"/>
    </row>
    <row r="829" spans="1:8" x14ac:dyDescent="0.15">
      <c r="A829" s="6" t="s">
        <v>2114</v>
      </c>
      <c r="B829" s="6" t="s">
        <v>3120</v>
      </c>
      <c r="C829" s="6" t="s">
        <v>1083</v>
      </c>
      <c r="D829" s="6" t="s">
        <v>39</v>
      </c>
      <c r="E829" s="6" t="s">
        <v>1055</v>
      </c>
      <c r="F829" s="6" t="s">
        <v>1079</v>
      </c>
      <c r="G829" s="6" t="s">
        <v>2136</v>
      </c>
      <c r="H829" s="6"/>
    </row>
    <row r="830" spans="1:8" x14ac:dyDescent="0.15">
      <c r="A830" s="6" t="s">
        <v>2114</v>
      </c>
      <c r="B830" s="6" t="s">
        <v>3121</v>
      </c>
      <c r="C830" s="6" t="s">
        <v>2137</v>
      </c>
      <c r="D830" s="6" t="s">
        <v>39</v>
      </c>
      <c r="E830" s="6" t="s">
        <v>1055</v>
      </c>
      <c r="F830" s="6" t="s">
        <v>1079</v>
      </c>
      <c r="G830" s="6" t="s">
        <v>2136</v>
      </c>
      <c r="H830" s="6"/>
    </row>
    <row r="831" spans="1:8" x14ac:dyDescent="0.15">
      <c r="A831" s="6" t="s">
        <v>2114</v>
      </c>
      <c r="B831" s="6" t="s">
        <v>3122</v>
      </c>
      <c r="C831" s="6" t="s">
        <v>1084</v>
      </c>
      <c r="D831" s="6" t="s">
        <v>39</v>
      </c>
      <c r="E831" s="6" t="s">
        <v>1055</v>
      </c>
      <c r="F831" s="6" t="s">
        <v>1086</v>
      </c>
      <c r="G831" s="6" t="s">
        <v>2138</v>
      </c>
      <c r="H831" s="6"/>
    </row>
    <row r="832" spans="1:8" x14ac:dyDescent="0.15">
      <c r="A832" s="6" t="s">
        <v>2114</v>
      </c>
      <c r="B832" s="6" t="s">
        <v>3123</v>
      </c>
      <c r="C832" s="6" t="s">
        <v>1087</v>
      </c>
      <c r="D832" s="6" t="s">
        <v>39</v>
      </c>
      <c r="E832" s="6" t="s">
        <v>1055</v>
      </c>
      <c r="F832" s="6" t="s">
        <v>1086</v>
      </c>
      <c r="G832" s="6" t="s">
        <v>2138</v>
      </c>
      <c r="H832" s="6"/>
    </row>
    <row r="833" spans="1:8" x14ac:dyDescent="0.15">
      <c r="A833" s="6" t="s">
        <v>2114</v>
      </c>
      <c r="B833" s="6" t="s">
        <v>3124</v>
      </c>
      <c r="C833" s="6" t="s">
        <v>1092</v>
      </c>
      <c r="D833" s="6" t="s">
        <v>39</v>
      </c>
      <c r="E833" s="6" t="s">
        <v>1055</v>
      </c>
      <c r="F833" s="6" t="s">
        <v>1094</v>
      </c>
      <c r="G833" s="6" t="s">
        <v>2139</v>
      </c>
      <c r="H833" s="6"/>
    </row>
    <row r="834" spans="1:8" x14ac:dyDescent="0.15">
      <c r="A834" s="6" t="s">
        <v>2114</v>
      </c>
      <c r="B834" s="6" t="s">
        <v>3125</v>
      </c>
      <c r="C834" s="6" t="s">
        <v>1095</v>
      </c>
      <c r="D834" s="6" t="s">
        <v>39</v>
      </c>
      <c r="E834" s="6" t="s">
        <v>1055</v>
      </c>
      <c r="F834" s="6" t="s">
        <v>1094</v>
      </c>
      <c r="G834" s="6" t="s">
        <v>2139</v>
      </c>
      <c r="H834" s="6"/>
    </row>
    <row r="835" spans="1:8" x14ac:dyDescent="0.15">
      <c r="A835" s="6" t="s">
        <v>2114</v>
      </c>
      <c r="B835" s="6" t="s">
        <v>3126</v>
      </c>
      <c r="C835" s="6" t="s">
        <v>1096</v>
      </c>
      <c r="D835" s="6" t="s">
        <v>39</v>
      </c>
      <c r="E835" s="6" t="s">
        <v>1055</v>
      </c>
      <c r="F835" s="6" t="s">
        <v>1094</v>
      </c>
      <c r="G835" s="6" t="s">
        <v>2139</v>
      </c>
      <c r="H835" s="6"/>
    </row>
    <row r="836" spans="1:8" x14ac:dyDescent="0.15">
      <c r="A836" s="6" t="s">
        <v>2114</v>
      </c>
      <c r="B836" s="6" t="s">
        <v>3127</v>
      </c>
      <c r="C836" s="6" t="s">
        <v>1097</v>
      </c>
      <c r="D836" s="6" t="s">
        <v>39</v>
      </c>
      <c r="E836" s="6" t="s">
        <v>1055</v>
      </c>
      <c r="F836" s="6" t="s">
        <v>1094</v>
      </c>
      <c r="G836" s="6" t="s">
        <v>2139</v>
      </c>
      <c r="H836" s="6"/>
    </row>
    <row r="837" spans="1:8" x14ac:dyDescent="0.15">
      <c r="A837" s="6" t="s">
        <v>2114</v>
      </c>
      <c r="B837" s="6" t="s">
        <v>3128</v>
      </c>
      <c r="C837" s="6" t="s">
        <v>1101</v>
      </c>
      <c r="D837" s="6" t="s">
        <v>39</v>
      </c>
      <c r="E837" s="6" t="s">
        <v>1055</v>
      </c>
      <c r="F837" s="6" t="s">
        <v>1103</v>
      </c>
      <c r="G837" s="6" t="s">
        <v>2140</v>
      </c>
      <c r="H837" s="6"/>
    </row>
    <row r="838" spans="1:8" x14ac:dyDescent="0.15">
      <c r="A838" s="6" t="s">
        <v>2114</v>
      </c>
      <c r="B838" s="6" t="s">
        <v>3129</v>
      </c>
      <c r="C838" s="6" t="s">
        <v>2141</v>
      </c>
      <c r="D838" s="6" t="s">
        <v>39</v>
      </c>
      <c r="E838" s="6" t="s">
        <v>1055</v>
      </c>
      <c r="F838" s="6" t="s">
        <v>1103</v>
      </c>
      <c r="G838" s="6" t="s">
        <v>2140</v>
      </c>
      <c r="H838" s="6"/>
    </row>
    <row r="839" spans="1:8" x14ac:dyDescent="0.15">
      <c r="A839" s="6" t="s">
        <v>2114</v>
      </c>
      <c r="B839" s="6" t="s">
        <v>3130</v>
      </c>
      <c r="C839" s="6" t="s">
        <v>2142</v>
      </c>
      <c r="D839" s="6" t="s">
        <v>39</v>
      </c>
      <c r="E839" s="6" t="s">
        <v>1055</v>
      </c>
      <c r="F839" s="6" t="s">
        <v>1103</v>
      </c>
      <c r="G839" s="6" t="s">
        <v>2140</v>
      </c>
      <c r="H839" s="6"/>
    </row>
    <row r="840" spans="1:8" x14ac:dyDescent="0.15">
      <c r="A840" s="6" t="s">
        <v>2114</v>
      </c>
      <c r="B840" s="6" t="s">
        <v>3131</v>
      </c>
      <c r="C840" s="6" t="s">
        <v>2143</v>
      </c>
      <c r="D840" s="6" t="s">
        <v>39</v>
      </c>
      <c r="E840" s="6" t="s">
        <v>1055</v>
      </c>
      <c r="F840" s="6" t="s">
        <v>1103</v>
      </c>
      <c r="G840" s="6" t="s">
        <v>2140</v>
      </c>
      <c r="H840" s="6"/>
    </row>
    <row r="841" spans="1:8" x14ac:dyDescent="0.15">
      <c r="A841" s="6" t="s">
        <v>2114</v>
      </c>
      <c r="B841" s="6" t="s">
        <v>3132</v>
      </c>
      <c r="C841" s="6" t="s">
        <v>2144</v>
      </c>
      <c r="D841" s="6" t="s">
        <v>39</v>
      </c>
      <c r="E841" s="6" t="s">
        <v>1055</v>
      </c>
      <c r="F841" s="6" t="s">
        <v>1103</v>
      </c>
      <c r="G841" s="6" t="s">
        <v>2140</v>
      </c>
      <c r="H841" s="6"/>
    </row>
    <row r="842" spans="1:8" x14ac:dyDescent="0.15">
      <c r="A842" s="6" t="s">
        <v>2114</v>
      </c>
      <c r="B842" s="6" t="s">
        <v>3133</v>
      </c>
      <c r="C842" s="6" t="s">
        <v>2145</v>
      </c>
      <c r="D842" s="6" t="s">
        <v>39</v>
      </c>
      <c r="E842" s="6" t="s">
        <v>1055</v>
      </c>
      <c r="F842" s="6" t="s">
        <v>1103</v>
      </c>
      <c r="G842" s="6" t="s">
        <v>2140</v>
      </c>
      <c r="H842" s="6"/>
    </row>
    <row r="843" spans="1:8" x14ac:dyDescent="0.15">
      <c r="A843" s="6" t="s">
        <v>2114</v>
      </c>
      <c r="B843" s="6" t="s">
        <v>3134</v>
      </c>
      <c r="C843" s="6" t="s">
        <v>2146</v>
      </c>
      <c r="D843" s="6" t="s">
        <v>39</v>
      </c>
      <c r="E843" s="6" t="s">
        <v>1055</v>
      </c>
      <c r="F843" s="6" t="s">
        <v>1103</v>
      </c>
      <c r="G843" s="6" t="s">
        <v>2140</v>
      </c>
      <c r="H843" s="6"/>
    </row>
    <row r="844" spans="1:8" x14ac:dyDescent="0.15">
      <c r="A844" s="6" t="s">
        <v>2114</v>
      </c>
      <c r="B844" s="6" t="s">
        <v>3135</v>
      </c>
      <c r="C844" s="6" t="s">
        <v>2147</v>
      </c>
      <c r="D844" s="6" t="s">
        <v>39</v>
      </c>
      <c r="E844" s="6" t="s">
        <v>1055</v>
      </c>
      <c r="F844" s="6" t="s">
        <v>1103</v>
      </c>
      <c r="G844" s="6" t="s">
        <v>2140</v>
      </c>
      <c r="H844" s="6"/>
    </row>
    <row r="845" spans="1:8" x14ac:dyDescent="0.15">
      <c r="A845" s="6" t="s">
        <v>2114</v>
      </c>
      <c r="B845" s="6" t="s">
        <v>3136</v>
      </c>
      <c r="C845" s="6" t="s">
        <v>2148</v>
      </c>
      <c r="D845" s="6" t="s">
        <v>39</v>
      </c>
      <c r="E845" s="6" t="s">
        <v>1055</v>
      </c>
      <c r="F845" s="6" t="s">
        <v>1103</v>
      </c>
      <c r="G845" s="6" t="s">
        <v>2140</v>
      </c>
      <c r="H845" s="6"/>
    </row>
    <row r="846" spans="1:8" x14ac:dyDescent="0.15">
      <c r="A846" s="6" t="s">
        <v>2114</v>
      </c>
      <c r="B846" s="6" t="s">
        <v>3137</v>
      </c>
      <c r="C846" s="6" t="s">
        <v>2149</v>
      </c>
      <c r="D846" s="6" t="s">
        <v>39</v>
      </c>
      <c r="E846" s="6" t="s">
        <v>1055</v>
      </c>
      <c r="F846" s="6" t="s">
        <v>1103</v>
      </c>
      <c r="G846" s="6" t="s">
        <v>2140</v>
      </c>
      <c r="H846" s="6"/>
    </row>
    <row r="847" spans="1:8" x14ac:dyDescent="0.15">
      <c r="A847" s="6" t="s">
        <v>2114</v>
      </c>
      <c r="B847" s="6" t="s">
        <v>3138</v>
      </c>
      <c r="C847" s="6" t="s">
        <v>2150</v>
      </c>
      <c r="D847" s="6" t="s">
        <v>39</v>
      </c>
      <c r="E847" s="6" t="s">
        <v>1055</v>
      </c>
      <c r="F847" s="6" t="s">
        <v>1103</v>
      </c>
      <c r="G847" s="6" t="s">
        <v>2140</v>
      </c>
      <c r="H847" s="6"/>
    </row>
    <row r="848" spans="1:8" x14ac:dyDescent="0.15">
      <c r="A848" s="6" t="s">
        <v>2114</v>
      </c>
      <c r="B848" s="6" t="s">
        <v>3139</v>
      </c>
      <c r="C848" s="6" t="s">
        <v>2151</v>
      </c>
      <c r="D848" s="6" t="s">
        <v>39</v>
      </c>
      <c r="E848" s="6" t="s">
        <v>1055</v>
      </c>
      <c r="F848" s="6" t="s">
        <v>1103</v>
      </c>
      <c r="G848" s="6" t="s">
        <v>2140</v>
      </c>
      <c r="H848" s="6"/>
    </row>
    <row r="849" spans="1:8" x14ac:dyDescent="0.15">
      <c r="A849" s="6" t="s">
        <v>2114</v>
      </c>
      <c r="B849" s="6" t="s">
        <v>3140</v>
      </c>
      <c r="C849" s="6" t="s">
        <v>2152</v>
      </c>
      <c r="D849" s="6" t="s">
        <v>39</v>
      </c>
      <c r="E849" s="6" t="s">
        <v>1055</v>
      </c>
      <c r="F849" s="6" t="s">
        <v>1103</v>
      </c>
      <c r="G849" s="6" t="s">
        <v>2140</v>
      </c>
      <c r="H849" s="6"/>
    </row>
    <row r="850" spans="1:8" x14ac:dyDescent="0.15">
      <c r="A850" s="6" t="s">
        <v>2114</v>
      </c>
      <c r="B850" s="6" t="s">
        <v>3141</v>
      </c>
      <c r="C850" s="6" t="s">
        <v>2153</v>
      </c>
      <c r="D850" s="6" t="s">
        <v>39</v>
      </c>
      <c r="E850" s="6" t="s">
        <v>1055</v>
      </c>
      <c r="F850" s="6" t="s">
        <v>1103</v>
      </c>
      <c r="G850" s="6" t="s">
        <v>2140</v>
      </c>
      <c r="H850" s="6"/>
    </row>
    <row r="851" spans="1:8" x14ac:dyDescent="0.15">
      <c r="A851" s="6" t="s">
        <v>2114</v>
      </c>
      <c r="B851" s="6" t="s">
        <v>3142</v>
      </c>
      <c r="C851" s="6" t="s">
        <v>2154</v>
      </c>
      <c r="D851" s="6" t="s">
        <v>39</v>
      </c>
      <c r="E851" s="6" t="s">
        <v>1055</v>
      </c>
      <c r="F851" s="6" t="s">
        <v>1103</v>
      </c>
      <c r="G851" s="6" t="s">
        <v>2140</v>
      </c>
      <c r="H851" s="6"/>
    </row>
    <row r="852" spans="1:8" x14ac:dyDescent="0.15">
      <c r="A852" s="6" t="s">
        <v>2114</v>
      </c>
      <c r="B852" s="6" t="s">
        <v>3143</v>
      </c>
      <c r="C852" s="6" t="s">
        <v>2155</v>
      </c>
      <c r="D852" s="6" t="s">
        <v>39</v>
      </c>
      <c r="E852" s="6" t="s">
        <v>1055</v>
      </c>
      <c r="F852" s="6" t="s">
        <v>1103</v>
      </c>
      <c r="G852" s="6" t="s">
        <v>2140</v>
      </c>
      <c r="H852" s="6"/>
    </row>
    <row r="853" spans="1:8" x14ac:dyDescent="0.15">
      <c r="A853" s="6" t="s">
        <v>2114</v>
      </c>
      <c r="B853" s="6" t="s">
        <v>3144</v>
      </c>
      <c r="C853" s="6" t="s">
        <v>1115</v>
      </c>
      <c r="D853" s="6" t="s">
        <v>883</v>
      </c>
      <c r="E853" s="6" t="s">
        <v>1116</v>
      </c>
      <c r="F853" s="6" t="s">
        <v>1117</v>
      </c>
      <c r="G853" s="6" t="s">
        <v>2156</v>
      </c>
      <c r="H853" s="6"/>
    </row>
    <row r="854" spans="1:8" x14ac:dyDescent="0.15">
      <c r="A854" s="6" t="s">
        <v>2114</v>
      </c>
      <c r="B854" s="6" t="s">
        <v>3145</v>
      </c>
      <c r="C854" s="6" t="s">
        <v>1118</v>
      </c>
      <c r="D854" s="6" t="s">
        <v>883</v>
      </c>
      <c r="E854" s="6" t="s">
        <v>1116</v>
      </c>
      <c r="F854" s="6" t="s">
        <v>1117</v>
      </c>
      <c r="G854" s="6" t="s">
        <v>2156</v>
      </c>
      <c r="H854" s="6"/>
    </row>
    <row r="855" spans="1:8" x14ac:dyDescent="0.15">
      <c r="A855" s="6" t="s">
        <v>2114</v>
      </c>
      <c r="B855" s="6" t="s">
        <v>3146</v>
      </c>
      <c r="C855" s="6" t="s">
        <v>1119</v>
      </c>
      <c r="D855" s="6" t="s">
        <v>883</v>
      </c>
      <c r="E855" s="6" t="s">
        <v>1116</v>
      </c>
      <c r="F855" s="6" t="s">
        <v>1117</v>
      </c>
      <c r="G855" s="6" t="s">
        <v>2156</v>
      </c>
      <c r="H855" s="6"/>
    </row>
    <row r="856" spans="1:8" x14ac:dyDescent="0.15">
      <c r="A856" s="6" t="s">
        <v>2114</v>
      </c>
      <c r="B856" s="6" t="s">
        <v>3147</v>
      </c>
      <c r="C856" s="6" t="s">
        <v>1120</v>
      </c>
      <c r="D856" s="6" t="s">
        <v>883</v>
      </c>
      <c r="E856" s="6" t="s">
        <v>1116</v>
      </c>
      <c r="F856" s="6" t="s">
        <v>1117</v>
      </c>
      <c r="G856" s="6" t="s">
        <v>2156</v>
      </c>
      <c r="H856" s="6"/>
    </row>
    <row r="857" spans="1:8" x14ac:dyDescent="0.15">
      <c r="A857" s="6" t="s">
        <v>2114</v>
      </c>
      <c r="B857" s="6" t="s">
        <v>3148</v>
      </c>
      <c r="C857" s="6" t="s">
        <v>1121</v>
      </c>
      <c r="D857" s="6" t="s">
        <v>883</v>
      </c>
      <c r="E857" s="6" t="s">
        <v>1116</v>
      </c>
      <c r="F857" s="6" t="s">
        <v>1117</v>
      </c>
      <c r="G857" s="6" t="s">
        <v>2156</v>
      </c>
      <c r="H857" s="6"/>
    </row>
    <row r="858" spans="1:8" x14ac:dyDescent="0.15">
      <c r="A858" s="6" t="s">
        <v>2114</v>
      </c>
      <c r="B858" s="6" t="s">
        <v>3149</v>
      </c>
      <c r="C858" s="6" t="s">
        <v>1122</v>
      </c>
      <c r="D858" s="6" t="s">
        <v>883</v>
      </c>
      <c r="E858" s="6" t="s">
        <v>1116</v>
      </c>
      <c r="F858" s="6" t="s">
        <v>1117</v>
      </c>
      <c r="G858" s="6" t="s">
        <v>2156</v>
      </c>
      <c r="H858" s="6"/>
    </row>
    <row r="859" spans="1:8" x14ac:dyDescent="0.15">
      <c r="A859" s="6" t="s">
        <v>2114</v>
      </c>
      <c r="B859" s="6" t="s">
        <v>3150</v>
      </c>
      <c r="C859" s="6" t="s">
        <v>1123</v>
      </c>
      <c r="D859" s="6" t="s">
        <v>883</v>
      </c>
      <c r="E859" s="6" t="s">
        <v>1116</v>
      </c>
      <c r="F859" s="6" t="s">
        <v>1117</v>
      </c>
      <c r="G859" s="6" t="s">
        <v>2156</v>
      </c>
      <c r="H859" s="6"/>
    </row>
    <row r="860" spans="1:8" x14ac:dyDescent="0.15">
      <c r="A860" s="6" t="s">
        <v>2114</v>
      </c>
      <c r="B860" s="6" t="s">
        <v>3151</v>
      </c>
      <c r="C860" s="6" t="s">
        <v>1124</v>
      </c>
      <c r="D860" s="6" t="s">
        <v>883</v>
      </c>
      <c r="E860" s="6" t="s">
        <v>1116</v>
      </c>
      <c r="F860" s="6" t="s">
        <v>1117</v>
      </c>
      <c r="G860" s="6" t="s">
        <v>2156</v>
      </c>
      <c r="H860" s="6"/>
    </row>
    <row r="861" spans="1:8" x14ac:dyDescent="0.15">
      <c r="A861" s="6" t="s">
        <v>2114</v>
      </c>
      <c r="B861" s="6" t="s">
        <v>3152</v>
      </c>
      <c r="C861" s="6" t="s">
        <v>1125</v>
      </c>
      <c r="D861" s="6" t="s">
        <v>883</v>
      </c>
      <c r="E861" s="6" t="s">
        <v>1116</v>
      </c>
      <c r="F861" s="6" t="s">
        <v>1117</v>
      </c>
      <c r="G861" s="6" t="s">
        <v>2156</v>
      </c>
      <c r="H861" s="6"/>
    </row>
    <row r="862" spans="1:8" x14ac:dyDescent="0.15">
      <c r="A862" s="6" t="s">
        <v>2114</v>
      </c>
      <c r="B862" s="6" t="s">
        <v>3153</v>
      </c>
      <c r="C862" s="6" t="s">
        <v>1126</v>
      </c>
      <c r="D862" s="6" t="s">
        <v>883</v>
      </c>
      <c r="E862" s="6" t="s">
        <v>1116</v>
      </c>
      <c r="F862" s="6" t="s">
        <v>1117</v>
      </c>
      <c r="G862" s="6" t="s">
        <v>2156</v>
      </c>
      <c r="H862" s="6"/>
    </row>
    <row r="863" spans="1:8" x14ac:dyDescent="0.15">
      <c r="A863" s="6" t="s">
        <v>2114</v>
      </c>
      <c r="B863" s="6" t="s">
        <v>3154</v>
      </c>
      <c r="C863" s="6" t="s">
        <v>1130</v>
      </c>
      <c r="D863" s="6" t="s">
        <v>883</v>
      </c>
      <c r="E863" s="6" t="s">
        <v>1116</v>
      </c>
      <c r="F863" s="6" t="s">
        <v>1132</v>
      </c>
      <c r="G863" s="6" t="s">
        <v>2157</v>
      </c>
      <c r="H863" s="6"/>
    </row>
    <row r="864" spans="1:8" x14ac:dyDescent="0.15">
      <c r="A864" s="6" t="s">
        <v>2114</v>
      </c>
      <c r="B864" s="6" t="s">
        <v>3155</v>
      </c>
      <c r="C864" s="6" t="s">
        <v>1133</v>
      </c>
      <c r="D864" s="6" t="s">
        <v>883</v>
      </c>
      <c r="E864" s="6" t="s">
        <v>1116</v>
      </c>
      <c r="F864" s="6" t="s">
        <v>1132</v>
      </c>
      <c r="G864" s="6" t="s">
        <v>2157</v>
      </c>
      <c r="H864" s="6"/>
    </row>
    <row r="865" spans="1:8" x14ac:dyDescent="0.15">
      <c r="A865" s="6" t="s">
        <v>2114</v>
      </c>
      <c r="B865" s="6" t="s">
        <v>3156</v>
      </c>
      <c r="C865" s="6" t="s">
        <v>1134</v>
      </c>
      <c r="D865" s="6" t="s">
        <v>883</v>
      </c>
      <c r="E865" s="6" t="s">
        <v>1116</v>
      </c>
      <c r="F865" s="6" t="s">
        <v>1132</v>
      </c>
      <c r="G865" s="6" t="s">
        <v>2157</v>
      </c>
      <c r="H865" s="6"/>
    </row>
    <row r="866" spans="1:8" x14ac:dyDescent="0.15">
      <c r="A866" s="6" t="s">
        <v>2114</v>
      </c>
      <c r="B866" s="6" t="s">
        <v>3157</v>
      </c>
      <c r="C866" s="6" t="s">
        <v>1135</v>
      </c>
      <c r="D866" s="6" t="s">
        <v>883</v>
      </c>
      <c r="E866" s="6" t="s">
        <v>1116</v>
      </c>
      <c r="F866" s="6" t="s">
        <v>1132</v>
      </c>
      <c r="G866" s="6" t="s">
        <v>2157</v>
      </c>
      <c r="H866" s="6"/>
    </row>
    <row r="867" spans="1:8" x14ac:dyDescent="0.15">
      <c r="A867" s="6" t="s">
        <v>2114</v>
      </c>
      <c r="B867" s="6" t="s">
        <v>3158</v>
      </c>
      <c r="C867" s="6" t="s">
        <v>2158</v>
      </c>
      <c r="D867" s="6" t="s">
        <v>883</v>
      </c>
      <c r="E867" s="6" t="s">
        <v>1116</v>
      </c>
      <c r="F867" s="6" t="s">
        <v>1132</v>
      </c>
      <c r="G867" s="6" t="s">
        <v>2157</v>
      </c>
      <c r="H867" s="6"/>
    </row>
    <row r="868" spans="1:8" x14ac:dyDescent="0.15">
      <c r="A868" s="6" t="s">
        <v>2114</v>
      </c>
      <c r="B868" s="6" t="s">
        <v>3159</v>
      </c>
      <c r="C868" s="6" t="s">
        <v>2159</v>
      </c>
      <c r="D868" s="6" t="s">
        <v>883</v>
      </c>
      <c r="E868" s="6" t="s">
        <v>1116</v>
      </c>
      <c r="F868" s="6" t="s">
        <v>1132</v>
      </c>
      <c r="G868" s="6" t="s">
        <v>2157</v>
      </c>
      <c r="H868" s="6"/>
    </row>
    <row r="869" spans="1:8" x14ac:dyDescent="0.15">
      <c r="A869" s="6" t="s">
        <v>2114</v>
      </c>
      <c r="B869" s="6" t="s">
        <v>3160</v>
      </c>
      <c r="C869" s="6" t="s">
        <v>2160</v>
      </c>
      <c r="D869" s="6" t="s">
        <v>883</v>
      </c>
      <c r="E869" s="6" t="s">
        <v>1116</v>
      </c>
      <c r="F869" s="6" t="s">
        <v>1132</v>
      </c>
      <c r="G869" s="6" t="s">
        <v>2157</v>
      </c>
      <c r="H869" s="6"/>
    </row>
    <row r="870" spans="1:8" x14ac:dyDescent="0.15">
      <c r="A870" s="6" t="s">
        <v>2114</v>
      </c>
      <c r="B870" s="6" t="s">
        <v>3161</v>
      </c>
      <c r="C870" s="6" t="s">
        <v>2161</v>
      </c>
      <c r="D870" s="6" t="s">
        <v>883</v>
      </c>
      <c r="E870" s="6" t="s">
        <v>1116</v>
      </c>
      <c r="F870" s="6" t="s">
        <v>1132</v>
      </c>
      <c r="G870" s="6" t="s">
        <v>2157</v>
      </c>
      <c r="H870" s="6"/>
    </row>
    <row r="871" spans="1:8" x14ac:dyDescent="0.15">
      <c r="A871" s="6" t="s">
        <v>2114</v>
      </c>
      <c r="B871" s="6" t="s">
        <v>3162</v>
      </c>
      <c r="C871" s="6" t="s">
        <v>1191</v>
      </c>
      <c r="D871" s="6" t="s">
        <v>885</v>
      </c>
      <c r="E871" s="6" t="s">
        <v>1193</v>
      </c>
      <c r="F871" s="6" t="s">
        <v>1194</v>
      </c>
      <c r="G871" s="6" t="s">
        <v>2162</v>
      </c>
      <c r="H871" s="6"/>
    </row>
    <row r="872" spans="1:8" x14ac:dyDescent="0.15">
      <c r="A872" s="6" t="s">
        <v>2114</v>
      </c>
      <c r="B872" s="6" t="s">
        <v>3163</v>
      </c>
      <c r="C872" s="6" t="s">
        <v>1195</v>
      </c>
      <c r="D872" s="6" t="s">
        <v>885</v>
      </c>
      <c r="E872" s="6" t="s">
        <v>1193</v>
      </c>
      <c r="F872" s="6" t="s">
        <v>1194</v>
      </c>
      <c r="G872" s="6" t="s">
        <v>2162</v>
      </c>
      <c r="H872" s="6"/>
    </row>
    <row r="873" spans="1:8" x14ac:dyDescent="0.15">
      <c r="A873" s="6" t="s">
        <v>2114</v>
      </c>
      <c r="B873" s="6" t="s">
        <v>3164</v>
      </c>
      <c r="C873" s="6" t="s">
        <v>1196</v>
      </c>
      <c r="D873" s="6" t="s">
        <v>885</v>
      </c>
      <c r="E873" s="6" t="s">
        <v>1193</v>
      </c>
      <c r="F873" s="6" t="s">
        <v>1194</v>
      </c>
      <c r="G873" s="6" t="s">
        <v>2162</v>
      </c>
      <c r="H873" s="6"/>
    </row>
    <row r="874" spans="1:8" x14ac:dyDescent="0.15">
      <c r="A874" s="6" t="s">
        <v>2114</v>
      </c>
      <c r="B874" s="6" t="s">
        <v>3165</v>
      </c>
      <c r="C874" s="6" t="s">
        <v>1197</v>
      </c>
      <c r="D874" s="6" t="s">
        <v>885</v>
      </c>
      <c r="E874" s="6" t="s">
        <v>1193</v>
      </c>
      <c r="F874" s="6" t="s">
        <v>1194</v>
      </c>
      <c r="G874" s="6" t="s">
        <v>2162</v>
      </c>
      <c r="H874" s="6"/>
    </row>
    <row r="875" spans="1:8" x14ac:dyDescent="0.15">
      <c r="A875" s="6" t="s">
        <v>2114</v>
      </c>
      <c r="B875" s="6" t="s">
        <v>3166</v>
      </c>
      <c r="C875" s="6" t="s">
        <v>1198</v>
      </c>
      <c r="D875" s="6" t="s">
        <v>885</v>
      </c>
      <c r="E875" s="6" t="s">
        <v>1193</v>
      </c>
      <c r="F875" s="6" t="s">
        <v>1194</v>
      </c>
      <c r="G875" s="6" t="s">
        <v>2162</v>
      </c>
      <c r="H875" s="6"/>
    </row>
    <row r="876" spans="1:8" x14ac:dyDescent="0.15">
      <c r="A876" s="6" t="s">
        <v>2114</v>
      </c>
      <c r="B876" s="6" t="s">
        <v>3167</v>
      </c>
      <c r="C876" s="6" t="s">
        <v>1199</v>
      </c>
      <c r="D876" s="6" t="s">
        <v>885</v>
      </c>
      <c r="E876" s="6" t="s">
        <v>1193</v>
      </c>
      <c r="F876" s="6" t="s">
        <v>1194</v>
      </c>
      <c r="G876" s="6" t="s">
        <v>2162</v>
      </c>
      <c r="H876" s="6"/>
    </row>
    <row r="877" spans="1:8" x14ac:dyDescent="0.15">
      <c r="A877" s="6" t="s">
        <v>2114</v>
      </c>
      <c r="B877" s="6" t="s">
        <v>3168</v>
      </c>
      <c r="C877" s="6" t="s">
        <v>1200</v>
      </c>
      <c r="D877" s="6" t="s">
        <v>885</v>
      </c>
      <c r="E877" s="6" t="s">
        <v>1193</v>
      </c>
      <c r="F877" s="6" t="s">
        <v>1194</v>
      </c>
      <c r="G877" s="6" t="s">
        <v>2162</v>
      </c>
      <c r="H877" s="6"/>
    </row>
    <row r="878" spans="1:8" x14ac:dyDescent="0.15">
      <c r="A878" s="6" t="s">
        <v>2114</v>
      </c>
      <c r="B878" s="6" t="s">
        <v>3169</v>
      </c>
      <c r="C878" s="6" t="s">
        <v>1201</v>
      </c>
      <c r="D878" s="6" t="s">
        <v>885</v>
      </c>
      <c r="E878" s="6" t="s">
        <v>1193</v>
      </c>
      <c r="F878" s="6" t="s">
        <v>1194</v>
      </c>
      <c r="G878" s="6" t="s">
        <v>2162</v>
      </c>
      <c r="H878" s="6"/>
    </row>
    <row r="879" spans="1:8" x14ac:dyDescent="0.15">
      <c r="A879" s="6" t="s">
        <v>2114</v>
      </c>
      <c r="B879" s="6" t="s">
        <v>3170</v>
      </c>
      <c r="C879" s="6" t="s">
        <v>1203</v>
      </c>
      <c r="D879" s="6" t="s">
        <v>885</v>
      </c>
      <c r="E879" s="6" t="s">
        <v>1193</v>
      </c>
      <c r="F879" s="6" t="s">
        <v>1205</v>
      </c>
      <c r="G879" s="6" t="s">
        <v>2163</v>
      </c>
      <c r="H879" s="6"/>
    </row>
    <row r="880" spans="1:8" x14ac:dyDescent="0.15">
      <c r="A880" s="6" t="s">
        <v>2114</v>
      </c>
      <c r="B880" s="6" t="s">
        <v>3171</v>
      </c>
      <c r="C880" s="6" t="s">
        <v>1206</v>
      </c>
      <c r="D880" s="6" t="s">
        <v>885</v>
      </c>
      <c r="E880" s="6" t="s">
        <v>1193</v>
      </c>
      <c r="F880" s="6" t="s">
        <v>1205</v>
      </c>
      <c r="G880" s="6" t="s">
        <v>2163</v>
      </c>
      <c r="H880" s="6"/>
    </row>
    <row r="881" spans="1:8" x14ac:dyDescent="0.15">
      <c r="A881" s="6" t="s">
        <v>2114</v>
      </c>
      <c r="B881" s="6" t="s">
        <v>3172</v>
      </c>
      <c r="C881" s="6" t="s">
        <v>1207</v>
      </c>
      <c r="D881" s="6" t="s">
        <v>885</v>
      </c>
      <c r="E881" s="6" t="s">
        <v>1193</v>
      </c>
      <c r="F881" s="6" t="s">
        <v>1205</v>
      </c>
      <c r="G881" s="6" t="s">
        <v>2163</v>
      </c>
      <c r="H881" s="6"/>
    </row>
    <row r="882" spans="1:8" x14ac:dyDescent="0.15">
      <c r="A882" s="6" t="s">
        <v>2114</v>
      </c>
      <c r="B882" s="6" t="s">
        <v>3173</v>
      </c>
      <c r="C882" s="6" t="s">
        <v>1208</v>
      </c>
      <c r="D882" s="6" t="s">
        <v>885</v>
      </c>
      <c r="E882" s="6" t="s">
        <v>1193</v>
      </c>
      <c r="F882" s="6" t="s">
        <v>1205</v>
      </c>
      <c r="G882" s="6" t="s">
        <v>2163</v>
      </c>
      <c r="H882" s="6"/>
    </row>
    <row r="883" spans="1:8" x14ac:dyDescent="0.15">
      <c r="A883" s="6" t="s">
        <v>2114</v>
      </c>
      <c r="B883" s="6" t="s">
        <v>3174</v>
      </c>
      <c r="C883" s="6" t="s">
        <v>1209</v>
      </c>
      <c r="D883" s="6" t="s">
        <v>885</v>
      </c>
      <c r="E883" s="6" t="s">
        <v>1193</v>
      </c>
      <c r="F883" s="6" t="s">
        <v>1205</v>
      </c>
      <c r="G883" s="6" t="s">
        <v>2163</v>
      </c>
      <c r="H883" s="6"/>
    </row>
    <row r="884" spans="1:8" x14ac:dyDescent="0.15">
      <c r="A884" s="6" t="s">
        <v>2114</v>
      </c>
      <c r="B884" s="6" t="s">
        <v>3175</v>
      </c>
      <c r="C884" s="6" t="s">
        <v>1210</v>
      </c>
      <c r="D884" s="6" t="s">
        <v>885</v>
      </c>
      <c r="E884" s="6" t="s">
        <v>1193</v>
      </c>
      <c r="F884" s="6" t="s">
        <v>1205</v>
      </c>
      <c r="G884" s="6" t="s">
        <v>2163</v>
      </c>
      <c r="H884" s="6"/>
    </row>
    <row r="885" spans="1:8" x14ac:dyDescent="0.15">
      <c r="A885" s="6" t="s">
        <v>2114</v>
      </c>
      <c r="B885" s="6" t="s">
        <v>3176</v>
      </c>
      <c r="C885" s="6" t="s">
        <v>1211</v>
      </c>
      <c r="D885" s="6" t="s">
        <v>885</v>
      </c>
      <c r="E885" s="6" t="s">
        <v>1193</v>
      </c>
      <c r="F885" s="6" t="s">
        <v>1205</v>
      </c>
      <c r="G885" s="6" t="s">
        <v>2163</v>
      </c>
      <c r="H885" s="6"/>
    </row>
    <row r="886" spans="1:8" x14ac:dyDescent="0.15">
      <c r="A886" s="6" t="s">
        <v>2114</v>
      </c>
      <c r="B886" s="6" t="s">
        <v>3177</v>
      </c>
      <c r="C886" s="6" t="s">
        <v>1212</v>
      </c>
      <c r="D886" s="6" t="s">
        <v>885</v>
      </c>
      <c r="E886" s="6" t="s">
        <v>1193</v>
      </c>
      <c r="F886" s="6" t="s">
        <v>1205</v>
      </c>
      <c r="G886" s="6" t="s">
        <v>2163</v>
      </c>
      <c r="H886" s="6"/>
    </row>
    <row r="887" spans="1:8" x14ac:dyDescent="0.15">
      <c r="A887" s="6" t="s">
        <v>2114</v>
      </c>
      <c r="B887" s="6" t="s">
        <v>3178</v>
      </c>
      <c r="C887" s="6" t="s">
        <v>1213</v>
      </c>
      <c r="D887" s="6" t="s">
        <v>885</v>
      </c>
      <c r="E887" s="6" t="s">
        <v>1193</v>
      </c>
      <c r="F887" s="6" t="s">
        <v>1205</v>
      </c>
      <c r="G887" s="6" t="s">
        <v>2163</v>
      </c>
      <c r="H887" s="6"/>
    </row>
    <row r="888" spans="1:8" x14ac:dyDescent="0.15">
      <c r="A888" s="6" t="s">
        <v>2114</v>
      </c>
      <c r="B888" s="6" t="s">
        <v>3179</v>
      </c>
      <c r="C888" s="6" t="s">
        <v>1214</v>
      </c>
      <c r="D888" s="6" t="s">
        <v>885</v>
      </c>
      <c r="E888" s="6" t="s">
        <v>1193</v>
      </c>
      <c r="F888" s="6" t="s">
        <v>1205</v>
      </c>
      <c r="G888" s="6" t="s">
        <v>2163</v>
      </c>
      <c r="H888" s="6"/>
    </row>
    <row r="889" spans="1:8" x14ac:dyDescent="0.15">
      <c r="A889" s="6" t="s">
        <v>2114</v>
      </c>
      <c r="B889" s="6" t="s">
        <v>3180</v>
      </c>
      <c r="C889" s="6" t="s">
        <v>1215</v>
      </c>
      <c r="D889" s="6" t="s">
        <v>885</v>
      </c>
      <c r="E889" s="6" t="s">
        <v>1193</v>
      </c>
      <c r="F889" s="6" t="s">
        <v>1205</v>
      </c>
      <c r="G889" s="6" t="s">
        <v>2163</v>
      </c>
      <c r="H889" s="6"/>
    </row>
    <row r="890" spans="1:8" x14ac:dyDescent="0.15">
      <c r="A890" s="6" t="s">
        <v>2114</v>
      </c>
      <c r="B890" s="6" t="s">
        <v>3181</v>
      </c>
      <c r="C890" s="6" t="s">
        <v>1216</v>
      </c>
      <c r="D890" s="6" t="s">
        <v>885</v>
      </c>
      <c r="E890" s="6" t="s">
        <v>1193</v>
      </c>
      <c r="F890" s="6" t="s">
        <v>1205</v>
      </c>
      <c r="G890" s="6" t="s">
        <v>2163</v>
      </c>
      <c r="H890" s="6"/>
    </row>
    <row r="891" spans="1:8" x14ac:dyDescent="0.15">
      <c r="A891" s="6" t="s">
        <v>2114</v>
      </c>
      <c r="B891" s="6" t="s">
        <v>3182</v>
      </c>
      <c r="C891" s="6" t="s">
        <v>2164</v>
      </c>
      <c r="D891" s="6" t="s">
        <v>885</v>
      </c>
      <c r="E891" s="6" t="s">
        <v>1193</v>
      </c>
      <c r="F891" s="6" t="s">
        <v>1205</v>
      </c>
      <c r="G891" s="6" t="s">
        <v>2163</v>
      </c>
      <c r="H891" s="6"/>
    </row>
    <row r="892" spans="1:8" x14ac:dyDescent="0.15">
      <c r="A892" s="6" t="s">
        <v>2114</v>
      </c>
      <c r="B892" s="6" t="s">
        <v>3183</v>
      </c>
      <c r="C892" s="6" t="s">
        <v>2165</v>
      </c>
      <c r="D892" s="6" t="s">
        <v>885</v>
      </c>
      <c r="E892" s="6" t="s">
        <v>1193</v>
      </c>
      <c r="F892" s="6" t="s">
        <v>1205</v>
      </c>
      <c r="G892" s="6" t="s">
        <v>2163</v>
      </c>
      <c r="H892" s="6"/>
    </row>
    <row r="893" spans="1:8" x14ac:dyDescent="0.15">
      <c r="A893" s="6" t="s">
        <v>2114</v>
      </c>
      <c r="B893" s="6" t="s">
        <v>3184</v>
      </c>
      <c r="C893" s="6" t="s">
        <v>2166</v>
      </c>
      <c r="D893" s="6" t="s">
        <v>885</v>
      </c>
      <c r="E893" s="6" t="s">
        <v>1193</v>
      </c>
      <c r="F893" s="6" t="s">
        <v>1205</v>
      </c>
      <c r="G893" s="6" t="s">
        <v>2163</v>
      </c>
      <c r="H893" s="6"/>
    </row>
    <row r="894" spans="1:8" x14ac:dyDescent="0.15">
      <c r="A894" s="6" t="s">
        <v>2114</v>
      </c>
      <c r="B894" s="6" t="s">
        <v>3185</v>
      </c>
      <c r="C894" s="6" t="s">
        <v>2167</v>
      </c>
      <c r="D894" s="6" t="s">
        <v>885</v>
      </c>
      <c r="E894" s="6" t="s">
        <v>1193</v>
      </c>
      <c r="F894" s="6" t="s">
        <v>1205</v>
      </c>
      <c r="G894" s="6" t="s">
        <v>2163</v>
      </c>
      <c r="H894" s="6"/>
    </row>
    <row r="895" spans="1:8" x14ac:dyDescent="0.15">
      <c r="A895" s="6" t="s">
        <v>2114</v>
      </c>
      <c r="B895" s="6" t="s">
        <v>3186</v>
      </c>
      <c r="C895" s="6" t="s">
        <v>2168</v>
      </c>
      <c r="D895" s="6" t="s">
        <v>885</v>
      </c>
      <c r="E895" s="6" t="s">
        <v>1193</v>
      </c>
      <c r="F895" s="6" t="s">
        <v>1205</v>
      </c>
      <c r="G895" s="6" t="s">
        <v>2163</v>
      </c>
      <c r="H895" s="6"/>
    </row>
    <row r="896" spans="1:8" x14ac:dyDescent="0.15">
      <c r="A896" s="6" t="s">
        <v>2114</v>
      </c>
      <c r="B896" s="6" t="s">
        <v>3187</v>
      </c>
      <c r="C896" s="6" t="s">
        <v>2169</v>
      </c>
      <c r="D896" s="6" t="s">
        <v>885</v>
      </c>
      <c r="E896" s="6" t="s">
        <v>1193</v>
      </c>
      <c r="F896" s="6" t="s">
        <v>1205</v>
      </c>
      <c r="G896" s="6" t="s">
        <v>2163</v>
      </c>
      <c r="H896" s="6"/>
    </row>
    <row r="897" spans="1:8" x14ac:dyDescent="0.15">
      <c r="A897" s="6" t="s">
        <v>2114</v>
      </c>
      <c r="B897" s="6" t="s">
        <v>3188</v>
      </c>
      <c r="C897" s="6" t="s">
        <v>2170</v>
      </c>
      <c r="D897" s="6" t="s">
        <v>885</v>
      </c>
      <c r="E897" s="6" t="s">
        <v>1193</v>
      </c>
      <c r="F897" s="6" t="s">
        <v>1205</v>
      </c>
      <c r="G897" s="6" t="s">
        <v>2163</v>
      </c>
      <c r="H897" s="6"/>
    </row>
    <row r="898" spans="1:8" x14ac:dyDescent="0.15">
      <c r="A898" s="6" t="s">
        <v>2114</v>
      </c>
      <c r="B898" s="6" t="s">
        <v>3189</v>
      </c>
      <c r="C898" s="6" t="s">
        <v>2171</v>
      </c>
      <c r="D898" s="6" t="s">
        <v>885</v>
      </c>
      <c r="E898" s="6" t="s">
        <v>1193</v>
      </c>
      <c r="F898" s="6" t="s">
        <v>1205</v>
      </c>
      <c r="G898" s="6" t="s">
        <v>2163</v>
      </c>
      <c r="H898" s="6"/>
    </row>
    <row r="899" spans="1:8" x14ac:dyDescent="0.15">
      <c r="A899" s="6" t="s">
        <v>2114</v>
      </c>
      <c r="B899" s="6" t="s">
        <v>3190</v>
      </c>
      <c r="C899" s="6" t="s">
        <v>2172</v>
      </c>
      <c r="D899" s="6" t="s">
        <v>885</v>
      </c>
      <c r="E899" s="6" t="s">
        <v>1193</v>
      </c>
      <c r="F899" s="6" t="s">
        <v>1205</v>
      </c>
      <c r="G899" s="6" t="s">
        <v>2163</v>
      </c>
      <c r="H899" s="6"/>
    </row>
    <row r="900" spans="1:8" x14ac:dyDescent="0.15">
      <c r="A900" s="6" t="s">
        <v>2114</v>
      </c>
      <c r="B900" s="6" t="s">
        <v>3191</v>
      </c>
      <c r="C900" s="6" t="s">
        <v>2173</v>
      </c>
      <c r="D900" s="6" t="s">
        <v>885</v>
      </c>
      <c r="E900" s="6" t="s">
        <v>1193</v>
      </c>
      <c r="F900" s="6" t="s">
        <v>1205</v>
      </c>
      <c r="G900" s="6" t="s">
        <v>2163</v>
      </c>
      <c r="H900" s="6"/>
    </row>
    <row r="901" spans="1:8" x14ac:dyDescent="0.15">
      <c r="A901" s="6" t="s">
        <v>2114</v>
      </c>
      <c r="B901" s="6" t="s">
        <v>3192</v>
      </c>
      <c r="C901" s="6" t="s">
        <v>2174</v>
      </c>
      <c r="D901" s="6" t="s">
        <v>885</v>
      </c>
      <c r="E901" s="6" t="s">
        <v>1193</v>
      </c>
      <c r="F901" s="6" t="s">
        <v>1205</v>
      </c>
      <c r="G901" s="6" t="s">
        <v>2163</v>
      </c>
      <c r="H901" s="6"/>
    </row>
    <row r="902" spans="1:8" x14ac:dyDescent="0.15">
      <c r="A902" s="6" t="s">
        <v>2114</v>
      </c>
      <c r="B902" s="6" t="s">
        <v>3193</v>
      </c>
      <c r="C902" s="6" t="s">
        <v>773</v>
      </c>
      <c r="D902" s="6" t="s">
        <v>885</v>
      </c>
      <c r="E902" s="6" t="s">
        <v>1193</v>
      </c>
      <c r="F902" s="6" t="s">
        <v>1205</v>
      </c>
      <c r="G902" s="6" t="s">
        <v>2163</v>
      </c>
      <c r="H902" s="6"/>
    </row>
    <row r="903" spans="1:8" x14ac:dyDescent="0.15">
      <c r="A903" s="6" t="s">
        <v>2114</v>
      </c>
      <c r="B903" s="6" t="s">
        <v>3194</v>
      </c>
      <c r="C903" s="6" t="s">
        <v>2175</v>
      </c>
      <c r="D903" s="6" t="s">
        <v>885</v>
      </c>
      <c r="E903" s="6" t="s">
        <v>1193</v>
      </c>
      <c r="F903" s="6" t="s">
        <v>1205</v>
      </c>
      <c r="G903" s="6" t="s">
        <v>2163</v>
      </c>
      <c r="H903" s="6"/>
    </row>
    <row r="904" spans="1:8" x14ac:dyDescent="0.15">
      <c r="A904" s="6" t="s">
        <v>2114</v>
      </c>
      <c r="B904" s="6" t="s">
        <v>3195</v>
      </c>
      <c r="C904" s="6" t="s">
        <v>2176</v>
      </c>
      <c r="D904" s="6" t="s">
        <v>885</v>
      </c>
      <c r="E904" s="6" t="s">
        <v>1193</v>
      </c>
      <c r="F904" s="6" t="s">
        <v>1205</v>
      </c>
      <c r="G904" s="6" t="s">
        <v>2163</v>
      </c>
      <c r="H904" s="6"/>
    </row>
    <row r="905" spans="1:8" x14ac:dyDescent="0.15">
      <c r="A905" s="6" t="s">
        <v>2114</v>
      </c>
      <c r="B905" s="6" t="s">
        <v>3196</v>
      </c>
      <c r="C905" s="6" t="s">
        <v>2177</v>
      </c>
      <c r="D905" s="6" t="s">
        <v>885</v>
      </c>
      <c r="E905" s="6" t="s">
        <v>1193</v>
      </c>
      <c r="F905" s="6" t="s">
        <v>1205</v>
      </c>
      <c r="G905" s="6" t="s">
        <v>2163</v>
      </c>
      <c r="H905" s="6"/>
    </row>
    <row r="906" spans="1:8" x14ac:dyDescent="0.15">
      <c r="A906" s="6" t="s">
        <v>2114</v>
      </c>
      <c r="B906" s="6" t="s">
        <v>3197</v>
      </c>
      <c r="C906" s="6" t="s">
        <v>2178</v>
      </c>
      <c r="D906" s="6" t="s">
        <v>885</v>
      </c>
      <c r="E906" s="6" t="s">
        <v>1193</v>
      </c>
      <c r="F906" s="6" t="s">
        <v>1205</v>
      </c>
      <c r="G906" s="6" t="s">
        <v>2163</v>
      </c>
      <c r="H906" s="6"/>
    </row>
    <row r="907" spans="1:8" x14ac:dyDescent="0.15">
      <c r="A907" s="6" t="s">
        <v>2114</v>
      </c>
      <c r="B907" s="6" t="s">
        <v>3198</v>
      </c>
      <c r="C907" s="6" t="s">
        <v>2179</v>
      </c>
      <c r="D907" s="6" t="s">
        <v>885</v>
      </c>
      <c r="E907" s="6" t="s">
        <v>1193</v>
      </c>
      <c r="F907" s="6" t="s">
        <v>1205</v>
      </c>
      <c r="G907" s="6" t="s">
        <v>2163</v>
      </c>
      <c r="H907" s="6"/>
    </row>
    <row r="908" spans="1:8" x14ac:dyDescent="0.15">
      <c r="A908" s="6" t="s">
        <v>2114</v>
      </c>
      <c r="B908" s="6" t="s">
        <v>3199</v>
      </c>
      <c r="C908" s="6" t="s">
        <v>2180</v>
      </c>
      <c r="D908" s="6" t="s">
        <v>885</v>
      </c>
      <c r="E908" s="6" t="s">
        <v>1193</v>
      </c>
      <c r="F908" s="6" t="s">
        <v>1205</v>
      </c>
      <c r="G908" s="6" t="s">
        <v>2163</v>
      </c>
      <c r="H908" s="6"/>
    </row>
    <row r="909" spans="1:8" x14ac:dyDescent="0.15">
      <c r="A909" s="6" t="s">
        <v>2114</v>
      </c>
      <c r="B909" s="6" t="s">
        <v>3200</v>
      </c>
      <c r="C909" s="6" t="s">
        <v>2181</v>
      </c>
      <c r="D909" s="6" t="s">
        <v>885</v>
      </c>
      <c r="E909" s="6" t="s">
        <v>1193</v>
      </c>
      <c r="F909" s="6" t="s">
        <v>1205</v>
      </c>
      <c r="G909" s="6" t="s">
        <v>2163</v>
      </c>
      <c r="H909" s="6"/>
    </row>
    <row r="910" spans="1:8" x14ac:dyDescent="0.15">
      <c r="A910" s="6" t="s">
        <v>2114</v>
      </c>
      <c r="B910" s="6" t="s">
        <v>3201</v>
      </c>
      <c r="C910" s="6" t="s">
        <v>2182</v>
      </c>
      <c r="D910" s="6" t="s">
        <v>885</v>
      </c>
      <c r="E910" s="6" t="s">
        <v>1193</v>
      </c>
      <c r="F910" s="6" t="s">
        <v>1205</v>
      </c>
      <c r="G910" s="6" t="s">
        <v>2163</v>
      </c>
      <c r="H910" s="6"/>
    </row>
    <row r="911" spans="1:8" x14ac:dyDescent="0.15">
      <c r="A911" s="6" t="s">
        <v>2114</v>
      </c>
      <c r="B911" s="6" t="s">
        <v>3202</v>
      </c>
      <c r="C911" s="6" t="s">
        <v>2183</v>
      </c>
      <c r="D911" s="6" t="s">
        <v>885</v>
      </c>
      <c r="E911" s="6" t="s">
        <v>1193</v>
      </c>
      <c r="F911" s="6" t="s">
        <v>1205</v>
      </c>
      <c r="G911" s="6" t="s">
        <v>2163</v>
      </c>
      <c r="H911" s="6"/>
    </row>
    <row r="912" spans="1:8" x14ac:dyDescent="0.15">
      <c r="A912" s="6" t="s">
        <v>2114</v>
      </c>
      <c r="B912" s="6" t="s">
        <v>3203</v>
      </c>
      <c r="C912" s="6" t="s">
        <v>2184</v>
      </c>
      <c r="D912" s="6" t="s">
        <v>885</v>
      </c>
      <c r="E912" s="6" t="s">
        <v>1193</v>
      </c>
      <c r="F912" s="6" t="s">
        <v>1205</v>
      </c>
      <c r="G912" s="6" t="s">
        <v>2163</v>
      </c>
      <c r="H912" s="6"/>
    </row>
    <row r="913" spans="1:8" x14ac:dyDescent="0.15">
      <c r="A913" s="6" t="s">
        <v>2114</v>
      </c>
      <c r="B913" s="6" t="s">
        <v>3204</v>
      </c>
      <c r="C913" s="6" t="s">
        <v>2185</v>
      </c>
      <c r="D913" s="6" t="s">
        <v>885</v>
      </c>
      <c r="E913" s="6" t="s">
        <v>1193</v>
      </c>
      <c r="F913" s="6" t="s">
        <v>1205</v>
      </c>
      <c r="G913" s="6" t="s">
        <v>2163</v>
      </c>
      <c r="H913" s="6"/>
    </row>
    <row r="914" spans="1:8" x14ac:dyDescent="0.15">
      <c r="A914" s="6" t="s">
        <v>2114</v>
      </c>
      <c r="B914" s="6" t="s">
        <v>3205</v>
      </c>
      <c r="C914" s="6" t="s">
        <v>2186</v>
      </c>
      <c r="D914" s="6" t="s">
        <v>885</v>
      </c>
      <c r="E914" s="6" t="s">
        <v>1193</v>
      </c>
      <c r="F914" s="6" t="s">
        <v>1205</v>
      </c>
      <c r="G914" s="6" t="s">
        <v>2163</v>
      </c>
      <c r="H914" s="6"/>
    </row>
    <row r="915" spans="1:8" x14ac:dyDescent="0.15">
      <c r="A915" s="6" t="s">
        <v>2114</v>
      </c>
      <c r="B915" s="6" t="s">
        <v>3206</v>
      </c>
      <c r="C915" s="6" t="s">
        <v>2187</v>
      </c>
      <c r="D915" s="6" t="s">
        <v>885</v>
      </c>
      <c r="E915" s="6" t="s">
        <v>1193</v>
      </c>
      <c r="F915" s="6" t="s">
        <v>1205</v>
      </c>
      <c r="G915" s="6" t="s">
        <v>2163</v>
      </c>
      <c r="H915" s="6"/>
    </row>
    <row r="916" spans="1:8" x14ac:dyDescent="0.15">
      <c r="A916" s="6" t="s">
        <v>2114</v>
      </c>
      <c r="B916" s="6" t="s">
        <v>3207</v>
      </c>
      <c r="C916" s="6" t="s">
        <v>2188</v>
      </c>
      <c r="D916" s="6" t="s">
        <v>885</v>
      </c>
      <c r="E916" s="6" t="s">
        <v>1193</v>
      </c>
      <c r="F916" s="6" t="s">
        <v>1205</v>
      </c>
      <c r="G916" s="6" t="s">
        <v>2163</v>
      </c>
      <c r="H916" s="6"/>
    </row>
    <row r="917" spans="1:8" x14ac:dyDescent="0.15">
      <c r="A917" s="6" t="s">
        <v>2114</v>
      </c>
      <c r="B917" s="6" t="s">
        <v>3208</v>
      </c>
      <c r="C917" s="6" t="s">
        <v>2189</v>
      </c>
      <c r="D917" s="6" t="s">
        <v>885</v>
      </c>
      <c r="E917" s="6" t="s">
        <v>1193</v>
      </c>
      <c r="F917" s="6" t="s">
        <v>1205</v>
      </c>
      <c r="G917" s="6" t="s">
        <v>2163</v>
      </c>
      <c r="H917" s="6"/>
    </row>
    <row r="918" spans="1:8" x14ac:dyDescent="0.15">
      <c r="A918" s="6" t="s">
        <v>2114</v>
      </c>
      <c r="B918" s="6" t="s">
        <v>3209</v>
      </c>
      <c r="C918" s="6" t="s">
        <v>2190</v>
      </c>
      <c r="D918" s="6" t="s">
        <v>885</v>
      </c>
      <c r="E918" s="6" t="s">
        <v>1193</v>
      </c>
      <c r="F918" s="6" t="s">
        <v>1205</v>
      </c>
      <c r="G918" s="6" t="s">
        <v>2163</v>
      </c>
      <c r="H918" s="6"/>
    </row>
    <row r="919" spans="1:8" x14ac:dyDescent="0.15">
      <c r="A919" s="6" t="s">
        <v>2114</v>
      </c>
      <c r="B919" s="6" t="s">
        <v>3210</v>
      </c>
      <c r="C919" s="6" t="s">
        <v>2191</v>
      </c>
      <c r="D919" s="6" t="s">
        <v>885</v>
      </c>
      <c r="E919" s="6" t="s">
        <v>1193</v>
      </c>
      <c r="F919" s="6" t="s">
        <v>1205</v>
      </c>
      <c r="G919" s="6" t="s">
        <v>2163</v>
      </c>
      <c r="H919" s="6"/>
    </row>
    <row r="920" spans="1:8" x14ac:dyDescent="0.15">
      <c r="A920" s="6" t="s">
        <v>2114</v>
      </c>
      <c r="B920" s="6" t="s">
        <v>3211</v>
      </c>
      <c r="C920" s="6" t="s">
        <v>2192</v>
      </c>
      <c r="D920" s="6" t="s">
        <v>885</v>
      </c>
      <c r="E920" s="6" t="s">
        <v>1193</v>
      </c>
      <c r="F920" s="6" t="s">
        <v>1205</v>
      </c>
      <c r="G920" s="6" t="s">
        <v>2163</v>
      </c>
      <c r="H920" s="6"/>
    </row>
    <row r="921" spans="1:8" x14ac:dyDescent="0.15">
      <c r="A921" s="6" t="s">
        <v>2114</v>
      </c>
      <c r="B921" s="6" t="s">
        <v>3212</v>
      </c>
      <c r="C921" s="6" t="s">
        <v>2193</v>
      </c>
      <c r="D921" s="6" t="s">
        <v>885</v>
      </c>
      <c r="E921" s="6" t="s">
        <v>1193</v>
      </c>
      <c r="F921" s="6" t="s">
        <v>1205</v>
      </c>
      <c r="G921" s="6" t="s">
        <v>2163</v>
      </c>
      <c r="H921" s="6"/>
    </row>
    <row r="922" spans="1:8" x14ac:dyDescent="0.15">
      <c r="A922" s="6" t="s">
        <v>2114</v>
      </c>
      <c r="B922" s="6" t="s">
        <v>3213</v>
      </c>
      <c r="C922" s="6" t="s">
        <v>2194</v>
      </c>
      <c r="D922" s="6" t="s">
        <v>885</v>
      </c>
      <c r="E922" s="6" t="s">
        <v>1193</v>
      </c>
      <c r="F922" s="6" t="s">
        <v>1205</v>
      </c>
      <c r="G922" s="6" t="s">
        <v>2163</v>
      </c>
      <c r="H922" s="6"/>
    </row>
    <row r="923" spans="1:8" x14ac:dyDescent="0.15">
      <c r="A923" s="6" t="s">
        <v>2114</v>
      </c>
      <c r="B923" s="6" t="s">
        <v>3214</v>
      </c>
      <c r="C923" s="6" t="s">
        <v>2195</v>
      </c>
      <c r="D923" s="6" t="s">
        <v>885</v>
      </c>
      <c r="E923" s="6" t="s">
        <v>1193</v>
      </c>
      <c r="F923" s="6" t="s">
        <v>1205</v>
      </c>
      <c r="G923" s="6" t="s">
        <v>2163</v>
      </c>
      <c r="H923" s="6"/>
    </row>
    <row r="924" spans="1:8" x14ac:dyDescent="0.15">
      <c r="A924" s="6" t="s">
        <v>2114</v>
      </c>
      <c r="B924" s="6" t="s">
        <v>3215</v>
      </c>
      <c r="C924" s="6" t="s">
        <v>2196</v>
      </c>
      <c r="D924" s="6" t="s">
        <v>885</v>
      </c>
      <c r="E924" s="6" t="s">
        <v>1193</v>
      </c>
      <c r="F924" s="6" t="s">
        <v>1205</v>
      </c>
      <c r="G924" s="6" t="s">
        <v>2163</v>
      </c>
      <c r="H924" s="6"/>
    </row>
    <row r="925" spans="1:8" x14ac:dyDescent="0.15">
      <c r="A925" s="6" t="s">
        <v>2114</v>
      </c>
      <c r="B925" s="6" t="s">
        <v>3216</v>
      </c>
      <c r="C925" s="6" t="s">
        <v>2197</v>
      </c>
      <c r="D925" s="6" t="s">
        <v>885</v>
      </c>
      <c r="E925" s="6" t="s">
        <v>1193</v>
      </c>
      <c r="F925" s="6" t="s">
        <v>1205</v>
      </c>
      <c r="G925" s="6" t="s">
        <v>2163</v>
      </c>
      <c r="H925" s="6"/>
    </row>
    <row r="926" spans="1:8" x14ac:dyDescent="0.15">
      <c r="A926" s="6" t="s">
        <v>2114</v>
      </c>
      <c r="B926" s="6" t="s">
        <v>3217</v>
      </c>
      <c r="C926" s="6" t="s">
        <v>2198</v>
      </c>
      <c r="D926" s="6" t="s">
        <v>885</v>
      </c>
      <c r="E926" s="6" t="s">
        <v>1193</v>
      </c>
      <c r="F926" s="6" t="s">
        <v>1205</v>
      </c>
      <c r="G926" s="6" t="s">
        <v>2163</v>
      </c>
      <c r="H926" s="6"/>
    </row>
    <row r="927" spans="1:8" x14ac:dyDescent="0.15">
      <c r="A927" s="6" t="s">
        <v>2114</v>
      </c>
      <c r="B927" s="6" t="s">
        <v>3218</v>
      </c>
      <c r="C927" s="6" t="s">
        <v>2199</v>
      </c>
      <c r="D927" s="6" t="s">
        <v>885</v>
      </c>
      <c r="E927" s="6" t="s">
        <v>1193</v>
      </c>
      <c r="F927" s="6" t="s">
        <v>1205</v>
      </c>
      <c r="G927" s="6" t="s">
        <v>2163</v>
      </c>
      <c r="H927" s="6"/>
    </row>
    <row r="928" spans="1:8" x14ac:dyDescent="0.15">
      <c r="A928" s="6" t="s">
        <v>2114</v>
      </c>
      <c r="B928" s="6" t="s">
        <v>3219</v>
      </c>
      <c r="C928" s="6" t="s">
        <v>2200</v>
      </c>
      <c r="D928" s="6" t="s">
        <v>885</v>
      </c>
      <c r="E928" s="6" t="s">
        <v>1193</v>
      </c>
      <c r="F928" s="6" t="s">
        <v>1205</v>
      </c>
      <c r="G928" s="6" t="s">
        <v>2163</v>
      </c>
      <c r="H928" s="6"/>
    </row>
    <row r="929" spans="1:8" x14ac:dyDescent="0.15">
      <c r="A929" s="6" t="s">
        <v>2114</v>
      </c>
      <c r="B929" s="6" t="s">
        <v>3220</v>
      </c>
      <c r="C929" s="6" t="s">
        <v>2201</v>
      </c>
      <c r="D929" s="6" t="s">
        <v>885</v>
      </c>
      <c r="E929" s="6" t="s">
        <v>1193</v>
      </c>
      <c r="F929" s="6" t="s">
        <v>1205</v>
      </c>
      <c r="G929" s="6" t="s">
        <v>2163</v>
      </c>
      <c r="H929" s="6"/>
    </row>
    <row r="930" spans="1:8" x14ac:dyDescent="0.15">
      <c r="A930" s="6" t="s">
        <v>2114</v>
      </c>
      <c r="B930" s="6" t="s">
        <v>3221</v>
      </c>
      <c r="C930" s="6" t="s">
        <v>2202</v>
      </c>
      <c r="D930" s="6" t="s">
        <v>885</v>
      </c>
      <c r="E930" s="6" t="s">
        <v>1193</v>
      </c>
      <c r="F930" s="6" t="s">
        <v>1205</v>
      </c>
      <c r="G930" s="6" t="s">
        <v>2163</v>
      </c>
      <c r="H930" s="6"/>
    </row>
    <row r="931" spans="1:8" x14ac:dyDescent="0.15">
      <c r="A931" s="6" t="s">
        <v>2114</v>
      </c>
      <c r="B931" s="6" t="s">
        <v>3222</v>
      </c>
      <c r="C931" s="6" t="s">
        <v>2203</v>
      </c>
      <c r="D931" s="6" t="s">
        <v>885</v>
      </c>
      <c r="E931" s="6" t="s">
        <v>1193</v>
      </c>
      <c r="F931" s="6" t="s">
        <v>1205</v>
      </c>
      <c r="G931" s="6" t="s">
        <v>2163</v>
      </c>
      <c r="H931" s="6"/>
    </row>
    <row r="932" spans="1:8" x14ac:dyDescent="0.15">
      <c r="A932" s="6" t="s">
        <v>2114</v>
      </c>
      <c r="B932" s="6" t="s">
        <v>3223</v>
      </c>
      <c r="C932" s="6" t="s">
        <v>2204</v>
      </c>
      <c r="D932" s="6" t="s">
        <v>885</v>
      </c>
      <c r="E932" s="6" t="s">
        <v>1193</v>
      </c>
      <c r="F932" s="6" t="s">
        <v>1205</v>
      </c>
      <c r="G932" s="6" t="s">
        <v>2163</v>
      </c>
      <c r="H932" s="6"/>
    </row>
    <row r="933" spans="1:8" x14ac:dyDescent="0.15">
      <c r="A933" s="6" t="s">
        <v>2114</v>
      </c>
      <c r="B933" s="6" t="s">
        <v>3224</v>
      </c>
      <c r="C933" s="6" t="s">
        <v>2205</v>
      </c>
      <c r="D933" s="6" t="s">
        <v>885</v>
      </c>
      <c r="E933" s="6" t="s">
        <v>1193</v>
      </c>
      <c r="F933" s="6" t="s">
        <v>1205</v>
      </c>
      <c r="G933" s="6" t="s">
        <v>2163</v>
      </c>
      <c r="H933" s="6"/>
    </row>
    <row r="934" spans="1:8" x14ac:dyDescent="0.15">
      <c r="A934" s="6" t="s">
        <v>2114</v>
      </c>
      <c r="B934" s="6" t="s">
        <v>3225</v>
      </c>
      <c r="C934" s="6" t="s">
        <v>2206</v>
      </c>
      <c r="D934" s="6" t="s">
        <v>885</v>
      </c>
      <c r="E934" s="6" t="s">
        <v>1193</v>
      </c>
      <c r="F934" s="6" t="s">
        <v>1205</v>
      </c>
      <c r="G934" s="6" t="s">
        <v>2163</v>
      </c>
      <c r="H934" s="6"/>
    </row>
    <row r="935" spans="1:8" x14ac:dyDescent="0.15">
      <c r="A935" s="6" t="s">
        <v>2114</v>
      </c>
      <c r="B935" s="6" t="s">
        <v>3226</v>
      </c>
      <c r="C935" s="6" t="s">
        <v>2207</v>
      </c>
      <c r="D935" s="6" t="s">
        <v>885</v>
      </c>
      <c r="E935" s="6" t="s">
        <v>1193</v>
      </c>
      <c r="F935" s="6" t="s">
        <v>1205</v>
      </c>
      <c r="G935" s="6" t="s">
        <v>2163</v>
      </c>
      <c r="H935" s="6"/>
    </row>
    <row r="936" spans="1:8" x14ac:dyDescent="0.15">
      <c r="A936" s="6" t="s">
        <v>2114</v>
      </c>
      <c r="B936" s="6" t="s">
        <v>3227</v>
      </c>
      <c r="C936" s="6" t="s">
        <v>2208</v>
      </c>
      <c r="D936" s="6" t="s">
        <v>885</v>
      </c>
      <c r="E936" s="6" t="s">
        <v>1193</v>
      </c>
      <c r="F936" s="6" t="s">
        <v>1205</v>
      </c>
      <c r="G936" s="6" t="s">
        <v>2163</v>
      </c>
      <c r="H936" s="6"/>
    </row>
    <row r="937" spans="1:8" x14ac:dyDescent="0.15">
      <c r="A937" s="6" t="s">
        <v>2114</v>
      </c>
      <c r="B937" s="6" t="s">
        <v>3228</v>
      </c>
      <c r="C937" s="6" t="s">
        <v>2209</v>
      </c>
      <c r="D937" s="6" t="s">
        <v>885</v>
      </c>
      <c r="E937" s="6" t="s">
        <v>1193</v>
      </c>
      <c r="F937" s="6" t="s">
        <v>1205</v>
      </c>
      <c r="G937" s="6" t="s">
        <v>2163</v>
      </c>
      <c r="H937" s="6"/>
    </row>
    <row r="938" spans="1:8" x14ac:dyDescent="0.15">
      <c r="A938" s="6" t="s">
        <v>2114</v>
      </c>
      <c r="B938" s="6" t="s">
        <v>3229</v>
      </c>
      <c r="C938" s="6" t="s">
        <v>2210</v>
      </c>
      <c r="D938" s="6" t="s">
        <v>885</v>
      </c>
      <c r="E938" s="6" t="s">
        <v>1193</v>
      </c>
      <c r="F938" s="6" t="s">
        <v>1205</v>
      </c>
      <c r="G938" s="6" t="s">
        <v>2163</v>
      </c>
      <c r="H938" s="6"/>
    </row>
    <row r="939" spans="1:8" x14ac:dyDescent="0.15">
      <c r="A939" s="6" t="s">
        <v>2114</v>
      </c>
      <c r="B939" s="6" t="s">
        <v>3230</v>
      </c>
      <c r="C939" s="6" t="s">
        <v>2211</v>
      </c>
      <c r="D939" s="6" t="s">
        <v>885</v>
      </c>
      <c r="E939" s="6" t="s">
        <v>1193</v>
      </c>
      <c r="F939" s="6" t="s">
        <v>1205</v>
      </c>
      <c r="G939" s="6" t="s">
        <v>2163</v>
      </c>
      <c r="H939" s="6"/>
    </row>
    <row r="940" spans="1:8" x14ac:dyDescent="0.15">
      <c r="A940" s="6" t="s">
        <v>2114</v>
      </c>
      <c r="B940" s="6" t="s">
        <v>3231</v>
      </c>
      <c r="C940" s="6" t="s">
        <v>2212</v>
      </c>
      <c r="D940" s="6" t="s">
        <v>885</v>
      </c>
      <c r="E940" s="6" t="s">
        <v>1193</v>
      </c>
      <c r="F940" s="6" t="s">
        <v>1205</v>
      </c>
      <c r="G940" s="6" t="s">
        <v>2163</v>
      </c>
      <c r="H940" s="6"/>
    </row>
    <row r="941" spans="1:8" x14ac:dyDescent="0.15">
      <c r="A941" s="6" t="s">
        <v>2114</v>
      </c>
      <c r="B941" s="6" t="s">
        <v>3232</v>
      </c>
      <c r="C941" s="6" t="s">
        <v>2213</v>
      </c>
      <c r="D941" s="6" t="s">
        <v>885</v>
      </c>
      <c r="E941" s="6" t="s">
        <v>1193</v>
      </c>
      <c r="F941" s="6" t="s">
        <v>1205</v>
      </c>
      <c r="G941" s="6" t="s">
        <v>2163</v>
      </c>
      <c r="H941" s="6"/>
    </row>
    <row r="942" spans="1:8" x14ac:dyDescent="0.15">
      <c r="A942" s="6" t="s">
        <v>2114</v>
      </c>
      <c r="B942" s="6" t="s">
        <v>3233</v>
      </c>
      <c r="C942" s="6" t="s">
        <v>1217</v>
      </c>
      <c r="D942" s="6" t="s">
        <v>885</v>
      </c>
      <c r="E942" s="6" t="s">
        <v>1193</v>
      </c>
      <c r="F942" s="6" t="s">
        <v>1219</v>
      </c>
      <c r="G942" s="6" t="s">
        <v>2214</v>
      </c>
      <c r="H942" s="6"/>
    </row>
    <row r="943" spans="1:8" x14ac:dyDescent="0.15">
      <c r="A943" s="6" t="s">
        <v>2114</v>
      </c>
      <c r="B943" s="6" t="s">
        <v>3234</v>
      </c>
      <c r="C943" s="6" t="s">
        <v>1220</v>
      </c>
      <c r="D943" s="6" t="s">
        <v>885</v>
      </c>
      <c r="E943" s="6" t="s">
        <v>1193</v>
      </c>
      <c r="F943" s="6" t="s">
        <v>1219</v>
      </c>
      <c r="G943" s="6" t="s">
        <v>2214</v>
      </c>
      <c r="H943" s="6"/>
    </row>
    <row r="944" spans="1:8" x14ac:dyDescent="0.15">
      <c r="A944" s="6" t="s">
        <v>2114</v>
      </c>
      <c r="B944" s="6" t="s">
        <v>3235</v>
      </c>
      <c r="C944" s="6" t="s">
        <v>1221</v>
      </c>
      <c r="D944" s="6" t="s">
        <v>885</v>
      </c>
      <c r="E944" s="6" t="s">
        <v>1193</v>
      </c>
      <c r="F944" s="6" t="s">
        <v>1219</v>
      </c>
      <c r="G944" s="6" t="s">
        <v>2214</v>
      </c>
      <c r="H944" s="6"/>
    </row>
    <row r="945" spans="1:8" x14ac:dyDescent="0.15">
      <c r="A945" s="6" t="s">
        <v>2114</v>
      </c>
      <c r="B945" s="6" t="s">
        <v>3236</v>
      </c>
      <c r="C945" s="6" t="s">
        <v>2215</v>
      </c>
      <c r="D945" s="6" t="s">
        <v>885</v>
      </c>
      <c r="E945" s="6" t="s">
        <v>1193</v>
      </c>
      <c r="F945" s="6" t="s">
        <v>1219</v>
      </c>
      <c r="G945" s="6" t="s">
        <v>2214</v>
      </c>
      <c r="H945" s="6"/>
    </row>
    <row r="946" spans="1:8" x14ac:dyDescent="0.15">
      <c r="A946" s="6" t="s">
        <v>2114</v>
      </c>
      <c r="B946" s="6" t="s">
        <v>3237</v>
      </c>
      <c r="C946" s="6" t="s">
        <v>2216</v>
      </c>
      <c r="D946" s="6" t="s">
        <v>885</v>
      </c>
      <c r="E946" s="6" t="s">
        <v>1193</v>
      </c>
      <c r="F946" s="6" t="s">
        <v>1219</v>
      </c>
      <c r="G946" s="6" t="s">
        <v>2214</v>
      </c>
      <c r="H946" s="6"/>
    </row>
    <row r="947" spans="1:8" x14ac:dyDescent="0.15">
      <c r="A947" s="6" t="s">
        <v>2114</v>
      </c>
      <c r="B947" s="6" t="s">
        <v>3238</v>
      </c>
      <c r="C947" s="6" t="s">
        <v>2217</v>
      </c>
      <c r="D947" s="6" t="s">
        <v>885</v>
      </c>
      <c r="E947" s="6" t="s">
        <v>1193</v>
      </c>
      <c r="F947" s="6" t="s">
        <v>1219</v>
      </c>
      <c r="G947" s="6" t="s">
        <v>2214</v>
      </c>
      <c r="H947" s="6"/>
    </row>
    <row r="948" spans="1:8" x14ac:dyDescent="0.15">
      <c r="A948" s="6" t="s">
        <v>2114</v>
      </c>
      <c r="B948" s="6" t="s">
        <v>3239</v>
      </c>
      <c r="C948" s="6" t="s">
        <v>2218</v>
      </c>
      <c r="D948" s="6" t="s">
        <v>885</v>
      </c>
      <c r="E948" s="6" t="s">
        <v>1193</v>
      </c>
      <c r="F948" s="6" t="s">
        <v>1219</v>
      </c>
      <c r="G948" s="6" t="s">
        <v>2214</v>
      </c>
      <c r="H948" s="6"/>
    </row>
    <row r="949" spans="1:8" x14ac:dyDescent="0.15">
      <c r="A949" s="6" t="s">
        <v>2114</v>
      </c>
      <c r="B949" s="6" t="s">
        <v>3240</v>
      </c>
      <c r="C949" s="6" t="s">
        <v>2219</v>
      </c>
      <c r="D949" s="6" t="s">
        <v>885</v>
      </c>
      <c r="E949" s="6" t="s">
        <v>1193</v>
      </c>
      <c r="F949" s="6" t="s">
        <v>1219</v>
      </c>
      <c r="G949" s="6" t="s">
        <v>2214</v>
      </c>
      <c r="H949" s="6"/>
    </row>
    <row r="950" spans="1:8" x14ac:dyDescent="0.15">
      <c r="A950" s="6" t="s">
        <v>2114</v>
      </c>
      <c r="B950" s="6" t="s">
        <v>3241</v>
      </c>
      <c r="C950" s="6" t="s">
        <v>1257</v>
      </c>
      <c r="D950" s="6" t="s">
        <v>159</v>
      </c>
      <c r="E950" s="6" t="s">
        <v>1259</v>
      </c>
      <c r="F950" s="6" t="s">
        <v>1260</v>
      </c>
      <c r="G950" s="6" t="s">
        <v>2220</v>
      </c>
      <c r="H950" s="6"/>
    </row>
    <row r="951" spans="1:8" x14ac:dyDescent="0.15">
      <c r="A951" s="6" t="s">
        <v>2114</v>
      </c>
      <c r="B951" s="6" t="s">
        <v>3242</v>
      </c>
      <c r="C951" s="6" t="s">
        <v>1261</v>
      </c>
      <c r="D951" s="6" t="s">
        <v>159</v>
      </c>
      <c r="E951" s="6" t="s">
        <v>1259</v>
      </c>
      <c r="F951" s="6" t="s">
        <v>1260</v>
      </c>
      <c r="G951" s="6" t="s">
        <v>2220</v>
      </c>
      <c r="H951" s="6"/>
    </row>
    <row r="952" spans="1:8" x14ac:dyDescent="0.15">
      <c r="A952" s="6" t="s">
        <v>2114</v>
      </c>
      <c r="B952" s="6" t="s">
        <v>3243</v>
      </c>
      <c r="C952" s="6" t="s">
        <v>1262</v>
      </c>
      <c r="D952" s="6" t="s">
        <v>159</v>
      </c>
      <c r="E952" s="6" t="s">
        <v>1259</v>
      </c>
      <c r="F952" s="6" t="s">
        <v>1260</v>
      </c>
      <c r="G952" s="6" t="s">
        <v>2220</v>
      </c>
      <c r="H952" s="6"/>
    </row>
    <row r="953" spans="1:8" x14ac:dyDescent="0.15">
      <c r="A953" s="6" t="s">
        <v>2114</v>
      </c>
      <c r="B953" s="6" t="s">
        <v>3244</v>
      </c>
      <c r="C953" s="6" t="s">
        <v>1263</v>
      </c>
      <c r="D953" s="6" t="s">
        <v>159</v>
      </c>
      <c r="E953" s="6" t="s">
        <v>1259</v>
      </c>
      <c r="F953" s="6" t="s">
        <v>1260</v>
      </c>
      <c r="G953" s="6" t="s">
        <v>2220</v>
      </c>
      <c r="H953" s="6"/>
    </row>
    <row r="954" spans="1:8" x14ac:dyDescent="0.15">
      <c r="A954" s="6" t="s">
        <v>2114</v>
      </c>
      <c r="B954" s="6" t="s">
        <v>3245</v>
      </c>
      <c r="C954" s="6" t="s">
        <v>1264</v>
      </c>
      <c r="D954" s="6" t="s">
        <v>159</v>
      </c>
      <c r="E954" s="6" t="s">
        <v>1259</v>
      </c>
      <c r="F954" s="6" t="s">
        <v>1260</v>
      </c>
      <c r="G954" s="6" t="s">
        <v>2220</v>
      </c>
      <c r="H954" s="6"/>
    </row>
    <row r="955" spans="1:8" x14ac:dyDescent="0.15">
      <c r="A955" s="6" t="s">
        <v>2114</v>
      </c>
      <c r="B955" s="6" t="s">
        <v>3246</v>
      </c>
      <c r="C955" s="6" t="s">
        <v>1265</v>
      </c>
      <c r="D955" s="6" t="s">
        <v>159</v>
      </c>
      <c r="E955" s="6" t="s">
        <v>1259</v>
      </c>
      <c r="F955" s="6" t="s">
        <v>1260</v>
      </c>
      <c r="G955" s="6" t="s">
        <v>2220</v>
      </c>
      <c r="H955" s="6"/>
    </row>
    <row r="956" spans="1:8" x14ac:dyDescent="0.15">
      <c r="A956" s="6" t="s">
        <v>2114</v>
      </c>
      <c r="B956" s="6" t="s">
        <v>3247</v>
      </c>
      <c r="C956" s="6" t="s">
        <v>1266</v>
      </c>
      <c r="D956" s="6" t="s">
        <v>159</v>
      </c>
      <c r="E956" s="6" t="s">
        <v>1259</v>
      </c>
      <c r="F956" s="6" t="s">
        <v>1260</v>
      </c>
      <c r="G956" s="6" t="s">
        <v>2220</v>
      </c>
      <c r="H956" s="6"/>
    </row>
    <row r="957" spans="1:8" x14ac:dyDescent="0.15">
      <c r="A957" s="6" t="s">
        <v>2114</v>
      </c>
      <c r="B957" s="6" t="s">
        <v>3248</v>
      </c>
      <c r="C957" s="6" t="s">
        <v>1278</v>
      </c>
      <c r="D957" s="6" t="s">
        <v>887</v>
      </c>
      <c r="E957" s="6" t="s">
        <v>1280</v>
      </c>
      <c r="F957" s="6" t="s">
        <v>1281</v>
      </c>
      <c r="G957" s="6" t="s">
        <v>2221</v>
      </c>
      <c r="H957" s="6"/>
    </row>
    <row r="958" spans="1:8" x14ac:dyDescent="0.15">
      <c r="A958" s="6" t="s">
        <v>2114</v>
      </c>
      <c r="B958" s="6" t="s">
        <v>3249</v>
      </c>
      <c r="C958" s="6" t="s">
        <v>1282</v>
      </c>
      <c r="D958" s="6" t="s">
        <v>887</v>
      </c>
      <c r="E958" s="6" t="s">
        <v>1280</v>
      </c>
      <c r="F958" s="6" t="s">
        <v>1281</v>
      </c>
      <c r="G958" s="6" t="s">
        <v>2221</v>
      </c>
      <c r="H958" s="6"/>
    </row>
    <row r="959" spans="1:8" x14ac:dyDescent="0.15">
      <c r="A959" s="6" t="s">
        <v>2114</v>
      </c>
      <c r="B959" s="6" t="s">
        <v>3250</v>
      </c>
      <c r="C959" s="6" t="s">
        <v>1283</v>
      </c>
      <c r="D959" s="6" t="s">
        <v>887</v>
      </c>
      <c r="E959" s="6" t="s">
        <v>1280</v>
      </c>
      <c r="F959" s="6" t="s">
        <v>1281</v>
      </c>
      <c r="G959" s="6" t="s">
        <v>2221</v>
      </c>
      <c r="H959" s="6"/>
    </row>
    <row r="960" spans="1:8" x14ac:dyDescent="0.15">
      <c r="A960" s="6" t="s">
        <v>2114</v>
      </c>
      <c r="B960" s="6" t="s">
        <v>3251</v>
      </c>
      <c r="C960" s="6" t="s">
        <v>1284</v>
      </c>
      <c r="D960" s="6" t="s">
        <v>887</v>
      </c>
      <c r="E960" s="6" t="s">
        <v>1280</v>
      </c>
      <c r="F960" s="6" t="s">
        <v>1281</v>
      </c>
      <c r="G960" s="6" t="s">
        <v>2221</v>
      </c>
      <c r="H960" s="6"/>
    </row>
    <row r="961" spans="1:8" x14ac:dyDescent="0.15">
      <c r="A961" s="6" t="s">
        <v>2114</v>
      </c>
      <c r="B961" s="6" t="s">
        <v>3252</v>
      </c>
      <c r="C961" s="6" t="s">
        <v>1287</v>
      </c>
      <c r="D961" s="6" t="s">
        <v>887</v>
      </c>
      <c r="E961" s="6" t="s">
        <v>1280</v>
      </c>
      <c r="F961" s="6" t="s">
        <v>1289</v>
      </c>
      <c r="G961" s="6" t="s">
        <v>2222</v>
      </c>
      <c r="H961" s="6"/>
    </row>
    <row r="962" spans="1:8" x14ac:dyDescent="0.15">
      <c r="A962" s="6" t="s">
        <v>2114</v>
      </c>
      <c r="B962" s="6" t="s">
        <v>3253</v>
      </c>
      <c r="C962" s="6" t="s">
        <v>1290</v>
      </c>
      <c r="D962" s="6" t="s">
        <v>887</v>
      </c>
      <c r="E962" s="6" t="s">
        <v>1280</v>
      </c>
      <c r="F962" s="6" t="s">
        <v>1289</v>
      </c>
      <c r="G962" s="6" t="s">
        <v>2222</v>
      </c>
      <c r="H962" s="6"/>
    </row>
    <row r="963" spans="1:8" x14ac:dyDescent="0.15">
      <c r="A963" s="6" t="s">
        <v>2114</v>
      </c>
      <c r="B963" s="6" t="s">
        <v>3254</v>
      </c>
      <c r="C963" s="6" t="s">
        <v>1291</v>
      </c>
      <c r="D963" s="6" t="s">
        <v>887</v>
      </c>
      <c r="E963" s="6" t="s">
        <v>1280</v>
      </c>
      <c r="F963" s="6" t="s">
        <v>1289</v>
      </c>
      <c r="G963" s="6" t="s">
        <v>2222</v>
      </c>
      <c r="H963" s="6"/>
    </row>
    <row r="964" spans="1:8" x14ac:dyDescent="0.15">
      <c r="A964" s="6" t="s">
        <v>2114</v>
      </c>
      <c r="B964" s="6" t="s">
        <v>3255</v>
      </c>
      <c r="C964" s="6" t="s">
        <v>1292</v>
      </c>
      <c r="D964" s="6" t="s">
        <v>887</v>
      </c>
      <c r="E964" s="6" t="s">
        <v>1280</v>
      </c>
      <c r="F964" s="6" t="s">
        <v>1289</v>
      </c>
      <c r="G964" s="6" t="s">
        <v>2222</v>
      </c>
      <c r="H964" s="6"/>
    </row>
    <row r="965" spans="1:8" x14ac:dyDescent="0.15">
      <c r="A965" s="6" t="s">
        <v>2114</v>
      </c>
      <c r="B965" s="6" t="s">
        <v>3256</v>
      </c>
      <c r="C965" s="6" t="s">
        <v>1293</v>
      </c>
      <c r="D965" s="6" t="s">
        <v>887</v>
      </c>
      <c r="E965" s="6" t="s">
        <v>1280</v>
      </c>
      <c r="F965" s="6" t="s">
        <v>1289</v>
      </c>
      <c r="G965" s="6" t="s">
        <v>2222</v>
      </c>
      <c r="H965" s="6"/>
    </row>
    <row r="966" spans="1:8" x14ac:dyDescent="0.15">
      <c r="A966" s="6" t="s">
        <v>2114</v>
      </c>
      <c r="B966" s="6" t="s">
        <v>3257</v>
      </c>
      <c r="C966" s="6" t="s">
        <v>1298</v>
      </c>
      <c r="D966" s="6" t="s">
        <v>887</v>
      </c>
      <c r="E966" s="6" t="s">
        <v>1280</v>
      </c>
      <c r="F966" s="6" t="s">
        <v>1300</v>
      </c>
      <c r="G966" s="6" t="s">
        <v>2223</v>
      </c>
      <c r="H966" s="6"/>
    </row>
    <row r="967" spans="1:8" x14ac:dyDescent="0.15">
      <c r="A967" s="6" t="s">
        <v>2114</v>
      </c>
      <c r="B967" s="6" t="s">
        <v>3258</v>
      </c>
      <c r="C967" s="6" t="s">
        <v>1301</v>
      </c>
      <c r="D967" s="6" t="s">
        <v>887</v>
      </c>
      <c r="E967" s="6" t="s">
        <v>1280</v>
      </c>
      <c r="F967" s="6" t="s">
        <v>1300</v>
      </c>
      <c r="G967" s="6" t="s">
        <v>2223</v>
      </c>
      <c r="H967" s="6"/>
    </row>
    <row r="968" spans="1:8" x14ac:dyDescent="0.15">
      <c r="A968" s="6" t="s">
        <v>2114</v>
      </c>
      <c r="B968" s="6" t="s">
        <v>3259</v>
      </c>
      <c r="C968" s="6" t="s">
        <v>1302</v>
      </c>
      <c r="D968" s="6" t="s">
        <v>887</v>
      </c>
      <c r="E968" s="6" t="s">
        <v>1280</v>
      </c>
      <c r="F968" s="6" t="s">
        <v>1300</v>
      </c>
      <c r="G968" s="6" t="s">
        <v>2223</v>
      </c>
      <c r="H968" s="6"/>
    </row>
    <row r="969" spans="1:8" x14ac:dyDescent="0.15">
      <c r="A969" s="6" t="s">
        <v>2114</v>
      </c>
      <c r="B969" s="6" t="s">
        <v>3260</v>
      </c>
      <c r="C969" s="6" t="s">
        <v>1303</v>
      </c>
      <c r="D969" s="6" t="s">
        <v>887</v>
      </c>
      <c r="E969" s="6" t="s">
        <v>1280</v>
      </c>
      <c r="F969" s="6" t="s">
        <v>1300</v>
      </c>
      <c r="G969" s="6" t="s">
        <v>2223</v>
      </c>
      <c r="H969" s="6"/>
    </row>
    <row r="970" spans="1:8" x14ac:dyDescent="0.15">
      <c r="A970" s="6" t="s">
        <v>2114</v>
      </c>
      <c r="B970" s="6" t="s">
        <v>3261</v>
      </c>
      <c r="C970" s="6" t="s">
        <v>1304</v>
      </c>
      <c r="D970" s="6" t="s">
        <v>887</v>
      </c>
      <c r="E970" s="6" t="s">
        <v>1280</v>
      </c>
      <c r="F970" s="6" t="s">
        <v>1300</v>
      </c>
      <c r="G970" s="6" t="s">
        <v>2223</v>
      </c>
      <c r="H970" s="6"/>
    </row>
    <row r="971" spans="1:8" x14ac:dyDescent="0.15">
      <c r="A971" s="6" t="s">
        <v>2114</v>
      </c>
      <c r="B971" s="6" t="s">
        <v>3262</v>
      </c>
      <c r="C971" s="6" t="s">
        <v>1306</v>
      </c>
      <c r="D971" s="6" t="s">
        <v>887</v>
      </c>
      <c r="E971" s="6" t="s">
        <v>1280</v>
      </c>
      <c r="F971" s="6" t="s">
        <v>1308</v>
      </c>
      <c r="G971" s="6" t="s">
        <v>2224</v>
      </c>
      <c r="H971" s="6"/>
    </row>
    <row r="972" spans="1:8" x14ac:dyDescent="0.15">
      <c r="A972" s="6" t="s">
        <v>2114</v>
      </c>
      <c r="B972" s="6" t="s">
        <v>3263</v>
      </c>
      <c r="C972" s="6" t="s">
        <v>1309</v>
      </c>
      <c r="D972" s="6" t="s">
        <v>887</v>
      </c>
      <c r="E972" s="6" t="s">
        <v>1280</v>
      </c>
      <c r="F972" s="6" t="s">
        <v>1308</v>
      </c>
      <c r="G972" s="6" t="s">
        <v>2224</v>
      </c>
      <c r="H972" s="6"/>
    </row>
    <row r="973" spans="1:8" x14ac:dyDescent="0.15">
      <c r="A973" s="6" t="s">
        <v>2114</v>
      </c>
      <c r="B973" s="6" t="s">
        <v>3264</v>
      </c>
      <c r="C973" s="6" t="s">
        <v>1311</v>
      </c>
      <c r="D973" s="6" t="s">
        <v>887</v>
      </c>
      <c r="E973" s="6" t="s">
        <v>1280</v>
      </c>
      <c r="F973" s="6" t="s">
        <v>1313</v>
      </c>
      <c r="G973" s="6" t="s">
        <v>2225</v>
      </c>
      <c r="H973" s="6"/>
    </row>
    <row r="974" spans="1:8" x14ac:dyDescent="0.15">
      <c r="A974" s="6" t="s">
        <v>2114</v>
      </c>
      <c r="B974" s="6" t="s">
        <v>3265</v>
      </c>
      <c r="C974" s="6" t="s">
        <v>1314</v>
      </c>
      <c r="D974" s="6" t="s">
        <v>887</v>
      </c>
      <c r="E974" s="6" t="s">
        <v>1280</v>
      </c>
      <c r="F974" s="6" t="s">
        <v>1313</v>
      </c>
      <c r="G974" s="6" t="s">
        <v>2225</v>
      </c>
      <c r="H974" s="6"/>
    </row>
    <row r="975" spans="1:8" x14ac:dyDescent="0.15">
      <c r="A975" s="6" t="s">
        <v>2114</v>
      </c>
      <c r="B975" s="6" t="s">
        <v>3266</v>
      </c>
      <c r="C975" s="6" t="s">
        <v>1315</v>
      </c>
      <c r="D975" s="6" t="s">
        <v>887</v>
      </c>
      <c r="E975" s="6" t="s">
        <v>1280</v>
      </c>
      <c r="F975" s="6" t="s">
        <v>1313</v>
      </c>
      <c r="G975" s="6" t="s">
        <v>2225</v>
      </c>
      <c r="H975" s="6"/>
    </row>
    <row r="976" spans="1:8" x14ac:dyDescent="0.15">
      <c r="A976" s="6" t="s">
        <v>2114</v>
      </c>
      <c r="B976" s="6" t="s">
        <v>3267</v>
      </c>
      <c r="C976" s="6" t="s">
        <v>1316</v>
      </c>
      <c r="D976" s="6" t="s">
        <v>887</v>
      </c>
      <c r="E976" s="6" t="s">
        <v>1280</v>
      </c>
      <c r="F976" s="6" t="s">
        <v>1313</v>
      </c>
      <c r="G976" s="6" t="s">
        <v>2225</v>
      </c>
      <c r="H976" s="6"/>
    </row>
    <row r="977" spans="1:8" x14ac:dyDescent="0.15">
      <c r="A977" s="6" t="s">
        <v>2114</v>
      </c>
      <c r="B977" s="6" t="s">
        <v>3268</v>
      </c>
      <c r="C977" s="6" t="s">
        <v>2226</v>
      </c>
      <c r="D977" s="6" t="s">
        <v>887</v>
      </c>
      <c r="E977" s="6" t="s">
        <v>1280</v>
      </c>
      <c r="F977" s="6" t="s">
        <v>1313</v>
      </c>
      <c r="G977" s="6" t="s">
        <v>2225</v>
      </c>
      <c r="H977" s="6"/>
    </row>
    <row r="978" spans="1:8" x14ac:dyDescent="0.15">
      <c r="A978" s="6" t="s">
        <v>2114</v>
      </c>
      <c r="B978" s="6" t="s">
        <v>3269</v>
      </c>
      <c r="C978" s="6" t="s">
        <v>1317</v>
      </c>
      <c r="D978" s="6" t="s">
        <v>887</v>
      </c>
      <c r="E978" s="6" t="s">
        <v>1280</v>
      </c>
      <c r="F978" s="6" t="s">
        <v>1319</v>
      </c>
      <c r="G978" s="6" t="s">
        <v>2227</v>
      </c>
      <c r="H978" s="6"/>
    </row>
    <row r="979" spans="1:8" x14ac:dyDescent="0.15">
      <c r="A979" s="6" t="s">
        <v>2114</v>
      </c>
      <c r="B979" s="6" t="s">
        <v>3270</v>
      </c>
      <c r="C979" s="6" t="s">
        <v>1320</v>
      </c>
      <c r="D979" s="6" t="s">
        <v>887</v>
      </c>
      <c r="E979" s="6" t="s">
        <v>1280</v>
      </c>
      <c r="F979" s="6" t="s">
        <v>1319</v>
      </c>
      <c r="G979" s="6" t="s">
        <v>2227</v>
      </c>
      <c r="H979" s="6"/>
    </row>
    <row r="980" spans="1:8" x14ac:dyDescent="0.15">
      <c r="A980" s="6" t="s">
        <v>2114</v>
      </c>
      <c r="B980" s="6" t="s">
        <v>3271</v>
      </c>
      <c r="C980" s="6" t="s">
        <v>1321</v>
      </c>
      <c r="D980" s="6" t="s">
        <v>887</v>
      </c>
      <c r="E980" s="6" t="s">
        <v>1280</v>
      </c>
      <c r="F980" s="6" t="s">
        <v>1319</v>
      </c>
      <c r="G980" s="6" t="s">
        <v>2227</v>
      </c>
      <c r="H980" s="6"/>
    </row>
    <row r="981" spans="1:8" x14ac:dyDescent="0.15">
      <c r="A981" s="6" t="s">
        <v>2114</v>
      </c>
      <c r="B981" s="6" t="s">
        <v>3272</v>
      </c>
      <c r="C981" s="6" t="s">
        <v>1322</v>
      </c>
      <c r="D981" s="6" t="s">
        <v>887</v>
      </c>
      <c r="E981" s="6" t="s">
        <v>1280</v>
      </c>
      <c r="F981" s="6" t="s">
        <v>1324</v>
      </c>
      <c r="G981" s="6" t="s">
        <v>2228</v>
      </c>
      <c r="H981" s="6"/>
    </row>
    <row r="982" spans="1:8" x14ac:dyDescent="0.15">
      <c r="A982" s="6" t="s">
        <v>2114</v>
      </c>
      <c r="B982" s="6" t="s">
        <v>3273</v>
      </c>
      <c r="C982" s="6" t="s">
        <v>1325</v>
      </c>
      <c r="D982" s="6" t="s">
        <v>887</v>
      </c>
      <c r="E982" s="6" t="s">
        <v>1280</v>
      </c>
      <c r="F982" s="6" t="s">
        <v>1324</v>
      </c>
      <c r="G982" s="6" t="s">
        <v>2228</v>
      </c>
      <c r="H982" s="6"/>
    </row>
    <row r="983" spans="1:8" x14ac:dyDescent="0.15">
      <c r="A983" s="6" t="s">
        <v>2114</v>
      </c>
      <c r="B983" s="6" t="s">
        <v>3274</v>
      </c>
      <c r="C983" s="6" t="s">
        <v>1326</v>
      </c>
      <c r="D983" s="6" t="s">
        <v>887</v>
      </c>
      <c r="E983" s="6" t="s">
        <v>1280</v>
      </c>
      <c r="F983" s="6" t="s">
        <v>1324</v>
      </c>
      <c r="G983" s="6" t="s">
        <v>2228</v>
      </c>
      <c r="H983" s="6"/>
    </row>
    <row r="984" spans="1:8" x14ac:dyDescent="0.15">
      <c r="A984" s="6" t="s">
        <v>2114</v>
      </c>
      <c r="B984" s="6" t="s">
        <v>3275</v>
      </c>
      <c r="C984" s="6" t="s">
        <v>1327</v>
      </c>
      <c r="D984" s="6" t="s">
        <v>887</v>
      </c>
      <c r="E984" s="6" t="s">
        <v>1280</v>
      </c>
      <c r="F984" s="6" t="s">
        <v>1324</v>
      </c>
      <c r="G984" s="6" t="s">
        <v>2228</v>
      </c>
      <c r="H984" s="6"/>
    </row>
    <row r="985" spans="1:8" x14ac:dyDescent="0.15">
      <c r="A985" s="6" t="s">
        <v>2114</v>
      </c>
      <c r="B985" s="6" t="s">
        <v>3276</v>
      </c>
      <c r="C985" s="6" t="s">
        <v>1328</v>
      </c>
      <c r="D985" s="6" t="s">
        <v>887</v>
      </c>
      <c r="E985" s="6" t="s">
        <v>1280</v>
      </c>
      <c r="F985" s="6" t="s">
        <v>1324</v>
      </c>
      <c r="G985" s="6" t="s">
        <v>2228</v>
      </c>
      <c r="H985" s="6"/>
    </row>
    <row r="986" spans="1:8" x14ac:dyDescent="0.15">
      <c r="A986" s="6" t="s">
        <v>2114</v>
      </c>
      <c r="B986" s="6" t="s">
        <v>3277</v>
      </c>
      <c r="C986" s="6" t="s">
        <v>1329</v>
      </c>
      <c r="D986" s="6" t="s">
        <v>887</v>
      </c>
      <c r="E986" s="6" t="s">
        <v>1280</v>
      </c>
      <c r="F986" s="6" t="s">
        <v>1331</v>
      </c>
      <c r="G986" s="6" t="s">
        <v>2229</v>
      </c>
      <c r="H986" s="6"/>
    </row>
    <row r="987" spans="1:8" x14ac:dyDescent="0.15">
      <c r="A987" s="6" t="s">
        <v>2114</v>
      </c>
      <c r="B987" s="6" t="s">
        <v>3278</v>
      </c>
      <c r="C987" s="6" t="s">
        <v>1332</v>
      </c>
      <c r="D987" s="6" t="s">
        <v>887</v>
      </c>
      <c r="E987" s="6" t="s">
        <v>1280</v>
      </c>
      <c r="F987" s="6" t="s">
        <v>1331</v>
      </c>
      <c r="G987" s="6" t="s">
        <v>2229</v>
      </c>
      <c r="H987" s="6"/>
    </row>
    <row r="988" spans="1:8" x14ac:dyDescent="0.15">
      <c r="A988" s="6" t="s">
        <v>2114</v>
      </c>
      <c r="B988" s="6" t="s">
        <v>3279</v>
      </c>
      <c r="C988" s="6" t="s">
        <v>1333</v>
      </c>
      <c r="D988" s="6" t="s">
        <v>887</v>
      </c>
      <c r="E988" s="6" t="s">
        <v>1280</v>
      </c>
      <c r="F988" s="6" t="s">
        <v>1331</v>
      </c>
      <c r="G988" s="6" t="s">
        <v>2229</v>
      </c>
      <c r="H988" s="6"/>
    </row>
    <row r="989" spans="1:8" x14ac:dyDescent="0.15">
      <c r="A989" s="6" t="s">
        <v>2114</v>
      </c>
      <c r="B989" s="6" t="s">
        <v>3280</v>
      </c>
      <c r="C989" s="6" t="s">
        <v>1334</v>
      </c>
      <c r="D989" s="6" t="s">
        <v>887</v>
      </c>
      <c r="E989" s="6" t="s">
        <v>1280</v>
      </c>
      <c r="F989" s="6" t="s">
        <v>1336</v>
      </c>
      <c r="G989" s="6" t="s">
        <v>2230</v>
      </c>
      <c r="H989" s="6"/>
    </row>
    <row r="990" spans="1:8" x14ac:dyDescent="0.15">
      <c r="A990" s="6" t="s">
        <v>2114</v>
      </c>
      <c r="B990" s="6" t="s">
        <v>3281</v>
      </c>
      <c r="C990" s="6" t="s">
        <v>1337</v>
      </c>
      <c r="D990" s="6" t="s">
        <v>887</v>
      </c>
      <c r="E990" s="6" t="s">
        <v>1280</v>
      </c>
      <c r="F990" s="6" t="s">
        <v>1336</v>
      </c>
      <c r="G990" s="6" t="s">
        <v>2230</v>
      </c>
      <c r="H990" s="6"/>
    </row>
    <row r="991" spans="1:8" x14ac:dyDescent="0.15">
      <c r="A991" s="6" t="s">
        <v>2114</v>
      </c>
      <c r="B991" s="6" t="s">
        <v>3282</v>
      </c>
      <c r="C991" s="6" t="s">
        <v>1338</v>
      </c>
      <c r="D991" s="6" t="s">
        <v>887</v>
      </c>
      <c r="E991" s="6" t="s">
        <v>1280</v>
      </c>
      <c r="F991" s="6" t="s">
        <v>1336</v>
      </c>
      <c r="G991" s="6" t="s">
        <v>2230</v>
      </c>
      <c r="H991" s="6"/>
    </row>
    <row r="992" spans="1:8" x14ac:dyDescent="0.15">
      <c r="A992" s="6" t="s">
        <v>2114</v>
      </c>
      <c r="B992" s="6" t="s">
        <v>3283</v>
      </c>
      <c r="C992" s="6" t="s">
        <v>1339</v>
      </c>
      <c r="D992" s="6" t="s">
        <v>887</v>
      </c>
      <c r="E992" s="6" t="s">
        <v>1280</v>
      </c>
      <c r="F992" s="6" t="s">
        <v>1336</v>
      </c>
      <c r="G992" s="6" t="s">
        <v>2230</v>
      </c>
      <c r="H992" s="6"/>
    </row>
    <row r="993" spans="1:8" x14ac:dyDescent="0.15">
      <c r="A993" s="6" t="s">
        <v>2114</v>
      </c>
      <c r="B993" s="6" t="s">
        <v>3284</v>
      </c>
      <c r="C993" s="6" t="s">
        <v>1340</v>
      </c>
      <c r="D993" s="6" t="s">
        <v>887</v>
      </c>
      <c r="E993" s="6" t="s">
        <v>1280</v>
      </c>
      <c r="F993" s="6" t="s">
        <v>1336</v>
      </c>
      <c r="G993" s="6" t="s">
        <v>2230</v>
      </c>
      <c r="H993" s="6"/>
    </row>
    <row r="994" spans="1:8" x14ac:dyDescent="0.15">
      <c r="A994" s="6" t="s">
        <v>2114</v>
      </c>
      <c r="B994" s="6" t="s">
        <v>3285</v>
      </c>
      <c r="C994" s="6" t="s">
        <v>1342</v>
      </c>
      <c r="D994" s="6" t="s">
        <v>887</v>
      </c>
      <c r="E994" s="6" t="s">
        <v>1280</v>
      </c>
      <c r="F994" s="6" t="s">
        <v>1344</v>
      </c>
      <c r="G994" s="6" t="s">
        <v>2231</v>
      </c>
      <c r="H994" s="6"/>
    </row>
    <row r="995" spans="1:8" x14ac:dyDescent="0.15">
      <c r="A995" s="6" t="s">
        <v>2114</v>
      </c>
      <c r="B995" s="6" t="s">
        <v>3286</v>
      </c>
      <c r="C995" s="6" t="s">
        <v>1345</v>
      </c>
      <c r="D995" s="6" t="s">
        <v>887</v>
      </c>
      <c r="E995" s="6" t="s">
        <v>1280</v>
      </c>
      <c r="F995" s="6" t="s">
        <v>1344</v>
      </c>
      <c r="G995" s="6" t="s">
        <v>2231</v>
      </c>
      <c r="H995" s="6"/>
    </row>
    <row r="996" spans="1:8" x14ac:dyDescent="0.15">
      <c r="A996" s="6" t="s">
        <v>2114</v>
      </c>
      <c r="B996" s="6" t="s">
        <v>3287</v>
      </c>
      <c r="C996" s="6" t="s">
        <v>1346</v>
      </c>
      <c r="D996" s="6" t="s">
        <v>887</v>
      </c>
      <c r="E996" s="6" t="s">
        <v>1280</v>
      </c>
      <c r="F996" s="6" t="s">
        <v>1344</v>
      </c>
      <c r="G996" s="6" t="s">
        <v>2231</v>
      </c>
      <c r="H996" s="6"/>
    </row>
    <row r="997" spans="1:8" x14ac:dyDescent="0.15">
      <c r="A997" s="6" t="s">
        <v>2114</v>
      </c>
      <c r="B997" s="6" t="s">
        <v>3288</v>
      </c>
      <c r="C997" s="6" t="s">
        <v>1347</v>
      </c>
      <c r="D997" s="6" t="s">
        <v>887</v>
      </c>
      <c r="E997" s="6" t="s">
        <v>1280</v>
      </c>
      <c r="F997" s="6" t="s">
        <v>1344</v>
      </c>
      <c r="G997" s="6" t="s">
        <v>2231</v>
      </c>
      <c r="H997" s="6"/>
    </row>
    <row r="998" spans="1:8" x14ac:dyDescent="0.15">
      <c r="A998" s="6" t="s">
        <v>2114</v>
      </c>
      <c r="B998" s="6" t="s">
        <v>3289</v>
      </c>
      <c r="C998" s="6" t="s">
        <v>1348</v>
      </c>
      <c r="D998" s="6" t="s">
        <v>887</v>
      </c>
      <c r="E998" s="6" t="s">
        <v>1280</v>
      </c>
      <c r="F998" s="6" t="s">
        <v>1344</v>
      </c>
      <c r="G998" s="6" t="s">
        <v>2231</v>
      </c>
      <c r="H998" s="6"/>
    </row>
    <row r="999" spans="1:8" x14ac:dyDescent="0.15">
      <c r="A999" s="6" t="s">
        <v>2114</v>
      </c>
      <c r="B999" s="6" t="s">
        <v>3290</v>
      </c>
      <c r="C999" s="6" t="s">
        <v>1358</v>
      </c>
      <c r="D999" s="6" t="s">
        <v>887</v>
      </c>
      <c r="E999" s="6" t="s">
        <v>1280</v>
      </c>
      <c r="F999" s="6" t="s">
        <v>1360</v>
      </c>
      <c r="G999" s="6" t="s">
        <v>2232</v>
      </c>
      <c r="H999" s="6"/>
    </row>
    <row r="1000" spans="1:8" x14ac:dyDescent="0.15">
      <c r="A1000" s="6" t="s">
        <v>2114</v>
      </c>
      <c r="B1000" s="6" t="s">
        <v>3291</v>
      </c>
      <c r="C1000" s="6" t="s">
        <v>1361</v>
      </c>
      <c r="D1000" s="6" t="s">
        <v>887</v>
      </c>
      <c r="E1000" s="6" t="s">
        <v>1280</v>
      </c>
      <c r="F1000" s="6" t="s">
        <v>1360</v>
      </c>
      <c r="G1000" s="6" t="s">
        <v>2232</v>
      </c>
      <c r="H1000" s="6"/>
    </row>
    <row r="1001" spans="1:8" x14ac:dyDescent="0.15">
      <c r="A1001" s="6" t="s">
        <v>2114</v>
      </c>
      <c r="B1001" s="6" t="s">
        <v>3292</v>
      </c>
      <c r="C1001" s="6" t="s">
        <v>1362</v>
      </c>
      <c r="D1001" s="6" t="s">
        <v>887</v>
      </c>
      <c r="E1001" s="6" t="s">
        <v>1280</v>
      </c>
      <c r="F1001" s="6" t="s">
        <v>1360</v>
      </c>
      <c r="G1001" s="6" t="s">
        <v>2232</v>
      </c>
      <c r="H1001" s="6"/>
    </row>
    <row r="1002" spans="1:8" x14ac:dyDescent="0.15">
      <c r="A1002" s="6" t="s">
        <v>2114</v>
      </c>
      <c r="B1002" s="6" t="s">
        <v>3293</v>
      </c>
      <c r="C1002" s="6" t="s">
        <v>1363</v>
      </c>
      <c r="D1002" s="6" t="s">
        <v>887</v>
      </c>
      <c r="E1002" s="6" t="s">
        <v>1280</v>
      </c>
      <c r="F1002" s="6" t="s">
        <v>1365</v>
      </c>
      <c r="G1002" s="6" t="s">
        <v>2233</v>
      </c>
      <c r="H1002" s="6"/>
    </row>
    <row r="1003" spans="1:8" x14ac:dyDescent="0.15">
      <c r="A1003" s="6" t="s">
        <v>2114</v>
      </c>
      <c r="B1003" s="6" t="s">
        <v>3294</v>
      </c>
      <c r="C1003" s="6" t="s">
        <v>2234</v>
      </c>
      <c r="D1003" s="6" t="s">
        <v>887</v>
      </c>
      <c r="E1003" s="6" t="s">
        <v>1280</v>
      </c>
      <c r="F1003" s="6" t="s">
        <v>1365</v>
      </c>
      <c r="G1003" s="6" t="s">
        <v>2233</v>
      </c>
      <c r="H1003" s="6"/>
    </row>
    <row r="1004" spans="1:8" x14ac:dyDescent="0.15">
      <c r="A1004" s="6" t="s">
        <v>2114</v>
      </c>
      <c r="B1004" s="6" t="s">
        <v>3295</v>
      </c>
      <c r="C1004" s="6" t="s">
        <v>2235</v>
      </c>
      <c r="D1004" s="6" t="s">
        <v>887</v>
      </c>
      <c r="E1004" s="6" t="s">
        <v>1280</v>
      </c>
      <c r="F1004" s="6" t="s">
        <v>1365</v>
      </c>
      <c r="G1004" s="6" t="s">
        <v>2233</v>
      </c>
      <c r="H1004" s="6"/>
    </row>
    <row r="1005" spans="1:8" x14ac:dyDescent="0.15">
      <c r="A1005" s="6" t="s">
        <v>2114</v>
      </c>
      <c r="B1005" s="6" t="s">
        <v>3296</v>
      </c>
      <c r="C1005" s="6" t="s">
        <v>1452</v>
      </c>
      <c r="D1005" s="6" t="s">
        <v>252</v>
      </c>
      <c r="E1005" s="6" t="s">
        <v>1453</v>
      </c>
      <c r="F1005" s="6" t="s">
        <v>1454</v>
      </c>
      <c r="G1005" s="6" t="s">
        <v>2236</v>
      </c>
      <c r="H1005" s="6"/>
    </row>
    <row r="1006" spans="1:8" x14ac:dyDescent="0.15">
      <c r="A1006" s="6" t="s">
        <v>2114</v>
      </c>
      <c r="B1006" s="6" t="s">
        <v>3297</v>
      </c>
      <c r="C1006" s="6" t="s">
        <v>1455</v>
      </c>
      <c r="D1006" s="6" t="s">
        <v>252</v>
      </c>
      <c r="E1006" s="6" t="s">
        <v>1453</v>
      </c>
      <c r="F1006" s="6" t="s">
        <v>1454</v>
      </c>
      <c r="G1006" s="6" t="s">
        <v>2236</v>
      </c>
      <c r="H1006" s="6"/>
    </row>
    <row r="1007" spans="1:8" x14ac:dyDescent="0.15">
      <c r="A1007" s="6" t="s">
        <v>2114</v>
      </c>
      <c r="B1007" s="6" t="s">
        <v>3298</v>
      </c>
      <c r="C1007" s="6" t="s">
        <v>1456</v>
      </c>
      <c r="D1007" s="6" t="s">
        <v>252</v>
      </c>
      <c r="E1007" s="6" t="s">
        <v>1453</v>
      </c>
      <c r="F1007" s="6" t="s">
        <v>1454</v>
      </c>
      <c r="G1007" s="6" t="s">
        <v>2236</v>
      </c>
      <c r="H1007" s="6"/>
    </row>
    <row r="1008" spans="1:8" x14ac:dyDescent="0.15">
      <c r="A1008" s="6" t="s">
        <v>2114</v>
      </c>
      <c r="B1008" s="6" t="s">
        <v>3299</v>
      </c>
      <c r="C1008" s="6" t="s">
        <v>1459</v>
      </c>
      <c r="D1008" s="6" t="s">
        <v>252</v>
      </c>
      <c r="E1008" s="6" t="s">
        <v>1453</v>
      </c>
      <c r="F1008" s="6" t="s">
        <v>1461</v>
      </c>
      <c r="G1008" s="6" t="s">
        <v>2237</v>
      </c>
      <c r="H1008" s="6"/>
    </row>
    <row r="1009" spans="1:8" x14ac:dyDescent="0.15">
      <c r="A1009" s="6" t="s">
        <v>2114</v>
      </c>
      <c r="B1009" s="6" t="s">
        <v>3300</v>
      </c>
      <c r="C1009" s="6" t="s">
        <v>1462</v>
      </c>
      <c r="D1009" s="6" t="s">
        <v>252</v>
      </c>
      <c r="E1009" s="6" t="s">
        <v>1453</v>
      </c>
      <c r="F1009" s="6" t="s">
        <v>1461</v>
      </c>
      <c r="G1009" s="6" t="s">
        <v>2237</v>
      </c>
      <c r="H1009" s="6"/>
    </row>
    <row r="1010" spans="1:8" x14ac:dyDescent="0.15">
      <c r="A1010" s="6" t="s">
        <v>2114</v>
      </c>
      <c r="B1010" s="6" t="s">
        <v>3301</v>
      </c>
      <c r="C1010" s="6" t="s">
        <v>1463</v>
      </c>
      <c r="D1010" s="6" t="s">
        <v>252</v>
      </c>
      <c r="E1010" s="6" t="s">
        <v>1453</v>
      </c>
      <c r="F1010" s="6" t="s">
        <v>1461</v>
      </c>
      <c r="G1010" s="6" t="s">
        <v>2237</v>
      </c>
      <c r="H1010" s="6"/>
    </row>
    <row r="1011" spans="1:8" x14ac:dyDescent="0.15">
      <c r="A1011" s="6" t="s">
        <v>2114</v>
      </c>
      <c r="B1011" s="6" t="s">
        <v>3302</v>
      </c>
      <c r="C1011" s="6" t="s">
        <v>1464</v>
      </c>
      <c r="D1011" s="6" t="s">
        <v>252</v>
      </c>
      <c r="E1011" s="6" t="s">
        <v>1453</v>
      </c>
      <c r="F1011" s="6" t="s">
        <v>1461</v>
      </c>
      <c r="G1011" s="6" t="s">
        <v>2237</v>
      </c>
      <c r="H1011" s="6"/>
    </row>
    <row r="1012" spans="1:8" x14ac:dyDescent="0.15">
      <c r="A1012" s="6" t="s">
        <v>2114</v>
      </c>
      <c r="B1012" s="6" t="s">
        <v>3303</v>
      </c>
      <c r="C1012" s="6" t="s">
        <v>1465</v>
      </c>
      <c r="D1012" s="6" t="s">
        <v>252</v>
      </c>
      <c r="E1012" s="6" t="s">
        <v>1453</v>
      </c>
      <c r="F1012" s="6" t="s">
        <v>1461</v>
      </c>
      <c r="G1012" s="6" t="s">
        <v>2237</v>
      </c>
      <c r="H1012" s="6"/>
    </row>
    <row r="1013" spans="1:8" x14ac:dyDescent="0.15">
      <c r="A1013" s="6" t="s">
        <v>2114</v>
      </c>
      <c r="B1013" s="6" t="s">
        <v>3304</v>
      </c>
      <c r="C1013" s="6" t="s">
        <v>2238</v>
      </c>
      <c r="D1013" s="6" t="s">
        <v>252</v>
      </c>
      <c r="E1013" s="6" t="s">
        <v>1453</v>
      </c>
      <c r="F1013" s="6" t="s">
        <v>1461</v>
      </c>
      <c r="G1013" s="6" t="s">
        <v>2237</v>
      </c>
      <c r="H1013" s="6"/>
    </row>
    <row r="1014" spans="1:8" x14ac:dyDescent="0.15">
      <c r="A1014" s="6" t="s">
        <v>2114</v>
      </c>
      <c r="B1014" s="6" t="s">
        <v>3305</v>
      </c>
      <c r="C1014" s="6" t="s">
        <v>2239</v>
      </c>
      <c r="D1014" s="6" t="s">
        <v>252</v>
      </c>
      <c r="E1014" s="6" t="s">
        <v>1453</v>
      </c>
      <c r="F1014" s="6" t="s">
        <v>1461</v>
      </c>
      <c r="G1014" s="6" t="s">
        <v>2237</v>
      </c>
      <c r="H1014" s="6"/>
    </row>
    <row r="1015" spans="1:8" x14ac:dyDescent="0.15">
      <c r="A1015" s="6" t="s">
        <v>2114</v>
      </c>
      <c r="B1015" s="6" t="s">
        <v>3306</v>
      </c>
      <c r="C1015" s="6" t="s">
        <v>2240</v>
      </c>
      <c r="D1015" s="6" t="s">
        <v>252</v>
      </c>
      <c r="E1015" s="6" t="s">
        <v>1453</v>
      </c>
      <c r="F1015" s="6" t="s">
        <v>1461</v>
      </c>
      <c r="G1015" s="6" t="s">
        <v>2237</v>
      </c>
      <c r="H1015" s="6"/>
    </row>
    <row r="1016" spans="1:8" x14ac:dyDescent="0.15">
      <c r="A1016" s="6" t="s">
        <v>2114</v>
      </c>
      <c r="B1016" s="6" t="s">
        <v>3307</v>
      </c>
      <c r="C1016" s="6" t="s">
        <v>2241</v>
      </c>
      <c r="D1016" s="6" t="s">
        <v>252</v>
      </c>
      <c r="E1016" s="6" t="s">
        <v>1453</v>
      </c>
      <c r="F1016" s="6" t="s">
        <v>1461</v>
      </c>
      <c r="G1016" s="6" t="s">
        <v>2237</v>
      </c>
      <c r="H1016" s="6"/>
    </row>
    <row r="1017" spans="1:8" x14ac:dyDescent="0.15">
      <c r="A1017" s="6" t="s">
        <v>2114</v>
      </c>
      <c r="B1017" s="6" t="s">
        <v>3308</v>
      </c>
      <c r="C1017" s="6" t="s">
        <v>2242</v>
      </c>
      <c r="D1017" s="6" t="s">
        <v>252</v>
      </c>
      <c r="E1017" s="6" t="s">
        <v>1453</v>
      </c>
      <c r="F1017" s="6" t="s">
        <v>1461</v>
      </c>
      <c r="G1017" s="6" t="s">
        <v>2237</v>
      </c>
      <c r="H1017" s="6"/>
    </row>
    <row r="1018" spans="1:8" x14ac:dyDescent="0.15">
      <c r="A1018" s="6" t="s">
        <v>2114</v>
      </c>
      <c r="B1018" s="6" t="s">
        <v>3309</v>
      </c>
      <c r="C1018" s="6" t="s">
        <v>2243</v>
      </c>
      <c r="D1018" s="6" t="s">
        <v>252</v>
      </c>
      <c r="E1018" s="6" t="s">
        <v>1453</v>
      </c>
      <c r="F1018" s="6" t="s">
        <v>1461</v>
      </c>
      <c r="G1018" s="6" t="s">
        <v>2237</v>
      </c>
      <c r="H1018" s="6"/>
    </row>
    <row r="1019" spans="1:8" x14ac:dyDescent="0.15">
      <c r="A1019" s="6" t="s">
        <v>2114</v>
      </c>
      <c r="B1019" s="6" t="s">
        <v>3310</v>
      </c>
      <c r="C1019" s="6" t="s">
        <v>2244</v>
      </c>
      <c r="D1019" s="6" t="s">
        <v>252</v>
      </c>
      <c r="E1019" s="6" t="s">
        <v>1453</v>
      </c>
      <c r="F1019" s="6" t="s">
        <v>1461</v>
      </c>
      <c r="G1019" s="6" t="s">
        <v>2237</v>
      </c>
      <c r="H1019" s="6"/>
    </row>
    <row r="1020" spans="1:8" x14ac:dyDescent="0.15">
      <c r="A1020" s="6" t="s">
        <v>2114</v>
      </c>
      <c r="B1020" s="6" t="s">
        <v>3311</v>
      </c>
      <c r="C1020" s="6" t="s">
        <v>2245</v>
      </c>
      <c r="D1020" s="6" t="s">
        <v>252</v>
      </c>
      <c r="E1020" s="6" t="s">
        <v>1453</v>
      </c>
      <c r="F1020" s="6" t="s">
        <v>1461</v>
      </c>
      <c r="G1020" s="6" t="s">
        <v>2237</v>
      </c>
      <c r="H1020" s="6"/>
    </row>
    <row r="1021" spans="1:8" x14ac:dyDescent="0.15">
      <c r="A1021" s="6" t="s">
        <v>2114</v>
      </c>
      <c r="B1021" s="6" t="s">
        <v>3312</v>
      </c>
      <c r="C1021" s="6" t="s">
        <v>1466</v>
      </c>
      <c r="D1021" s="6" t="s">
        <v>252</v>
      </c>
      <c r="E1021" s="6" t="s">
        <v>1453</v>
      </c>
      <c r="F1021" s="6" t="s">
        <v>1468</v>
      </c>
      <c r="G1021" s="6" t="s">
        <v>2246</v>
      </c>
      <c r="H1021" s="6"/>
    </row>
    <row r="1022" spans="1:8" x14ac:dyDescent="0.15">
      <c r="A1022" s="6" t="s">
        <v>2114</v>
      </c>
      <c r="B1022" s="6" t="s">
        <v>3313</v>
      </c>
      <c r="C1022" s="6" t="s">
        <v>2247</v>
      </c>
      <c r="D1022" s="6" t="s">
        <v>252</v>
      </c>
      <c r="E1022" s="6" t="s">
        <v>1453</v>
      </c>
      <c r="F1022" s="6" t="s">
        <v>1468</v>
      </c>
      <c r="G1022" s="6" t="s">
        <v>2246</v>
      </c>
      <c r="H1022" s="6"/>
    </row>
    <row r="1023" spans="1:8" x14ac:dyDescent="0.15">
      <c r="A1023" s="6" t="s">
        <v>2114</v>
      </c>
      <c r="B1023" s="6" t="s">
        <v>3314</v>
      </c>
      <c r="C1023" s="6" t="s">
        <v>1469</v>
      </c>
      <c r="D1023" s="6" t="s">
        <v>252</v>
      </c>
      <c r="E1023" s="6" t="s">
        <v>1453</v>
      </c>
      <c r="F1023" s="6" t="s">
        <v>1471</v>
      </c>
      <c r="G1023" s="6" t="s">
        <v>2248</v>
      </c>
      <c r="H1023" s="6"/>
    </row>
    <row r="1024" spans="1:8" x14ac:dyDescent="0.15">
      <c r="A1024" s="6" t="s">
        <v>2114</v>
      </c>
      <c r="B1024" s="6" t="s">
        <v>3315</v>
      </c>
      <c r="C1024" s="6" t="s">
        <v>1472</v>
      </c>
      <c r="D1024" s="6" t="s">
        <v>252</v>
      </c>
      <c r="E1024" s="6" t="s">
        <v>1453</v>
      </c>
      <c r="F1024" s="6" t="s">
        <v>1471</v>
      </c>
      <c r="G1024" s="6" t="s">
        <v>2248</v>
      </c>
      <c r="H1024" s="6"/>
    </row>
    <row r="1025" spans="1:8" x14ac:dyDescent="0.15">
      <c r="A1025" s="6" t="s">
        <v>2114</v>
      </c>
      <c r="B1025" s="6" t="s">
        <v>3316</v>
      </c>
      <c r="C1025" s="6" t="s">
        <v>1473</v>
      </c>
      <c r="D1025" s="6" t="s">
        <v>252</v>
      </c>
      <c r="E1025" s="6" t="s">
        <v>1453</v>
      </c>
      <c r="F1025" s="6" t="s">
        <v>1471</v>
      </c>
      <c r="G1025" s="6" t="s">
        <v>2248</v>
      </c>
      <c r="H1025" s="6"/>
    </row>
    <row r="1026" spans="1:8" x14ac:dyDescent="0.15">
      <c r="A1026" s="6" t="s">
        <v>2114</v>
      </c>
      <c r="B1026" s="6" t="s">
        <v>3317</v>
      </c>
      <c r="C1026" s="6" t="s">
        <v>2249</v>
      </c>
      <c r="D1026" s="6" t="s">
        <v>252</v>
      </c>
      <c r="E1026" s="6" t="s">
        <v>1453</v>
      </c>
      <c r="F1026" s="6" t="s">
        <v>1471</v>
      </c>
      <c r="G1026" s="6" t="s">
        <v>2248</v>
      </c>
      <c r="H1026" s="6"/>
    </row>
    <row r="1027" spans="1:8" x14ac:dyDescent="0.15">
      <c r="A1027" s="6" t="s">
        <v>2114</v>
      </c>
      <c r="B1027" s="6" t="s">
        <v>3318</v>
      </c>
      <c r="C1027" s="6" t="s">
        <v>2250</v>
      </c>
      <c r="D1027" s="6" t="s">
        <v>252</v>
      </c>
      <c r="E1027" s="6" t="s">
        <v>1453</v>
      </c>
      <c r="F1027" s="6" t="s">
        <v>1471</v>
      </c>
      <c r="G1027" s="6" t="s">
        <v>2248</v>
      </c>
      <c r="H1027" s="6"/>
    </row>
    <row r="1028" spans="1:8" x14ac:dyDescent="0.15">
      <c r="A1028" s="6" t="s">
        <v>2114</v>
      </c>
      <c r="B1028" s="6" t="s">
        <v>3319</v>
      </c>
      <c r="C1028" s="6" t="s">
        <v>2251</v>
      </c>
      <c r="D1028" s="6" t="s">
        <v>252</v>
      </c>
      <c r="E1028" s="6" t="s">
        <v>1453</v>
      </c>
      <c r="F1028" s="6" t="s">
        <v>1471</v>
      </c>
      <c r="G1028" s="6" t="s">
        <v>2248</v>
      </c>
      <c r="H1028" s="6"/>
    </row>
    <row r="1029" spans="1:8" x14ac:dyDescent="0.15">
      <c r="A1029" s="6" t="s">
        <v>2114</v>
      </c>
      <c r="B1029" s="6" t="s">
        <v>3320</v>
      </c>
      <c r="C1029" s="6" t="s">
        <v>2252</v>
      </c>
      <c r="D1029" s="6" t="s">
        <v>252</v>
      </c>
      <c r="E1029" s="6" t="s">
        <v>1453</v>
      </c>
      <c r="F1029" s="6" t="s">
        <v>1471</v>
      </c>
      <c r="G1029" s="6" t="s">
        <v>2248</v>
      </c>
      <c r="H1029" s="6"/>
    </row>
    <row r="1030" spans="1:8" x14ac:dyDescent="0.15">
      <c r="A1030" s="6" t="s">
        <v>2114</v>
      </c>
      <c r="B1030" s="6" t="s">
        <v>3321</v>
      </c>
      <c r="C1030" s="6" t="s">
        <v>2253</v>
      </c>
      <c r="D1030" s="6" t="s">
        <v>252</v>
      </c>
      <c r="E1030" s="6" t="s">
        <v>1453</v>
      </c>
      <c r="F1030" s="6" t="s">
        <v>1471</v>
      </c>
      <c r="G1030" s="6" t="s">
        <v>2248</v>
      </c>
      <c r="H1030" s="6"/>
    </row>
    <row r="1031" spans="1:8" x14ac:dyDescent="0.15">
      <c r="A1031" s="6" t="s">
        <v>2114</v>
      </c>
      <c r="B1031" s="6" t="s">
        <v>3322</v>
      </c>
      <c r="C1031" s="6" t="s">
        <v>2254</v>
      </c>
      <c r="D1031" s="6" t="s">
        <v>252</v>
      </c>
      <c r="E1031" s="6" t="s">
        <v>1453</v>
      </c>
      <c r="F1031" s="6" t="s">
        <v>1471</v>
      </c>
      <c r="G1031" s="6" t="s">
        <v>2248</v>
      </c>
      <c r="H1031" s="6"/>
    </row>
    <row r="1032" spans="1:8" x14ac:dyDescent="0.15">
      <c r="A1032" s="6" t="s">
        <v>2114</v>
      </c>
      <c r="B1032" s="6" t="s">
        <v>3323</v>
      </c>
      <c r="C1032" s="6" t="s">
        <v>2255</v>
      </c>
      <c r="D1032" s="6" t="s">
        <v>252</v>
      </c>
      <c r="E1032" s="6" t="s">
        <v>1453</v>
      </c>
      <c r="F1032" s="6" t="s">
        <v>1471</v>
      </c>
      <c r="G1032" s="6" t="s">
        <v>2248</v>
      </c>
      <c r="H1032" s="6"/>
    </row>
    <row r="1033" spans="1:8" x14ac:dyDescent="0.15">
      <c r="A1033" s="6" t="s">
        <v>2114</v>
      </c>
      <c r="B1033" s="6" t="s">
        <v>3324</v>
      </c>
      <c r="C1033" s="6" t="s">
        <v>2256</v>
      </c>
      <c r="D1033" s="6" t="s">
        <v>252</v>
      </c>
      <c r="E1033" s="6" t="s">
        <v>1453</v>
      </c>
      <c r="F1033" s="6" t="s">
        <v>1471</v>
      </c>
      <c r="G1033" s="6" t="s">
        <v>2248</v>
      </c>
      <c r="H1033" s="6"/>
    </row>
    <row r="1034" spans="1:8" x14ac:dyDescent="0.15">
      <c r="A1034" s="6" t="s">
        <v>2114</v>
      </c>
      <c r="B1034" s="6" t="s">
        <v>3325</v>
      </c>
      <c r="C1034" s="6" t="s">
        <v>2257</v>
      </c>
      <c r="D1034" s="6" t="s">
        <v>252</v>
      </c>
      <c r="E1034" s="6" t="s">
        <v>1453</v>
      </c>
      <c r="F1034" s="6" t="s">
        <v>1471</v>
      </c>
      <c r="G1034" s="6" t="s">
        <v>2248</v>
      </c>
      <c r="H1034" s="6"/>
    </row>
    <row r="1035" spans="1:8" x14ac:dyDescent="0.15">
      <c r="A1035" s="6" t="s">
        <v>2114</v>
      </c>
      <c r="B1035" s="6" t="s">
        <v>3326</v>
      </c>
      <c r="C1035" s="6" t="s">
        <v>2258</v>
      </c>
      <c r="D1035" s="6" t="s">
        <v>252</v>
      </c>
      <c r="E1035" s="6" t="s">
        <v>1453</v>
      </c>
      <c r="F1035" s="6" t="s">
        <v>1471</v>
      </c>
      <c r="G1035" s="6" t="s">
        <v>2248</v>
      </c>
      <c r="H1035" s="6"/>
    </row>
    <row r="1036" spans="1:8" x14ac:dyDescent="0.15">
      <c r="A1036" s="6" t="s">
        <v>2114</v>
      </c>
      <c r="B1036" s="6" t="s">
        <v>3327</v>
      </c>
      <c r="C1036" s="6" t="s">
        <v>2259</v>
      </c>
      <c r="D1036" s="6" t="s">
        <v>252</v>
      </c>
      <c r="E1036" s="6" t="s">
        <v>1453</v>
      </c>
      <c r="F1036" s="6" t="s">
        <v>1471</v>
      </c>
      <c r="G1036" s="6" t="s">
        <v>2248</v>
      </c>
      <c r="H1036" s="6"/>
    </row>
    <row r="1037" spans="1:8" x14ac:dyDescent="0.15">
      <c r="A1037" s="6" t="s">
        <v>2114</v>
      </c>
      <c r="B1037" s="6" t="s">
        <v>3328</v>
      </c>
      <c r="C1037" s="6" t="s">
        <v>2260</v>
      </c>
      <c r="D1037" s="6" t="s">
        <v>252</v>
      </c>
      <c r="E1037" s="6" t="s">
        <v>1453</v>
      </c>
      <c r="F1037" s="6" t="s">
        <v>1471</v>
      </c>
      <c r="G1037" s="6" t="s">
        <v>2248</v>
      </c>
      <c r="H1037" s="6"/>
    </row>
    <row r="1038" spans="1:8" x14ac:dyDescent="0.15">
      <c r="A1038" s="6" t="s">
        <v>2114</v>
      </c>
      <c r="B1038" s="6" t="s">
        <v>3329</v>
      </c>
      <c r="C1038" s="6" t="s">
        <v>1474</v>
      </c>
      <c r="D1038" s="6" t="s">
        <v>252</v>
      </c>
      <c r="E1038" s="6" t="s">
        <v>1453</v>
      </c>
      <c r="F1038" s="6" t="s">
        <v>1475</v>
      </c>
      <c r="G1038" s="6" t="s">
        <v>2261</v>
      </c>
      <c r="H1038" s="6"/>
    </row>
    <row r="1039" spans="1:8" x14ac:dyDescent="0.15">
      <c r="A1039" s="6" t="s">
        <v>2114</v>
      </c>
      <c r="B1039" s="6" t="s">
        <v>3330</v>
      </c>
      <c r="C1039" s="6" t="s">
        <v>1476</v>
      </c>
      <c r="D1039" s="6" t="s">
        <v>252</v>
      </c>
      <c r="E1039" s="6" t="s">
        <v>1453</v>
      </c>
      <c r="F1039" s="6" t="s">
        <v>1475</v>
      </c>
      <c r="G1039" s="6" t="s">
        <v>2261</v>
      </c>
      <c r="H1039" s="6"/>
    </row>
    <row r="1040" spans="1:8" x14ac:dyDescent="0.15">
      <c r="A1040" s="6" t="s">
        <v>2114</v>
      </c>
      <c r="B1040" s="6" t="s">
        <v>3331</v>
      </c>
      <c r="C1040" s="6" t="s">
        <v>1477</v>
      </c>
      <c r="D1040" s="6" t="s">
        <v>252</v>
      </c>
      <c r="E1040" s="6" t="s">
        <v>1453</v>
      </c>
      <c r="F1040" s="6" t="s">
        <v>1475</v>
      </c>
      <c r="G1040" s="6" t="s">
        <v>2261</v>
      </c>
      <c r="H1040" s="6"/>
    </row>
    <row r="1041" spans="1:8" x14ac:dyDescent="0.15">
      <c r="A1041" s="6" t="s">
        <v>2114</v>
      </c>
      <c r="B1041" s="6" t="s">
        <v>3332</v>
      </c>
      <c r="C1041" s="6" t="s">
        <v>1478</v>
      </c>
      <c r="D1041" s="6" t="s">
        <v>252</v>
      </c>
      <c r="E1041" s="6" t="s">
        <v>1453</v>
      </c>
      <c r="F1041" s="6" t="s">
        <v>1475</v>
      </c>
      <c r="G1041" s="6" t="s">
        <v>2261</v>
      </c>
      <c r="H1041" s="6"/>
    </row>
    <row r="1042" spans="1:8" x14ac:dyDescent="0.15">
      <c r="A1042" s="6" t="s">
        <v>2114</v>
      </c>
      <c r="B1042" s="6" t="s">
        <v>3333</v>
      </c>
      <c r="C1042" s="6" t="s">
        <v>1479</v>
      </c>
      <c r="D1042" s="6" t="s">
        <v>252</v>
      </c>
      <c r="E1042" s="6" t="s">
        <v>1453</v>
      </c>
      <c r="F1042" s="6" t="s">
        <v>1481</v>
      </c>
      <c r="G1042" s="6" t="s">
        <v>2262</v>
      </c>
      <c r="H1042" s="6"/>
    </row>
    <row r="1043" spans="1:8" x14ac:dyDescent="0.15">
      <c r="A1043" s="6" t="s">
        <v>2114</v>
      </c>
      <c r="B1043" s="6" t="s">
        <v>3334</v>
      </c>
      <c r="C1043" s="6" t="s">
        <v>1482</v>
      </c>
      <c r="D1043" s="6" t="s">
        <v>252</v>
      </c>
      <c r="E1043" s="6" t="s">
        <v>1453</v>
      </c>
      <c r="F1043" s="6" t="s">
        <v>1481</v>
      </c>
      <c r="G1043" s="6" t="s">
        <v>2262</v>
      </c>
      <c r="H1043" s="6"/>
    </row>
    <row r="1044" spans="1:8" x14ac:dyDescent="0.15">
      <c r="A1044" s="6" t="s">
        <v>2114</v>
      </c>
      <c r="B1044" s="6" t="s">
        <v>3335</v>
      </c>
      <c r="C1044" s="6" t="s">
        <v>1483</v>
      </c>
      <c r="D1044" s="6" t="s">
        <v>252</v>
      </c>
      <c r="E1044" s="6" t="s">
        <v>1453</v>
      </c>
      <c r="F1044" s="6" t="s">
        <v>1481</v>
      </c>
      <c r="G1044" s="6" t="s">
        <v>2262</v>
      </c>
      <c r="H1044" s="6"/>
    </row>
    <row r="1045" spans="1:8" x14ac:dyDescent="0.15">
      <c r="A1045" s="6" t="s">
        <v>2114</v>
      </c>
      <c r="B1045" s="6" t="s">
        <v>3336</v>
      </c>
      <c r="C1045" s="6" t="s">
        <v>1484</v>
      </c>
      <c r="D1045" s="6" t="s">
        <v>252</v>
      </c>
      <c r="E1045" s="6" t="s">
        <v>1453</v>
      </c>
      <c r="F1045" s="6" t="s">
        <v>1481</v>
      </c>
      <c r="G1045" s="6" t="s">
        <v>2262</v>
      </c>
      <c r="H1045" s="6"/>
    </row>
    <row r="1046" spans="1:8" x14ac:dyDescent="0.15">
      <c r="A1046" s="6" t="s">
        <v>2114</v>
      </c>
      <c r="B1046" s="6" t="s">
        <v>3337</v>
      </c>
      <c r="C1046" s="6" t="s">
        <v>2263</v>
      </c>
      <c r="D1046" s="6" t="s">
        <v>252</v>
      </c>
      <c r="E1046" s="6" t="s">
        <v>1453</v>
      </c>
      <c r="F1046" s="6" t="s">
        <v>1481</v>
      </c>
      <c r="G1046" s="6" t="s">
        <v>2262</v>
      </c>
      <c r="H1046" s="6"/>
    </row>
    <row r="1047" spans="1:8" x14ac:dyDescent="0.15">
      <c r="A1047" s="6" t="s">
        <v>2114</v>
      </c>
      <c r="B1047" s="6" t="s">
        <v>3338</v>
      </c>
      <c r="C1047" s="6" t="s">
        <v>1485</v>
      </c>
      <c r="D1047" s="6" t="s">
        <v>252</v>
      </c>
      <c r="E1047" s="6" t="s">
        <v>1453</v>
      </c>
      <c r="F1047" s="6" t="s">
        <v>1487</v>
      </c>
      <c r="G1047" s="6" t="s">
        <v>2264</v>
      </c>
      <c r="H1047" s="6"/>
    </row>
    <row r="1048" spans="1:8" x14ac:dyDescent="0.15">
      <c r="A1048" s="6" t="s">
        <v>2114</v>
      </c>
      <c r="B1048" s="6" t="s">
        <v>3339</v>
      </c>
      <c r="C1048" s="6" t="s">
        <v>1488</v>
      </c>
      <c r="D1048" s="6" t="s">
        <v>252</v>
      </c>
      <c r="E1048" s="6" t="s">
        <v>1453</v>
      </c>
      <c r="F1048" s="6" t="s">
        <v>1487</v>
      </c>
      <c r="G1048" s="6" t="s">
        <v>2264</v>
      </c>
      <c r="H1048" s="6"/>
    </row>
    <row r="1049" spans="1:8" x14ac:dyDescent="0.15">
      <c r="A1049" s="6" t="s">
        <v>2114</v>
      </c>
      <c r="B1049" s="6" t="s">
        <v>3340</v>
      </c>
      <c r="C1049" s="6" t="s">
        <v>1489</v>
      </c>
      <c r="D1049" s="6" t="s">
        <v>252</v>
      </c>
      <c r="E1049" s="6" t="s">
        <v>1453</v>
      </c>
      <c r="F1049" s="6" t="s">
        <v>1487</v>
      </c>
      <c r="G1049" s="6" t="s">
        <v>2264</v>
      </c>
      <c r="H1049" s="6"/>
    </row>
    <row r="1050" spans="1:8" x14ac:dyDescent="0.15">
      <c r="A1050" s="6" t="s">
        <v>2114</v>
      </c>
      <c r="B1050" s="6" t="s">
        <v>3341</v>
      </c>
      <c r="C1050" s="6" t="s">
        <v>1490</v>
      </c>
      <c r="D1050" s="6" t="s">
        <v>252</v>
      </c>
      <c r="E1050" s="6" t="s">
        <v>1453</v>
      </c>
      <c r="F1050" s="6" t="s">
        <v>1487</v>
      </c>
      <c r="G1050" s="6" t="s">
        <v>2264</v>
      </c>
      <c r="H1050" s="6"/>
    </row>
    <row r="1051" spans="1:8" x14ac:dyDescent="0.15">
      <c r="A1051" s="6" t="s">
        <v>2114</v>
      </c>
      <c r="B1051" s="6" t="s">
        <v>3342</v>
      </c>
      <c r="C1051" s="6" t="s">
        <v>1491</v>
      </c>
      <c r="D1051" s="6" t="s">
        <v>252</v>
      </c>
      <c r="E1051" s="6" t="s">
        <v>1453</v>
      </c>
      <c r="F1051" s="6" t="s">
        <v>1487</v>
      </c>
      <c r="G1051" s="6" t="s">
        <v>2264</v>
      </c>
      <c r="H1051" s="6"/>
    </row>
    <row r="1052" spans="1:8" x14ac:dyDescent="0.15">
      <c r="A1052" s="6" t="s">
        <v>2114</v>
      </c>
      <c r="B1052" s="6" t="s">
        <v>3343</v>
      </c>
      <c r="C1052" s="6" t="s">
        <v>1492</v>
      </c>
      <c r="D1052" s="6" t="s">
        <v>252</v>
      </c>
      <c r="E1052" s="6" t="s">
        <v>1453</v>
      </c>
      <c r="F1052" s="6" t="s">
        <v>1487</v>
      </c>
      <c r="G1052" s="6" t="s">
        <v>2264</v>
      </c>
      <c r="H1052" s="6"/>
    </row>
    <row r="1053" spans="1:8" x14ac:dyDescent="0.15">
      <c r="A1053" s="6" t="s">
        <v>2114</v>
      </c>
      <c r="B1053" s="6" t="s">
        <v>3344</v>
      </c>
      <c r="C1053" s="6" t="s">
        <v>1493</v>
      </c>
      <c r="D1053" s="6" t="s">
        <v>252</v>
      </c>
      <c r="E1053" s="6" t="s">
        <v>1453</v>
      </c>
      <c r="F1053" s="6" t="s">
        <v>1487</v>
      </c>
      <c r="G1053" s="6" t="s">
        <v>2264</v>
      </c>
      <c r="H1053" s="6"/>
    </row>
    <row r="1054" spans="1:8" x14ac:dyDescent="0.15">
      <c r="A1054" s="6" t="s">
        <v>2114</v>
      </c>
      <c r="B1054" s="6" t="s">
        <v>3345</v>
      </c>
      <c r="C1054" s="6" t="s">
        <v>2265</v>
      </c>
      <c r="D1054" s="6" t="s">
        <v>252</v>
      </c>
      <c r="E1054" s="6" t="s">
        <v>1453</v>
      </c>
      <c r="F1054" s="6" t="s">
        <v>1487</v>
      </c>
      <c r="G1054" s="6" t="s">
        <v>2264</v>
      </c>
      <c r="H1054" s="6"/>
    </row>
    <row r="1055" spans="1:8" x14ac:dyDescent="0.15">
      <c r="A1055" s="6" t="s">
        <v>2114</v>
      </c>
      <c r="B1055" s="6" t="s">
        <v>3346</v>
      </c>
      <c r="C1055" s="6" t="s">
        <v>2266</v>
      </c>
      <c r="D1055" s="6" t="s">
        <v>252</v>
      </c>
      <c r="E1055" s="6" t="s">
        <v>1453</v>
      </c>
      <c r="F1055" s="6" t="s">
        <v>1487</v>
      </c>
      <c r="G1055" s="6" t="s">
        <v>2264</v>
      </c>
      <c r="H1055" s="6"/>
    </row>
    <row r="1056" spans="1:8" x14ac:dyDescent="0.15">
      <c r="A1056" s="6" t="s">
        <v>2114</v>
      </c>
      <c r="B1056" s="6" t="s">
        <v>3347</v>
      </c>
      <c r="C1056" s="6" t="s">
        <v>2267</v>
      </c>
      <c r="D1056" s="6" t="s">
        <v>252</v>
      </c>
      <c r="E1056" s="6" t="s">
        <v>1453</v>
      </c>
      <c r="F1056" s="6" t="s">
        <v>1487</v>
      </c>
      <c r="G1056" s="6" t="s">
        <v>2264</v>
      </c>
      <c r="H1056" s="6"/>
    </row>
    <row r="1057" spans="1:8" x14ac:dyDescent="0.15">
      <c r="A1057" s="6" t="s">
        <v>2114</v>
      </c>
      <c r="B1057" s="6" t="s">
        <v>3348</v>
      </c>
      <c r="C1057" s="6" t="s">
        <v>2268</v>
      </c>
      <c r="D1057" s="6" t="s">
        <v>252</v>
      </c>
      <c r="E1057" s="6" t="s">
        <v>1453</v>
      </c>
      <c r="F1057" s="6" t="s">
        <v>1487</v>
      </c>
      <c r="G1057" s="6" t="s">
        <v>2264</v>
      </c>
      <c r="H1057" s="6"/>
    </row>
    <row r="1058" spans="1:8" x14ac:dyDescent="0.15">
      <c r="A1058" s="6" t="s">
        <v>2114</v>
      </c>
      <c r="B1058" s="6" t="s">
        <v>3349</v>
      </c>
      <c r="C1058" s="6" t="s">
        <v>2269</v>
      </c>
      <c r="D1058" s="6" t="s">
        <v>252</v>
      </c>
      <c r="E1058" s="6" t="s">
        <v>1453</v>
      </c>
      <c r="F1058" s="6" t="s">
        <v>1487</v>
      </c>
      <c r="G1058" s="6" t="s">
        <v>2264</v>
      </c>
      <c r="H1058" s="6"/>
    </row>
    <row r="1059" spans="1:8" x14ac:dyDescent="0.15">
      <c r="A1059" s="6" t="s">
        <v>2114</v>
      </c>
      <c r="B1059" s="6" t="s">
        <v>3350</v>
      </c>
      <c r="C1059" s="6" t="s">
        <v>2270</v>
      </c>
      <c r="D1059" s="6" t="s">
        <v>252</v>
      </c>
      <c r="E1059" s="6" t="s">
        <v>1453</v>
      </c>
      <c r="F1059" s="6" t="s">
        <v>1487</v>
      </c>
      <c r="G1059" s="6" t="s">
        <v>2264</v>
      </c>
      <c r="H1059" s="6"/>
    </row>
    <row r="1060" spans="1:8" x14ac:dyDescent="0.15">
      <c r="A1060" s="6" t="s">
        <v>2114</v>
      </c>
      <c r="B1060" s="6" t="s">
        <v>3351</v>
      </c>
      <c r="C1060" s="6" t="s">
        <v>2271</v>
      </c>
      <c r="D1060" s="6" t="s">
        <v>252</v>
      </c>
      <c r="E1060" s="6" t="s">
        <v>1453</v>
      </c>
      <c r="F1060" s="6" t="s">
        <v>1487</v>
      </c>
      <c r="G1060" s="6" t="s">
        <v>2264</v>
      </c>
      <c r="H1060" s="6"/>
    </row>
    <row r="1061" spans="1:8" x14ac:dyDescent="0.15">
      <c r="A1061" s="6" t="s">
        <v>2114</v>
      </c>
      <c r="B1061" s="6" t="s">
        <v>3352</v>
      </c>
      <c r="C1061" s="6" t="s">
        <v>2272</v>
      </c>
      <c r="D1061" s="6" t="s">
        <v>252</v>
      </c>
      <c r="E1061" s="6" t="s">
        <v>1453</v>
      </c>
      <c r="F1061" s="6" t="s">
        <v>1487</v>
      </c>
      <c r="G1061" s="6" t="s">
        <v>2264</v>
      </c>
      <c r="H1061" s="6"/>
    </row>
    <row r="1062" spans="1:8" x14ac:dyDescent="0.15">
      <c r="A1062" s="6" t="s">
        <v>2114</v>
      </c>
      <c r="B1062" s="6" t="s">
        <v>3353</v>
      </c>
      <c r="C1062" s="6" t="s">
        <v>2273</v>
      </c>
      <c r="D1062" s="6" t="s">
        <v>252</v>
      </c>
      <c r="E1062" s="6" t="s">
        <v>1453</v>
      </c>
      <c r="F1062" s="6" t="s">
        <v>1487</v>
      </c>
      <c r="G1062" s="6" t="s">
        <v>2264</v>
      </c>
      <c r="H1062" s="6"/>
    </row>
    <row r="1063" spans="1:8" x14ac:dyDescent="0.15">
      <c r="A1063" s="6" t="s">
        <v>2114</v>
      </c>
      <c r="B1063" s="6" t="s">
        <v>3354</v>
      </c>
      <c r="C1063" s="6" t="s">
        <v>2274</v>
      </c>
      <c r="D1063" s="6" t="s">
        <v>252</v>
      </c>
      <c r="E1063" s="6" t="s">
        <v>1453</v>
      </c>
      <c r="F1063" s="6" t="s">
        <v>1487</v>
      </c>
      <c r="G1063" s="6" t="s">
        <v>2264</v>
      </c>
      <c r="H1063" s="6"/>
    </row>
    <row r="1064" spans="1:8" x14ac:dyDescent="0.15">
      <c r="A1064" s="6" t="s">
        <v>2114</v>
      </c>
      <c r="B1064" s="6" t="s">
        <v>3355</v>
      </c>
      <c r="C1064" s="6" t="s">
        <v>1494</v>
      </c>
      <c r="D1064" s="6" t="s">
        <v>252</v>
      </c>
      <c r="E1064" s="6" t="s">
        <v>1453</v>
      </c>
      <c r="F1064" s="6" t="s">
        <v>1496</v>
      </c>
      <c r="G1064" s="6" t="s">
        <v>2275</v>
      </c>
      <c r="H1064" s="6"/>
    </row>
    <row r="1065" spans="1:8" x14ac:dyDescent="0.15">
      <c r="A1065" s="6" t="s">
        <v>2114</v>
      </c>
      <c r="B1065" s="6" t="s">
        <v>3356</v>
      </c>
      <c r="C1065" s="6" t="s">
        <v>1497</v>
      </c>
      <c r="D1065" s="6" t="s">
        <v>252</v>
      </c>
      <c r="E1065" s="6" t="s">
        <v>1453</v>
      </c>
      <c r="F1065" s="6" t="s">
        <v>1496</v>
      </c>
      <c r="G1065" s="6" t="s">
        <v>2275</v>
      </c>
      <c r="H1065" s="6"/>
    </row>
    <row r="1066" spans="1:8" x14ac:dyDescent="0.15">
      <c r="A1066" s="6" t="s">
        <v>2114</v>
      </c>
      <c r="B1066" s="6" t="s">
        <v>3357</v>
      </c>
      <c r="C1066" s="6" t="s">
        <v>1498</v>
      </c>
      <c r="D1066" s="6" t="s">
        <v>252</v>
      </c>
      <c r="E1066" s="6" t="s">
        <v>1453</v>
      </c>
      <c r="F1066" s="6" t="s">
        <v>1496</v>
      </c>
      <c r="G1066" s="6" t="s">
        <v>2275</v>
      </c>
      <c r="H1066" s="6"/>
    </row>
    <row r="1067" spans="1:8" x14ac:dyDescent="0.15">
      <c r="A1067" s="6" t="s">
        <v>2114</v>
      </c>
      <c r="B1067" s="6" t="s">
        <v>3358</v>
      </c>
      <c r="C1067" s="6" t="s">
        <v>1502</v>
      </c>
      <c r="D1067" s="6" t="s">
        <v>252</v>
      </c>
      <c r="E1067" s="6" t="s">
        <v>1453</v>
      </c>
      <c r="F1067" s="6" t="s">
        <v>1503</v>
      </c>
      <c r="G1067" s="6" t="s">
        <v>2276</v>
      </c>
      <c r="H1067" s="6"/>
    </row>
    <row r="1068" spans="1:8" x14ac:dyDescent="0.15">
      <c r="A1068" s="6" t="s">
        <v>2114</v>
      </c>
      <c r="B1068" s="6" t="s">
        <v>3359</v>
      </c>
      <c r="C1068" s="6" t="s">
        <v>1504</v>
      </c>
      <c r="D1068" s="6" t="s">
        <v>252</v>
      </c>
      <c r="E1068" s="6" t="s">
        <v>1453</v>
      </c>
      <c r="F1068" s="6" t="s">
        <v>1503</v>
      </c>
      <c r="G1068" s="6" t="s">
        <v>2276</v>
      </c>
      <c r="H1068" s="6"/>
    </row>
    <row r="1069" spans="1:8" x14ac:dyDescent="0.15">
      <c r="A1069" s="6" t="s">
        <v>2114</v>
      </c>
      <c r="B1069" s="6" t="s">
        <v>3360</v>
      </c>
      <c r="C1069" s="6" t="s">
        <v>1505</v>
      </c>
      <c r="D1069" s="6" t="s">
        <v>252</v>
      </c>
      <c r="E1069" s="6" t="s">
        <v>1453</v>
      </c>
      <c r="F1069" s="6" t="s">
        <v>1503</v>
      </c>
      <c r="G1069" s="6" t="s">
        <v>2276</v>
      </c>
      <c r="H1069" s="6"/>
    </row>
    <row r="1070" spans="1:8" x14ac:dyDescent="0.15">
      <c r="A1070" s="6" t="s">
        <v>2114</v>
      </c>
      <c r="B1070" s="6" t="s">
        <v>3361</v>
      </c>
      <c r="C1070" s="6" t="s">
        <v>1506</v>
      </c>
      <c r="D1070" s="6" t="s">
        <v>252</v>
      </c>
      <c r="E1070" s="6" t="s">
        <v>1453</v>
      </c>
      <c r="F1070" s="6" t="s">
        <v>1503</v>
      </c>
      <c r="G1070" s="6" t="s">
        <v>2276</v>
      </c>
      <c r="H1070" s="6"/>
    </row>
    <row r="1071" spans="1:8" x14ac:dyDescent="0.15">
      <c r="A1071" s="6" t="s">
        <v>2114</v>
      </c>
      <c r="B1071" s="6" t="s">
        <v>3362</v>
      </c>
      <c r="C1071" s="6" t="s">
        <v>1507</v>
      </c>
      <c r="D1071" s="6" t="s">
        <v>252</v>
      </c>
      <c r="E1071" s="6" t="s">
        <v>1453</v>
      </c>
      <c r="F1071" s="6" t="s">
        <v>1503</v>
      </c>
      <c r="G1071" s="6" t="s">
        <v>2276</v>
      </c>
      <c r="H1071" s="6"/>
    </row>
    <row r="1072" spans="1:8" x14ac:dyDescent="0.15">
      <c r="A1072" s="6" t="s">
        <v>2114</v>
      </c>
      <c r="B1072" s="6" t="s">
        <v>3363</v>
      </c>
      <c r="C1072" s="6" t="s">
        <v>2277</v>
      </c>
      <c r="D1072" s="6" t="s">
        <v>252</v>
      </c>
      <c r="E1072" s="6" t="s">
        <v>1453</v>
      </c>
      <c r="F1072" s="6" t="s">
        <v>1503</v>
      </c>
      <c r="G1072" s="6" t="s">
        <v>2276</v>
      </c>
      <c r="H1072" s="6"/>
    </row>
    <row r="1073" spans="1:8" x14ac:dyDescent="0.15">
      <c r="A1073" s="6" t="s">
        <v>2114</v>
      </c>
      <c r="B1073" s="6" t="s">
        <v>3364</v>
      </c>
      <c r="C1073" s="6" t="s">
        <v>2278</v>
      </c>
      <c r="D1073" s="6" t="s">
        <v>252</v>
      </c>
      <c r="E1073" s="6" t="s">
        <v>1453</v>
      </c>
      <c r="F1073" s="6" t="s">
        <v>1503</v>
      </c>
      <c r="G1073" s="6" t="s">
        <v>2276</v>
      </c>
      <c r="H1073" s="6"/>
    </row>
    <row r="1074" spans="1:8" x14ac:dyDescent="0.15">
      <c r="A1074" s="6" t="s">
        <v>2114</v>
      </c>
      <c r="B1074" s="6" t="s">
        <v>3365</v>
      </c>
      <c r="C1074" s="6" t="s">
        <v>2279</v>
      </c>
      <c r="D1074" s="6" t="s">
        <v>252</v>
      </c>
      <c r="E1074" s="6" t="s">
        <v>1453</v>
      </c>
      <c r="F1074" s="6" t="s">
        <v>1503</v>
      </c>
      <c r="G1074" s="6" t="s">
        <v>2276</v>
      </c>
      <c r="H1074" s="6"/>
    </row>
    <row r="1075" spans="1:8" x14ac:dyDescent="0.15">
      <c r="A1075" s="6" t="s">
        <v>2114</v>
      </c>
      <c r="B1075" s="6" t="s">
        <v>3366</v>
      </c>
      <c r="C1075" s="6" t="s">
        <v>2280</v>
      </c>
      <c r="D1075" s="6" t="s">
        <v>252</v>
      </c>
      <c r="E1075" s="6" t="s">
        <v>1453</v>
      </c>
      <c r="F1075" s="6" t="s">
        <v>1503</v>
      </c>
      <c r="G1075" s="6" t="s">
        <v>2276</v>
      </c>
      <c r="H1075" s="6"/>
    </row>
    <row r="1076" spans="1:8" x14ac:dyDescent="0.15">
      <c r="A1076" s="6" t="s">
        <v>2114</v>
      </c>
      <c r="B1076" s="6" t="s">
        <v>3367</v>
      </c>
      <c r="C1076" s="6" t="s">
        <v>2281</v>
      </c>
      <c r="D1076" s="6" t="s">
        <v>252</v>
      </c>
      <c r="E1076" s="6" t="s">
        <v>1453</v>
      </c>
      <c r="F1076" s="6" t="s">
        <v>1503</v>
      </c>
      <c r="G1076" s="6" t="s">
        <v>2276</v>
      </c>
      <c r="H1076" s="6"/>
    </row>
    <row r="1077" spans="1:8" x14ac:dyDescent="0.15">
      <c r="A1077" s="6" t="s">
        <v>2114</v>
      </c>
      <c r="B1077" s="6" t="s">
        <v>3368</v>
      </c>
      <c r="C1077" s="6" t="s">
        <v>1508</v>
      </c>
      <c r="D1077" s="6" t="s">
        <v>252</v>
      </c>
      <c r="E1077" s="6" t="s">
        <v>1453</v>
      </c>
      <c r="F1077" s="6" t="s">
        <v>1510</v>
      </c>
      <c r="G1077" s="6" t="s">
        <v>2282</v>
      </c>
      <c r="H1077" s="6"/>
    </row>
    <row r="1078" spans="1:8" x14ac:dyDescent="0.15">
      <c r="A1078" s="6" t="s">
        <v>2114</v>
      </c>
      <c r="B1078" s="6" t="s">
        <v>3369</v>
      </c>
      <c r="C1078" s="6" t="s">
        <v>1511</v>
      </c>
      <c r="D1078" s="6" t="s">
        <v>252</v>
      </c>
      <c r="E1078" s="6" t="s">
        <v>1453</v>
      </c>
      <c r="F1078" s="6" t="s">
        <v>1510</v>
      </c>
      <c r="G1078" s="6" t="s">
        <v>2282</v>
      </c>
      <c r="H1078" s="6"/>
    </row>
    <row r="1079" spans="1:8" x14ac:dyDescent="0.15">
      <c r="A1079" s="6" t="s">
        <v>2114</v>
      </c>
      <c r="B1079" s="6" t="s">
        <v>3370</v>
      </c>
      <c r="C1079" s="6" t="s">
        <v>1512</v>
      </c>
      <c r="D1079" s="6" t="s">
        <v>252</v>
      </c>
      <c r="E1079" s="6" t="s">
        <v>1453</v>
      </c>
      <c r="F1079" s="6" t="s">
        <v>1510</v>
      </c>
      <c r="G1079" s="6" t="s">
        <v>2282</v>
      </c>
      <c r="H1079" s="6"/>
    </row>
    <row r="1080" spans="1:8" x14ac:dyDescent="0.15">
      <c r="A1080" s="6" t="s">
        <v>2114</v>
      </c>
      <c r="B1080" s="6" t="s">
        <v>3371</v>
      </c>
      <c r="C1080" s="6" t="s">
        <v>2283</v>
      </c>
      <c r="D1080" s="6" t="s">
        <v>252</v>
      </c>
      <c r="E1080" s="6" t="s">
        <v>1453</v>
      </c>
      <c r="F1080" s="6" t="s">
        <v>1510</v>
      </c>
      <c r="G1080" s="6" t="s">
        <v>2282</v>
      </c>
      <c r="H1080" s="6"/>
    </row>
    <row r="1081" spans="1:8" x14ac:dyDescent="0.15">
      <c r="A1081" s="6" t="s">
        <v>2114</v>
      </c>
      <c r="B1081" s="6" t="s">
        <v>3372</v>
      </c>
      <c r="C1081" s="6" t="s">
        <v>2284</v>
      </c>
      <c r="D1081" s="6" t="s">
        <v>252</v>
      </c>
      <c r="E1081" s="6" t="s">
        <v>1453</v>
      </c>
      <c r="F1081" s="6" t="s">
        <v>1510</v>
      </c>
      <c r="G1081" s="6" t="s">
        <v>2282</v>
      </c>
      <c r="H1081" s="6"/>
    </row>
    <row r="1082" spans="1:8" x14ac:dyDescent="0.15">
      <c r="A1082" s="6" t="s">
        <v>2114</v>
      </c>
      <c r="B1082" s="6" t="s">
        <v>3373</v>
      </c>
      <c r="C1082" s="6" t="s">
        <v>2285</v>
      </c>
      <c r="D1082" s="6" t="s">
        <v>252</v>
      </c>
      <c r="E1082" s="6" t="s">
        <v>1453</v>
      </c>
      <c r="F1082" s="6" t="s">
        <v>1510</v>
      </c>
      <c r="G1082" s="6" t="s">
        <v>2282</v>
      </c>
      <c r="H1082" s="6"/>
    </row>
    <row r="1083" spans="1:8" x14ac:dyDescent="0.15">
      <c r="A1083" s="6" t="s">
        <v>2114</v>
      </c>
      <c r="B1083" s="6" t="s">
        <v>3374</v>
      </c>
      <c r="C1083" s="6" t="s">
        <v>2286</v>
      </c>
      <c r="D1083" s="6" t="s">
        <v>252</v>
      </c>
      <c r="E1083" s="6" t="s">
        <v>1453</v>
      </c>
      <c r="F1083" s="6" t="s">
        <v>1510</v>
      </c>
      <c r="G1083" s="6" t="s">
        <v>2282</v>
      </c>
      <c r="H1083" s="6"/>
    </row>
    <row r="1084" spans="1:8" x14ac:dyDescent="0.15">
      <c r="A1084" s="6" t="s">
        <v>2114</v>
      </c>
      <c r="B1084" s="6" t="s">
        <v>3375</v>
      </c>
      <c r="C1084" s="6" t="s">
        <v>1513</v>
      </c>
      <c r="D1084" s="6" t="s">
        <v>252</v>
      </c>
      <c r="E1084" s="6" t="s">
        <v>1453</v>
      </c>
      <c r="F1084" s="6" t="s">
        <v>1515</v>
      </c>
      <c r="G1084" s="6" t="s">
        <v>2287</v>
      </c>
      <c r="H1084" s="6"/>
    </row>
    <row r="1085" spans="1:8" x14ac:dyDescent="0.15">
      <c r="A1085" s="6" t="s">
        <v>2114</v>
      </c>
      <c r="B1085" s="6" t="s">
        <v>3376</v>
      </c>
      <c r="C1085" s="6" t="s">
        <v>1516</v>
      </c>
      <c r="D1085" s="6" t="s">
        <v>252</v>
      </c>
      <c r="E1085" s="6" t="s">
        <v>1453</v>
      </c>
      <c r="F1085" s="6" t="s">
        <v>1515</v>
      </c>
      <c r="G1085" s="6" t="s">
        <v>2287</v>
      </c>
      <c r="H1085" s="6"/>
    </row>
    <row r="1086" spans="1:8" x14ac:dyDescent="0.15">
      <c r="A1086" s="6" t="s">
        <v>2114</v>
      </c>
      <c r="B1086" s="6" t="s">
        <v>3377</v>
      </c>
      <c r="C1086" s="6" t="s">
        <v>1517</v>
      </c>
      <c r="D1086" s="6" t="s">
        <v>252</v>
      </c>
      <c r="E1086" s="6" t="s">
        <v>1453</v>
      </c>
      <c r="F1086" s="6" t="s">
        <v>1515</v>
      </c>
      <c r="G1086" s="6" t="s">
        <v>2287</v>
      </c>
      <c r="H1086" s="6"/>
    </row>
    <row r="1087" spans="1:8" x14ac:dyDescent="0.15">
      <c r="A1087" s="6" t="s">
        <v>2114</v>
      </c>
      <c r="B1087" s="6" t="s">
        <v>3378</v>
      </c>
      <c r="C1087" s="6" t="s">
        <v>1518</v>
      </c>
      <c r="D1087" s="6" t="s">
        <v>252</v>
      </c>
      <c r="E1087" s="6" t="s">
        <v>1453</v>
      </c>
      <c r="F1087" s="6" t="s">
        <v>1515</v>
      </c>
      <c r="G1087" s="6" t="s">
        <v>2287</v>
      </c>
      <c r="H1087" s="6"/>
    </row>
    <row r="1088" spans="1:8" x14ac:dyDescent="0.15">
      <c r="A1088" s="6" t="s">
        <v>2114</v>
      </c>
      <c r="B1088" s="6" t="s">
        <v>3379</v>
      </c>
      <c r="C1088" s="6" t="s">
        <v>1519</v>
      </c>
      <c r="D1088" s="6" t="s">
        <v>252</v>
      </c>
      <c r="E1088" s="6" t="s">
        <v>1453</v>
      </c>
      <c r="F1088" s="6" t="s">
        <v>1515</v>
      </c>
      <c r="G1088" s="6" t="s">
        <v>2287</v>
      </c>
      <c r="H1088" s="6"/>
    </row>
    <row r="1089" spans="1:8" x14ac:dyDescent="0.15">
      <c r="A1089" s="6" t="s">
        <v>2114</v>
      </c>
      <c r="B1089" s="6" t="s">
        <v>3380</v>
      </c>
      <c r="C1089" s="6" t="s">
        <v>1521</v>
      </c>
      <c r="D1089" s="6" t="s">
        <v>252</v>
      </c>
      <c r="E1089" s="6" t="s">
        <v>1453</v>
      </c>
      <c r="F1089" s="6" t="s">
        <v>1522</v>
      </c>
      <c r="G1089" s="6" t="s">
        <v>2288</v>
      </c>
      <c r="H1089" s="6"/>
    </row>
    <row r="1090" spans="1:8" x14ac:dyDescent="0.15">
      <c r="A1090" s="6" t="s">
        <v>2114</v>
      </c>
      <c r="B1090" s="6" t="s">
        <v>3381</v>
      </c>
      <c r="C1090" s="6" t="s">
        <v>1523</v>
      </c>
      <c r="D1090" s="6" t="s">
        <v>252</v>
      </c>
      <c r="E1090" s="6" t="s">
        <v>1453</v>
      </c>
      <c r="F1090" s="6" t="s">
        <v>1522</v>
      </c>
      <c r="G1090" s="6" t="s">
        <v>2288</v>
      </c>
      <c r="H1090" s="6"/>
    </row>
    <row r="1091" spans="1:8" x14ac:dyDescent="0.15">
      <c r="A1091" s="6" t="s">
        <v>2114</v>
      </c>
      <c r="B1091" s="6" t="s">
        <v>3382</v>
      </c>
      <c r="C1091" s="6" t="s">
        <v>1524</v>
      </c>
      <c r="D1091" s="6" t="s">
        <v>252</v>
      </c>
      <c r="E1091" s="6" t="s">
        <v>1453</v>
      </c>
      <c r="F1091" s="6" t="s">
        <v>1522</v>
      </c>
      <c r="G1091" s="6" t="s">
        <v>2288</v>
      </c>
      <c r="H1091" s="6"/>
    </row>
    <row r="1092" spans="1:8" x14ac:dyDescent="0.15">
      <c r="A1092" s="6" t="s">
        <v>2114</v>
      </c>
      <c r="B1092" s="6" t="s">
        <v>3383</v>
      </c>
      <c r="C1092" s="6" t="s">
        <v>1525</v>
      </c>
      <c r="D1092" s="6" t="s">
        <v>252</v>
      </c>
      <c r="E1092" s="6" t="s">
        <v>1453</v>
      </c>
      <c r="F1092" s="6" t="s">
        <v>1522</v>
      </c>
      <c r="G1092" s="6" t="s">
        <v>2288</v>
      </c>
      <c r="H1092" s="6"/>
    </row>
    <row r="1093" spans="1:8" x14ac:dyDescent="0.15">
      <c r="A1093" s="6" t="s">
        <v>2114</v>
      </c>
      <c r="B1093" s="6" t="s">
        <v>3384</v>
      </c>
      <c r="C1093" s="6" t="s">
        <v>2289</v>
      </c>
      <c r="D1093" s="6" t="s">
        <v>252</v>
      </c>
      <c r="E1093" s="6" t="s">
        <v>1453</v>
      </c>
      <c r="F1093" s="6" t="s">
        <v>1522</v>
      </c>
      <c r="G1093" s="6" t="s">
        <v>2288</v>
      </c>
      <c r="H1093" s="6"/>
    </row>
    <row r="1094" spans="1:8" x14ac:dyDescent="0.15">
      <c r="A1094" s="6" t="s">
        <v>2114</v>
      </c>
      <c r="B1094" s="6" t="s">
        <v>3385</v>
      </c>
      <c r="C1094" s="6" t="s">
        <v>1526</v>
      </c>
      <c r="D1094" s="6" t="s">
        <v>252</v>
      </c>
      <c r="E1094" s="6" t="s">
        <v>1453</v>
      </c>
      <c r="F1094" s="6" t="s">
        <v>1528</v>
      </c>
      <c r="G1094" s="6" t="s">
        <v>2290</v>
      </c>
      <c r="H1094" s="6"/>
    </row>
    <row r="1095" spans="1:8" x14ac:dyDescent="0.15">
      <c r="A1095" s="6" t="s">
        <v>2114</v>
      </c>
      <c r="B1095" s="6" t="s">
        <v>3386</v>
      </c>
      <c r="C1095" s="6" t="s">
        <v>1529</v>
      </c>
      <c r="D1095" s="6" t="s">
        <v>252</v>
      </c>
      <c r="E1095" s="6" t="s">
        <v>1453</v>
      </c>
      <c r="F1095" s="6" t="s">
        <v>1528</v>
      </c>
      <c r="G1095" s="6" t="s">
        <v>2290</v>
      </c>
      <c r="H1095" s="6"/>
    </row>
    <row r="1096" spans="1:8" x14ac:dyDescent="0.15">
      <c r="A1096" s="6" t="s">
        <v>2114</v>
      </c>
      <c r="B1096" s="6" t="s">
        <v>3387</v>
      </c>
      <c r="C1096" s="6" t="s">
        <v>1530</v>
      </c>
      <c r="D1096" s="6" t="s">
        <v>252</v>
      </c>
      <c r="E1096" s="6" t="s">
        <v>1453</v>
      </c>
      <c r="F1096" s="6" t="s">
        <v>1528</v>
      </c>
      <c r="G1096" s="6" t="s">
        <v>2290</v>
      </c>
      <c r="H1096" s="6"/>
    </row>
    <row r="1097" spans="1:8" x14ac:dyDescent="0.15">
      <c r="A1097" s="6" t="s">
        <v>2114</v>
      </c>
      <c r="B1097" s="6" t="s">
        <v>3388</v>
      </c>
      <c r="C1097" s="6" t="s">
        <v>1531</v>
      </c>
      <c r="D1097" s="6" t="s">
        <v>252</v>
      </c>
      <c r="E1097" s="6" t="s">
        <v>1453</v>
      </c>
      <c r="F1097" s="6" t="s">
        <v>1528</v>
      </c>
      <c r="G1097" s="6" t="s">
        <v>2290</v>
      </c>
      <c r="H1097" s="6"/>
    </row>
    <row r="1098" spans="1:8" x14ac:dyDescent="0.15">
      <c r="A1098" s="6" t="s">
        <v>2114</v>
      </c>
      <c r="B1098" s="6" t="s">
        <v>3389</v>
      </c>
      <c r="C1098" s="6" t="s">
        <v>1532</v>
      </c>
      <c r="D1098" s="6" t="s">
        <v>252</v>
      </c>
      <c r="E1098" s="6" t="s">
        <v>1453</v>
      </c>
      <c r="F1098" s="6" t="s">
        <v>1528</v>
      </c>
      <c r="G1098" s="6" t="s">
        <v>2290</v>
      </c>
      <c r="H1098" s="6"/>
    </row>
    <row r="1099" spans="1:8" x14ac:dyDescent="0.15">
      <c r="A1099" s="6" t="s">
        <v>2114</v>
      </c>
      <c r="B1099" s="6" t="s">
        <v>3390</v>
      </c>
      <c r="C1099" s="6" t="s">
        <v>2291</v>
      </c>
      <c r="D1099" s="6" t="s">
        <v>252</v>
      </c>
      <c r="E1099" s="6" t="s">
        <v>1453</v>
      </c>
      <c r="F1099" s="6" t="s">
        <v>1528</v>
      </c>
      <c r="G1099" s="6" t="s">
        <v>2290</v>
      </c>
      <c r="H1099" s="6"/>
    </row>
    <row r="1100" spans="1:8" x14ac:dyDescent="0.15">
      <c r="A1100" s="6" t="s">
        <v>2114</v>
      </c>
      <c r="B1100" s="6" t="s">
        <v>3391</v>
      </c>
      <c r="C1100" s="6" t="s">
        <v>1533</v>
      </c>
      <c r="D1100" s="6" t="s">
        <v>252</v>
      </c>
      <c r="E1100" s="6" t="s">
        <v>1453</v>
      </c>
      <c r="F1100" s="6" t="s">
        <v>1535</v>
      </c>
      <c r="G1100" s="6" t="s">
        <v>2292</v>
      </c>
      <c r="H1100" s="6"/>
    </row>
    <row r="1101" spans="1:8" x14ac:dyDescent="0.15">
      <c r="A1101" s="6" t="s">
        <v>2114</v>
      </c>
      <c r="B1101" s="6" t="s">
        <v>3392</v>
      </c>
      <c r="C1101" s="6" t="s">
        <v>1536</v>
      </c>
      <c r="D1101" s="6" t="s">
        <v>252</v>
      </c>
      <c r="E1101" s="6" t="s">
        <v>1453</v>
      </c>
      <c r="F1101" s="6" t="s">
        <v>1535</v>
      </c>
      <c r="G1101" s="6" t="s">
        <v>2292</v>
      </c>
      <c r="H1101" s="6"/>
    </row>
    <row r="1102" spans="1:8" x14ac:dyDescent="0.15">
      <c r="A1102" s="6" t="s">
        <v>2114</v>
      </c>
      <c r="B1102" s="6" t="s">
        <v>3393</v>
      </c>
      <c r="C1102" s="6" t="s">
        <v>1537</v>
      </c>
      <c r="D1102" s="6" t="s">
        <v>252</v>
      </c>
      <c r="E1102" s="6" t="s">
        <v>1453</v>
      </c>
      <c r="F1102" s="6" t="s">
        <v>1535</v>
      </c>
      <c r="G1102" s="6" t="s">
        <v>2292</v>
      </c>
      <c r="H1102" s="6"/>
    </row>
    <row r="1103" spans="1:8" x14ac:dyDescent="0.15">
      <c r="A1103" s="6" t="s">
        <v>2114</v>
      </c>
      <c r="B1103" s="6" t="s">
        <v>3394</v>
      </c>
      <c r="C1103" s="6" t="s">
        <v>1538</v>
      </c>
      <c r="D1103" s="6" t="s">
        <v>252</v>
      </c>
      <c r="E1103" s="6" t="s">
        <v>1453</v>
      </c>
      <c r="F1103" s="6" t="s">
        <v>1535</v>
      </c>
      <c r="G1103" s="6" t="s">
        <v>2292</v>
      </c>
      <c r="H1103" s="6"/>
    </row>
    <row r="1104" spans="1:8" x14ac:dyDescent="0.15">
      <c r="A1104" s="6" t="s">
        <v>2114</v>
      </c>
      <c r="B1104" s="6" t="s">
        <v>3395</v>
      </c>
      <c r="C1104" s="6" t="s">
        <v>1539</v>
      </c>
      <c r="D1104" s="6" t="s">
        <v>252</v>
      </c>
      <c r="E1104" s="6" t="s">
        <v>1453</v>
      </c>
      <c r="F1104" s="6" t="s">
        <v>1535</v>
      </c>
      <c r="G1104" s="6" t="s">
        <v>2292</v>
      </c>
      <c r="H1104" s="6"/>
    </row>
    <row r="1105" spans="1:8" x14ac:dyDescent="0.15">
      <c r="A1105" s="6" t="s">
        <v>2114</v>
      </c>
      <c r="B1105" s="6" t="s">
        <v>3396</v>
      </c>
      <c r="C1105" s="6" t="s">
        <v>1542</v>
      </c>
      <c r="D1105" s="6" t="s">
        <v>252</v>
      </c>
      <c r="E1105" s="6" t="s">
        <v>1453</v>
      </c>
      <c r="F1105" s="6" t="s">
        <v>1544</v>
      </c>
      <c r="G1105" s="6" t="s">
        <v>2293</v>
      </c>
      <c r="H1105" s="6"/>
    </row>
    <row r="1106" spans="1:8" x14ac:dyDescent="0.15">
      <c r="A1106" s="6" t="s">
        <v>2114</v>
      </c>
      <c r="B1106" s="6" t="s">
        <v>3397</v>
      </c>
      <c r="C1106" s="6" t="s">
        <v>1545</v>
      </c>
      <c r="D1106" s="6" t="s">
        <v>252</v>
      </c>
      <c r="E1106" s="6" t="s">
        <v>1453</v>
      </c>
      <c r="F1106" s="6" t="s">
        <v>1544</v>
      </c>
      <c r="G1106" s="6" t="s">
        <v>2293</v>
      </c>
      <c r="H1106" s="6"/>
    </row>
    <row r="1107" spans="1:8" x14ac:dyDescent="0.15">
      <c r="A1107" s="6" t="s">
        <v>2114</v>
      </c>
      <c r="B1107" s="6" t="s">
        <v>3398</v>
      </c>
      <c r="C1107" s="6" t="s">
        <v>1546</v>
      </c>
      <c r="D1107" s="6" t="s">
        <v>252</v>
      </c>
      <c r="E1107" s="6" t="s">
        <v>1453</v>
      </c>
      <c r="F1107" s="6" t="s">
        <v>1544</v>
      </c>
      <c r="G1107" s="6" t="s">
        <v>2293</v>
      </c>
      <c r="H1107" s="6"/>
    </row>
    <row r="1108" spans="1:8" x14ac:dyDescent="0.15">
      <c r="A1108" s="6" t="s">
        <v>2114</v>
      </c>
      <c r="B1108" s="6" t="s">
        <v>3399</v>
      </c>
      <c r="C1108" s="6" t="s">
        <v>1547</v>
      </c>
      <c r="D1108" s="6" t="s">
        <v>252</v>
      </c>
      <c r="E1108" s="6" t="s">
        <v>1453</v>
      </c>
      <c r="F1108" s="6" t="s">
        <v>1544</v>
      </c>
      <c r="G1108" s="6" t="s">
        <v>2293</v>
      </c>
      <c r="H1108" s="6"/>
    </row>
    <row r="1109" spans="1:8" x14ac:dyDescent="0.15">
      <c r="A1109" s="6" t="s">
        <v>2114</v>
      </c>
      <c r="B1109" s="6" t="s">
        <v>3400</v>
      </c>
      <c r="C1109" s="6" t="s">
        <v>1548</v>
      </c>
      <c r="D1109" s="6" t="s">
        <v>252</v>
      </c>
      <c r="E1109" s="6" t="s">
        <v>1453</v>
      </c>
      <c r="F1109" s="6" t="s">
        <v>1544</v>
      </c>
      <c r="G1109" s="6" t="s">
        <v>2293</v>
      </c>
      <c r="H1109" s="6"/>
    </row>
    <row r="1110" spans="1:8" x14ac:dyDescent="0.15">
      <c r="A1110" s="6" t="s">
        <v>2114</v>
      </c>
      <c r="B1110" s="6" t="s">
        <v>3401</v>
      </c>
      <c r="C1110" s="6" t="s">
        <v>1549</v>
      </c>
      <c r="D1110" s="6" t="s">
        <v>252</v>
      </c>
      <c r="E1110" s="6" t="s">
        <v>1453</v>
      </c>
      <c r="F1110" s="6" t="s">
        <v>1544</v>
      </c>
      <c r="G1110" s="6" t="s">
        <v>2293</v>
      </c>
      <c r="H1110" s="6"/>
    </row>
    <row r="1111" spans="1:8" x14ac:dyDescent="0.15">
      <c r="A1111" s="6" t="s">
        <v>2114</v>
      </c>
      <c r="B1111" s="6" t="s">
        <v>3402</v>
      </c>
      <c r="C1111" s="6" t="s">
        <v>2294</v>
      </c>
      <c r="D1111" s="6" t="s">
        <v>252</v>
      </c>
      <c r="E1111" s="6" t="s">
        <v>1453</v>
      </c>
      <c r="F1111" s="6" t="s">
        <v>1544</v>
      </c>
      <c r="G1111" s="6" t="s">
        <v>2293</v>
      </c>
      <c r="H1111" s="6"/>
    </row>
    <row r="1112" spans="1:8" x14ac:dyDescent="0.15">
      <c r="A1112" s="6" t="s">
        <v>2114</v>
      </c>
      <c r="B1112" s="6" t="s">
        <v>3403</v>
      </c>
      <c r="C1112" s="6" t="s">
        <v>1550</v>
      </c>
      <c r="D1112" s="6" t="s">
        <v>252</v>
      </c>
      <c r="E1112" s="6" t="s">
        <v>1453</v>
      </c>
      <c r="F1112" s="6" t="s">
        <v>1552</v>
      </c>
      <c r="G1112" s="6" t="s">
        <v>2295</v>
      </c>
      <c r="H1112" s="6"/>
    </row>
    <row r="1113" spans="1:8" x14ac:dyDescent="0.15">
      <c r="A1113" s="6" t="s">
        <v>2114</v>
      </c>
      <c r="B1113" s="6" t="s">
        <v>3404</v>
      </c>
      <c r="C1113" s="6" t="s">
        <v>1553</v>
      </c>
      <c r="D1113" s="6" t="s">
        <v>252</v>
      </c>
      <c r="E1113" s="6" t="s">
        <v>1453</v>
      </c>
      <c r="F1113" s="6" t="s">
        <v>1552</v>
      </c>
      <c r="G1113" s="6" t="s">
        <v>2295</v>
      </c>
      <c r="H1113" s="6"/>
    </row>
    <row r="1114" spans="1:8" x14ac:dyDescent="0.15">
      <c r="A1114" s="6" t="s">
        <v>2114</v>
      </c>
      <c r="B1114" s="6" t="s">
        <v>3405</v>
      </c>
      <c r="C1114" s="6" t="s">
        <v>1554</v>
      </c>
      <c r="D1114" s="6" t="s">
        <v>252</v>
      </c>
      <c r="E1114" s="6" t="s">
        <v>1453</v>
      </c>
      <c r="F1114" s="6" t="s">
        <v>1552</v>
      </c>
      <c r="G1114" s="6" t="s">
        <v>2295</v>
      </c>
      <c r="H1114" s="6"/>
    </row>
    <row r="1115" spans="1:8" x14ac:dyDescent="0.15">
      <c r="A1115" s="6" t="s">
        <v>2114</v>
      </c>
      <c r="B1115" s="6" t="s">
        <v>3406</v>
      </c>
      <c r="C1115" s="6" t="s">
        <v>1555</v>
      </c>
      <c r="D1115" s="6" t="s">
        <v>252</v>
      </c>
      <c r="E1115" s="6" t="s">
        <v>1453</v>
      </c>
      <c r="F1115" s="6" t="s">
        <v>1552</v>
      </c>
      <c r="G1115" s="6" t="s">
        <v>2295</v>
      </c>
      <c r="H1115" s="6"/>
    </row>
    <row r="1116" spans="1:8" x14ac:dyDescent="0.15">
      <c r="A1116" s="6" t="s">
        <v>2114</v>
      </c>
      <c r="B1116" s="6" t="s">
        <v>3407</v>
      </c>
      <c r="C1116" s="6" t="s">
        <v>2296</v>
      </c>
      <c r="D1116" s="6" t="s">
        <v>252</v>
      </c>
      <c r="E1116" s="6" t="s">
        <v>1453</v>
      </c>
      <c r="F1116" s="6" t="s">
        <v>1552</v>
      </c>
      <c r="G1116" s="6" t="s">
        <v>2295</v>
      </c>
      <c r="H1116" s="6"/>
    </row>
    <row r="1117" spans="1:8" x14ac:dyDescent="0.15">
      <c r="A1117" s="6" t="s">
        <v>2114</v>
      </c>
      <c r="B1117" s="6" t="s">
        <v>3408</v>
      </c>
      <c r="C1117" s="6" t="s">
        <v>1556</v>
      </c>
      <c r="D1117" s="6" t="s">
        <v>252</v>
      </c>
      <c r="E1117" s="6" t="s">
        <v>1453</v>
      </c>
      <c r="F1117" s="6" t="s">
        <v>1558</v>
      </c>
      <c r="G1117" s="6" t="s">
        <v>2297</v>
      </c>
      <c r="H1117" s="6"/>
    </row>
    <row r="1118" spans="1:8" x14ac:dyDescent="0.15">
      <c r="A1118" s="6" t="s">
        <v>2114</v>
      </c>
      <c r="B1118" s="6" t="s">
        <v>3409</v>
      </c>
      <c r="C1118" s="6" t="s">
        <v>1559</v>
      </c>
      <c r="D1118" s="6" t="s">
        <v>252</v>
      </c>
      <c r="E1118" s="6" t="s">
        <v>1453</v>
      </c>
      <c r="F1118" s="6" t="s">
        <v>1558</v>
      </c>
      <c r="G1118" s="6" t="s">
        <v>2297</v>
      </c>
      <c r="H1118" s="6"/>
    </row>
    <row r="1119" spans="1:8" x14ac:dyDescent="0.15">
      <c r="A1119" s="6" t="s">
        <v>2114</v>
      </c>
      <c r="B1119" s="6" t="s">
        <v>3410</v>
      </c>
      <c r="C1119" s="6" t="s">
        <v>1560</v>
      </c>
      <c r="D1119" s="6" t="s">
        <v>252</v>
      </c>
      <c r="E1119" s="6" t="s">
        <v>1453</v>
      </c>
      <c r="F1119" s="6" t="s">
        <v>1558</v>
      </c>
      <c r="G1119" s="6" t="s">
        <v>2297</v>
      </c>
      <c r="H1119" s="6"/>
    </row>
    <row r="1120" spans="1:8" x14ac:dyDescent="0.15">
      <c r="A1120" s="6" t="s">
        <v>2114</v>
      </c>
      <c r="B1120" s="6" t="s">
        <v>3411</v>
      </c>
      <c r="C1120" s="6" t="s">
        <v>1561</v>
      </c>
      <c r="D1120" s="6" t="s">
        <v>252</v>
      </c>
      <c r="E1120" s="6" t="s">
        <v>1453</v>
      </c>
      <c r="F1120" s="6" t="s">
        <v>1558</v>
      </c>
      <c r="G1120" s="6" t="s">
        <v>2297</v>
      </c>
      <c r="H1120" s="6"/>
    </row>
    <row r="1121" spans="1:8" x14ac:dyDescent="0.15">
      <c r="A1121" s="6" t="s">
        <v>2114</v>
      </c>
      <c r="B1121" s="6" t="s">
        <v>3412</v>
      </c>
      <c r="C1121" s="6" t="s">
        <v>1564</v>
      </c>
      <c r="D1121" s="6" t="s">
        <v>252</v>
      </c>
      <c r="E1121" s="6" t="s">
        <v>1453</v>
      </c>
      <c r="F1121" s="6" t="s">
        <v>1566</v>
      </c>
      <c r="G1121" s="6" t="s">
        <v>2298</v>
      </c>
      <c r="H1121" s="6"/>
    </row>
    <row r="1122" spans="1:8" x14ac:dyDescent="0.15">
      <c r="A1122" s="6" t="s">
        <v>2114</v>
      </c>
      <c r="B1122" s="6" t="s">
        <v>3413</v>
      </c>
      <c r="C1122" s="6" t="s">
        <v>1567</v>
      </c>
      <c r="D1122" s="6" t="s">
        <v>252</v>
      </c>
      <c r="E1122" s="6" t="s">
        <v>1453</v>
      </c>
      <c r="F1122" s="6" t="s">
        <v>1566</v>
      </c>
      <c r="G1122" s="6" t="s">
        <v>2298</v>
      </c>
      <c r="H1122" s="6"/>
    </row>
    <row r="1123" spans="1:8" x14ac:dyDescent="0.15">
      <c r="A1123" s="6" t="s">
        <v>2114</v>
      </c>
      <c r="B1123" s="6" t="s">
        <v>3414</v>
      </c>
      <c r="C1123" s="6" t="s">
        <v>1568</v>
      </c>
      <c r="D1123" s="6" t="s">
        <v>252</v>
      </c>
      <c r="E1123" s="6" t="s">
        <v>1453</v>
      </c>
      <c r="F1123" s="6" t="s">
        <v>1566</v>
      </c>
      <c r="G1123" s="6" t="s">
        <v>2298</v>
      </c>
      <c r="H1123" s="6"/>
    </row>
    <row r="1124" spans="1:8" x14ac:dyDescent="0.15">
      <c r="A1124" s="6" t="s">
        <v>2114</v>
      </c>
      <c r="B1124" s="6" t="s">
        <v>3415</v>
      </c>
      <c r="C1124" s="6" t="s">
        <v>1569</v>
      </c>
      <c r="D1124" s="6" t="s">
        <v>252</v>
      </c>
      <c r="E1124" s="6" t="s">
        <v>1453</v>
      </c>
      <c r="F1124" s="6" t="s">
        <v>1566</v>
      </c>
      <c r="G1124" s="6" t="s">
        <v>2298</v>
      </c>
      <c r="H1124" s="6"/>
    </row>
    <row r="1125" spans="1:8" x14ac:dyDescent="0.15">
      <c r="A1125" s="6" t="s">
        <v>2114</v>
      </c>
      <c r="B1125" s="6" t="s">
        <v>3416</v>
      </c>
      <c r="C1125" s="6" t="s">
        <v>2299</v>
      </c>
      <c r="D1125" s="6" t="s">
        <v>252</v>
      </c>
      <c r="E1125" s="6" t="s">
        <v>1453</v>
      </c>
      <c r="F1125" s="6" t="s">
        <v>1566</v>
      </c>
      <c r="G1125" s="6" t="s">
        <v>2298</v>
      </c>
      <c r="H1125" s="6"/>
    </row>
    <row r="1126" spans="1:8" x14ac:dyDescent="0.15">
      <c r="A1126" s="6" t="s">
        <v>2114</v>
      </c>
      <c r="B1126" s="6" t="s">
        <v>3417</v>
      </c>
      <c r="C1126" s="6" t="s">
        <v>2300</v>
      </c>
      <c r="D1126" s="6" t="s">
        <v>252</v>
      </c>
      <c r="E1126" s="6" t="s">
        <v>1453</v>
      </c>
      <c r="F1126" s="6" t="s">
        <v>1566</v>
      </c>
      <c r="G1126" s="6" t="s">
        <v>2298</v>
      </c>
      <c r="H1126" s="6"/>
    </row>
    <row r="1127" spans="1:8" x14ac:dyDescent="0.15">
      <c r="A1127" s="6" t="s">
        <v>2114</v>
      </c>
      <c r="B1127" s="6" t="s">
        <v>3418</v>
      </c>
      <c r="C1127" s="6" t="s">
        <v>2301</v>
      </c>
      <c r="D1127" s="6" t="s">
        <v>252</v>
      </c>
      <c r="E1127" s="6" t="s">
        <v>1453</v>
      </c>
      <c r="F1127" s="6" t="s">
        <v>1566</v>
      </c>
      <c r="G1127" s="6" t="s">
        <v>2298</v>
      </c>
      <c r="H1127" s="6"/>
    </row>
    <row r="1128" spans="1:8" x14ac:dyDescent="0.15">
      <c r="A1128" s="6" t="s">
        <v>2114</v>
      </c>
      <c r="B1128" s="6" t="s">
        <v>3419</v>
      </c>
      <c r="C1128" s="6" t="s">
        <v>2302</v>
      </c>
      <c r="D1128" s="6" t="s">
        <v>252</v>
      </c>
      <c r="E1128" s="6" t="s">
        <v>1453</v>
      </c>
      <c r="F1128" s="6" t="s">
        <v>1566</v>
      </c>
      <c r="G1128" s="6" t="s">
        <v>2298</v>
      </c>
      <c r="H1128" s="6"/>
    </row>
    <row r="1129" spans="1:8" x14ac:dyDescent="0.15">
      <c r="A1129" s="6" t="s">
        <v>2114</v>
      </c>
      <c r="B1129" s="6" t="s">
        <v>3420</v>
      </c>
      <c r="C1129" s="6" t="s">
        <v>2303</v>
      </c>
      <c r="D1129" s="6" t="s">
        <v>252</v>
      </c>
      <c r="E1129" s="6" t="s">
        <v>1453</v>
      </c>
      <c r="F1129" s="6" t="s">
        <v>1566</v>
      </c>
      <c r="G1129" s="6" t="s">
        <v>2298</v>
      </c>
      <c r="H1129" s="6"/>
    </row>
    <row r="1130" spans="1:8" x14ac:dyDescent="0.15">
      <c r="A1130" s="6" t="s">
        <v>2114</v>
      </c>
      <c r="B1130" s="6" t="s">
        <v>3421</v>
      </c>
      <c r="C1130" s="6" t="s">
        <v>1570</v>
      </c>
      <c r="D1130" s="6" t="s">
        <v>252</v>
      </c>
      <c r="E1130" s="6" t="s">
        <v>1453</v>
      </c>
      <c r="F1130" s="6" t="s">
        <v>1572</v>
      </c>
      <c r="G1130" s="6" t="s">
        <v>2304</v>
      </c>
      <c r="H1130" s="6"/>
    </row>
    <row r="1131" spans="1:8" x14ac:dyDescent="0.15">
      <c r="A1131" s="6" t="s">
        <v>2114</v>
      </c>
      <c r="B1131" s="6" t="s">
        <v>3422</v>
      </c>
      <c r="C1131" s="6" t="s">
        <v>1573</v>
      </c>
      <c r="D1131" s="6" t="s">
        <v>252</v>
      </c>
      <c r="E1131" s="6" t="s">
        <v>1453</v>
      </c>
      <c r="F1131" s="6" t="s">
        <v>1572</v>
      </c>
      <c r="G1131" s="6" t="s">
        <v>2304</v>
      </c>
      <c r="H1131" s="6"/>
    </row>
    <row r="1132" spans="1:8" x14ac:dyDescent="0.15">
      <c r="A1132" s="6" t="s">
        <v>2114</v>
      </c>
      <c r="B1132" s="6" t="s">
        <v>3423</v>
      </c>
      <c r="C1132" s="6" t="s">
        <v>1574</v>
      </c>
      <c r="D1132" s="6" t="s">
        <v>252</v>
      </c>
      <c r="E1132" s="6" t="s">
        <v>1453</v>
      </c>
      <c r="F1132" s="6" t="s">
        <v>1572</v>
      </c>
      <c r="G1132" s="6" t="s">
        <v>2304</v>
      </c>
      <c r="H1132" s="6"/>
    </row>
    <row r="1133" spans="1:8" x14ac:dyDescent="0.15">
      <c r="A1133" s="6" t="s">
        <v>2114</v>
      </c>
      <c r="B1133" s="6" t="s">
        <v>3424</v>
      </c>
      <c r="C1133" s="6" t="s">
        <v>1575</v>
      </c>
      <c r="D1133" s="6" t="s">
        <v>252</v>
      </c>
      <c r="E1133" s="6" t="s">
        <v>1453</v>
      </c>
      <c r="F1133" s="6" t="s">
        <v>1572</v>
      </c>
      <c r="G1133" s="6" t="s">
        <v>2304</v>
      </c>
      <c r="H1133" s="6"/>
    </row>
    <row r="1134" spans="1:8" x14ac:dyDescent="0.15">
      <c r="A1134" s="6" t="s">
        <v>2114</v>
      </c>
      <c r="B1134" s="6" t="s">
        <v>3425</v>
      </c>
      <c r="C1134" s="6" t="s">
        <v>1576</v>
      </c>
      <c r="D1134" s="6" t="s">
        <v>252</v>
      </c>
      <c r="E1134" s="6" t="s">
        <v>1453</v>
      </c>
      <c r="F1134" s="6" t="s">
        <v>1578</v>
      </c>
      <c r="G1134" s="6" t="s">
        <v>2305</v>
      </c>
      <c r="H1134" s="6"/>
    </row>
    <row r="1135" spans="1:8" x14ac:dyDescent="0.15">
      <c r="A1135" s="6" t="s">
        <v>2114</v>
      </c>
      <c r="B1135" s="6" t="s">
        <v>3426</v>
      </c>
      <c r="C1135" s="6" t="s">
        <v>1579</v>
      </c>
      <c r="D1135" s="6" t="s">
        <v>252</v>
      </c>
      <c r="E1135" s="6" t="s">
        <v>1453</v>
      </c>
      <c r="F1135" s="6" t="s">
        <v>1578</v>
      </c>
      <c r="G1135" s="6" t="s">
        <v>2305</v>
      </c>
      <c r="H1135" s="6"/>
    </row>
    <row r="1136" spans="1:8" x14ac:dyDescent="0.15">
      <c r="A1136" s="6" t="s">
        <v>2114</v>
      </c>
      <c r="B1136" s="6" t="s">
        <v>3427</v>
      </c>
      <c r="C1136" s="6" t="s">
        <v>1580</v>
      </c>
      <c r="D1136" s="6" t="s">
        <v>252</v>
      </c>
      <c r="E1136" s="6" t="s">
        <v>1453</v>
      </c>
      <c r="F1136" s="6" t="s">
        <v>1578</v>
      </c>
      <c r="G1136" s="6" t="s">
        <v>2305</v>
      </c>
      <c r="H1136" s="6"/>
    </row>
    <row r="1137" spans="1:8" x14ac:dyDescent="0.15">
      <c r="A1137" s="6" t="s">
        <v>2114</v>
      </c>
      <c r="B1137" s="6" t="s">
        <v>3428</v>
      </c>
      <c r="C1137" s="6" t="s">
        <v>1581</v>
      </c>
      <c r="D1137" s="6" t="s">
        <v>252</v>
      </c>
      <c r="E1137" s="6" t="s">
        <v>1453</v>
      </c>
      <c r="F1137" s="6" t="s">
        <v>1578</v>
      </c>
      <c r="G1137" s="6" t="s">
        <v>2305</v>
      </c>
      <c r="H1137" s="6"/>
    </row>
    <row r="1138" spans="1:8" x14ac:dyDescent="0.15">
      <c r="A1138" s="6" t="s">
        <v>2114</v>
      </c>
      <c r="B1138" s="6" t="s">
        <v>3429</v>
      </c>
      <c r="C1138" s="6" t="s">
        <v>2306</v>
      </c>
      <c r="D1138" s="6" t="s">
        <v>252</v>
      </c>
      <c r="E1138" s="6" t="s">
        <v>1453</v>
      </c>
      <c r="F1138" s="6" t="s">
        <v>1578</v>
      </c>
      <c r="G1138" s="6" t="s">
        <v>2305</v>
      </c>
      <c r="H1138" s="6"/>
    </row>
    <row r="1139" spans="1:8" x14ac:dyDescent="0.15">
      <c r="A1139" s="6" t="s">
        <v>2114</v>
      </c>
      <c r="B1139" s="6" t="s">
        <v>3430</v>
      </c>
      <c r="C1139" s="6" t="s">
        <v>2307</v>
      </c>
      <c r="D1139" s="6" t="s">
        <v>252</v>
      </c>
      <c r="E1139" s="6" t="s">
        <v>1453</v>
      </c>
      <c r="F1139" s="6" t="s">
        <v>1578</v>
      </c>
      <c r="G1139" s="6" t="s">
        <v>2305</v>
      </c>
      <c r="H1139" s="6"/>
    </row>
    <row r="1140" spans="1:8" x14ac:dyDescent="0.15">
      <c r="A1140" s="6" t="s">
        <v>2114</v>
      </c>
      <c r="B1140" s="6" t="s">
        <v>3431</v>
      </c>
      <c r="C1140" s="6" t="s">
        <v>2308</v>
      </c>
      <c r="D1140" s="6" t="s">
        <v>252</v>
      </c>
      <c r="E1140" s="6" t="s">
        <v>1453</v>
      </c>
      <c r="F1140" s="6" t="s">
        <v>1578</v>
      </c>
      <c r="G1140" s="6" t="s">
        <v>2305</v>
      </c>
      <c r="H1140" s="6"/>
    </row>
    <row r="1141" spans="1:8" x14ac:dyDescent="0.15">
      <c r="A1141" s="6" t="s">
        <v>2114</v>
      </c>
      <c r="B1141" s="6" t="s">
        <v>3432</v>
      </c>
      <c r="C1141" s="6" t="s">
        <v>2309</v>
      </c>
      <c r="D1141" s="6" t="s">
        <v>252</v>
      </c>
      <c r="E1141" s="6" t="s">
        <v>1453</v>
      </c>
      <c r="F1141" s="6" t="s">
        <v>1578</v>
      </c>
      <c r="G1141" s="6" t="s">
        <v>2305</v>
      </c>
      <c r="H1141" s="6"/>
    </row>
    <row r="1142" spans="1:8" x14ac:dyDescent="0.15">
      <c r="A1142" s="6" t="s">
        <v>2114</v>
      </c>
      <c r="B1142" s="6" t="s">
        <v>3433</v>
      </c>
      <c r="C1142" s="6" t="s">
        <v>1582</v>
      </c>
      <c r="D1142" s="6" t="s">
        <v>252</v>
      </c>
      <c r="E1142" s="6" t="s">
        <v>1453</v>
      </c>
      <c r="F1142" s="6" t="s">
        <v>1584</v>
      </c>
      <c r="G1142" s="6" t="s">
        <v>2310</v>
      </c>
      <c r="H1142" s="6"/>
    </row>
    <row r="1143" spans="1:8" x14ac:dyDescent="0.15">
      <c r="A1143" s="6" t="s">
        <v>2114</v>
      </c>
      <c r="B1143" s="6" t="s">
        <v>3434</v>
      </c>
      <c r="C1143" s="6" t="s">
        <v>1585</v>
      </c>
      <c r="D1143" s="6" t="s">
        <v>252</v>
      </c>
      <c r="E1143" s="6" t="s">
        <v>1453</v>
      </c>
      <c r="F1143" s="6" t="s">
        <v>1584</v>
      </c>
      <c r="G1143" s="6" t="s">
        <v>2310</v>
      </c>
      <c r="H1143" s="6"/>
    </row>
    <row r="1144" spans="1:8" x14ac:dyDescent="0.15">
      <c r="A1144" s="6" t="s">
        <v>2114</v>
      </c>
      <c r="B1144" s="6" t="s">
        <v>3435</v>
      </c>
      <c r="C1144" s="6" t="s">
        <v>1586</v>
      </c>
      <c r="D1144" s="6" t="s">
        <v>252</v>
      </c>
      <c r="E1144" s="6" t="s">
        <v>1453</v>
      </c>
      <c r="F1144" s="6" t="s">
        <v>1584</v>
      </c>
      <c r="G1144" s="6" t="s">
        <v>2310</v>
      </c>
      <c r="H1144" s="6"/>
    </row>
    <row r="1145" spans="1:8" x14ac:dyDescent="0.15">
      <c r="A1145" s="6" t="s">
        <v>2114</v>
      </c>
      <c r="B1145" s="6" t="s">
        <v>3436</v>
      </c>
      <c r="C1145" s="6" t="s">
        <v>1587</v>
      </c>
      <c r="D1145" s="6" t="s">
        <v>252</v>
      </c>
      <c r="E1145" s="6" t="s">
        <v>1453</v>
      </c>
      <c r="F1145" s="6" t="s">
        <v>1584</v>
      </c>
      <c r="G1145" s="6" t="s">
        <v>2310</v>
      </c>
      <c r="H1145" s="6"/>
    </row>
    <row r="1146" spans="1:8" x14ac:dyDescent="0.15">
      <c r="A1146" s="6" t="s">
        <v>2114</v>
      </c>
      <c r="B1146" s="6" t="s">
        <v>3437</v>
      </c>
      <c r="C1146" s="6" t="s">
        <v>1588</v>
      </c>
      <c r="D1146" s="6" t="s">
        <v>252</v>
      </c>
      <c r="E1146" s="6" t="s">
        <v>1453</v>
      </c>
      <c r="F1146" s="6" t="s">
        <v>1584</v>
      </c>
      <c r="G1146" s="6" t="s">
        <v>2310</v>
      </c>
      <c r="H1146" s="6"/>
    </row>
    <row r="1147" spans="1:8" x14ac:dyDescent="0.15">
      <c r="A1147" s="6" t="s">
        <v>2114</v>
      </c>
      <c r="B1147" s="6" t="s">
        <v>3438</v>
      </c>
      <c r="C1147" s="6" t="s">
        <v>2311</v>
      </c>
      <c r="D1147" s="6" t="s">
        <v>252</v>
      </c>
      <c r="E1147" s="6" t="s">
        <v>1453</v>
      </c>
      <c r="F1147" s="6" t="s">
        <v>1584</v>
      </c>
      <c r="G1147" s="6" t="s">
        <v>2310</v>
      </c>
      <c r="H1147" s="6"/>
    </row>
    <row r="1148" spans="1:8" x14ac:dyDescent="0.15">
      <c r="A1148" s="6" t="s">
        <v>2114</v>
      </c>
      <c r="B1148" s="6" t="s">
        <v>3439</v>
      </c>
      <c r="C1148" s="6" t="s">
        <v>2312</v>
      </c>
      <c r="D1148" s="6" t="s">
        <v>252</v>
      </c>
      <c r="E1148" s="6" t="s">
        <v>1453</v>
      </c>
      <c r="F1148" s="6" t="s">
        <v>1584</v>
      </c>
      <c r="G1148" s="6" t="s">
        <v>2310</v>
      </c>
      <c r="H1148" s="6"/>
    </row>
    <row r="1149" spans="1:8" x14ac:dyDescent="0.15">
      <c r="A1149" s="6" t="s">
        <v>2114</v>
      </c>
      <c r="B1149" s="6" t="s">
        <v>3440</v>
      </c>
      <c r="C1149" s="6" t="s">
        <v>2313</v>
      </c>
      <c r="D1149" s="6" t="s">
        <v>252</v>
      </c>
      <c r="E1149" s="6" t="s">
        <v>1453</v>
      </c>
      <c r="F1149" s="6" t="s">
        <v>1584</v>
      </c>
      <c r="G1149" s="6" t="s">
        <v>2310</v>
      </c>
      <c r="H1149" s="6"/>
    </row>
    <row r="1150" spans="1:8" x14ac:dyDescent="0.15">
      <c r="A1150" s="6" t="s">
        <v>2114</v>
      </c>
      <c r="B1150" s="6" t="s">
        <v>3441</v>
      </c>
      <c r="C1150" s="6" t="s">
        <v>1589</v>
      </c>
      <c r="D1150" s="6" t="s">
        <v>252</v>
      </c>
      <c r="E1150" s="6" t="s">
        <v>1453</v>
      </c>
      <c r="F1150" s="6" t="s">
        <v>1591</v>
      </c>
      <c r="G1150" s="6" t="s">
        <v>2314</v>
      </c>
      <c r="H1150" s="6"/>
    </row>
    <row r="1151" spans="1:8" x14ac:dyDescent="0.15">
      <c r="A1151" s="6" t="s">
        <v>2114</v>
      </c>
      <c r="B1151" s="6" t="s">
        <v>3442</v>
      </c>
      <c r="C1151" s="6" t="s">
        <v>1592</v>
      </c>
      <c r="D1151" s="6" t="s">
        <v>252</v>
      </c>
      <c r="E1151" s="6" t="s">
        <v>1453</v>
      </c>
      <c r="F1151" s="6" t="s">
        <v>1591</v>
      </c>
      <c r="G1151" s="6" t="s">
        <v>2314</v>
      </c>
      <c r="H1151" s="6"/>
    </row>
    <row r="1152" spans="1:8" x14ac:dyDescent="0.15">
      <c r="A1152" s="6" t="s">
        <v>2114</v>
      </c>
      <c r="B1152" s="6" t="s">
        <v>3443</v>
      </c>
      <c r="C1152" s="6" t="s">
        <v>1593</v>
      </c>
      <c r="D1152" s="6" t="s">
        <v>252</v>
      </c>
      <c r="E1152" s="6" t="s">
        <v>1453</v>
      </c>
      <c r="F1152" s="6" t="s">
        <v>1591</v>
      </c>
      <c r="G1152" s="6" t="s">
        <v>2314</v>
      </c>
      <c r="H1152" s="6"/>
    </row>
    <row r="1153" spans="1:8" x14ac:dyDescent="0.15">
      <c r="A1153" s="6" t="s">
        <v>2114</v>
      </c>
      <c r="B1153" s="6" t="s">
        <v>3444</v>
      </c>
      <c r="C1153" s="6" t="s">
        <v>1594</v>
      </c>
      <c r="D1153" s="6" t="s">
        <v>252</v>
      </c>
      <c r="E1153" s="6" t="s">
        <v>1453</v>
      </c>
      <c r="F1153" s="6" t="s">
        <v>1591</v>
      </c>
      <c r="G1153" s="6" t="s">
        <v>2314</v>
      </c>
      <c r="H1153" s="6"/>
    </row>
    <row r="1154" spans="1:8" x14ac:dyDescent="0.15">
      <c r="A1154" s="6" t="s">
        <v>2114</v>
      </c>
      <c r="B1154" s="6" t="s">
        <v>3445</v>
      </c>
      <c r="C1154" s="6" t="s">
        <v>1595</v>
      </c>
      <c r="D1154" s="6" t="s">
        <v>252</v>
      </c>
      <c r="E1154" s="6" t="s">
        <v>1453</v>
      </c>
      <c r="F1154" s="6" t="s">
        <v>1591</v>
      </c>
      <c r="G1154" s="6" t="s">
        <v>2314</v>
      </c>
      <c r="H1154" s="6"/>
    </row>
    <row r="1155" spans="1:8" x14ac:dyDescent="0.15">
      <c r="A1155" s="6" t="s">
        <v>2114</v>
      </c>
      <c r="B1155" s="6" t="s">
        <v>3446</v>
      </c>
      <c r="C1155" s="6" t="s">
        <v>1596</v>
      </c>
      <c r="D1155" s="6" t="s">
        <v>252</v>
      </c>
      <c r="E1155" s="6" t="s">
        <v>1453</v>
      </c>
      <c r="F1155" s="6" t="s">
        <v>1598</v>
      </c>
      <c r="G1155" s="6" t="s">
        <v>2315</v>
      </c>
      <c r="H1155" s="6"/>
    </row>
    <row r="1156" spans="1:8" x14ac:dyDescent="0.15">
      <c r="A1156" s="6" t="s">
        <v>2114</v>
      </c>
      <c r="B1156" s="6" t="s">
        <v>3447</v>
      </c>
      <c r="C1156" s="6" t="s">
        <v>1599</v>
      </c>
      <c r="D1156" s="6" t="s">
        <v>252</v>
      </c>
      <c r="E1156" s="6" t="s">
        <v>1453</v>
      </c>
      <c r="F1156" s="6" t="s">
        <v>1598</v>
      </c>
      <c r="G1156" s="6" t="s">
        <v>2315</v>
      </c>
      <c r="H1156" s="6"/>
    </row>
    <row r="1157" spans="1:8" x14ac:dyDescent="0.15">
      <c r="A1157" s="6" t="s">
        <v>2114</v>
      </c>
      <c r="B1157" s="6" t="s">
        <v>3448</v>
      </c>
      <c r="C1157" s="6" t="s">
        <v>1600</v>
      </c>
      <c r="D1157" s="6" t="s">
        <v>252</v>
      </c>
      <c r="E1157" s="6" t="s">
        <v>1453</v>
      </c>
      <c r="F1157" s="6" t="s">
        <v>1598</v>
      </c>
      <c r="G1157" s="6" t="s">
        <v>2315</v>
      </c>
      <c r="H1157" s="6"/>
    </row>
    <row r="1158" spans="1:8" x14ac:dyDescent="0.15">
      <c r="A1158" s="6" t="s">
        <v>2114</v>
      </c>
      <c r="B1158" s="6" t="s">
        <v>3449</v>
      </c>
      <c r="C1158" s="6" t="s">
        <v>1601</v>
      </c>
      <c r="D1158" s="6" t="s">
        <v>252</v>
      </c>
      <c r="E1158" s="6" t="s">
        <v>1453</v>
      </c>
      <c r="F1158" s="6" t="s">
        <v>1598</v>
      </c>
      <c r="G1158" s="6" t="s">
        <v>2315</v>
      </c>
      <c r="H1158" s="6"/>
    </row>
    <row r="1159" spans="1:8" x14ac:dyDescent="0.15">
      <c r="A1159" s="6" t="s">
        <v>2114</v>
      </c>
      <c r="B1159" s="6" t="s">
        <v>3450</v>
      </c>
      <c r="C1159" s="6" t="s">
        <v>1602</v>
      </c>
      <c r="D1159" s="6" t="s">
        <v>252</v>
      </c>
      <c r="E1159" s="6" t="s">
        <v>1453</v>
      </c>
      <c r="F1159" s="6" t="s">
        <v>1598</v>
      </c>
      <c r="G1159" s="6" t="s">
        <v>2315</v>
      </c>
      <c r="H1159" s="6"/>
    </row>
    <row r="1160" spans="1:8" x14ac:dyDescent="0.15">
      <c r="A1160" s="6" t="s">
        <v>2114</v>
      </c>
      <c r="B1160" s="6" t="s">
        <v>3451</v>
      </c>
      <c r="C1160" s="6" t="s">
        <v>2316</v>
      </c>
      <c r="D1160" s="6" t="s">
        <v>252</v>
      </c>
      <c r="E1160" s="6" t="s">
        <v>1453</v>
      </c>
      <c r="F1160" s="6" t="s">
        <v>1598</v>
      </c>
      <c r="G1160" s="6" t="s">
        <v>2315</v>
      </c>
      <c r="H1160" s="6"/>
    </row>
    <row r="1161" spans="1:8" x14ac:dyDescent="0.15">
      <c r="A1161" s="6" t="s">
        <v>2114</v>
      </c>
      <c r="B1161" s="6" t="s">
        <v>3452</v>
      </c>
      <c r="C1161" s="6" t="s">
        <v>1603</v>
      </c>
      <c r="D1161" s="6" t="s">
        <v>252</v>
      </c>
      <c r="E1161" s="6" t="s">
        <v>1453</v>
      </c>
      <c r="F1161" s="6" t="s">
        <v>1605</v>
      </c>
      <c r="G1161" s="6" t="s">
        <v>2317</v>
      </c>
      <c r="H1161" s="6"/>
    </row>
    <row r="1162" spans="1:8" x14ac:dyDescent="0.15">
      <c r="A1162" s="6" t="s">
        <v>2114</v>
      </c>
      <c r="B1162" s="6" t="s">
        <v>3453</v>
      </c>
      <c r="C1162" s="6" t="s">
        <v>1606</v>
      </c>
      <c r="D1162" s="6" t="s">
        <v>252</v>
      </c>
      <c r="E1162" s="6" t="s">
        <v>1453</v>
      </c>
      <c r="F1162" s="6" t="s">
        <v>1605</v>
      </c>
      <c r="G1162" s="6" t="s">
        <v>2317</v>
      </c>
      <c r="H1162" s="6"/>
    </row>
    <row r="1163" spans="1:8" x14ac:dyDescent="0.15">
      <c r="A1163" s="6" t="s">
        <v>2114</v>
      </c>
      <c r="B1163" s="6" t="s">
        <v>3454</v>
      </c>
      <c r="C1163" s="6" t="s">
        <v>1607</v>
      </c>
      <c r="D1163" s="6" t="s">
        <v>252</v>
      </c>
      <c r="E1163" s="6" t="s">
        <v>1453</v>
      </c>
      <c r="F1163" s="6" t="s">
        <v>1605</v>
      </c>
      <c r="G1163" s="6" t="s">
        <v>2317</v>
      </c>
      <c r="H1163" s="6"/>
    </row>
    <row r="1164" spans="1:8" x14ac:dyDescent="0.15">
      <c r="A1164" s="6" t="s">
        <v>2114</v>
      </c>
      <c r="B1164" s="6" t="s">
        <v>3455</v>
      </c>
      <c r="C1164" s="6" t="s">
        <v>1608</v>
      </c>
      <c r="D1164" s="6" t="s">
        <v>252</v>
      </c>
      <c r="E1164" s="6" t="s">
        <v>1453</v>
      </c>
      <c r="F1164" s="6" t="s">
        <v>1605</v>
      </c>
      <c r="G1164" s="6" t="s">
        <v>2317</v>
      </c>
      <c r="H1164" s="6"/>
    </row>
    <row r="1165" spans="1:8" x14ac:dyDescent="0.15">
      <c r="A1165" s="6" t="s">
        <v>2114</v>
      </c>
      <c r="B1165" s="6" t="s">
        <v>3456</v>
      </c>
      <c r="C1165" s="6" t="s">
        <v>1610</v>
      </c>
      <c r="D1165" s="6" t="s">
        <v>252</v>
      </c>
      <c r="E1165" s="6" t="s">
        <v>1453</v>
      </c>
      <c r="F1165" s="6" t="s">
        <v>1612</v>
      </c>
      <c r="G1165" s="6" t="s">
        <v>2318</v>
      </c>
      <c r="H1165" s="6"/>
    </row>
    <row r="1166" spans="1:8" x14ac:dyDescent="0.15">
      <c r="A1166" s="6" t="s">
        <v>2114</v>
      </c>
      <c r="B1166" s="6" t="s">
        <v>3457</v>
      </c>
      <c r="C1166" s="6" t="s">
        <v>1613</v>
      </c>
      <c r="D1166" s="6" t="s">
        <v>252</v>
      </c>
      <c r="E1166" s="6" t="s">
        <v>1453</v>
      </c>
      <c r="F1166" s="6" t="s">
        <v>1612</v>
      </c>
      <c r="G1166" s="6" t="s">
        <v>2318</v>
      </c>
      <c r="H1166" s="6"/>
    </row>
    <row r="1167" spans="1:8" x14ac:dyDescent="0.15">
      <c r="A1167" s="6" t="s">
        <v>2114</v>
      </c>
      <c r="B1167" s="6" t="s">
        <v>3458</v>
      </c>
      <c r="C1167" s="6" t="s">
        <v>1614</v>
      </c>
      <c r="D1167" s="6" t="s">
        <v>252</v>
      </c>
      <c r="E1167" s="6" t="s">
        <v>1453</v>
      </c>
      <c r="F1167" s="6" t="s">
        <v>1612</v>
      </c>
      <c r="G1167" s="6" t="s">
        <v>2318</v>
      </c>
      <c r="H1167" s="6"/>
    </row>
    <row r="1168" spans="1:8" x14ac:dyDescent="0.15">
      <c r="A1168" s="6" t="s">
        <v>2114</v>
      </c>
      <c r="B1168" s="6" t="s">
        <v>3459</v>
      </c>
      <c r="C1168" s="6" t="s">
        <v>1615</v>
      </c>
      <c r="D1168" s="6" t="s">
        <v>252</v>
      </c>
      <c r="E1168" s="6" t="s">
        <v>1453</v>
      </c>
      <c r="F1168" s="6" t="s">
        <v>1612</v>
      </c>
      <c r="G1168" s="6" t="s">
        <v>2318</v>
      </c>
      <c r="H1168" s="6"/>
    </row>
    <row r="1169" spans="1:8" x14ac:dyDescent="0.15">
      <c r="A1169" s="6" t="s">
        <v>2114</v>
      </c>
      <c r="B1169" s="6" t="s">
        <v>3460</v>
      </c>
      <c r="C1169" s="6" t="s">
        <v>1616</v>
      </c>
      <c r="D1169" s="6" t="s">
        <v>252</v>
      </c>
      <c r="E1169" s="6" t="s">
        <v>1453</v>
      </c>
      <c r="F1169" s="6" t="s">
        <v>1612</v>
      </c>
      <c r="G1169" s="6" t="s">
        <v>2318</v>
      </c>
      <c r="H1169" s="6"/>
    </row>
    <row r="1170" spans="1:8" x14ac:dyDescent="0.15">
      <c r="A1170" s="6" t="s">
        <v>2114</v>
      </c>
      <c r="B1170" s="6" t="s">
        <v>3461</v>
      </c>
      <c r="C1170" s="6" t="s">
        <v>2319</v>
      </c>
      <c r="D1170" s="6" t="s">
        <v>252</v>
      </c>
      <c r="E1170" s="6" t="s">
        <v>1453</v>
      </c>
      <c r="F1170" s="6" t="s">
        <v>1612</v>
      </c>
      <c r="G1170" s="6" t="s">
        <v>2318</v>
      </c>
      <c r="H1170" s="6"/>
    </row>
    <row r="1171" spans="1:8" x14ac:dyDescent="0.15">
      <c r="A1171" s="6" t="s">
        <v>2114</v>
      </c>
      <c r="B1171" s="6" t="s">
        <v>3462</v>
      </c>
      <c r="C1171" s="6" t="s">
        <v>2320</v>
      </c>
      <c r="D1171" s="6" t="s">
        <v>252</v>
      </c>
      <c r="E1171" s="6" t="s">
        <v>1453</v>
      </c>
      <c r="F1171" s="6" t="s">
        <v>1612</v>
      </c>
      <c r="G1171" s="6" t="s">
        <v>2318</v>
      </c>
      <c r="H1171" s="6"/>
    </row>
    <row r="1172" spans="1:8" x14ac:dyDescent="0.15">
      <c r="A1172" s="6" t="s">
        <v>2114</v>
      </c>
      <c r="B1172" s="6" t="s">
        <v>3463</v>
      </c>
      <c r="C1172" s="6" t="s">
        <v>2321</v>
      </c>
      <c r="D1172" s="6" t="s">
        <v>252</v>
      </c>
      <c r="E1172" s="6" t="s">
        <v>1453</v>
      </c>
      <c r="F1172" s="6" t="s">
        <v>1612</v>
      </c>
      <c r="G1172" s="6" t="s">
        <v>2318</v>
      </c>
      <c r="H1172" s="6"/>
    </row>
    <row r="1173" spans="1:8" x14ac:dyDescent="0.15">
      <c r="A1173" s="6" t="s">
        <v>2114</v>
      </c>
      <c r="B1173" s="6" t="s">
        <v>3464</v>
      </c>
      <c r="C1173" s="6" t="s">
        <v>1617</v>
      </c>
      <c r="D1173" s="6" t="s">
        <v>252</v>
      </c>
      <c r="E1173" s="6" t="s">
        <v>1453</v>
      </c>
      <c r="F1173" s="6" t="s">
        <v>1619</v>
      </c>
      <c r="G1173" s="6" t="s">
        <v>2322</v>
      </c>
      <c r="H1173" s="6"/>
    </row>
    <row r="1174" spans="1:8" x14ac:dyDescent="0.15">
      <c r="A1174" s="6" t="s">
        <v>2114</v>
      </c>
      <c r="B1174" s="6" t="s">
        <v>3465</v>
      </c>
      <c r="C1174" s="6" t="s">
        <v>1620</v>
      </c>
      <c r="D1174" s="6" t="s">
        <v>252</v>
      </c>
      <c r="E1174" s="6" t="s">
        <v>1453</v>
      </c>
      <c r="F1174" s="6" t="s">
        <v>1619</v>
      </c>
      <c r="G1174" s="6" t="s">
        <v>2322</v>
      </c>
      <c r="H1174" s="6"/>
    </row>
    <row r="1175" spans="1:8" x14ac:dyDescent="0.15">
      <c r="A1175" s="6" t="s">
        <v>2114</v>
      </c>
      <c r="B1175" s="6" t="s">
        <v>3466</v>
      </c>
      <c r="C1175" s="6" t="s">
        <v>1621</v>
      </c>
      <c r="D1175" s="6" t="s">
        <v>252</v>
      </c>
      <c r="E1175" s="6" t="s">
        <v>1453</v>
      </c>
      <c r="F1175" s="6" t="s">
        <v>1619</v>
      </c>
      <c r="G1175" s="6" t="s">
        <v>2322</v>
      </c>
      <c r="H1175" s="6"/>
    </row>
    <row r="1176" spans="1:8" x14ac:dyDescent="0.15">
      <c r="A1176" s="6" t="s">
        <v>2114</v>
      </c>
      <c r="B1176" s="6" t="s">
        <v>3467</v>
      </c>
      <c r="C1176" s="6" t="s">
        <v>1624</v>
      </c>
      <c r="D1176" s="6" t="s">
        <v>252</v>
      </c>
      <c r="E1176" s="6" t="s">
        <v>1453</v>
      </c>
      <c r="F1176" s="6" t="s">
        <v>1626</v>
      </c>
      <c r="G1176" s="6" t="s">
        <v>2323</v>
      </c>
      <c r="H1176" s="6"/>
    </row>
    <row r="1177" spans="1:8" x14ac:dyDescent="0.15">
      <c r="A1177" s="6" t="s">
        <v>2114</v>
      </c>
      <c r="B1177" s="6" t="s">
        <v>3468</v>
      </c>
      <c r="C1177" s="6" t="s">
        <v>1627</v>
      </c>
      <c r="D1177" s="6" t="s">
        <v>252</v>
      </c>
      <c r="E1177" s="6" t="s">
        <v>1453</v>
      </c>
      <c r="F1177" s="6" t="s">
        <v>1626</v>
      </c>
      <c r="G1177" s="6" t="s">
        <v>2323</v>
      </c>
      <c r="H1177" s="6"/>
    </row>
    <row r="1178" spans="1:8" x14ac:dyDescent="0.15">
      <c r="A1178" s="6" t="s">
        <v>2114</v>
      </c>
      <c r="B1178" s="6" t="s">
        <v>3469</v>
      </c>
      <c r="C1178" s="6" t="s">
        <v>1628</v>
      </c>
      <c r="D1178" s="6" t="s">
        <v>252</v>
      </c>
      <c r="E1178" s="6" t="s">
        <v>1453</v>
      </c>
      <c r="F1178" s="6" t="s">
        <v>1626</v>
      </c>
      <c r="G1178" s="6" t="s">
        <v>2323</v>
      </c>
      <c r="H1178" s="6"/>
    </row>
    <row r="1179" spans="1:8" x14ac:dyDescent="0.15">
      <c r="A1179" s="6" t="s">
        <v>2114</v>
      </c>
      <c r="B1179" s="6" t="s">
        <v>3470</v>
      </c>
      <c r="C1179" s="6" t="s">
        <v>1629</v>
      </c>
      <c r="D1179" s="6" t="s">
        <v>252</v>
      </c>
      <c r="E1179" s="6" t="s">
        <v>1453</v>
      </c>
      <c r="F1179" s="6" t="s">
        <v>1626</v>
      </c>
      <c r="G1179" s="6" t="s">
        <v>2323</v>
      </c>
      <c r="H1179" s="6"/>
    </row>
    <row r="1180" spans="1:8" x14ac:dyDescent="0.15">
      <c r="A1180" s="6" t="s">
        <v>2114</v>
      </c>
      <c r="B1180" s="6" t="s">
        <v>3471</v>
      </c>
      <c r="C1180" s="6" t="s">
        <v>1630</v>
      </c>
      <c r="D1180" s="6" t="s">
        <v>252</v>
      </c>
      <c r="E1180" s="6" t="s">
        <v>1453</v>
      </c>
      <c r="F1180" s="6" t="s">
        <v>1626</v>
      </c>
      <c r="G1180" s="6" t="s">
        <v>2323</v>
      </c>
      <c r="H1180" s="6"/>
    </row>
    <row r="1181" spans="1:8" x14ac:dyDescent="0.15">
      <c r="A1181" s="6" t="s">
        <v>2114</v>
      </c>
      <c r="B1181" s="6" t="s">
        <v>3472</v>
      </c>
      <c r="C1181" s="6" t="s">
        <v>2324</v>
      </c>
      <c r="D1181" s="6" t="s">
        <v>252</v>
      </c>
      <c r="E1181" s="6" t="s">
        <v>1453</v>
      </c>
      <c r="F1181" s="6" t="s">
        <v>1626</v>
      </c>
      <c r="G1181" s="6" t="s">
        <v>2323</v>
      </c>
      <c r="H1181" s="6"/>
    </row>
    <row r="1182" spans="1:8" x14ac:dyDescent="0.15">
      <c r="A1182" s="6" t="s">
        <v>2114</v>
      </c>
      <c r="B1182" s="6" t="s">
        <v>3473</v>
      </c>
      <c r="C1182" s="6" t="s">
        <v>2325</v>
      </c>
      <c r="D1182" s="6" t="s">
        <v>252</v>
      </c>
      <c r="E1182" s="6" t="s">
        <v>1453</v>
      </c>
      <c r="F1182" s="6" t="s">
        <v>1626</v>
      </c>
      <c r="G1182" s="6" t="s">
        <v>2323</v>
      </c>
      <c r="H1182" s="6"/>
    </row>
    <row r="1183" spans="1:8" x14ac:dyDescent="0.15">
      <c r="A1183" s="6" t="s">
        <v>2114</v>
      </c>
      <c r="B1183" s="6" t="s">
        <v>3474</v>
      </c>
      <c r="C1183" s="6" t="s">
        <v>2326</v>
      </c>
      <c r="D1183" s="6" t="s">
        <v>252</v>
      </c>
      <c r="E1183" s="6" t="s">
        <v>1453</v>
      </c>
      <c r="F1183" s="6" t="s">
        <v>1626</v>
      </c>
      <c r="G1183" s="6" t="s">
        <v>2323</v>
      </c>
      <c r="H1183" s="6"/>
    </row>
    <row r="1184" spans="1:8" x14ac:dyDescent="0.15">
      <c r="A1184" s="6" t="s">
        <v>2114</v>
      </c>
      <c r="B1184" s="6" t="s">
        <v>3475</v>
      </c>
      <c r="C1184" s="6" t="s">
        <v>2327</v>
      </c>
      <c r="D1184" s="6" t="s">
        <v>252</v>
      </c>
      <c r="E1184" s="6" t="s">
        <v>1453</v>
      </c>
      <c r="F1184" s="6" t="s">
        <v>1626</v>
      </c>
      <c r="G1184" s="6" t="s">
        <v>2323</v>
      </c>
      <c r="H1184" s="6"/>
    </row>
    <row r="1185" spans="1:8" x14ac:dyDescent="0.15">
      <c r="A1185" s="6" t="s">
        <v>2114</v>
      </c>
      <c r="B1185" s="6" t="s">
        <v>3476</v>
      </c>
      <c r="C1185" s="6" t="s">
        <v>1631</v>
      </c>
      <c r="D1185" s="6" t="s">
        <v>252</v>
      </c>
      <c r="E1185" s="6" t="s">
        <v>1453</v>
      </c>
      <c r="F1185" s="6" t="s">
        <v>1633</v>
      </c>
      <c r="G1185" s="6" t="s">
        <v>2328</v>
      </c>
      <c r="H1185" s="6"/>
    </row>
    <row r="1186" spans="1:8" x14ac:dyDescent="0.15">
      <c r="A1186" s="6" t="s">
        <v>2114</v>
      </c>
      <c r="B1186" s="6" t="s">
        <v>3477</v>
      </c>
      <c r="C1186" s="6" t="s">
        <v>1634</v>
      </c>
      <c r="D1186" s="6" t="s">
        <v>252</v>
      </c>
      <c r="E1186" s="6" t="s">
        <v>1453</v>
      </c>
      <c r="F1186" s="6" t="s">
        <v>1633</v>
      </c>
      <c r="G1186" s="6" t="s">
        <v>2328</v>
      </c>
      <c r="H1186" s="6"/>
    </row>
    <row r="1187" spans="1:8" x14ac:dyDescent="0.15">
      <c r="A1187" s="6" t="s">
        <v>2114</v>
      </c>
      <c r="B1187" s="6" t="s">
        <v>3478</v>
      </c>
      <c r="C1187" s="6" t="s">
        <v>1635</v>
      </c>
      <c r="D1187" s="6" t="s">
        <v>252</v>
      </c>
      <c r="E1187" s="6" t="s">
        <v>1453</v>
      </c>
      <c r="F1187" s="6" t="s">
        <v>1633</v>
      </c>
      <c r="G1187" s="6" t="s">
        <v>2328</v>
      </c>
      <c r="H1187" s="6"/>
    </row>
    <row r="1188" spans="1:8" x14ac:dyDescent="0.15">
      <c r="A1188" s="6" t="s">
        <v>2114</v>
      </c>
      <c r="B1188" s="6" t="s">
        <v>3479</v>
      </c>
      <c r="C1188" s="6" t="s">
        <v>1636</v>
      </c>
      <c r="D1188" s="6" t="s">
        <v>252</v>
      </c>
      <c r="E1188" s="6" t="s">
        <v>1453</v>
      </c>
      <c r="F1188" s="6" t="s">
        <v>1633</v>
      </c>
      <c r="G1188" s="6" t="s">
        <v>2328</v>
      </c>
      <c r="H1188" s="6"/>
    </row>
    <row r="1189" spans="1:8" x14ac:dyDescent="0.15">
      <c r="A1189" s="6" t="s">
        <v>2114</v>
      </c>
      <c r="B1189" s="6" t="s">
        <v>3480</v>
      </c>
      <c r="C1189" s="6" t="s">
        <v>1637</v>
      </c>
      <c r="D1189" s="6" t="s">
        <v>252</v>
      </c>
      <c r="E1189" s="6" t="s">
        <v>1453</v>
      </c>
      <c r="F1189" s="6" t="s">
        <v>1633</v>
      </c>
      <c r="G1189" s="6" t="s">
        <v>2328</v>
      </c>
      <c r="H1189" s="6"/>
    </row>
    <row r="1190" spans="1:8" x14ac:dyDescent="0.15">
      <c r="A1190" s="6" t="s">
        <v>2114</v>
      </c>
      <c r="B1190" s="6" t="s">
        <v>3481</v>
      </c>
      <c r="C1190" s="6" t="s">
        <v>1638</v>
      </c>
      <c r="D1190" s="6" t="s">
        <v>252</v>
      </c>
      <c r="E1190" s="6" t="s">
        <v>1453</v>
      </c>
      <c r="F1190" s="6" t="s">
        <v>1640</v>
      </c>
      <c r="G1190" s="6" t="s">
        <v>2329</v>
      </c>
      <c r="H1190" s="6"/>
    </row>
    <row r="1191" spans="1:8" x14ac:dyDescent="0.15">
      <c r="A1191" s="6" t="s">
        <v>2114</v>
      </c>
      <c r="B1191" s="6" t="s">
        <v>3482</v>
      </c>
      <c r="C1191" s="6" t="s">
        <v>1641</v>
      </c>
      <c r="D1191" s="6" t="s">
        <v>252</v>
      </c>
      <c r="E1191" s="6" t="s">
        <v>1453</v>
      </c>
      <c r="F1191" s="6" t="s">
        <v>1640</v>
      </c>
      <c r="G1191" s="6" t="s">
        <v>2329</v>
      </c>
      <c r="H1191" s="6"/>
    </row>
    <row r="1192" spans="1:8" x14ac:dyDescent="0.15">
      <c r="A1192" s="6" t="s">
        <v>2114</v>
      </c>
      <c r="B1192" s="6" t="s">
        <v>3483</v>
      </c>
      <c r="C1192" s="6" t="s">
        <v>1644</v>
      </c>
      <c r="D1192" s="6" t="s">
        <v>252</v>
      </c>
      <c r="E1192" s="6" t="s">
        <v>1453</v>
      </c>
      <c r="F1192" s="6" t="s">
        <v>1645</v>
      </c>
      <c r="G1192" s="6" t="s">
        <v>2330</v>
      </c>
      <c r="H1192" s="6"/>
    </row>
    <row r="1193" spans="1:8" x14ac:dyDescent="0.15">
      <c r="A1193" s="6" t="s">
        <v>2114</v>
      </c>
      <c r="B1193" s="6" t="s">
        <v>3484</v>
      </c>
      <c r="C1193" s="6" t="s">
        <v>1646</v>
      </c>
      <c r="D1193" s="6" t="s">
        <v>252</v>
      </c>
      <c r="E1193" s="6" t="s">
        <v>1453</v>
      </c>
      <c r="F1193" s="6" t="s">
        <v>1645</v>
      </c>
      <c r="G1193" s="6" t="s">
        <v>2330</v>
      </c>
      <c r="H1193" s="6"/>
    </row>
    <row r="1194" spans="1:8" x14ac:dyDescent="0.15">
      <c r="A1194" s="6" t="s">
        <v>2114</v>
      </c>
      <c r="B1194" s="6" t="s">
        <v>3485</v>
      </c>
      <c r="C1194" s="6" t="s">
        <v>1647</v>
      </c>
      <c r="D1194" s="6" t="s">
        <v>252</v>
      </c>
      <c r="E1194" s="6" t="s">
        <v>1453</v>
      </c>
      <c r="F1194" s="6" t="s">
        <v>1645</v>
      </c>
      <c r="G1194" s="6" t="s">
        <v>2330</v>
      </c>
      <c r="H1194" s="6"/>
    </row>
    <row r="1195" spans="1:8" x14ac:dyDescent="0.15">
      <c r="A1195" s="6" t="s">
        <v>2114</v>
      </c>
      <c r="B1195" s="6" t="s">
        <v>3486</v>
      </c>
      <c r="C1195" s="6" t="s">
        <v>1648</v>
      </c>
      <c r="D1195" s="6" t="s">
        <v>252</v>
      </c>
      <c r="E1195" s="6" t="s">
        <v>1453</v>
      </c>
      <c r="F1195" s="6" t="s">
        <v>1649</v>
      </c>
      <c r="G1195" s="6" t="s">
        <v>2331</v>
      </c>
      <c r="H1195" s="6"/>
    </row>
    <row r="1196" spans="1:8" x14ac:dyDescent="0.15">
      <c r="A1196" s="6" t="s">
        <v>2114</v>
      </c>
      <c r="B1196" s="6" t="s">
        <v>3487</v>
      </c>
      <c r="C1196" s="6" t="s">
        <v>2332</v>
      </c>
      <c r="D1196" s="6" t="s">
        <v>252</v>
      </c>
      <c r="E1196" s="6" t="s">
        <v>1453</v>
      </c>
      <c r="F1196" s="6" t="s">
        <v>1649</v>
      </c>
      <c r="G1196" s="6" t="s">
        <v>2331</v>
      </c>
      <c r="H1196" s="6"/>
    </row>
    <row r="1197" spans="1:8" x14ac:dyDescent="0.15">
      <c r="A1197" s="6" t="s">
        <v>2114</v>
      </c>
      <c r="B1197" s="6" t="s">
        <v>3488</v>
      </c>
      <c r="C1197" s="6" t="s">
        <v>2333</v>
      </c>
      <c r="D1197" s="6" t="s">
        <v>252</v>
      </c>
      <c r="E1197" s="6" t="s">
        <v>1453</v>
      </c>
      <c r="F1197" s="6" t="s">
        <v>1649</v>
      </c>
      <c r="G1197" s="6" t="s">
        <v>2331</v>
      </c>
      <c r="H1197" s="6"/>
    </row>
    <row r="1198" spans="1:8" x14ac:dyDescent="0.15">
      <c r="A1198" s="6" t="s">
        <v>2114</v>
      </c>
      <c r="B1198" s="6" t="s">
        <v>3489</v>
      </c>
      <c r="C1198" s="6" t="s">
        <v>2334</v>
      </c>
      <c r="D1198" s="6" t="s">
        <v>252</v>
      </c>
      <c r="E1198" s="6" t="s">
        <v>1453</v>
      </c>
      <c r="F1198" s="6" t="s">
        <v>1649</v>
      </c>
      <c r="G1198" s="6" t="s">
        <v>2331</v>
      </c>
      <c r="H1198" s="6"/>
    </row>
    <row r="1199" spans="1:8" x14ac:dyDescent="0.15">
      <c r="A1199" s="6" t="s">
        <v>2114</v>
      </c>
      <c r="B1199" s="6" t="s">
        <v>3490</v>
      </c>
      <c r="C1199" s="6" t="s">
        <v>2335</v>
      </c>
      <c r="D1199" s="6" t="s">
        <v>252</v>
      </c>
      <c r="E1199" s="6" t="s">
        <v>1453</v>
      </c>
      <c r="F1199" s="6" t="s">
        <v>1649</v>
      </c>
      <c r="G1199" s="6" t="s">
        <v>2331</v>
      </c>
      <c r="H1199" s="6"/>
    </row>
    <row r="1200" spans="1:8" x14ac:dyDescent="0.15">
      <c r="A1200" s="6" t="s">
        <v>2114</v>
      </c>
      <c r="B1200" s="6" t="s">
        <v>3491</v>
      </c>
      <c r="C1200" s="6" t="s">
        <v>2336</v>
      </c>
      <c r="D1200" s="6" t="s">
        <v>252</v>
      </c>
      <c r="E1200" s="6" t="s">
        <v>1453</v>
      </c>
      <c r="F1200" s="6" t="s">
        <v>1649</v>
      </c>
      <c r="G1200" s="6" t="s">
        <v>2331</v>
      </c>
      <c r="H1200" s="6"/>
    </row>
    <row r="1201" spans="1:8" x14ac:dyDescent="0.15">
      <c r="A1201" s="6" t="s">
        <v>2114</v>
      </c>
      <c r="B1201" s="6" t="s">
        <v>3492</v>
      </c>
      <c r="C1201" s="6" t="s">
        <v>2337</v>
      </c>
      <c r="D1201" s="6" t="s">
        <v>252</v>
      </c>
      <c r="E1201" s="6" t="s">
        <v>1453</v>
      </c>
      <c r="F1201" s="6" t="s">
        <v>1649</v>
      </c>
      <c r="G1201" s="6" t="s">
        <v>2331</v>
      </c>
      <c r="H1201" s="6"/>
    </row>
    <row r="1202" spans="1:8" x14ac:dyDescent="0.15">
      <c r="A1202" s="6" t="s">
        <v>2114</v>
      </c>
      <c r="B1202" s="6" t="s">
        <v>3493</v>
      </c>
      <c r="C1202" s="6" t="s">
        <v>2338</v>
      </c>
      <c r="D1202" s="6" t="s">
        <v>252</v>
      </c>
      <c r="E1202" s="6" t="s">
        <v>1453</v>
      </c>
      <c r="F1202" s="6" t="s">
        <v>1649</v>
      </c>
      <c r="G1202" s="6" t="s">
        <v>2331</v>
      </c>
      <c r="H1202" s="6"/>
    </row>
    <row r="1203" spans="1:8" x14ac:dyDescent="0.15">
      <c r="A1203" s="6" t="s">
        <v>2114</v>
      </c>
      <c r="B1203" s="6" t="s">
        <v>3494</v>
      </c>
      <c r="C1203" s="6" t="s">
        <v>2339</v>
      </c>
      <c r="D1203" s="6" t="s">
        <v>252</v>
      </c>
      <c r="E1203" s="6" t="s">
        <v>1453</v>
      </c>
      <c r="F1203" s="6" t="s">
        <v>1649</v>
      </c>
      <c r="G1203" s="6" t="s">
        <v>2331</v>
      </c>
      <c r="H1203" s="6"/>
    </row>
    <row r="1204" spans="1:8" x14ac:dyDescent="0.15">
      <c r="A1204" s="6" t="s">
        <v>2114</v>
      </c>
      <c r="B1204" s="6" t="s">
        <v>3495</v>
      </c>
      <c r="C1204" s="6" t="s">
        <v>2340</v>
      </c>
      <c r="D1204" s="6" t="s">
        <v>252</v>
      </c>
      <c r="E1204" s="6" t="s">
        <v>1453</v>
      </c>
      <c r="F1204" s="6" t="s">
        <v>1649</v>
      </c>
      <c r="G1204" s="6" t="s">
        <v>2331</v>
      </c>
      <c r="H1204" s="6"/>
    </row>
    <row r="1205" spans="1:8" x14ac:dyDescent="0.15">
      <c r="A1205" s="6" t="s">
        <v>2114</v>
      </c>
      <c r="B1205" s="6" t="s">
        <v>3496</v>
      </c>
      <c r="C1205" s="6" t="s">
        <v>1730</v>
      </c>
      <c r="D1205" s="6" t="s">
        <v>258</v>
      </c>
      <c r="E1205" s="6" t="s">
        <v>1732</v>
      </c>
      <c r="F1205" s="6" t="s">
        <v>1733</v>
      </c>
      <c r="G1205" s="6" t="s">
        <v>2341</v>
      </c>
      <c r="H1205" s="6"/>
    </row>
    <row r="1206" spans="1:8" x14ac:dyDescent="0.15">
      <c r="A1206" s="6" t="s">
        <v>2114</v>
      </c>
      <c r="B1206" s="6" t="s">
        <v>3497</v>
      </c>
      <c r="C1206" s="6" t="s">
        <v>1734</v>
      </c>
      <c r="D1206" s="6" t="s">
        <v>258</v>
      </c>
      <c r="E1206" s="6" t="s">
        <v>1732</v>
      </c>
      <c r="F1206" s="6" t="s">
        <v>1733</v>
      </c>
      <c r="G1206" s="6" t="s">
        <v>2341</v>
      </c>
      <c r="H1206" s="6"/>
    </row>
    <row r="1207" spans="1:8" x14ac:dyDescent="0.15">
      <c r="A1207" s="6" t="s">
        <v>2114</v>
      </c>
      <c r="B1207" s="6" t="s">
        <v>3498</v>
      </c>
      <c r="C1207" s="6" t="s">
        <v>1735</v>
      </c>
      <c r="D1207" s="6" t="s">
        <v>258</v>
      </c>
      <c r="E1207" s="6" t="s">
        <v>1732</v>
      </c>
      <c r="F1207" s="6" t="s">
        <v>1733</v>
      </c>
      <c r="G1207" s="6" t="s">
        <v>2341</v>
      </c>
      <c r="H1207" s="6"/>
    </row>
    <row r="1208" spans="1:8" x14ac:dyDescent="0.15">
      <c r="A1208" s="6" t="s">
        <v>2114</v>
      </c>
      <c r="B1208" s="6" t="s">
        <v>3499</v>
      </c>
      <c r="C1208" s="6" t="s">
        <v>2342</v>
      </c>
      <c r="D1208" s="6" t="s">
        <v>258</v>
      </c>
      <c r="E1208" s="6" t="s">
        <v>1732</v>
      </c>
      <c r="F1208" s="6" t="s">
        <v>1733</v>
      </c>
      <c r="G1208" s="6" t="s">
        <v>2341</v>
      </c>
      <c r="H1208" s="6"/>
    </row>
    <row r="1209" spans="1:8" x14ac:dyDescent="0.15">
      <c r="A1209" s="6" t="s">
        <v>2114</v>
      </c>
      <c r="B1209" s="6" t="s">
        <v>3500</v>
      </c>
      <c r="C1209" s="6" t="s">
        <v>2343</v>
      </c>
      <c r="D1209" s="6" t="s">
        <v>258</v>
      </c>
      <c r="E1209" s="6" t="s">
        <v>1732</v>
      </c>
      <c r="F1209" s="6" t="s">
        <v>1733</v>
      </c>
      <c r="G1209" s="6" t="s">
        <v>2341</v>
      </c>
      <c r="H1209" s="6"/>
    </row>
    <row r="1210" spans="1:8" x14ac:dyDescent="0.15">
      <c r="A1210" s="6" t="s">
        <v>2114</v>
      </c>
      <c r="B1210" s="6" t="s">
        <v>3501</v>
      </c>
      <c r="C1210" s="6" t="s">
        <v>2344</v>
      </c>
      <c r="D1210" s="6" t="s">
        <v>258</v>
      </c>
      <c r="E1210" s="6" t="s">
        <v>1732</v>
      </c>
      <c r="F1210" s="6" t="s">
        <v>1733</v>
      </c>
      <c r="G1210" s="6" t="s">
        <v>2341</v>
      </c>
      <c r="H1210" s="6"/>
    </row>
    <row r="1211" spans="1:8" x14ac:dyDescent="0.15">
      <c r="A1211" s="6" t="s">
        <v>2114</v>
      </c>
      <c r="B1211" s="6" t="s">
        <v>3502</v>
      </c>
      <c r="C1211" s="6" t="s">
        <v>2345</v>
      </c>
      <c r="D1211" s="6" t="s">
        <v>258</v>
      </c>
      <c r="E1211" s="6" t="s">
        <v>1732</v>
      </c>
      <c r="F1211" s="6" t="s">
        <v>1733</v>
      </c>
      <c r="G1211" s="6" t="s">
        <v>2341</v>
      </c>
      <c r="H1211" s="6"/>
    </row>
    <row r="1212" spans="1:8" x14ac:dyDescent="0.15">
      <c r="A1212" s="6" t="s">
        <v>2114</v>
      </c>
      <c r="B1212" s="6" t="s">
        <v>3503</v>
      </c>
      <c r="C1212" s="6" t="s">
        <v>2346</v>
      </c>
      <c r="D1212" s="6" t="s">
        <v>258</v>
      </c>
      <c r="E1212" s="6" t="s">
        <v>1732</v>
      </c>
      <c r="F1212" s="6" t="s">
        <v>1733</v>
      </c>
      <c r="G1212" s="6" t="s">
        <v>2341</v>
      </c>
      <c r="H1212" s="6"/>
    </row>
    <row r="1213" spans="1:8" x14ac:dyDescent="0.15">
      <c r="A1213" s="6" t="s">
        <v>2114</v>
      </c>
      <c r="B1213" s="6" t="s">
        <v>3504</v>
      </c>
      <c r="C1213" s="6" t="s">
        <v>2347</v>
      </c>
      <c r="D1213" s="6" t="s">
        <v>258</v>
      </c>
      <c r="E1213" s="6" t="s">
        <v>1732</v>
      </c>
      <c r="F1213" s="6" t="s">
        <v>1733</v>
      </c>
      <c r="G1213" s="6" t="s">
        <v>2341</v>
      </c>
      <c r="H1213" s="6"/>
    </row>
    <row r="1214" spans="1:8" x14ac:dyDescent="0.15">
      <c r="A1214" s="6" t="s">
        <v>2114</v>
      </c>
      <c r="B1214" s="6" t="s">
        <v>3505</v>
      </c>
      <c r="C1214" s="6" t="s">
        <v>2348</v>
      </c>
      <c r="D1214" s="6" t="s">
        <v>258</v>
      </c>
      <c r="E1214" s="6" t="s">
        <v>1732</v>
      </c>
      <c r="F1214" s="6" t="s">
        <v>1733</v>
      </c>
      <c r="G1214" s="6" t="s">
        <v>2341</v>
      </c>
      <c r="H1214" s="6"/>
    </row>
    <row r="1215" spans="1:8" x14ac:dyDescent="0.15">
      <c r="A1215" s="6" t="s">
        <v>2114</v>
      </c>
      <c r="B1215" s="6" t="s">
        <v>3506</v>
      </c>
      <c r="C1215" s="6" t="s">
        <v>2349</v>
      </c>
      <c r="D1215" s="6" t="s">
        <v>258</v>
      </c>
      <c r="E1215" s="6" t="s">
        <v>1732</v>
      </c>
      <c r="F1215" s="6" t="s">
        <v>1733</v>
      </c>
      <c r="G1215" s="6" t="s">
        <v>2341</v>
      </c>
      <c r="H1215" s="6"/>
    </row>
    <row r="1216" spans="1:8" x14ac:dyDescent="0.15">
      <c r="A1216" s="6" t="s">
        <v>2114</v>
      </c>
      <c r="B1216" s="6" t="s">
        <v>3507</v>
      </c>
      <c r="C1216" s="6" t="s">
        <v>2350</v>
      </c>
      <c r="D1216" s="6" t="s">
        <v>258</v>
      </c>
      <c r="E1216" s="6" t="s">
        <v>1732</v>
      </c>
      <c r="F1216" s="6" t="s">
        <v>1733</v>
      </c>
      <c r="G1216" s="6" t="s">
        <v>2341</v>
      </c>
      <c r="H1216" s="6"/>
    </row>
    <row r="1217" spans="1:8" x14ac:dyDescent="0.15">
      <c r="A1217" s="6" t="s">
        <v>2114</v>
      </c>
      <c r="B1217" s="6" t="s">
        <v>3508</v>
      </c>
      <c r="C1217" s="6" t="s">
        <v>1736</v>
      </c>
      <c r="D1217" s="6" t="s">
        <v>258</v>
      </c>
      <c r="E1217" s="6" t="s">
        <v>1732</v>
      </c>
      <c r="F1217" s="6" t="s">
        <v>1738</v>
      </c>
      <c r="G1217" s="6" t="s">
        <v>2351</v>
      </c>
      <c r="H1217" s="6"/>
    </row>
    <row r="1218" spans="1:8" x14ac:dyDescent="0.15">
      <c r="A1218" s="6" t="s">
        <v>2114</v>
      </c>
      <c r="B1218" s="6" t="s">
        <v>3509</v>
      </c>
      <c r="C1218" s="6" t="s">
        <v>1739</v>
      </c>
      <c r="D1218" s="6" t="s">
        <v>258</v>
      </c>
      <c r="E1218" s="6" t="s">
        <v>1732</v>
      </c>
      <c r="F1218" s="6" t="s">
        <v>1738</v>
      </c>
      <c r="G1218" s="6" t="s">
        <v>2351</v>
      </c>
      <c r="H1218" s="6"/>
    </row>
    <row r="1219" spans="1:8" x14ac:dyDescent="0.15">
      <c r="A1219" s="6" t="s">
        <v>2114</v>
      </c>
      <c r="B1219" s="6" t="s">
        <v>3510</v>
      </c>
      <c r="C1219" s="6" t="s">
        <v>1740</v>
      </c>
      <c r="D1219" s="6" t="s">
        <v>258</v>
      </c>
      <c r="E1219" s="6" t="s">
        <v>1732</v>
      </c>
      <c r="F1219" s="6" t="s">
        <v>1738</v>
      </c>
      <c r="G1219" s="6" t="s">
        <v>2351</v>
      </c>
      <c r="H1219" s="6"/>
    </row>
    <row r="1220" spans="1:8" x14ac:dyDescent="0.15">
      <c r="A1220" s="6" t="s">
        <v>2114</v>
      </c>
      <c r="B1220" s="6" t="s">
        <v>3511</v>
      </c>
      <c r="C1220" s="6" t="s">
        <v>1741</v>
      </c>
      <c r="D1220" s="6" t="s">
        <v>258</v>
      </c>
      <c r="E1220" s="6" t="s">
        <v>1732</v>
      </c>
      <c r="F1220" s="6" t="s">
        <v>1738</v>
      </c>
      <c r="G1220" s="6" t="s">
        <v>2351</v>
      </c>
      <c r="H1220" s="6"/>
    </row>
    <row r="1221" spans="1:8" x14ac:dyDescent="0.15">
      <c r="A1221" s="6" t="s">
        <v>2114</v>
      </c>
      <c r="B1221" s="6" t="s">
        <v>3512</v>
      </c>
      <c r="C1221" s="6" t="s">
        <v>1742</v>
      </c>
      <c r="D1221" s="6" t="s">
        <v>258</v>
      </c>
      <c r="E1221" s="6" t="s">
        <v>1732</v>
      </c>
      <c r="F1221" s="6" t="s">
        <v>1744</v>
      </c>
      <c r="G1221" s="6" t="s">
        <v>2352</v>
      </c>
      <c r="H1221" s="6"/>
    </row>
    <row r="1222" spans="1:8" x14ac:dyDescent="0.15">
      <c r="A1222" s="6" t="s">
        <v>2114</v>
      </c>
      <c r="B1222" s="6" t="s">
        <v>3513</v>
      </c>
      <c r="C1222" s="6" t="s">
        <v>1745</v>
      </c>
      <c r="D1222" s="6" t="s">
        <v>258</v>
      </c>
      <c r="E1222" s="6" t="s">
        <v>1732</v>
      </c>
      <c r="F1222" s="6" t="s">
        <v>1744</v>
      </c>
      <c r="G1222" s="6" t="s">
        <v>2352</v>
      </c>
      <c r="H1222" s="6"/>
    </row>
    <row r="1223" spans="1:8" x14ac:dyDescent="0.15">
      <c r="A1223" s="6" t="s">
        <v>2114</v>
      </c>
      <c r="B1223" s="6" t="s">
        <v>3514</v>
      </c>
      <c r="C1223" s="6" t="s">
        <v>1746</v>
      </c>
      <c r="D1223" s="6" t="s">
        <v>258</v>
      </c>
      <c r="E1223" s="6" t="s">
        <v>1732</v>
      </c>
      <c r="F1223" s="6" t="s">
        <v>1744</v>
      </c>
      <c r="G1223" s="6" t="s">
        <v>2352</v>
      </c>
      <c r="H1223" s="6"/>
    </row>
    <row r="1224" spans="1:8" x14ac:dyDescent="0.15">
      <c r="A1224" s="6" t="s">
        <v>2114</v>
      </c>
      <c r="B1224" s="6" t="s">
        <v>3515</v>
      </c>
      <c r="C1224" s="6" t="s">
        <v>2353</v>
      </c>
      <c r="D1224" s="6" t="s">
        <v>258</v>
      </c>
      <c r="E1224" s="6" t="s">
        <v>1732</v>
      </c>
      <c r="F1224" s="6" t="s">
        <v>1744</v>
      </c>
      <c r="G1224" s="6" t="s">
        <v>2352</v>
      </c>
      <c r="H1224" s="6"/>
    </row>
    <row r="1225" spans="1:8" x14ac:dyDescent="0.15">
      <c r="A1225" s="6" t="s">
        <v>2114</v>
      </c>
      <c r="B1225" s="6" t="s">
        <v>3516</v>
      </c>
      <c r="C1225" s="6" t="s">
        <v>1747</v>
      </c>
      <c r="D1225" s="6" t="s">
        <v>258</v>
      </c>
      <c r="E1225" s="6" t="s">
        <v>1732</v>
      </c>
      <c r="F1225" s="6" t="s">
        <v>1749</v>
      </c>
      <c r="G1225" s="6" t="s">
        <v>2354</v>
      </c>
      <c r="H1225" s="6"/>
    </row>
    <row r="1226" spans="1:8" x14ac:dyDescent="0.15">
      <c r="A1226" s="6" t="s">
        <v>2114</v>
      </c>
      <c r="B1226" s="6" t="s">
        <v>3517</v>
      </c>
      <c r="C1226" s="6" t="s">
        <v>1750</v>
      </c>
      <c r="D1226" s="6" t="s">
        <v>258</v>
      </c>
      <c r="E1226" s="6" t="s">
        <v>1732</v>
      </c>
      <c r="F1226" s="6" t="s">
        <v>1749</v>
      </c>
      <c r="G1226" s="6" t="s">
        <v>2354</v>
      </c>
      <c r="H1226" s="6"/>
    </row>
    <row r="1227" spans="1:8" x14ac:dyDescent="0.15">
      <c r="A1227" s="6" t="s">
        <v>2114</v>
      </c>
      <c r="B1227" s="6" t="s">
        <v>3518</v>
      </c>
      <c r="C1227" s="6" t="s">
        <v>1751</v>
      </c>
      <c r="D1227" s="6" t="s">
        <v>258</v>
      </c>
      <c r="E1227" s="6" t="s">
        <v>1732</v>
      </c>
      <c r="F1227" s="6" t="s">
        <v>1749</v>
      </c>
      <c r="G1227" s="6" t="s">
        <v>2354</v>
      </c>
      <c r="H1227" s="6"/>
    </row>
    <row r="1228" spans="1:8" x14ac:dyDescent="0.15">
      <c r="A1228" s="6" t="s">
        <v>2114</v>
      </c>
      <c r="B1228" s="6" t="s">
        <v>3519</v>
      </c>
      <c r="C1228" s="6" t="s">
        <v>1752</v>
      </c>
      <c r="D1228" s="6" t="s">
        <v>258</v>
      </c>
      <c r="E1228" s="6" t="s">
        <v>1732</v>
      </c>
      <c r="F1228" s="6" t="s">
        <v>1749</v>
      </c>
      <c r="G1228" s="6" t="s">
        <v>2354</v>
      </c>
      <c r="H1228" s="6"/>
    </row>
    <row r="1229" spans="1:8" x14ac:dyDescent="0.15">
      <c r="A1229" s="6" t="s">
        <v>2114</v>
      </c>
      <c r="B1229" s="6" t="s">
        <v>3520</v>
      </c>
      <c r="C1229" s="6" t="s">
        <v>1753</v>
      </c>
      <c r="D1229" s="6" t="s">
        <v>258</v>
      </c>
      <c r="E1229" s="6" t="s">
        <v>1732</v>
      </c>
      <c r="F1229" s="6" t="s">
        <v>1755</v>
      </c>
      <c r="G1229" s="6" t="s">
        <v>2355</v>
      </c>
      <c r="H1229" s="6"/>
    </row>
    <row r="1230" spans="1:8" x14ac:dyDescent="0.15">
      <c r="A1230" s="6" t="s">
        <v>2114</v>
      </c>
      <c r="B1230" s="6" t="s">
        <v>3521</v>
      </c>
      <c r="C1230" s="6" t="s">
        <v>1756</v>
      </c>
      <c r="D1230" s="6" t="s">
        <v>258</v>
      </c>
      <c r="E1230" s="6" t="s">
        <v>1732</v>
      </c>
      <c r="F1230" s="6" t="s">
        <v>1755</v>
      </c>
      <c r="G1230" s="6" t="s">
        <v>2355</v>
      </c>
      <c r="H1230" s="6"/>
    </row>
    <row r="1231" spans="1:8" x14ac:dyDescent="0.15">
      <c r="A1231" s="6" t="s">
        <v>2114</v>
      </c>
      <c r="B1231" s="6" t="s">
        <v>3522</v>
      </c>
      <c r="C1231" s="6" t="s">
        <v>1757</v>
      </c>
      <c r="D1231" s="6" t="s">
        <v>258</v>
      </c>
      <c r="E1231" s="6" t="s">
        <v>1732</v>
      </c>
      <c r="F1231" s="6" t="s">
        <v>1755</v>
      </c>
      <c r="G1231" s="6" t="s">
        <v>2355</v>
      </c>
      <c r="H1231" s="6"/>
    </row>
    <row r="1232" spans="1:8" x14ac:dyDescent="0.15">
      <c r="A1232" s="6" t="s">
        <v>2114</v>
      </c>
      <c r="B1232" s="6" t="s">
        <v>3523</v>
      </c>
      <c r="C1232" s="6" t="s">
        <v>1758</v>
      </c>
      <c r="D1232" s="6" t="s">
        <v>258</v>
      </c>
      <c r="E1232" s="6" t="s">
        <v>1732</v>
      </c>
      <c r="F1232" s="6" t="s">
        <v>1755</v>
      </c>
      <c r="G1232" s="6" t="s">
        <v>2355</v>
      </c>
      <c r="H1232" s="6"/>
    </row>
    <row r="1233" spans="1:8" x14ac:dyDescent="0.15">
      <c r="A1233" s="6" t="s">
        <v>2114</v>
      </c>
      <c r="B1233" s="6" t="s">
        <v>3524</v>
      </c>
      <c r="C1233" s="6" t="s">
        <v>1760</v>
      </c>
      <c r="D1233" s="6" t="s">
        <v>258</v>
      </c>
      <c r="E1233" s="6" t="s">
        <v>1732</v>
      </c>
      <c r="F1233" s="6" t="s">
        <v>1762</v>
      </c>
      <c r="G1233" s="6" t="s">
        <v>2356</v>
      </c>
      <c r="H1233" s="6"/>
    </row>
    <row r="1234" spans="1:8" x14ac:dyDescent="0.15">
      <c r="A1234" s="6" t="s">
        <v>2114</v>
      </c>
      <c r="B1234" s="6" t="s">
        <v>3525</v>
      </c>
      <c r="C1234" s="6" t="s">
        <v>1763</v>
      </c>
      <c r="D1234" s="6" t="s">
        <v>258</v>
      </c>
      <c r="E1234" s="6" t="s">
        <v>1732</v>
      </c>
      <c r="F1234" s="6" t="s">
        <v>1762</v>
      </c>
      <c r="G1234" s="6" t="s">
        <v>2356</v>
      </c>
      <c r="H1234" s="6"/>
    </row>
    <row r="1235" spans="1:8" x14ac:dyDescent="0.15">
      <c r="A1235" s="6" t="s">
        <v>2114</v>
      </c>
      <c r="B1235" s="6" t="s">
        <v>3526</v>
      </c>
      <c r="C1235" s="6" t="s">
        <v>1764</v>
      </c>
      <c r="D1235" s="6" t="s">
        <v>258</v>
      </c>
      <c r="E1235" s="6" t="s">
        <v>1732</v>
      </c>
      <c r="F1235" s="6" t="s">
        <v>1762</v>
      </c>
      <c r="G1235" s="6" t="s">
        <v>2356</v>
      </c>
      <c r="H1235" s="6"/>
    </row>
    <row r="1236" spans="1:8" x14ac:dyDescent="0.15">
      <c r="A1236" s="6" t="s">
        <v>2114</v>
      </c>
      <c r="B1236" s="6" t="s">
        <v>3527</v>
      </c>
      <c r="C1236" s="6" t="s">
        <v>1765</v>
      </c>
      <c r="D1236" s="6" t="s">
        <v>258</v>
      </c>
      <c r="E1236" s="6" t="s">
        <v>1732</v>
      </c>
      <c r="F1236" s="6" t="s">
        <v>1762</v>
      </c>
      <c r="G1236" s="6" t="s">
        <v>2356</v>
      </c>
      <c r="H1236" s="6"/>
    </row>
    <row r="1237" spans="1:8" x14ac:dyDescent="0.15">
      <c r="A1237" s="6" t="s">
        <v>2114</v>
      </c>
      <c r="B1237" s="6" t="s">
        <v>3528</v>
      </c>
      <c r="C1237" s="6" t="s">
        <v>1766</v>
      </c>
      <c r="D1237" s="6" t="s">
        <v>258</v>
      </c>
      <c r="E1237" s="6" t="s">
        <v>1732</v>
      </c>
      <c r="F1237" s="6" t="s">
        <v>1768</v>
      </c>
      <c r="G1237" s="6" t="s">
        <v>2357</v>
      </c>
      <c r="H1237" s="6"/>
    </row>
    <row r="1238" spans="1:8" x14ac:dyDescent="0.15">
      <c r="A1238" s="6" t="s">
        <v>2114</v>
      </c>
      <c r="B1238" s="6" t="s">
        <v>3529</v>
      </c>
      <c r="C1238" s="6" t="s">
        <v>1769</v>
      </c>
      <c r="D1238" s="6" t="s">
        <v>258</v>
      </c>
      <c r="E1238" s="6" t="s">
        <v>1732</v>
      </c>
      <c r="F1238" s="6" t="s">
        <v>1768</v>
      </c>
      <c r="G1238" s="6" t="s">
        <v>2357</v>
      </c>
      <c r="H1238" s="6"/>
    </row>
    <row r="1239" spans="1:8" x14ac:dyDescent="0.15">
      <c r="A1239" s="6" t="s">
        <v>2114</v>
      </c>
      <c r="B1239" s="6" t="s">
        <v>3530</v>
      </c>
      <c r="C1239" s="6" t="s">
        <v>1827</v>
      </c>
      <c r="D1239" s="6" t="s">
        <v>889</v>
      </c>
      <c r="E1239" s="6" t="s">
        <v>1828</v>
      </c>
      <c r="F1239" s="6" t="s">
        <v>1829</v>
      </c>
      <c r="G1239" s="6" t="s">
        <v>2358</v>
      </c>
      <c r="H1239" s="6"/>
    </row>
    <row r="1240" spans="1:8" x14ac:dyDescent="0.15">
      <c r="A1240" s="6" t="s">
        <v>2114</v>
      </c>
      <c r="B1240" s="6" t="s">
        <v>3531</v>
      </c>
      <c r="C1240" s="6" t="s">
        <v>1830</v>
      </c>
      <c r="D1240" s="6" t="s">
        <v>889</v>
      </c>
      <c r="E1240" s="6" t="s">
        <v>1828</v>
      </c>
      <c r="F1240" s="6" t="s">
        <v>1829</v>
      </c>
      <c r="G1240" s="6" t="s">
        <v>2358</v>
      </c>
      <c r="H1240" s="6"/>
    </row>
    <row r="1241" spans="1:8" x14ac:dyDescent="0.15">
      <c r="A1241" s="6" t="s">
        <v>2114</v>
      </c>
      <c r="B1241" s="6" t="s">
        <v>3532</v>
      </c>
      <c r="C1241" s="6" t="s">
        <v>1837</v>
      </c>
      <c r="D1241" s="6" t="s">
        <v>889</v>
      </c>
      <c r="E1241" s="6" t="s">
        <v>1828</v>
      </c>
      <c r="F1241" s="6" t="s">
        <v>1839</v>
      </c>
      <c r="G1241" s="6" t="s">
        <v>2359</v>
      </c>
      <c r="H1241" s="6"/>
    </row>
    <row r="1242" spans="1:8" x14ac:dyDescent="0.15">
      <c r="A1242" s="6" t="s">
        <v>2114</v>
      </c>
      <c r="B1242" s="6" t="s">
        <v>3533</v>
      </c>
      <c r="C1242" s="6" t="s">
        <v>1840</v>
      </c>
      <c r="D1242" s="6" t="s">
        <v>889</v>
      </c>
      <c r="E1242" s="6" t="s">
        <v>1828</v>
      </c>
      <c r="F1242" s="6" t="s">
        <v>1839</v>
      </c>
      <c r="G1242" s="6" t="s">
        <v>2359</v>
      </c>
      <c r="H1242" s="6"/>
    </row>
    <row r="1243" spans="1:8" x14ac:dyDescent="0.15">
      <c r="A1243" s="6" t="s">
        <v>2114</v>
      </c>
      <c r="B1243" s="6" t="s">
        <v>3534</v>
      </c>
      <c r="C1243" s="6" t="s">
        <v>1841</v>
      </c>
      <c r="D1243" s="6" t="s">
        <v>889</v>
      </c>
      <c r="E1243" s="6" t="s">
        <v>1828</v>
      </c>
      <c r="F1243" s="6" t="s">
        <v>1839</v>
      </c>
      <c r="G1243" s="6" t="s">
        <v>2359</v>
      </c>
      <c r="H1243" s="6"/>
    </row>
    <row r="1244" spans="1:8" x14ac:dyDescent="0.15">
      <c r="A1244" s="6" t="s">
        <v>2114</v>
      </c>
      <c r="B1244" s="6" t="s">
        <v>3535</v>
      </c>
      <c r="C1244" s="6" t="s">
        <v>1842</v>
      </c>
      <c r="D1244" s="6" t="s">
        <v>889</v>
      </c>
      <c r="E1244" s="6" t="s">
        <v>1828</v>
      </c>
      <c r="F1244" s="6" t="s">
        <v>1839</v>
      </c>
      <c r="G1244" s="6" t="s">
        <v>2359</v>
      </c>
      <c r="H1244" s="6"/>
    </row>
    <row r="1245" spans="1:8" x14ac:dyDescent="0.15">
      <c r="A1245" s="6" t="s">
        <v>2114</v>
      </c>
      <c r="B1245" s="6" t="s">
        <v>3536</v>
      </c>
      <c r="C1245" s="6" t="s">
        <v>1843</v>
      </c>
      <c r="D1245" s="6" t="s">
        <v>889</v>
      </c>
      <c r="E1245" s="6" t="s">
        <v>1828</v>
      </c>
      <c r="F1245" s="6" t="s">
        <v>1839</v>
      </c>
      <c r="G1245" s="6" t="s">
        <v>2359</v>
      </c>
      <c r="H1245" s="6"/>
    </row>
    <row r="1246" spans="1:8" x14ac:dyDescent="0.15">
      <c r="A1246" s="6" t="s">
        <v>2114</v>
      </c>
      <c r="B1246" s="6" t="s">
        <v>3537</v>
      </c>
      <c r="C1246" s="6" t="s">
        <v>1844</v>
      </c>
      <c r="D1246" s="6" t="s">
        <v>889</v>
      </c>
      <c r="E1246" s="6" t="s">
        <v>1828</v>
      </c>
      <c r="F1246" s="6" t="s">
        <v>1839</v>
      </c>
      <c r="G1246" s="6" t="s">
        <v>2359</v>
      </c>
      <c r="H1246" s="6"/>
    </row>
    <row r="1247" spans="1:8" x14ac:dyDescent="0.15">
      <c r="A1247" s="6" t="s">
        <v>2114</v>
      </c>
      <c r="B1247" s="6" t="s">
        <v>3538</v>
      </c>
      <c r="C1247" s="6" t="s">
        <v>1845</v>
      </c>
      <c r="D1247" s="6" t="s">
        <v>889</v>
      </c>
      <c r="E1247" s="6" t="s">
        <v>1828</v>
      </c>
      <c r="F1247" s="6" t="s">
        <v>1839</v>
      </c>
      <c r="G1247" s="6" t="s">
        <v>2359</v>
      </c>
      <c r="H1247" s="6"/>
    </row>
    <row r="1248" spans="1:8" x14ac:dyDescent="0.15">
      <c r="A1248" s="6" t="s">
        <v>2114</v>
      </c>
      <c r="B1248" s="6" t="s">
        <v>3539</v>
      </c>
      <c r="C1248" s="6" t="s">
        <v>1859</v>
      </c>
      <c r="D1248" s="6" t="s">
        <v>889</v>
      </c>
      <c r="E1248" s="6" t="s">
        <v>1828</v>
      </c>
      <c r="F1248" s="6" t="s">
        <v>1861</v>
      </c>
      <c r="G1248" s="6" t="s">
        <v>2360</v>
      </c>
      <c r="H1248" s="6"/>
    </row>
    <row r="1249" spans="1:8" x14ac:dyDescent="0.15">
      <c r="A1249" s="6" t="s">
        <v>2114</v>
      </c>
      <c r="B1249" s="6" t="s">
        <v>3540</v>
      </c>
      <c r="C1249" s="6" t="s">
        <v>1862</v>
      </c>
      <c r="D1249" s="6" t="s">
        <v>889</v>
      </c>
      <c r="E1249" s="6" t="s">
        <v>1828</v>
      </c>
      <c r="F1249" s="6" t="s">
        <v>1861</v>
      </c>
      <c r="G1249" s="6" t="s">
        <v>2360</v>
      </c>
      <c r="H1249" s="6"/>
    </row>
    <row r="1250" spans="1:8" x14ac:dyDescent="0.15">
      <c r="A1250" s="6" t="s">
        <v>2114</v>
      </c>
      <c r="B1250" s="6" t="s">
        <v>3541</v>
      </c>
      <c r="C1250" s="6" t="s">
        <v>1864</v>
      </c>
      <c r="D1250" s="6" t="s">
        <v>889</v>
      </c>
      <c r="E1250" s="6" t="s">
        <v>1828</v>
      </c>
      <c r="F1250" s="6" t="s">
        <v>1865</v>
      </c>
      <c r="G1250" s="6" t="s">
        <v>2361</v>
      </c>
      <c r="H1250" s="6"/>
    </row>
    <row r="1251" spans="1:8" x14ac:dyDescent="0.15">
      <c r="A1251" s="6" t="s">
        <v>2114</v>
      </c>
      <c r="B1251" s="6" t="s">
        <v>3542</v>
      </c>
      <c r="C1251" s="6" t="s">
        <v>1866</v>
      </c>
      <c r="D1251" s="6" t="s">
        <v>889</v>
      </c>
      <c r="E1251" s="6" t="s">
        <v>1828</v>
      </c>
      <c r="F1251" s="6" t="s">
        <v>1865</v>
      </c>
      <c r="G1251" s="6" t="s">
        <v>2361</v>
      </c>
      <c r="H1251" s="6"/>
    </row>
    <row r="1252" spans="1:8" x14ac:dyDescent="0.15">
      <c r="A1252" s="6" t="s">
        <v>2114</v>
      </c>
      <c r="B1252" s="6" t="s">
        <v>3543</v>
      </c>
      <c r="C1252" s="6" t="s">
        <v>1867</v>
      </c>
      <c r="D1252" s="6" t="s">
        <v>889</v>
      </c>
      <c r="E1252" s="6" t="s">
        <v>1828</v>
      </c>
      <c r="F1252" s="6" t="s">
        <v>1865</v>
      </c>
      <c r="G1252" s="6" t="s">
        <v>2361</v>
      </c>
      <c r="H1252" s="6"/>
    </row>
    <row r="1253" spans="1:8" x14ac:dyDescent="0.15">
      <c r="A1253" s="6" t="s">
        <v>2114</v>
      </c>
      <c r="B1253" s="6" t="s">
        <v>3544</v>
      </c>
      <c r="C1253" s="6" t="s">
        <v>1868</v>
      </c>
      <c r="D1253" s="6" t="s">
        <v>889</v>
      </c>
      <c r="E1253" s="6" t="s">
        <v>1828</v>
      </c>
      <c r="F1253" s="6" t="s">
        <v>1865</v>
      </c>
      <c r="G1253" s="6" t="s">
        <v>2361</v>
      </c>
      <c r="H1253" s="6"/>
    </row>
    <row r="1254" spans="1:8" x14ac:dyDescent="0.15">
      <c r="A1254" s="6" t="s">
        <v>2114</v>
      </c>
      <c r="B1254" s="6" t="s">
        <v>3545</v>
      </c>
      <c r="C1254" s="6" t="s">
        <v>1869</v>
      </c>
      <c r="D1254" s="6" t="s">
        <v>889</v>
      </c>
      <c r="E1254" s="6" t="s">
        <v>1828</v>
      </c>
      <c r="F1254" s="6" t="s">
        <v>1865</v>
      </c>
      <c r="G1254" s="6" t="s">
        <v>2361</v>
      </c>
      <c r="H1254" s="6"/>
    </row>
    <row r="1255" spans="1:8" x14ac:dyDescent="0.15">
      <c r="A1255" s="6" t="s">
        <v>2114</v>
      </c>
      <c r="B1255" s="6" t="s">
        <v>3546</v>
      </c>
      <c r="C1255" s="6" t="s">
        <v>1870</v>
      </c>
      <c r="D1255" s="6" t="s">
        <v>889</v>
      </c>
      <c r="E1255" s="6" t="s">
        <v>1828</v>
      </c>
      <c r="F1255" s="6" t="s">
        <v>1865</v>
      </c>
      <c r="G1255" s="6" t="s">
        <v>2361</v>
      </c>
      <c r="H1255" s="6"/>
    </row>
    <row r="1256" spans="1:8" x14ac:dyDescent="0.15">
      <c r="A1256" s="6" t="s">
        <v>2114</v>
      </c>
      <c r="B1256" s="6" t="s">
        <v>3547</v>
      </c>
      <c r="C1256" s="6" t="s">
        <v>1872</v>
      </c>
      <c r="D1256" s="6" t="s">
        <v>889</v>
      </c>
      <c r="E1256" s="6" t="s">
        <v>1828</v>
      </c>
      <c r="F1256" s="6" t="s">
        <v>1874</v>
      </c>
      <c r="G1256" s="6" t="s">
        <v>2362</v>
      </c>
      <c r="H1256" s="6"/>
    </row>
    <row r="1257" spans="1:8" x14ac:dyDescent="0.15">
      <c r="A1257" s="6" t="s">
        <v>2114</v>
      </c>
      <c r="B1257" s="6" t="s">
        <v>3548</v>
      </c>
      <c r="C1257" s="6" t="s">
        <v>1875</v>
      </c>
      <c r="D1257" s="6" t="s">
        <v>889</v>
      </c>
      <c r="E1257" s="6" t="s">
        <v>1828</v>
      </c>
      <c r="F1257" s="6" t="s">
        <v>1874</v>
      </c>
      <c r="G1257" s="6" t="s">
        <v>2362</v>
      </c>
      <c r="H1257" s="6"/>
    </row>
    <row r="1258" spans="1:8" x14ac:dyDescent="0.15">
      <c r="A1258" s="6" t="s">
        <v>2114</v>
      </c>
      <c r="B1258" s="6" t="s">
        <v>3549</v>
      </c>
      <c r="C1258" s="6" t="s">
        <v>1876</v>
      </c>
      <c r="D1258" s="6" t="s">
        <v>889</v>
      </c>
      <c r="E1258" s="6" t="s">
        <v>1828</v>
      </c>
      <c r="F1258" s="6" t="s">
        <v>1874</v>
      </c>
      <c r="G1258" s="6" t="s">
        <v>2362</v>
      </c>
      <c r="H1258" s="6"/>
    </row>
    <row r="1259" spans="1:8" x14ac:dyDescent="0.15">
      <c r="A1259" s="6" t="s">
        <v>2114</v>
      </c>
      <c r="B1259" s="6" t="s">
        <v>3550</v>
      </c>
      <c r="C1259" s="6" t="s">
        <v>1877</v>
      </c>
      <c r="D1259" s="6" t="s">
        <v>889</v>
      </c>
      <c r="E1259" s="6" t="s">
        <v>1828</v>
      </c>
      <c r="F1259" s="6" t="s">
        <v>1874</v>
      </c>
      <c r="G1259" s="6" t="s">
        <v>2362</v>
      </c>
      <c r="H1259" s="6"/>
    </row>
    <row r="1260" spans="1:8" x14ac:dyDescent="0.15">
      <c r="A1260" s="6" t="s">
        <v>2114</v>
      </c>
      <c r="B1260" s="6" t="s">
        <v>3551</v>
      </c>
      <c r="C1260" s="6" t="s">
        <v>1878</v>
      </c>
      <c r="D1260" s="6" t="s">
        <v>889</v>
      </c>
      <c r="E1260" s="6" t="s">
        <v>1828</v>
      </c>
      <c r="F1260" s="6" t="s">
        <v>1874</v>
      </c>
      <c r="G1260" s="6" t="s">
        <v>2362</v>
      </c>
      <c r="H1260" s="6"/>
    </row>
    <row r="1261" spans="1:8" x14ac:dyDescent="0.15">
      <c r="A1261" s="6" t="s">
        <v>2114</v>
      </c>
      <c r="B1261" s="6" t="s">
        <v>3552</v>
      </c>
      <c r="C1261" s="6" t="s">
        <v>1879</v>
      </c>
      <c r="D1261" s="6" t="s">
        <v>889</v>
      </c>
      <c r="E1261" s="6" t="s">
        <v>1828</v>
      </c>
      <c r="F1261" s="6" t="s">
        <v>1874</v>
      </c>
      <c r="G1261" s="6" t="s">
        <v>2362</v>
      </c>
      <c r="H1261" s="6"/>
    </row>
    <row r="1262" spans="1:8" x14ac:dyDescent="0.15">
      <c r="A1262" s="6" t="s">
        <v>2114</v>
      </c>
      <c r="B1262" s="6" t="s">
        <v>3553</v>
      </c>
      <c r="C1262" s="6" t="s">
        <v>1880</v>
      </c>
      <c r="D1262" s="6" t="s">
        <v>889</v>
      </c>
      <c r="E1262" s="6" t="s">
        <v>1828</v>
      </c>
      <c r="F1262" s="6" t="s">
        <v>1874</v>
      </c>
      <c r="G1262" s="6" t="s">
        <v>2362</v>
      </c>
      <c r="H1262" s="6"/>
    </row>
    <row r="1263" spans="1:8" x14ac:dyDescent="0.15">
      <c r="A1263" s="6" t="s">
        <v>2114</v>
      </c>
      <c r="B1263" s="6" t="s">
        <v>3554</v>
      </c>
      <c r="C1263" s="6" t="s">
        <v>1881</v>
      </c>
      <c r="D1263" s="6" t="s">
        <v>889</v>
      </c>
      <c r="E1263" s="6" t="s">
        <v>1828</v>
      </c>
      <c r="F1263" s="6" t="s">
        <v>1874</v>
      </c>
      <c r="G1263" s="6" t="s">
        <v>2362</v>
      </c>
      <c r="H1263" s="6"/>
    </row>
    <row r="1264" spans="1:8" x14ac:dyDescent="0.15">
      <c r="A1264" s="6" t="s">
        <v>2114</v>
      </c>
      <c r="B1264" s="6" t="s">
        <v>3555</v>
      </c>
      <c r="C1264" s="6" t="s">
        <v>1888</v>
      </c>
      <c r="D1264" s="6" t="s">
        <v>889</v>
      </c>
      <c r="E1264" s="6" t="s">
        <v>1828</v>
      </c>
      <c r="F1264" s="6" t="s">
        <v>1890</v>
      </c>
      <c r="G1264" s="6" t="s">
        <v>2363</v>
      </c>
      <c r="H1264" s="6"/>
    </row>
    <row r="1265" spans="1:8" x14ac:dyDescent="0.15">
      <c r="A1265" s="6" t="s">
        <v>2114</v>
      </c>
      <c r="B1265" s="6" t="s">
        <v>3556</v>
      </c>
      <c r="C1265" s="6" t="s">
        <v>1891</v>
      </c>
      <c r="D1265" s="6" t="s">
        <v>889</v>
      </c>
      <c r="E1265" s="6" t="s">
        <v>1828</v>
      </c>
      <c r="F1265" s="6" t="s">
        <v>1890</v>
      </c>
      <c r="G1265" s="6" t="s">
        <v>2363</v>
      </c>
      <c r="H1265" s="6"/>
    </row>
    <row r="1266" spans="1:8" x14ac:dyDescent="0.15">
      <c r="A1266" s="6" t="s">
        <v>2114</v>
      </c>
      <c r="B1266" s="6" t="s">
        <v>3557</v>
      </c>
      <c r="C1266" s="6" t="s">
        <v>1893</v>
      </c>
      <c r="D1266" s="6" t="s">
        <v>889</v>
      </c>
      <c r="E1266" s="6" t="s">
        <v>1828</v>
      </c>
      <c r="F1266" s="6" t="s">
        <v>1894</v>
      </c>
      <c r="G1266" s="6" t="s">
        <v>2364</v>
      </c>
      <c r="H1266" s="6"/>
    </row>
    <row r="1267" spans="1:8" x14ac:dyDescent="0.15">
      <c r="A1267" s="6" t="s">
        <v>2114</v>
      </c>
      <c r="B1267" s="6" t="s">
        <v>3558</v>
      </c>
      <c r="C1267" s="6" t="s">
        <v>1895</v>
      </c>
      <c r="D1267" s="6" t="s">
        <v>889</v>
      </c>
      <c r="E1267" s="6" t="s">
        <v>1828</v>
      </c>
      <c r="F1267" s="6" t="s">
        <v>1894</v>
      </c>
      <c r="G1267" s="6" t="s">
        <v>2364</v>
      </c>
      <c r="H1267" s="6"/>
    </row>
    <row r="1268" spans="1:8" x14ac:dyDescent="0.15">
      <c r="A1268" s="6" t="s">
        <v>2114</v>
      </c>
      <c r="B1268" s="6" t="s">
        <v>3559</v>
      </c>
      <c r="C1268" s="6" t="s">
        <v>1896</v>
      </c>
      <c r="D1268" s="6" t="s">
        <v>889</v>
      </c>
      <c r="E1268" s="6" t="s">
        <v>1828</v>
      </c>
      <c r="F1268" s="6" t="s">
        <v>1894</v>
      </c>
      <c r="G1268" s="6" t="s">
        <v>2364</v>
      </c>
      <c r="H1268" s="6"/>
    </row>
    <row r="1269" spans="1:8" x14ac:dyDescent="0.15">
      <c r="A1269" s="6" t="s">
        <v>2114</v>
      </c>
      <c r="B1269" s="6" t="s">
        <v>3560</v>
      </c>
      <c r="C1269" s="6" t="s">
        <v>1897</v>
      </c>
      <c r="D1269" s="6" t="s">
        <v>889</v>
      </c>
      <c r="E1269" s="6" t="s">
        <v>1828</v>
      </c>
      <c r="F1269" s="6" t="s">
        <v>1894</v>
      </c>
      <c r="G1269" s="6" t="s">
        <v>2364</v>
      </c>
      <c r="H1269" s="6"/>
    </row>
    <row r="1270" spans="1:8" x14ac:dyDescent="0.15">
      <c r="A1270" s="6" t="s">
        <v>2114</v>
      </c>
      <c r="B1270" s="6" t="s">
        <v>3561</v>
      </c>
      <c r="C1270" s="6" t="s">
        <v>1898</v>
      </c>
      <c r="D1270" s="6" t="s">
        <v>889</v>
      </c>
      <c r="E1270" s="6" t="s">
        <v>1828</v>
      </c>
      <c r="F1270" s="6" t="s">
        <v>1894</v>
      </c>
      <c r="G1270" s="6" t="s">
        <v>2364</v>
      </c>
      <c r="H1270" s="6"/>
    </row>
    <row r="1271" spans="1:8" x14ac:dyDescent="0.15">
      <c r="A1271" s="6" t="s">
        <v>2114</v>
      </c>
      <c r="B1271" s="6" t="s">
        <v>3562</v>
      </c>
      <c r="C1271" s="6" t="s">
        <v>1899</v>
      </c>
      <c r="D1271" s="6" t="s">
        <v>889</v>
      </c>
      <c r="E1271" s="6" t="s">
        <v>1828</v>
      </c>
      <c r="F1271" s="6" t="s">
        <v>1894</v>
      </c>
      <c r="G1271" s="6" t="s">
        <v>2364</v>
      </c>
      <c r="H1271" s="6"/>
    </row>
    <row r="1272" spans="1:8" x14ac:dyDescent="0.15">
      <c r="A1272" s="6" t="s">
        <v>2114</v>
      </c>
      <c r="B1272" s="6" t="s">
        <v>3563</v>
      </c>
      <c r="C1272" s="6" t="s">
        <v>1900</v>
      </c>
      <c r="D1272" s="6" t="s">
        <v>889</v>
      </c>
      <c r="E1272" s="6" t="s">
        <v>1828</v>
      </c>
      <c r="F1272" s="6" t="s">
        <v>1894</v>
      </c>
      <c r="G1272" s="6" t="s">
        <v>2364</v>
      </c>
      <c r="H1272" s="6"/>
    </row>
    <row r="1273" spans="1:8" x14ac:dyDescent="0.15">
      <c r="A1273" s="6" t="s">
        <v>2114</v>
      </c>
      <c r="B1273" s="6" t="s">
        <v>3564</v>
      </c>
      <c r="C1273" s="6" t="s">
        <v>2365</v>
      </c>
      <c r="D1273" s="6" t="s">
        <v>889</v>
      </c>
      <c r="E1273" s="6" t="s">
        <v>1828</v>
      </c>
      <c r="F1273" s="6" t="s">
        <v>1894</v>
      </c>
      <c r="G1273" s="6" t="s">
        <v>2364</v>
      </c>
      <c r="H1273" s="6"/>
    </row>
    <row r="1274" spans="1:8" x14ac:dyDescent="0.15">
      <c r="A1274" s="6" t="s">
        <v>2114</v>
      </c>
      <c r="B1274" s="6" t="s">
        <v>3565</v>
      </c>
      <c r="C1274" s="6" t="s">
        <v>1901</v>
      </c>
      <c r="D1274" s="6" t="s">
        <v>889</v>
      </c>
      <c r="E1274" s="6" t="s">
        <v>1828</v>
      </c>
      <c r="F1274" s="6" t="s">
        <v>1902</v>
      </c>
      <c r="G1274" s="6" t="s">
        <v>2366</v>
      </c>
      <c r="H1274" s="6"/>
    </row>
    <row r="1275" spans="1:8" x14ac:dyDescent="0.15">
      <c r="A1275" s="6" t="s">
        <v>2114</v>
      </c>
      <c r="B1275" s="6" t="s">
        <v>3566</v>
      </c>
      <c r="C1275" s="6" t="s">
        <v>2367</v>
      </c>
      <c r="D1275" s="6" t="s">
        <v>889</v>
      </c>
      <c r="E1275" s="6" t="s">
        <v>1828</v>
      </c>
      <c r="F1275" s="6" t="s">
        <v>1902</v>
      </c>
      <c r="G1275" s="6" t="s">
        <v>2366</v>
      </c>
      <c r="H1275" s="6"/>
    </row>
    <row r="1276" spans="1:8" x14ac:dyDescent="0.15">
      <c r="A1276" s="6" t="s">
        <v>2114</v>
      </c>
      <c r="B1276" s="6" t="s">
        <v>3567</v>
      </c>
      <c r="C1276" s="6" t="s">
        <v>2368</v>
      </c>
      <c r="D1276" s="6" t="s">
        <v>889</v>
      </c>
      <c r="E1276" s="6" t="s">
        <v>1828</v>
      </c>
      <c r="F1276" s="6" t="s">
        <v>1902</v>
      </c>
      <c r="G1276" s="6" t="s">
        <v>2366</v>
      </c>
      <c r="H1276" s="6"/>
    </row>
    <row r="1277" spans="1:8" x14ac:dyDescent="0.15">
      <c r="A1277" s="6" t="s">
        <v>2114</v>
      </c>
      <c r="B1277" s="6" t="s">
        <v>3568</v>
      </c>
      <c r="C1277" s="6" t="s">
        <v>2369</v>
      </c>
      <c r="D1277" s="6" t="s">
        <v>889</v>
      </c>
      <c r="E1277" s="6" t="s">
        <v>1828</v>
      </c>
      <c r="F1277" s="6" t="s">
        <v>1902</v>
      </c>
      <c r="G1277" s="6" t="s">
        <v>2366</v>
      </c>
      <c r="H1277" s="6"/>
    </row>
    <row r="1278" spans="1:8" x14ac:dyDescent="0.15">
      <c r="A1278" s="6" t="s">
        <v>2114</v>
      </c>
      <c r="B1278" s="6" t="s">
        <v>3569</v>
      </c>
      <c r="C1278" s="6" t="s">
        <v>2370</v>
      </c>
      <c r="D1278" s="6" t="s">
        <v>889</v>
      </c>
      <c r="E1278" s="6" t="s">
        <v>1828</v>
      </c>
      <c r="F1278" s="6" t="s">
        <v>1902</v>
      </c>
      <c r="G1278" s="6" t="s">
        <v>2366</v>
      </c>
      <c r="H1278" s="6"/>
    </row>
    <row r="1279" spans="1:8" x14ac:dyDescent="0.15">
      <c r="A1279" s="6" t="s">
        <v>2114</v>
      </c>
      <c r="B1279" s="6" t="s">
        <v>3570</v>
      </c>
      <c r="C1279" s="6" t="s">
        <v>2371</v>
      </c>
      <c r="D1279" s="6" t="s">
        <v>889</v>
      </c>
      <c r="E1279" s="6" t="s">
        <v>1828</v>
      </c>
      <c r="F1279" s="6" t="s">
        <v>1902</v>
      </c>
      <c r="G1279" s="6" t="s">
        <v>2366</v>
      </c>
      <c r="H1279" s="6"/>
    </row>
    <row r="1280" spans="1:8" x14ac:dyDescent="0.15">
      <c r="A1280" s="6" t="s">
        <v>2114</v>
      </c>
      <c r="B1280" s="6" t="s">
        <v>3571</v>
      </c>
      <c r="C1280" s="6" t="s">
        <v>2372</v>
      </c>
      <c r="D1280" s="6" t="s">
        <v>889</v>
      </c>
      <c r="E1280" s="6" t="s">
        <v>1828</v>
      </c>
      <c r="F1280" s="6" t="s">
        <v>1902</v>
      </c>
      <c r="G1280" s="6" t="s">
        <v>2366</v>
      </c>
      <c r="H1280" s="6"/>
    </row>
    <row r="1281" spans="1:8" x14ac:dyDescent="0.15">
      <c r="A1281" s="6" t="s">
        <v>2114</v>
      </c>
      <c r="B1281" s="6" t="s">
        <v>3572</v>
      </c>
      <c r="C1281" s="6" t="s">
        <v>1903</v>
      </c>
      <c r="D1281" s="6" t="s">
        <v>889</v>
      </c>
      <c r="E1281" s="6" t="s">
        <v>1828</v>
      </c>
      <c r="F1281" s="6" t="s">
        <v>1904</v>
      </c>
      <c r="G1281" s="6" t="s">
        <v>2373</v>
      </c>
      <c r="H1281" s="6"/>
    </row>
    <row r="1282" spans="1:8" x14ac:dyDescent="0.15">
      <c r="A1282" s="6" t="s">
        <v>2114</v>
      </c>
      <c r="B1282" s="6" t="s">
        <v>3573</v>
      </c>
      <c r="C1282" s="6" t="s">
        <v>2374</v>
      </c>
      <c r="D1282" s="6" t="s">
        <v>889</v>
      </c>
      <c r="E1282" s="6" t="s">
        <v>1828</v>
      </c>
      <c r="F1282" s="6" t="s">
        <v>1904</v>
      </c>
      <c r="G1282" s="6" t="s">
        <v>2373</v>
      </c>
      <c r="H1282" s="6"/>
    </row>
    <row r="1283" spans="1:8" x14ac:dyDescent="0.15">
      <c r="A1283" s="6" t="s">
        <v>2114</v>
      </c>
      <c r="B1283" s="6" t="s">
        <v>3574</v>
      </c>
      <c r="C1283" s="6" t="s">
        <v>2375</v>
      </c>
      <c r="D1283" s="6" t="s">
        <v>889</v>
      </c>
      <c r="E1283" s="6" t="s">
        <v>1828</v>
      </c>
      <c r="F1283" s="6" t="s">
        <v>2377</v>
      </c>
      <c r="G1283" s="6" t="s">
        <v>2376</v>
      </c>
      <c r="H1283" s="6"/>
    </row>
    <row r="1284" spans="1:8" x14ac:dyDescent="0.15">
      <c r="A1284" s="6" t="s">
        <v>2114</v>
      </c>
      <c r="B1284" s="6" t="s">
        <v>3575</v>
      </c>
      <c r="C1284" s="6" t="s">
        <v>2378</v>
      </c>
      <c r="D1284" s="6" t="s">
        <v>889</v>
      </c>
      <c r="E1284" s="6" t="s">
        <v>1828</v>
      </c>
      <c r="F1284" s="6" t="s">
        <v>2377</v>
      </c>
      <c r="G1284" s="6" t="s">
        <v>2376</v>
      </c>
      <c r="H1284" s="6"/>
    </row>
    <row r="1285" spans="1:8" x14ac:dyDescent="0.15">
      <c r="A1285" s="6" t="s">
        <v>2114</v>
      </c>
      <c r="B1285" s="6" t="s">
        <v>3576</v>
      </c>
      <c r="C1285" s="6" t="s">
        <v>2379</v>
      </c>
      <c r="D1285" s="6" t="s">
        <v>889</v>
      </c>
      <c r="E1285" s="6" t="s">
        <v>1828</v>
      </c>
      <c r="F1285" s="6" t="s">
        <v>2377</v>
      </c>
      <c r="G1285" s="6" t="s">
        <v>2376</v>
      </c>
      <c r="H1285" s="6"/>
    </row>
    <row r="1286" spans="1:8" x14ac:dyDescent="0.15">
      <c r="A1286" s="6" t="s">
        <v>2114</v>
      </c>
      <c r="B1286" s="6" t="s">
        <v>3577</v>
      </c>
      <c r="C1286" s="6" t="s">
        <v>2380</v>
      </c>
      <c r="D1286" s="6" t="s">
        <v>889</v>
      </c>
      <c r="E1286" s="6" t="s">
        <v>1828</v>
      </c>
      <c r="F1286" s="6" t="s">
        <v>2377</v>
      </c>
      <c r="G1286" s="6" t="s">
        <v>2376</v>
      </c>
      <c r="H1286" s="6"/>
    </row>
    <row r="1287" spans="1:8" x14ac:dyDescent="0.15">
      <c r="A1287" s="6" t="s">
        <v>2114</v>
      </c>
      <c r="B1287" s="6" t="s">
        <v>3578</v>
      </c>
      <c r="C1287" s="6" t="s">
        <v>2381</v>
      </c>
      <c r="D1287" s="6" t="s">
        <v>889</v>
      </c>
      <c r="E1287" s="6" t="s">
        <v>1828</v>
      </c>
      <c r="F1287" s="6" t="s">
        <v>2377</v>
      </c>
      <c r="G1287" s="6" t="s">
        <v>2376</v>
      </c>
      <c r="H1287" s="6"/>
    </row>
    <row r="1288" spans="1:8" x14ac:dyDescent="0.15">
      <c r="A1288" s="6" t="s">
        <v>2114</v>
      </c>
      <c r="B1288" s="6" t="s">
        <v>3579</v>
      </c>
      <c r="C1288" s="6" t="s">
        <v>2382</v>
      </c>
      <c r="D1288" s="6" t="s">
        <v>889</v>
      </c>
      <c r="E1288" s="6" t="s">
        <v>1828</v>
      </c>
      <c r="F1288" s="6" t="s">
        <v>2377</v>
      </c>
      <c r="G1288" s="6" t="s">
        <v>2376</v>
      </c>
      <c r="H1288" s="6"/>
    </row>
    <row r="1289" spans="1:8" x14ac:dyDescent="0.15">
      <c r="A1289" s="6" t="s">
        <v>2114</v>
      </c>
      <c r="B1289" s="6" t="s">
        <v>3580</v>
      </c>
      <c r="C1289" s="6" t="s">
        <v>2383</v>
      </c>
      <c r="D1289" s="6" t="s">
        <v>889</v>
      </c>
      <c r="E1289" s="6" t="s">
        <v>1828</v>
      </c>
      <c r="F1289" s="6" t="s">
        <v>2377</v>
      </c>
      <c r="G1289" s="6" t="s">
        <v>2376</v>
      </c>
      <c r="H1289" s="6"/>
    </row>
    <row r="1290" spans="1:8" x14ac:dyDescent="0.15">
      <c r="A1290" s="6" t="s">
        <v>2114</v>
      </c>
      <c r="B1290" s="6" t="s">
        <v>3581</v>
      </c>
      <c r="C1290" s="6" t="s">
        <v>2384</v>
      </c>
      <c r="D1290" s="6" t="s">
        <v>889</v>
      </c>
      <c r="E1290" s="6" t="s">
        <v>1828</v>
      </c>
      <c r="F1290" s="6" t="s">
        <v>2377</v>
      </c>
      <c r="G1290" s="6" t="s">
        <v>2376</v>
      </c>
      <c r="H1290" s="6"/>
    </row>
    <row r="1291" spans="1:8" x14ac:dyDescent="0.15">
      <c r="A1291" s="6" t="s">
        <v>2114</v>
      </c>
      <c r="B1291" s="6" t="s">
        <v>3582</v>
      </c>
      <c r="C1291" s="6" t="s">
        <v>2385</v>
      </c>
      <c r="D1291" s="6" t="s">
        <v>889</v>
      </c>
      <c r="E1291" s="6" t="s">
        <v>1828</v>
      </c>
      <c r="F1291" s="6" t="s">
        <v>2377</v>
      </c>
      <c r="G1291" s="6" t="s">
        <v>2376</v>
      </c>
      <c r="H1291" s="6"/>
    </row>
    <row r="1292" spans="1:8" x14ac:dyDescent="0.15">
      <c r="A1292" s="6" t="s">
        <v>2114</v>
      </c>
      <c r="B1292" s="6" t="s">
        <v>3583</v>
      </c>
      <c r="C1292" s="6" t="s">
        <v>1905</v>
      </c>
      <c r="D1292" s="6" t="s">
        <v>889</v>
      </c>
      <c r="E1292" s="6" t="s">
        <v>1828</v>
      </c>
      <c r="F1292" s="6" t="s">
        <v>1906</v>
      </c>
      <c r="G1292" s="6" t="s">
        <v>2386</v>
      </c>
      <c r="H1292" s="6"/>
    </row>
    <row r="1293" spans="1:8" x14ac:dyDescent="0.15">
      <c r="A1293" s="6" t="s">
        <v>2114</v>
      </c>
      <c r="B1293" s="6" t="s">
        <v>3584</v>
      </c>
      <c r="C1293" s="6" t="s">
        <v>2387</v>
      </c>
      <c r="D1293" s="6" t="s">
        <v>889</v>
      </c>
      <c r="E1293" s="6" t="s">
        <v>1828</v>
      </c>
      <c r="F1293" s="6" t="s">
        <v>1906</v>
      </c>
      <c r="G1293" s="6" t="s">
        <v>2386</v>
      </c>
      <c r="H1293" s="6"/>
    </row>
    <row r="1294" spans="1:8" x14ac:dyDescent="0.15">
      <c r="A1294" s="6" t="s">
        <v>2114</v>
      </c>
      <c r="B1294" s="6" t="s">
        <v>3585</v>
      </c>
      <c r="C1294" s="6" t="s">
        <v>2042</v>
      </c>
      <c r="D1294" s="6" t="s">
        <v>891</v>
      </c>
      <c r="E1294" s="6" t="s">
        <v>2043</v>
      </c>
      <c r="F1294" s="6" t="s">
        <v>2044</v>
      </c>
      <c r="G1294" s="6" t="s">
        <v>2388</v>
      </c>
      <c r="H1294" s="6"/>
    </row>
    <row r="1295" spans="1:8" x14ac:dyDescent="0.15">
      <c r="A1295" s="6" t="s">
        <v>2114</v>
      </c>
      <c r="B1295" s="6" t="s">
        <v>3586</v>
      </c>
      <c r="C1295" s="6" t="s">
        <v>2389</v>
      </c>
      <c r="D1295" s="6" t="s">
        <v>891</v>
      </c>
      <c r="E1295" s="6" t="s">
        <v>2043</v>
      </c>
      <c r="F1295" s="6" t="s">
        <v>2044</v>
      </c>
      <c r="G1295" s="6" t="s">
        <v>2388</v>
      </c>
      <c r="H1295" s="6"/>
    </row>
    <row r="1296" spans="1:8" x14ac:dyDescent="0.15">
      <c r="A1296" s="6" t="s">
        <v>2114</v>
      </c>
      <c r="B1296" s="6" t="s">
        <v>3587</v>
      </c>
      <c r="C1296" s="6" t="s">
        <v>2390</v>
      </c>
      <c r="D1296" s="6" t="s">
        <v>891</v>
      </c>
      <c r="E1296" s="6" t="s">
        <v>2043</v>
      </c>
      <c r="F1296" s="6" t="s">
        <v>2044</v>
      </c>
      <c r="G1296" s="6" t="s">
        <v>2388</v>
      </c>
      <c r="H1296" s="6"/>
    </row>
    <row r="1297" spans="1:8" x14ac:dyDescent="0.15">
      <c r="A1297" s="6" t="s">
        <v>2114</v>
      </c>
      <c r="B1297" s="6" t="s">
        <v>3588</v>
      </c>
      <c r="C1297" s="6" t="s">
        <v>2391</v>
      </c>
      <c r="D1297" s="6" t="s">
        <v>891</v>
      </c>
      <c r="E1297" s="6" t="s">
        <v>2043</v>
      </c>
      <c r="F1297" s="6" t="s">
        <v>2044</v>
      </c>
      <c r="G1297" s="6" t="s">
        <v>2388</v>
      </c>
      <c r="H1297" s="6"/>
    </row>
    <row r="1298" spans="1:8" x14ac:dyDescent="0.15">
      <c r="A1298" s="6" t="s">
        <v>2114</v>
      </c>
      <c r="B1298" s="6" t="s">
        <v>3589</v>
      </c>
      <c r="C1298" s="6" t="s">
        <v>2392</v>
      </c>
      <c r="D1298" s="6" t="s">
        <v>891</v>
      </c>
      <c r="E1298" s="6" t="s">
        <v>2043</v>
      </c>
      <c r="F1298" s="6" t="s">
        <v>2044</v>
      </c>
      <c r="G1298" s="6" t="s">
        <v>2388</v>
      </c>
      <c r="H1298" s="6"/>
    </row>
    <row r="1299" spans="1:8" x14ac:dyDescent="0.15">
      <c r="A1299" s="6" t="s">
        <v>2114</v>
      </c>
      <c r="B1299" s="6" t="s">
        <v>3590</v>
      </c>
      <c r="C1299" s="6" t="s">
        <v>2393</v>
      </c>
      <c r="D1299" s="6" t="s">
        <v>891</v>
      </c>
      <c r="E1299" s="6" t="s">
        <v>2043</v>
      </c>
      <c r="F1299" s="6" t="s">
        <v>2044</v>
      </c>
      <c r="G1299" s="6" t="s">
        <v>2388</v>
      </c>
      <c r="H1299" s="6"/>
    </row>
    <row r="1300" spans="1:8" x14ac:dyDescent="0.15">
      <c r="A1300" s="6" t="s">
        <v>2114</v>
      </c>
      <c r="B1300" s="6" t="s">
        <v>3591</v>
      </c>
      <c r="C1300" s="6" t="s">
        <v>2394</v>
      </c>
      <c r="D1300" s="6" t="s">
        <v>891</v>
      </c>
      <c r="E1300" s="6" t="s">
        <v>2043</v>
      </c>
      <c r="F1300" s="6" t="s">
        <v>2044</v>
      </c>
      <c r="G1300" s="6" t="s">
        <v>2388</v>
      </c>
      <c r="H1300" s="6"/>
    </row>
    <row r="1301" spans="1:8" x14ac:dyDescent="0.15">
      <c r="A1301" s="6" t="s">
        <v>2114</v>
      </c>
      <c r="B1301" s="6" t="s">
        <v>3592</v>
      </c>
      <c r="C1301" s="6" t="s">
        <v>2045</v>
      </c>
      <c r="D1301" s="6" t="s">
        <v>891</v>
      </c>
      <c r="E1301" s="6" t="s">
        <v>2043</v>
      </c>
      <c r="F1301" s="6" t="s">
        <v>2047</v>
      </c>
      <c r="G1301" s="6" t="s">
        <v>2395</v>
      </c>
      <c r="H1301" s="6"/>
    </row>
    <row r="1302" spans="1:8" x14ac:dyDescent="0.15">
      <c r="A1302" s="6" t="s">
        <v>2114</v>
      </c>
      <c r="B1302" s="6" t="s">
        <v>3593</v>
      </c>
      <c r="C1302" s="6" t="s">
        <v>2048</v>
      </c>
      <c r="D1302" s="6" t="s">
        <v>891</v>
      </c>
      <c r="E1302" s="6" t="s">
        <v>2043</v>
      </c>
      <c r="F1302" s="6" t="s">
        <v>2047</v>
      </c>
      <c r="G1302" s="6" t="s">
        <v>2395</v>
      </c>
      <c r="H1302" s="6"/>
    </row>
    <row r="1303" spans="1:8" x14ac:dyDescent="0.15">
      <c r="A1303" s="6" t="s">
        <v>2114</v>
      </c>
      <c r="B1303" s="6" t="s">
        <v>3594</v>
      </c>
      <c r="C1303" s="6" t="s">
        <v>2049</v>
      </c>
      <c r="D1303" s="6" t="s">
        <v>891</v>
      </c>
      <c r="E1303" s="6" t="s">
        <v>2043</v>
      </c>
      <c r="F1303" s="6" t="s">
        <v>2047</v>
      </c>
      <c r="G1303" s="6" t="s">
        <v>2395</v>
      </c>
      <c r="H1303" s="6"/>
    </row>
    <row r="1304" spans="1:8" x14ac:dyDescent="0.15">
      <c r="A1304" s="6" t="s">
        <v>2114</v>
      </c>
      <c r="B1304" s="6" t="s">
        <v>3595</v>
      </c>
      <c r="C1304" s="6" t="s">
        <v>2050</v>
      </c>
      <c r="D1304" s="6" t="s">
        <v>891</v>
      </c>
      <c r="E1304" s="6" t="s">
        <v>2043</v>
      </c>
      <c r="F1304" s="6" t="s">
        <v>2047</v>
      </c>
      <c r="G1304" s="6" t="s">
        <v>2395</v>
      </c>
      <c r="H1304" s="6"/>
    </row>
    <row r="1305" spans="1:8" x14ac:dyDescent="0.15">
      <c r="A1305" s="6" t="s">
        <v>2114</v>
      </c>
      <c r="B1305" s="6" t="s">
        <v>3596</v>
      </c>
      <c r="C1305" s="6" t="s">
        <v>2052</v>
      </c>
      <c r="D1305" s="6" t="s">
        <v>891</v>
      </c>
      <c r="E1305" s="6" t="s">
        <v>2043</v>
      </c>
      <c r="F1305" s="6" t="s">
        <v>2047</v>
      </c>
      <c r="G1305" s="6" t="s">
        <v>2395</v>
      </c>
      <c r="H1305" s="6"/>
    </row>
    <row r="1306" spans="1:8" x14ac:dyDescent="0.15">
      <c r="A1306" s="6" t="s">
        <v>2114</v>
      </c>
      <c r="B1306" s="6" t="s">
        <v>3597</v>
      </c>
      <c r="C1306" s="6" t="s">
        <v>2396</v>
      </c>
      <c r="D1306" s="6" t="s">
        <v>891</v>
      </c>
      <c r="E1306" s="6" t="s">
        <v>2043</v>
      </c>
      <c r="F1306" s="6" t="s">
        <v>2047</v>
      </c>
      <c r="G1306" s="6" t="s">
        <v>2395</v>
      </c>
      <c r="H1306" s="6"/>
    </row>
    <row r="1307" spans="1:8" x14ac:dyDescent="0.15">
      <c r="A1307" s="6" t="s">
        <v>2114</v>
      </c>
      <c r="B1307" s="6" t="s">
        <v>3598</v>
      </c>
      <c r="C1307" s="6" t="s">
        <v>2397</v>
      </c>
      <c r="D1307" s="6" t="s">
        <v>891</v>
      </c>
      <c r="E1307" s="6" t="s">
        <v>2043</v>
      </c>
      <c r="F1307" s="6" t="s">
        <v>2047</v>
      </c>
      <c r="G1307" s="6" t="s">
        <v>2395</v>
      </c>
      <c r="H1307" s="6"/>
    </row>
    <row r="1308" spans="1:8" x14ac:dyDescent="0.15">
      <c r="A1308" s="6" t="s">
        <v>2114</v>
      </c>
      <c r="B1308" s="6" t="s">
        <v>3599</v>
      </c>
      <c r="C1308" s="6" t="s">
        <v>2398</v>
      </c>
      <c r="D1308" s="6" t="s">
        <v>891</v>
      </c>
      <c r="E1308" s="6" t="s">
        <v>2043</v>
      </c>
      <c r="F1308" s="6" t="s">
        <v>2047</v>
      </c>
      <c r="G1308" s="6" t="s">
        <v>2395</v>
      </c>
      <c r="H1308" s="6"/>
    </row>
    <row r="1309" spans="1:8" x14ac:dyDescent="0.15">
      <c r="A1309" s="6" t="s">
        <v>2114</v>
      </c>
      <c r="B1309" s="6" t="s">
        <v>3600</v>
      </c>
      <c r="C1309" s="6" t="s">
        <v>2399</v>
      </c>
      <c r="D1309" s="6" t="s">
        <v>891</v>
      </c>
      <c r="E1309" s="6" t="s">
        <v>2043</v>
      </c>
      <c r="F1309" s="6" t="s">
        <v>2047</v>
      </c>
      <c r="G1309" s="6" t="s">
        <v>2395</v>
      </c>
      <c r="H1309" s="6"/>
    </row>
    <row r="1310" spans="1:8" x14ac:dyDescent="0.15">
      <c r="A1310" s="6" t="s">
        <v>2114</v>
      </c>
      <c r="B1310" s="6" t="s">
        <v>3601</v>
      </c>
      <c r="C1310" s="6" t="s">
        <v>2400</v>
      </c>
      <c r="D1310" s="6" t="s">
        <v>891</v>
      </c>
      <c r="E1310" s="6" t="s">
        <v>2043</v>
      </c>
      <c r="F1310" s="6" t="s">
        <v>2047</v>
      </c>
      <c r="G1310" s="6" t="s">
        <v>2395</v>
      </c>
      <c r="H1310" s="6"/>
    </row>
    <row r="1311" spans="1:8" x14ac:dyDescent="0.15">
      <c r="A1311" s="6" t="s">
        <v>2114</v>
      </c>
      <c r="B1311" s="6" t="s">
        <v>3602</v>
      </c>
      <c r="C1311" s="6" t="s">
        <v>2401</v>
      </c>
      <c r="D1311" s="6" t="s">
        <v>891</v>
      </c>
      <c r="E1311" s="6" t="s">
        <v>2043</v>
      </c>
      <c r="F1311" s="6" t="s">
        <v>2047</v>
      </c>
      <c r="G1311" s="6" t="s">
        <v>2395</v>
      </c>
      <c r="H1311" s="6"/>
    </row>
    <row r="1312" spans="1:8" x14ac:dyDescent="0.15">
      <c r="A1312" s="6" t="s">
        <v>2114</v>
      </c>
      <c r="B1312" s="6" t="s">
        <v>3603</v>
      </c>
      <c r="C1312" s="6" t="s">
        <v>2402</v>
      </c>
      <c r="D1312" s="6" t="s">
        <v>891</v>
      </c>
      <c r="E1312" s="6" t="s">
        <v>2043</v>
      </c>
      <c r="F1312" s="6" t="s">
        <v>2047</v>
      </c>
      <c r="G1312" s="6" t="s">
        <v>2395</v>
      </c>
      <c r="H1312" s="6"/>
    </row>
    <row r="1313" spans="1:8" x14ac:dyDescent="0.15">
      <c r="A1313" s="6" t="s">
        <v>2114</v>
      </c>
      <c r="B1313" s="6" t="s">
        <v>3604</v>
      </c>
      <c r="C1313" s="6" t="s">
        <v>2403</v>
      </c>
      <c r="D1313" s="6" t="s">
        <v>891</v>
      </c>
      <c r="E1313" s="6" t="s">
        <v>2043</v>
      </c>
      <c r="F1313" s="6" t="s">
        <v>2047</v>
      </c>
      <c r="G1313" s="6" t="s">
        <v>2395</v>
      </c>
      <c r="H1313" s="6"/>
    </row>
    <row r="1314" spans="1:8" x14ac:dyDescent="0.15">
      <c r="A1314" s="6" t="s">
        <v>2114</v>
      </c>
      <c r="B1314" s="6" t="s">
        <v>3605</v>
      </c>
      <c r="C1314" s="6" t="s">
        <v>2404</v>
      </c>
      <c r="D1314" s="6" t="s">
        <v>891</v>
      </c>
      <c r="E1314" s="6" t="s">
        <v>2043</v>
      </c>
      <c r="F1314" s="6" t="s">
        <v>2047</v>
      </c>
      <c r="G1314" s="6" t="s">
        <v>2395</v>
      </c>
      <c r="H1314" s="6"/>
    </row>
    <row r="1315" spans="1:8" x14ac:dyDescent="0.15">
      <c r="A1315" s="6" t="s">
        <v>2114</v>
      </c>
      <c r="B1315" s="6" t="s">
        <v>3606</v>
      </c>
      <c r="C1315" s="6" t="s">
        <v>2405</v>
      </c>
      <c r="D1315" s="6" t="s">
        <v>891</v>
      </c>
      <c r="E1315" s="6" t="s">
        <v>2043</v>
      </c>
      <c r="F1315" s="6" t="s">
        <v>2047</v>
      </c>
      <c r="G1315" s="6" t="s">
        <v>2395</v>
      </c>
      <c r="H1315" s="6"/>
    </row>
    <row r="1316" spans="1:8" x14ac:dyDescent="0.15">
      <c r="A1316" s="6" t="s">
        <v>2114</v>
      </c>
      <c r="B1316" s="6" t="s">
        <v>3607</v>
      </c>
      <c r="C1316" s="6" t="s">
        <v>2053</v>
      </c>
      <c r="D1316" s="6" t="s">
        <v>891</v>
      </c>
      <c r="E1316" s="6" t="s">
        <v>2043</v>
      </c>
      <c r="F1316" s="6" t="s">
        <v>2055</v>
      </c>
      <c r="G1316" s="6" t="s">
        <v>2406</v>
      </c>
      <c r="H1316" s="6"/>
    </row>
    <row r="1317" spans="1:8" x14ac:dyDescent="0.15">
      <c r="A1317" s="6" t="s">
        <v>2114</v>
      </c>
      <c r="B1317" s="6" t="s">
        <v>3608</v>
      </c>
      <c r="C1317" s="6" t="s">
        <v>2056</v>
      </c>
      <c r="D1317" s="6" t="s">
        <v>891</v>
      </c>
      <c r="E1317" s="6" t="s">
        <v>2043</v>
      </c>
      <c r="F1317" s="6" t="s">
        <v>2055</v>
      </c>
      <c r="G1317" s="6" t="s">
        <v>2406</v>
      </c>
      <c r="H1317" s="6"/>
    </row>
    <row r="1318" spans="1:8" x14ac:dyDescent="0.15">
      <c r="A1318" s="6" t="s">
        <v>2114</v>
      </c>
      <c r="B1318" s="6" t="s">
        <v>3609</v>
      </c>
      <c r="C1318" s="6" t="s">
        <v>2057</v>
      </c>
      <c r="D1318" s="6" t="s">
        <v>891</v>
      </c>
      <c r="E1318" s="6" t="s">
        <v>2043</v>
      </c>
      <c r="F1318" s="6" t="s">
        <v>2055</v>
      </c>
      <c r="G1318" s="6" t="s">
        <v>2406</v>
      </c>
      <c r="H1318" s="6"/>
    </row>
    <row r="1319" spans="1:8" x14ac:dyDescent="0.15">
      <c r="A1319" s="6" t="s">
        <v>2114</v>
      </c>
      <c r="B1319" s="6" t="s">
        <v>3610</v>
      </c>
      <c r="C1319" s="6" t="s">
        <v>2058</v>
      </c>
      <c r="D1319" s="6" t="s">
        <v>891</v>
      </c>
      <c r="E1319" s="6" t="s">
        <v>2043</v>
      </c>
      <c r="F1319" s="6" t="s">
        <v>2060</v>
      </c>
      <c r="G1319" s="6" t="s">
        <v>2407</v>
      </c>
      <c r="H1319" s="6"/>
    </row>
    <row r="1320" spans="1:8" x14ac:dyDescent="0.15">
      <c r="A1320" s="6" t="s">
        <v>2114</v>
      </c>
      <c r="B1320" s="6" t="s">
        <v>3611</v>
      </c>
      <c r="C1320" s="6" t="s">
        <v>2061</v>
      </c>
      <c r="D1320" s="6" t="s">
        <v>891</v>
      </c>
      <c r="E1320" s="6" t="s">
        <v>2043</v>
      </c>
      <c r="F1320" s="6" t="s">
        <v>2060</v>
      </c>
      <c r="G1320" s="6" t="s">
        <v>2407</v>
      </c>
      <c r="H1320" s="6"/>
    </row>
    <row r="1321" spans="1:8" x14ac:dyDescent="0.15">
      <c r="A1321" s="6" t="s">
        <v>2114</v>
      </c>
      <c r="B1321" s="6" t="s">
        <v>3612</v>
      </c>
      <c r="C1321" s="6" t="s">
        <v>2062</v>
      </c>
      <c r="D1321" s="6" t="s">
        <v>891</v>
      </c>
      <c r="E1321" s="6" t="s">
        <v>2043</v>
      </c>
      <c r="F1321" s="6" t="s">
        <v>2060</v>
      </c>
      <c r="G1321" s="6" t="s">
        <v>2407</v>
      </c>
      <c r="H1321" s="6"/>
    </row>
    <row r="1322" spans="1:8" x14ac:dyDescent="0.15">
      <c r="A1322" s="6" t="s">
        <v>2114</v>
      </c>
      <c r="B1322" s="6" t="s">
        <v>3613</v>
      </c>
      <c r="C1322" s="6" t="s">
        <v>2063</v>
      </c>
      <c r="D1322" s="6" t="s">
        <v>891</v>
      </c>
      <c r="E1322" s="6" t="s">
        <v>2043</v>
      </c>
      <c r="F1322" s="6" t="s">
        <v>2060</v>
      </c>
      <c r="G1322" s="6" t="s">
        <v>2407</v>
      </c>
      <c r="H1322" s="6"/>
    </row>
    <row r="1323" spans="1:8" x14ac:dyDescent="0.15">
      <c r="A1323" s="6" t="s">
        <v>2114</v>
      </c>
      <c r="B1323" s="6" t="s">
        <v>3614</v>
      </c>
      <c r="C1323" s="6" t="s">
        <v>2064</v>
      </c>
      <c r="D1323" s="6" t="s">
        <v>891</v>
      </c>
      <c r="E1323" s="6" t="s">
        <v>2043</v>
      </c>
      <c r="F1323" s="6" t="s">
        <v>2060</v>
      </c>
      <c r="G1323" s="6" t="s">
        <v>2407</v>
      </c>
      <c r="H1323" s="6"/>
    </row>
    <row r="1324" spans="1:8" x14ac:dyDescent="0.15">
      <c r="A1324" s="6" t="s">
        <v>2114</v>
      </c>
      <c r="B1324" s="6" t="s">
        <v>3615</v>
      </c>
      <c r="C1324" s="6" t="s">
        <v>2065</v>
      </c>
      <c r="D1324" s="6" t="s">
        <v>891</v>
      </c>
      <c r="E1324" s="6" t="s">
        <v>2043</v>
      </c>
      <c r="F1324" s="6" t="s">
        <v>2060</v>
      </c>
      <c r="G1324" s="6" t="s">
        <v>2407</v>
      </c>
      <c r="H1324" s="6"/>
    </row>
    <row r="1325" spans="1:8" x14ac:dyDescent="0.15">
      <c r="A1325" s="6" t="s">
        <v>2114</v>
      </c>
      <c r="B1325" s="6" t="s">
        <v>3616</v>
      </c>
      <c r="C1325" s="6" t="s">
        <v>2408</v>
      </c>
      <c r="D1325" s="6" t="s">
        <v>891</v>
      </c>
      <c r="E1325" s="6" t="s">
        <v>2043</v>
      </c>
      <c r="F1325" s="6" t="s">
        <v>2060</v>
      </c>
      <c r="G1325" s="6" t="s">
        <v>2407</v>
      </c>
      <c r="H1325" s="6"/>
    </row>
    <row r="1326" spans="1:8" x14ac:dyDescent="0.15">
      <c r="A1326" s="6" t="s">
        <v>2114</v>
      </c>
      <c r="B1326" s="6" t="s">
        <v>3617</v>
      </c>
      <c r="C1326" s="6" t="s">
        <v>2409</v>
      </c>
      <c r="D1326" s="6" t="s">
        <v>891</v>
      </c>
      <c r="E1326" s="6" t="s">
        <v>2043</v>
      </c>
      <c r="F1326" s="6" t="s">
        <v>2060</v>
      </c>
      <c r="G1326" s="6" t="s">
        <v>2407</v>
      </c>
      <c r="H1326" s="6"/>
    </row>
    <row r="1327" spans="1:8" x14ac:dyDescent="0.15">
      <c r="A1327" s="6" t="s">
        <v>2114</v>
      </c>
      <c r="B1327" s="6" t="s">
        <v>3618</v>
      </c>
      <c r="C1327" s="6" t="s">
        <v>2410</v>
      </c>
      <c r="D1327" s="6" t="s">
        <v>891</v>
      </c>
      <c r="E1327" s="6" t="s">
        <v>2043</v>
      </c>
      <c r="F1327" s="6" t="s">
        <v>2060</v>
      </c>
      <c r="G1327" s="6" t="s">
        <v>2407</v>
      </c>
      <c r="H1327" s="6"/>
    </row>
    <row r="1328" spans="1:8" x14ac:dyDescent="0.15">
      <c r="A1328" s="6" t="s">
        <v>2114</v>
      </c>
      <c r="B1328" s="6" t="s">
        <v>3619</v>
      </c>
      <c r="C1328" s="6" t="s">
        <v>2411</v>
      </c>
      <c r="D1328" s="6" t="s">
        <v>891</v>
      </c>
      <c r="E1328" s="6" t="s">
        <v>2043</v>
      </c>
      <c r="F1328" s="6" t="s">
        <v>2060</v>
      </c>
      <c r="G1328" s="6" t="s">
        <v>2407</v>
      </c>
      <c r="H1328" s="6"/>
    </row>
    <row r="1329" spans="1:8" x14ac:dyDescent="0.15">
      <c r="A1329" s="6" t="s">
        <v>2114</v>
      </c>
      <c r="B1329" s="6" t="s">
        <v>3620</v>
      </c>
      <c r="C1329" s="6" t="s">
        <v>2066</v>
      </c>
      <c r="D1329" s="6" t="s">
        <v>891</v>
      </c>
      <c r="E1329" s="6" t="s">
        <v>2043</v>
      </c>
      <c r="F1329" s="6" t="s">
        <v>2068</v>
      </c>
      <c r="G1329" s="6" t="s">
        <v>2412</v>
      </c>
      <c r="H1329" s="6"/>
    </row>
    <row r="1330" spans="1:8" x14ac:dyDescent="0.15">
      <c r="A1330" s="6" t="s">
        <v>2114</v>
      </c>
      <c r="B1330" s="6" t="s">
        <v>3621</v>
      </c>
      <c r="C1330" s="6" t="s">
        <v>2069</v>
      </c>
      <c r="D1330" s="6" t="s">
        <v>891</v>
      </c>
      <c r="E1330" s="6" t="s">
        <v>2043</v>
      </c>
      <c r="F1330" s="6" t="s">
        <v>2068</v>
      </c>
      <c r="G1330" s="6" t="s">
        <v>2412</v>
      </c>
      <c r="H1330" s="6"/>
    </row>
    <row r="1331" spans="1:8" x14ac:dyDescent="0.15">
      <c r="A1331" s="6" t="s">
        <v>2114</v>
      </c>
      <c r="B1331" s="6" t="s">
        <v>3622</v>
      </c>
      <c r="C1331" s="6" t="s">
        <v>2070</v>
      </c>
      <c r="D1331" s="6" t="s">
        <v>891</v>
      </c>
      <c r="E1331" s="6" t="s">
        <v>2043</v>
      </c>
      <c r="F1331" s="6" t="s">
        <v>2068</v>
      </c>
      <c r="G1331" s="6" t="s">
        <v>2412</v>
      </c>
      <c r="H1331" s="6"/>
    </row>
    <row r="1332" spans="1:8" x14ac:dyDescent="0.15">
      <c r="A1332" s="6" t="s">
        <v>2114</v>
      </c>
      <c r="B1332" s="6" t="s">
        <v>3623</v>
      </c>
      <c r="C1332" s="6" t="s">
        <v>2071</v>
      </c>
      <c r="D1332" s="6" t="s">
        <v>891</v>
      </c>
      <c r="E1332" s="6" t="s">
        <v>2043</v>
      </c>
      <c r="F1332" s="6" t="s">
        <v>2068</v>
      </c>
      <c r="G1332" s="6" t="s">
        <v>2412</v>
      </c>
      <c r="H1332" s="6"/>
    </row>
    <row r="1333" spans="1:8" x14ac:dyDescent="0.15">
      <c r="A1333" s="6" t="s">
        <v>2114</v>
      </c>
      <c r="B1333" s="6" t="s">
        <v>3624</v>
      </c>
      <c r="C1333" s="6" t="s">
        <v>2413</v>
      </c>
      <c r="D1333" s="6" t="s">
        <v>891</v>
      </c>
      <c r="E1333" s="6" t="s">
        <v>2043</v>
      </c>
      <c r="F1333" s="6" t="s">
        <v>2415</v>
      </c>
      <c r="G1333" s="6" t="s">
        <v>2414</v>
      </c>
      <c r="H1333" s="6"/>
    </row>
    <row r="1334" spans="1:8" x14ac:dyDescent="0.15">
      <c r="A1334" s="6" t="s">
        <v>2114</v>
      </c>
      <c r="B1334" s="6" t="s">
        <v>3625</v>
      </c>
      <c r="C1334" s="6" t="s">
        <v>2416</v>
      </c>
      <c r="D1334" s="6" t="s">
        <v>891</v>
      </c>
      <c r="E1334" s="6" t="s">
        <v>2043</v>
      </c>
      <c r="F1334" s="6" t="s">
        <v>2415</v>
      </c>
      <c r="G1334" s="6" t="s">
        <v>2414</v>
      </c>
      <c r="H1334" s="6"/>
    </row>
    <row r="1335" spans="1:8" x14ac:dyDescent="0.15">
      <c r="A1335" s="6" t="s">
        <v>2114</v>
      </c>
      <c r="B1335" s="6" t="s">
        <v>3626</v>
      </c>
      <c r="C1335" s="6" t="s">
        <v>2417</v>
      </c>
      <c r="D1335" s="6" t="s">
        <v>891</v>
      </c>
      <c r="E1335" s="6" t="s">
        <v>2043</v>
      </c>
      <c r="F1335" s="6" t="s">
        <v>2415</v>
      </c>
      <c r="G1335" s="6" t="s">
        <v>2414</v>
      </c>
      <c r="H1335" s="6"/>
    </row>
    <row r="1336" spans="1:8" x14ac:dyDescent="0.15">
      <c r="A1336" s="6" t="s">
        <v>2114</v>
      </c>
      <c r="B1336" s="6" t="s">
        <v>3627</v>
      </c>
      <c r="C1336" s="6" t="s">
        <v>2418</v>
      </c>
      <c r="D1336" s="6" t="s">
        <v>891</v>
      </c>
      <c r="E1336" s="6" t="s">
        <v>2043</v>
      </c>
      <c r="F1336" s="6" t="s">
        <v>2415</v>
      </c>
      <c r="G1336" s="6" t="s">
        <v>2414</v>
      </c>
      <c r="H1336" s="6"/>
    </row>
    <row r="1337" spans="1:8" x14ac:dyDescent="0.15">
      <c r="A1337" s="6" t="s">
        <v>2114</v>
      </c>
      <c r="B1337" s="6" t="s">
        <v>3628</v>
      </c>
      <c r="C1337" s="6" t="s">
        <v>2419</v>
      </c>
      <c r="D1337" s="6" t="s">
        <v>891</v>
      </c>
      <c r="E1337" s="6" t="s">
        <v>2043</v>
      </c>
      <c r="F1337" s="6" t="s">
        <v>2421</v>
      </c>
      <c r="G1337" s="6" t="s">
        <v>2420</v>
      </c>
      <c r="H1337" s="6"/>
    </row>
    <row r="1338" spans="1:8" x14ac:dyDescent="0.15">
      <c r="A1338" s="6" t="s">
        <v>2114</v>
      </c>
      <c r="B1338" s="6" t="s">
        <v>3629</v>
      </c>
      <c r="C1338" s="6" t="s">
        <v>2422</v>
      </c>
      <c r="D1338" s="6" t="s">
        <v>891</v>
      </c>
      <c r="E1338" s="6" t="s">
        <v>2043</v>
      </c>
      <c r="F1338" s="6" t="s">
        <v>2421</v>
      </c>
      <c r="G1338" s="6" t="s">
        <v>2420</v>
      </c>
      <c r="H1338" s="6"/>
    </row>
    <row r="1339" spans="1:8" x14ac:dyDescent="0.15">
      <c r="A1339" s="6" t="s">
        <v>2114</v>
      </c>
      <c r="B1339" s="6" t="s">
        <v>3630</v>
      </c>
      <c r="C1339" s="6" t="s">
        <v>2423</v>
      </c>
      <c r="D1339" s="6" t="s">
        <v>891</v>
      </c>
      <c r="E1339" s="6" t="s">
        <v>2043</v>
      </c>
      <c r="F1339" s="6" t="s">
        <v>2421</v>
      </c>
      <c r="G1339" s="6" t="s">
        <v>2420</v>
      </c>
      <c r="H1339" s="6"/>
    </row>
    <row r="1340" spans="1:8" x14ac:dyDescent="0.15">
      <c r="A1340" s="6" t="s">
        <v>2114</v>
      </c>
      <c r="B1340" s="6" t="s">
        <v>3631</v>
      </c>
      <c r="C1340" s="6" t="s">
        <v>2424</v>
      </c>
      <c r="D1340" s="6" t="s">
        <v>891</v>
      </c>
      <c r="E1340" s="6" t="s">
        <v>2043</v>
      </c>
      <c r="F1340" s="6" t="s">
        <v>2421</v>
      </c>
      <c r="G1340" s="6" t="s">
        <v>2420</v>
      </c>
      <c r="H1340" s="6"/>
    </row>
    <row r="1341" spans="1:8" x14ac:dyDescent="0.15">
      <c r="A1341" s="6" t="s">
        <v>2114</v>
      </c>
      <c r="B1341" s="6" t="s">
        <v>3632</v>
      </c>
      <c r="C1341" s="6" t="s">
        <v>2425</v>
      </c>
      <c r="D1341" s="6" t="s">
        <v>891</v>
      </c>
      <c r="E1341" s="6" t="s">
        <v>2043</v>
      </c>
      <c r="F1341" s="6" t="s">
        <v>2427</v>
      </c>
      <c r="G1341" s="6" t="s">
        <v>2426</v>
      </c>
      <c r="H1341" s="6"/>
    </row>
    <row r="1342" spans="1:8" x14ac:dyDescent="0.15">
      <c r="A1342" s="6" t="s">
        <v>2114</v>
      </c>
      <c r="B1342" s="6" t="s">
        <v>3633</v>
      </c>
      <c r="C1342" s="6" t="s">
        <v>2428</v>
      </c>
      <c r="D1342" s="6" t="s">
        <v>891</v>
      </c>
      <c r="E1342" s="6" t="s">
        <v>2043</v>
      </c>
      <c r="F1342" s="6" t="s">
        <v>2427</v>
      </c>
      <c r="G1342" s="6" t="s">
        <v>2426</v>
      </c>
      <c r="H1342" s="6"/>
    </row>
    <row r="1343" spans="1:8" x14ac:dyDescent="0.15">
      <c r="A1343" s="6" t="s">
        <v>2114</v>
      </c>
      <c r="B1343" s="6" t="s">
        <v>3634</v>
      </c>
      <c r="C1343" s="6" t="s">
        <v>2429</v>
      </c>
      <c r="D1343" s="6" t="s">
        <v>891</v>
      </c>
      <c r="E1343" s="6" t="s">
        <v>2043</v>
      </c>
      <c r="F1343" s="6" t="s">
        <v>2427</v>
      </c>
      <c r="G1343" s="6" t="s">
        <v>2426</v>
      </c>
      <c r="H1343" s="6"/>
    </row>
    <row r="1344" spans="1:8" x14ac:dyDescent="0.15">
      <c r="A1344" s="6" t="s">
        <v>2114</v>
      </c>
      <c r="B1344" s="6" t="s">
        <v>3635</v>
      </c>
      <c r="C1344" s="6" t="s">
        <v>2430</v>
      </c>
      <c r="D1344" s="6" t="s">
        <v>891</v>
      </c>
      <c r="E1344" s="6" t="s">
        <v>2043</v>
      </c>
      <c r="F1344" s="6" t="s">
        <v>2432</v>
      </c>
      <c r="G1344" s="6" t="s">
        <v>2431</v>
      </c>
      <c r="H1344" s="6"/>
    </row>
    <row r="1345" spans="1:8" x14ac:dyDescent="0.15">
      <c r="A1345" s="6" t="s">
        <v>2114</v>
      </c>
      <c r="B1345" s="6" t="s">
        <v>3636</v>
      </c>
      <c r="C1345" s="6" t="s">
        <v>2433</v>
      </c>
      <c r="D1345" s="6" t="s">
        <v>891</v>
      </c>
      <c r="E1345" s="6" t="s">
        <v>2043</v>
      </c>
      <c r="F1345" s="6" t="s">
        <v>2432</v>
      </c>
      <c r="G1345" s="6" t="s">
        <v>2431</v>
      </c>
      <c r="H1345" s="6"/>
    </row>
    <row r="1346" spans="1:8" x14ac:dyDescent="0.15">
      <c r="A1346" s="6" t="s">
        <v>2114</v>
      </c>
      <c r="B1346" s="6" t="s">
        <v>3637</v>
      </c>
      <c r="C1346" s="6" t="s">
        <v>2434</v>
      </c>
      <c r="D1346" s="6" t="s">
        <v>891</v>
      </c>
      <c r="E1346" s="6" t="s">
        <v>2043</v>
      </c>
      <c r="F1346" s="6" t="s">
        <v>2432</v>
      </c>
      <c r="G1346" s="6" t="s">
        <v>2431</v>
      </c>
      <c r="H1346" s="6"/>
    </row>
    <row r="1347" spans="1:8" x14ac:dyDescent="0.15">
      <c r="A1347" s="6" t="s">
        <v>2114</v>
      </c>
      <c r="B1347" s="6" t="s">
        <v>3638</v>
      </c>
      <c r="C1347" s="6" t="s">
        <v>2435</v>
      </c>
      <c r="D1347" s="6" t="s">
        <v>891</v>
      </c>
      <c r="E1347" s="6" t="s">
        <v>2043</v>
      </c>
      <c r="F1347" s="6" t="s">
        <v>2432</v>
      </c>
      <c r="G1347" s="6" t="s">
        <v>2431</v>
      </c>
      <c r="H1347" s="6"/>
    </row>
    <row r="1348" spans="1:8" x14ac:dyDescent="0.15">
      <c r="A1348" s="6" t="s">
        <v>2114</v>
      </c>
      <c r="B1348" s="6" t="s">
        <v>3639</v>
      </c>
      <c r="C1348" s="6" t="s">
        <v>2436</v>
      </c>
      <c r="D1348" s="6" t="s">
        <v>891</v>
      </c>
      <c r="E1348" s="6" t="s">
        <v>2043</v>
      </c>
      <c r="F1348" s="6" t="s">
        <v>2432</v>
      </c>
      <c r="G1348" s="6" t="s">
        <v>2431</v>
      </c>
      <c r="H1348" s="6"/>
    </row>
    <row r="1349" spans="1:8" x14ac:dyDescent="0.15">
      <c r="A1349" s="6" t="s">
        <v>2114</v>
      </c>
      <c r="B1349" s="6" t="s">
        <v>3640</v>
      </c>
      <c r="C1349" s="6" t="s">
        <v>666</v>
      </c>
      <c r="D1349" s="6" t="s">
        <v>76</v>
      </c>
      <c r="E1349" s="6" t="s">
        <v>1223</v>
      </c>
      <c r="F1349" s="6" t="s">
        <v>2087</v>
      </c>
      <c r="G1349" s="6" t="s">
        <v>2437</v>
      </c>
      <c r="H1349" s="6"/>
    </row>
    <row r="1350" spans="1:8" x14ac:dyDescent="0.15">
      <c r="A1350" s="6" t="s">
        <v>2114</v>
      </c>
      <c r="B1350" s="6" t="s">
        <v>3641</v>
      </c>
      <c r="C1350" s="6" t="s">
        <v>2088</v>
      </c>
      <c r="D1350" s="6" t="s">
        <v>76</v>
      </c>
      <c r="E1350" s="6" t="s">
        <v>1223</v>
      </c>
      <c r="F1350" s="6" t="s">
        <v>2087</v>
      </c>
      <c r="G1350" s="6" t="s">
        <v>2437</v>
      </c>
      <c r="H1350" s="6"/>
    </row>
    <row r="1351" spans="1:8" x14ac:dyDescent="0.15">
      <c r="A1351" s="6" t="s">
        <v>2114</v>
      </c>
      <c r="B1351" s="6" t="s">
        <v>3642</v>
      </c>
      <c r="C1351" s="6" t="s">
        <v>2089</v>
      </c>
      <c r="D1351" s="6" t="s">
        <v>76</v>
      </c>
      <c r="E1351" s="6" t="s">
        <v>1223</v>
      </c>
      <c r="F1351" s="6" t="s">
        <v>2091</v>
      </c>
      <c r="G1351" s="6" t="s">
        <v>2438</v>
      </c>
      <c r="H1351" s="6"/>
    </row>
    <row r="1352" spans="1:8" x14ac:dyDescent="0.15">
      <c r="A1352" s="6" t="s">
        <v>2114</v>
      </c>
      <c r="B1352" s="6" t="s">
        <v>3643</v>
      </c>
      <c r="C1352" s="6" t="s">
        <v>2092</v>
      </c>
      <c r="D1352" s="6" t="s">
        <v>76</v>
      </c>
      <c r="E1352" s="6" t="s">
        <v>1223</v>
      </c>
      <c r="F1352" s="6" t="s">
        <v>2091</v>
      </c>
      <c r="G1352" s="6" t="s">
        <v>2438</v>
      </c>
      <c r="H1352" s="6"/>
    </row>
    <row r="1353" spans="1:8" x14ac:dyDescent="0.15">
      <c r="A1353" s="6" t="s">
        <v>2114</v>
      </c>
      <c r="B1353" s="6" t="s">
        <v>3644</v>
      </c>
      <c r="C1353" s="6" t="s">
        <v>2093</v>
      </c>
      <c r="D1353" s="6" t="s">
        <v>76</v>
      </c>
      <c r="E1353" s="6" t="s">
        <v>1223</v>
      </c>
      <c r="F1353" s="6" t="s">
        <v>2091</v>
      </c>
      <c r="G1353" s="6" t="s">
        <v>2438</v>
      </c>
      <c r="H1353" s="6"/>
    </row>
    <row r="1354" spans="1:8" x14ac:dyDescent="0.15">
      <c r="A1354" s="6" t="s">
        <v>2114</v>
      </c>
      <c r="B1354" s="6" t="s">
        <v>3645</v>
      </c>
      <c r="C1354" s="6" t="s">
        <v>2439</v>
      </c>
      <c r="D1354" s="6" t="s">
        <v>76</v>
      </c>
      <c r="E1354" s="6" t="s">
        <v>1223</v>
      </c>
      <c r="F1354" s="6" t="s">
        <v>2091</v>
      </c>
      <c r="G1354" s="6" t="s">
        <v>2438</v>
      </c>
      <c r="H1354" s="6"/>
    </row>
    <row r="1355" spans="1:8" x14ac:dyDescent="0.15">
      <c r="A1355" s="6" t="s">
        <v>2114</v>
      </c>
      <c r="B1355" s="6" t="s">
        <v>3646</v>
      </c>
      <c r="C1355" s="6" t="s">
        <v>2440</v>
      </c>
      <c r="D1355" s="6" t="s">
        <v>76</v>
      </c>
      <c r="E1355" s="6" t="s">
        <v>1223</v>
      </c>
      <c r="F1355" s="6" t="s">
        <v>2091</v>
      </c>
      <c r="G1355" s="6" t="s">
        <v>2438</v>
      </c>
      <c r="H1355" s="6"/>
    </row>
    <row r="1356" spans="1:8" x14ac:dyDescent="0.15">
      <c r="A1356" s="6" t="s">
        <v>2114</v>
      </c>
      <c r="B1356" s="6" t="s">
        <v>3647</v>
      </c>
      <c r="C1356" s="6" t="s">
        <v>2441</v>
      </c>
      <c r="D1356" s="6" t="s">
        <v>76</v>
      </c>
      <c r="E1356" s="6" t="s">
        <v>1223</v>
      </c>
      <c r="F1356" s="6" t="s">
        <v>2091</v>
      </c>
      <c r="G1356" s="6" t="s">
        <v>2438</v>
      </c>
      <c r="H1356" s="6"/>
    </row>
    <row r="1357" spans="1:8" x14ac:dyDescent="0.15">
      <c r="A1357" s="6" t="s">
        <v>2114</v>
      </c>
      <c r="B1357" s="6" t="s">
        <v>3648</v>
      </c>
      <c r="C1357" s="6" t="s">
        <v>2442</v>
      </c>
      <c r="D1357" s="6" t="s">
        <v>76</v>
      </c>
      <c r="E1357" s="6" t="s">
        <v>1223</v>
      </c>
      <c r="F1357" s="6" t="s">
        <v>2091</v>
      </c>
      <c r="G1357" s="6" t="s">
        <v>2438</v>
      </c>
      <c r="H1357" s="6"/>
    </row>
    <row r="1358" spans="1:8" x14ac:dyDescent="0.15">
      <c r="A1358" s="6" t="s">
        <v>2114</v>
      </c>
      <c r="B1358" s="6" t="s">
        <v>3649</v>
      </c>
      <c r="C1358" s="6" t="s">
        <v>2094</v>
      </c>
      <c r="D1358" s="6" t="s">
        <v>76</v>
      </c>
      <c r="E1358" s="6" t="s">
        <v>1223</v>
      </c>
      <c r="F1358" s="6" t="s">
        <v>2096</v>
      </c>
      <c r="G1358" s="6" t="s">
        <v>2443</v>
      </c>
      <c r="H1358" s="6"/>
    </row>
    <row r="1359" spans="1:8" x14ac:dyDescent="0.15">
      <c r="A1359" s="6" t="s">
        <v>2114</v>
      </c>
      <c r="B1359" s="6" t="s">
        <v>3650</v>
      </c>
      <c r="C1359" s="6" t="s">
        <v>2097</v>
      </c>
      <c r="D1359" s="6" t="s">
        <v>76</v>
      </c>
      <c r="E1359" s="6" t="s">
        <v>1223</v>
      </c>
      <c r="F1359" s="6" t="s">
        <v>2096</v>
      </c>
      <c r="G1359" s="6" t="s">
        <v>2443</v>
      </c>
      <c r="H1359" s="6"/>
    </row>
    <row r="1360" spans="1:8" x14ac:dyDescent="0.15">
      <c r="A1360" s="6" t="s">
        <v>2114</v>
      </c>
      <c r="B1360" s="6" t="s">
        <v>3651</v>
      </c>
      <c r="C1360" s="6" t="s">
        <v>544</v>
      </c>
      <c r="D1360" s="6" t="s">
        <v>76</v>
      </c>
      <c r="E1360" s="6" t="s">
        <v>1223</v>
      </c>
      <c r="F1360" s="6" t="s">
        <v>2096</v>
      </c>
      <c r="G1360" s="6" t="s">
        <v>2443</v>
      </c>
      <c r="H1360" s="6"/>
    </row>
    <row r="1361" spans="1:8" x14ac:dyDescent="0.15">
      <c r="A1361" s="6" t="s">
        <v>2114</v>
      </c>
      <c r="B1361" s="6" t="s">
        <v>3652</v>
      </c>
      <c r="C1361" s="6" t="s">
        <v>2098</v>
      </c>
      <c r="D1361" s="6" t="s">
        <v>76</v>
      </c>
      <c r="E1361" s="6" t="s">
        <v>1223</v>
      </c>
      <c r="F1361" s="6" t="s">
        <v>2096</v>
      </c>
      <c r="G1361" s="6" t="s">
        <v>2443</v>
      </c>
      <c r="H1361" s="6"/>
    </row>
    <row r="1362" spans="1:8" x14ac:dyDescent="0.15">
      <c r="A1362" s="6" t="s">
        <v>2114</v>
      </c>
      <c r="B1362" s="6" t="s">
        <v>3653</v>
      </c>
      <c r="C1362" s="6" t="s">
        <v>2444</v>
      </c>
      <c r="D1362" s="6" t="s">
        <v>76</v>
      </c>
      <c r="E1362" s="6" t="s">
        <v>1223</v>
      </c>
      <c r="F1362" s="6" t="s">
        <v>2096</v>
      </c>
      <c r="G1362" s="6" t="s">
        <v>2443</v>
      </c>
      <c r="H1362" s="6"/>
    </row>
    <row r="1363" spans="1:8" x14ac:dyDescent="0.15">
      <c r="A1363" s="6" t="s">
        <v>2114</v>
      </c>
      <c r="B1363" s="6" t="s">
        <v>3654</v>
      </c>
      <c r="C1363" s="6" t="s">
        <v>2445</v>
      </c>
      <c r="D1363" s="6" t="s">
        <v>76</v>
      </c>
      <c r="E1363" s="6" t="s">
        <v>1223</v>
      </c>
      <c r="F1363" s="6" t="s">
        <v>2096</v>
      </c>
      <c r="G1363" s="6" t="s">
        <v>2443</v>
      </c>
      <c r="H1363" s="6"/>
    </row>
    <row r="1364" spans="1:8" x14ac:dyDescent="0.15">
      <c r="A1364" s="6" t="s">
        <v>2114</v>
      </c>
      <c r="B1364" s="6" t="s">
        <v>3655</v>
      </c>
      <c r="C1364" s="6" t="s">
        <v>2446</v>
      </c>
      <c r="D1364" s="6" t="s">
        <v>76</v>
      </c>
      <c r="E1364" s="6" t="s">
        <v>1223</v>
      </c>
      <c r="F1364" s="6" t="s">
        <v>2096</v>
      </c>
      <c r="G1364" s="6" t="s">
        <v>2443</v>
      </c>
      <c r="H1364" s="6"/>
    </row>
    <row r="1365" spans="1:8" x14ac:dyDescent="0.15">
      <c r="A1365" s="6" t="s">
        <v>2114</v>
      </c>
      <c r="B1365" s="6" t="s">
        <v>3656</v>
      </c>
      <c r="C1365" s="6" t="s">
        <v>2447</v>
      </c>
      <c r="D1365" s="6" t="s">
        <v>76</v>
      </c>
      <c r="E1365" s="6" t="s">
        <v>1223</v>
      </c>
      <c r="F1365" s="6" t="s">
        <v>2096</v>
      </c>
      <c r="G1365" s="6" t="s">
        <v>2443</v>
      </c>
      <c r="H1365" s="6"/>
    </row>
    <row r="1366" spans="1:8" x14ac:dyDescent="0.15">
      <c r="A1366" s="6" t="s">
        <v>2114</v>
      </c>
      <c r="B1366" s="6" t="s">
        <v>3657</v>
      </c>
      <c r="C1366" s="6" t="s">
        <v>2448</v>
      </c>
      <c r="D1366" s="6" t="s">
        <v>76</v>
      </c>
      <c r="E1366" s="6" t="s">
        <v>1223</v>
      </c>
      <c r="F1366" s="6" t="s">
        <v>2096</v>
      </c>
      <c r="G1366" s="6" t="s">
        <v>2443</v>
      </c>
      <c r="H1366" s="6"/>
    </row>
    <row r="1367" spans="1:8" x14ac:dyDescent="0.15">
      <c r="A1367" s="6" t="s">
        <v>2114</v>
      </c>
      <c r="B1367" s="6" t="s">
        <v>3658</v>
      </c>
      <c r="C1367" s="6" t="s">
        <v>2449</v>
      </c>
      <c r="D1367" s="6" t="s">
        <v>76</v>
      </c>
      <c r="E1367" s="6" t="s">
        <v>1223</v>
      </c>
      <c r="F1367" s="6" t="s">
        <v>2096</v>
      </c>
      <c r="G1367" s="6" t="s">
        <v>2443</v>
      </c>
      <c r="H1367" s="6"/>
    </row>
    <row r="1368" spans="1:8" x14ac:dyDescent="0.15">
      <c r="A1368" s="6" t="s">
        <v>2114</v>
      </c>
      <c r="B1368" s="6" t="s">
        <v>3659</v>
      </c>
      <c r="C1368" s="6" t="s">
        <v>2450</v>
      </c>
      <c r="D1368" s="6" t="s">
        <v>76</v>
      </c>
      <c r="E1368" s="6" t="s">
        <v>1223</v>
      </c>
      <c r="F1368" s="6" t="s">
        <v>2096</v>
      </c>
      <c r="G1368" s="6" t="s">
        <v>2443</v>
      </c>
      <c r="H1368" s="6"/>
    </row>
    <row r="1369" spans="1:8" x14ac:dyDescent="0.15">
      <c r="A1369" s="6" t="s">
        <v>2114</v>
      </c>
      <c r="B1369" s="6" t="s">
        <v>3660</v>
      </c>
      <c r="C1369" s="6" t="s">
        <v>2451</v>
      </c>
      <c r="D1369" s="6" t="s">
        <v>76</v>
      </c>
      <c r="E1369" s="6" t="s">
        <v>1223</v>
      </c>
      <c r="F1369" s="6" t="s">
        <v>2096</v>
      </c>
      <c r="G1369" s="6" t="s">
        <v>2443</v>
      </c>
      <c r="H1369" s="6"/>
    </row>
    <row r="1370" spans="1:8" x14ac:dyDescent="0.15">
      <c r="A1370" s="6" t="s">
        <v>2114</v>
      </c>
      <c r="B1370" s="6" t="s">
        <v>3661</v>
      </c>
      <c r="C1370" s="6" t="s">
        <v>2099</v>
      </c>
      <c r="D1370" s="6" t="s">
        <v>76</v>
      </c>
      <c r="E1370" s="6" t="s">
        <v>1223</v>
      </c>
      <c r="F1370" s="6" t="s">
        <v>2100</v>
      </c>
      <c r="G1370" s="6" t="s">
        <v>2452</v>
      </c>
      <c r="H1370" s="6"/>
    </row>
    <row r="1371" spans="1:8" x14ac:dyDescent="0.15">
      <c r="A1371" s="6" t="s">
        <v>2114</v>
      </c>
      <c r="B1371" s="6" t="s">
        <v>3662</v>
      </c>
      <c r="C1371" s="6" t="s">
        <v>2453</v>
      </c>
      <c r="D1371" s="6" t="s">
        <v>76</v>
      </c>
      <c r="E1371" s="6" t="s">
        <v>1223</v>
      </c>
      <c r="F1371" s="6" t="s">
        <v>2100</v>
      </c>
      <c r="G1371" s="6" t="s">
        <v>2452</v>
      </c>
      <c r="H1371" s="6"/>
    </row>
    <row r="1372" spans="1:8" x14ac:dyDescent="0.15">
      <c r="A1372" s="6" t="s">
        <v>2114</v>
      </c>
      <c r="B1372" s="6" t="s">
        <v>3663</v>
      </c>
      <c r="C1372" s="6" t="s">
        <v>2454</v>
      </c>
      <c r="D1372" s="6" t="s">
        <v>76</v>
      </c>
      <c r="E1372" s="6" t="s">
        <v>1223</v>
      </c>
      <c r="F1372" s="6" t="s">
        <v>2100</v>
      </c>
      <c r="G1372" s="6" t="s">
        <v>2452</v>
      </c>
      <c r="H1372" s="6"/>
    </row>
    <row r="1373" spans="1:8" x14ac:dyDescent="0.15">
      <c r="A1373" s="6" t="s">
        <v>2114</v>
      </c>
      <c r="B1373" s="6" t="s">
        <v>3664</v>
      </c>
      <c r="C1373" s="6" t="s">
        <v>2455</v>
      </c>
      <c r="D1373" s="6" t="s">
        <v>76</v>
      </c>
      <c r="E1373" s="6" t="s">
        <v>1223</v>
      </c>
      <c r="F1373" s="6" t="s">
        <v>2100</v>
      </c>
      <c r="G1373" s="6" t="s">
        <v>2452</v>
      </c>
      <c r="H1373" s="6"/>
    </row>
    <row r="1374" spans="1:8" x14ac:dyDescent="0.15">
      <c r="A1374" s="6" t="s">
        <v>2114</v>
      </c>
      <c r="B1374" s="6" t="s">
        <v>3665</v>
      </c>
      <c r="C1374" s="6" t="s">
        <v>350</v>
      </c>
      <c r="D1374" s="6" t="s">
        <v>76</v>
      </c>
      <c r="E1374" s="6" t="s">
        <v>1223</v>
      </c>
      <c r="F1374" s="6" t="s">
        <v>2100</v>
      </c>
      <c r="G1374" s="6" t="s">
        <v>2452</v>
      </c>
      <c r="H1374" s="6"/>
    </row>
    <row r="1375" spans="1:8" x14ac:dyDescent="0.15">
      <c r="A1375" s="6" t="s">
        <v>2114</v>
      </c>
      <c r="B1375" s="6" t="s">
        <v>3666</v>
      </c>
      <c r="C1375" s="6" t="s">
        <v>2456</v>
      </c>
      <c r="D1375" s="6" t="s">
        <v>76</v>
      </c>
      <c r="E1375" s="6" t="s">
        <v>1223</v>
      </c>
      <c r="F1375" s="6" t="s">
        <v>2100</v>
      </c>
      <c r="G1375" s="6" t="s">
        <v>2452</v>
      </c>
      <c r="H1375" s="6"/>
    </row>
    <row r="1376" spans="1:8" x14ac:dyDescent="0.15">
      <c r="A1376" s="6" t="s">
        <v>2114</v>
      </c>
      <c r="B1376" s="6" t="s">
        <v>3667</v>
      </c>
      <c r="C1376" s="6" t="s">
        <v>2457</v>
      </c>
      <c r="D1376" s="6" t="s">
        <v>76</v>
      </c>
      <c r="E1376" s="6" t="s">
        <v>1223</v>
      </c>
      <c r="F1376" s="6" t="s">
        <v>2100</v>
      </c>
      <c r="G1376" s="6" t="s">
        <v>2452</v>
      </c>
      <c r="H1376" s="6"/>
    </row>
    <row r="1377" spans="1:8" x14ac:dyDescent="0.15">
      <c r="A1377" s="6" t="s">
        <v>2114</v>
      </c>
      <c r="B1377" s="6" t="s">
        <v>3668</v>
      </c>
      <c r="C1377" s="6" t="s">
        <v>690</v>
      </c>
      <c r="D1377" s="6" t="s">
        <v>76</v>
      </c>
      <c r="E1377" s="6" t="s">
        <v>1223</v>
      </c>
      <c r="F1377" s="6" t="s">
        <v>2101</v>
      </c>
      <c r="G1377" s="6" t="s">
        <v>2458</v>
      </c>
      <c r="H1377" s="6"/>
    </row>
    <row r="1378" spans="1:8" x14ac:dyDescent="0.15">
      <c r="A1378" s="6" t="s">
        <v>2114</v>
      </c>
      <c r="B1378" s="6" t="s">
        <v>3669</v>
      </c>
      <c r="C1378" s="6" t="s">
        <v>2102</v>
      </c>
      <c r="D1378" s="6" t="s">
        <v>76</v>
      </c>
      <c r="E1378" s="6" t="s">
        <v>1223</v>
      </c>
      <c r="F1378" s="6" t="s">
        <v>2101</v>
      </c>
      <c r="G1378" s="6" t="s">
        <v>2458</v>
      </c>
      <c r="H1378" s="6"/>
    </row>
    <row r="1379" spans="1:8" x14ac:dyDescent="0.15">
      <c r="A1379" s="6" t="s">
        <v>2114</v>
      </c>
      <c r="B1379" s="6" t="s">
        <v>3670</v>
      </c>
      <c r="C1379" s="6" t="s">
        <v>2459</v>
      </c>
      <c r="D1379" s="6" t="s">
        <v>76</v>
      </c>
      <c r="E1379" s="6" t="s">
        <v>1223</v>
      </c>
      <c r="F1379" s="6" t="s">
        <v>2101</v>
      </c>
      <c r="G1379" s="6" t="s">
        <v>2458</v>
      </c>
      <c r="H1379" s="6"/>
    </row>
    <row r="1380" spans="1:8" x14ac:dyDescent="0.15">
      <c r="A1380" s="6" t="s">
        <v>2114</v>
      </c>
      <c r="B1380" s="6" t="s">
        <v>3671</v>
      </c>
      <c r="C1380" s="6" t="s">
        <v>2460</v>
      </c>
      <c r="D1380" s="6" t="s">
        <v>76</v>
      </c>
      <c r="E1380" s="6" t="s">
        <v>1223</v>
      </c>
      <c r="F1380" s="6" t="s">
        <v>2101</v>
      </c>
      <c r="G1380" s="6" t="s">
        <v>2458</v>
      </c>
      <c r="H1380" s="6"/>
    </row>
    <row r="1381" spans="1:8" x14ac:dyDescent="0.15">
      <c r="A1381" s="6" t="s">
        <v>2114</v>
      </c>
      <c r="B1381" s="6" t="s">
        <v>3672</v>
      </c>
      <c r="C1381" s="6" t="s">
        <v>2461</v>
      </c>
      <c r="D1381" s="6" t="s">
        <v>76</v>
      </c>
      <c r="E1381" s="6" t="s">
        <v>1223</v>
      </c>
      <c r="F1381" s="6" t="s">
        <v>2101</v>
      </c>
      <c r="G1381" s="6" t="s">
        <v>2458</v>
      </c>
      <c r="H1381" s="6"/>
    </row>
    <row r="1382" spans="1:8" x14ac:dyDescent="0.15">
      <c r="A1382" s="6" t="s">
        <v>2114</v>
      </c>
      <c r="B1382" s="6" t="s">
        <v>3673</v>
      </c>
      <c r="C1382" s="6" t="s">
        <v>2462</v>
      </c>
      <c r="D1382" s="6" t="s">
        <v>76</v>
      </c>
      <c r="E1382" s="6" t="s">
        <v>1223</v>
      </c>
      <c r="F1382" s="6" t="s">
        <v>2101</v>
      </c>
      <c r="G1382" s="6" t="s">
        <v>2458</v>
      </c>
      <c r="H1382" s="6"/>
    </row>
    <row r="1383" spans="1:8" x14ac:dyDescent="0.15">
      <c r="A1383" s="6" t="s">
        <v>2114</v>
      </c>
      <c r="B1383" s="6" t="s">
        <v>3674</v>
      </c>
      <c r="C1383" s="6" t="s">
        <v>2463</v>
      </c>
      <c r="D1383" s="6" t="s">
        <v>76</v>
      </c>
      <c r="E1383" s="6" t="s">
        <v>1223</v>
      </c>
      <c r="F1383" s="6" t="s">
        <v>2101</v>
      </c>
      <c r="G1383" s="6" t="s">
        <v>2458</v>
      </c>
      <c r="H1383" s="6"/>
    </row>
    <row r="1384" spans="1:8" x14ac:dyDescent="0.15">
      <c r="A1384" s="6" t="s">
        <v>2114</v>
      </c>
      <c r="B1384" s="6" t="s">
        <v>3675</v>
      </c>
      <c r="C1384" s="6" t="s">
        <v>2464</v>
      </c>
      <c r="D1384" s="6" t="s">
        <v>76</v>
      </c>
      <c r="E1384" s="6" t="s">
        <v>1223</v>
      </c>
      <c r="F1384" s="6" t="s">
        <v>2101</v>
      </c>
      <c r="G1384" s="6" t="s">
        <v>2458</v>
      </c>
      <c r="H1384" s="6"/>
    </row>
    <row r="1385" spans="1:8" x14ac:dyDescent="0.15">
      <c r="A1385" s="6" t="s">
        <v>2114</v>
      </c>
      <c r="B1385" s="6" t="s">
        <v>3676</v>
      </c>
      <c r="C1385" s="6" t="s">
        <v>2465</v>
      </c>
      <c r="D1385" s="6" t="s">
        <v>76</v>
      </c>
      <c r="E1385" s="6" t="s">
        <v>1223</v>
      </c>
      <c r="F1385" s="6" t="s">
        <v>2101</v>
      </c>
      <c r="G1385" s="6" t="s">
        <v>2458</v>
      </c>
      <c r="H1385" s="6"/>
    </row>
    <row r="1386" spans="1:8" x14ac:dyDescent="0.15">
      <c r="A1386" s="6" t="s">
        <v>2114</v>
      </c>
      <c r="B1386" s="6" t="s">
        <v>3677</v>
      </c>
      <c r="C1386" s="6" t="s">
        <v>2466</v>
      </c>
      <c r="D1386" s="6" t="s">
        <v>76</v>
      </c>
      <c r="E1386" s="6" t="s">
        <v>1223</v>
      </c>
      <c r="F1386" s="6" t="s">
        <v>2101</v>
      </c>
      <c r="G1386" s="6" t="s">
        <v>2458</v>
      </c>
      <c r="H1386" s="6"/>
    </row>
    <row r="1387" spans="1:8" x14ac:dyDescent="0.15">
      <c r="A1387" s="4" t="s">
        <v>3683</v>
      </c>
      <c r="B1387" s="4" t="s">
        <v>5035</v>
      </c>
      <c r="C1387" s="4" t="s">
        <v>3684</v>
      </c>
      <c r="D1387" s="4" t="s">
        <v>963</v>
      </c>
      <c r="E1387" s="4" t="s">
        <v>3686</v>
      </c>
      <c r="F1387" s="4" t="s">
        <v>3687</v>
      </c>
      <c r="G1387" s="4" t="s">
        <v>3685</v>
      </c>
      <c r="H1387" s="4"/>
    </row>
    <row r="1388" spans="1:8" x14ac:dyDescent="0.15">
      <c r="A1388" s="4" t="s">
        <v>3683</v>
      </c>
      <c r="B1388" s="4" t="s">
        <v>5036</v>
      </c>
      <c r="C1388" s="4" t="s">
        <v>3688</v>
      </c>
      <c r="D1388" s="4" t="s">
        <v>963</v>
      </c>
      <c r="E1388" s="4" t="s">
        <v>3686</v>
      </c>
      <c r="F1388" s="4" t="s">
        <v>3687</v>
      </c>
      <c r="G1388" s="4" t="s">
        <v>3685</v>
      </c>
      <c r="H1388" s="4"/>
    </row>
    <row r="1389" spans="1:8" x14ac:dyDescent="0.15">
      <c r="A1389" s="4" t="s">
        <v>3683</v>
      </c>
      <c r="B1389" s="4" t="s">
        <v>5037</v>
      </c>
      <c r="C1389" s="4" t="s">
        <v>3689</v>
      </c>
      <c r="D1389" s="4" t="s">
        <v>963</v>
      </c>
      <c r="E1389" s="4" t="s">
        <v>3686</v>
      </c>
      <c r="F1389" s="4" t="s">
        <v>3687</v>
      </c>
      <c r="G1389" s="4" t="s">
        <v>3685</v>
      </c>
      <c r="H1389" s="4"/>
    </row>
    <row r="1390" spans="1:8" x14ac:dyDescent="0.15">
      <c r="A1390" s="4" t="s">
        <v>3683</v>
      </c>
      <c r="B1390" s="4" t="s">
        <v>5038</v>
      </c>
      <c r="C1390" s="4" t="s">
        <v>3690</v>
      </c>
      <c r="D1390" s="4" t="s">
        <v>963</v>
      </c>
      <c r="E1390" s="4" t="s">
        <v>3686</v>
      </c>
      <c r="F1390" s="4" t="s">
        <v>3687</v>
      </c>
      <c r="G1390" s="4" t="s">
        <v>3685</v>
      </c>
      <c r="H1390" s="4"/>
    </row>
    <row r="1391" spans="1:8" x14ac:dyDescent="0.15">
      <c r="A1391" s="4" t="s">
        <v>3683</v>
      </c>
      <c r="B1391" s="4" t="s">
        <v>5039</v>
      </c>
      <c r="C1391" s="4" t="s">
        <v>3691</v>
      </c>
      <c r="D1391" s="4" t="s">
        <v>963</v>
      </c>
      <c r="E1391" s="4" t="s">
        <v>3686</v>
      </c>
      <c r="F1391" s="4" t="s">
        <v>3687</v>
      </c>
      <c r="G1391" s="4" t="s">
        <v>3685</v>
      </c>
      <c r="H1391" s="4"/>
    </row>
    <row r="1392" spans="1:8" x14ac:dyDescent="0.15">
      <c r="A1392" s="4" t="s">
        <v>3683</v>
      </c>
      <c r="B1392" s="4" t="s">
        <v>5040</v>
      </c>
      <c r="C1392" s="4" t="s">
        <v>3692</v>
      </c>
      <c r="D1392" s="4" t="s">
        <v>963</v>
      </c>
      <c r="E1392" s="4" t="s">
        <v>3686</v>
      </c>
      <c r="F1392" s="4" t="s">
        <v>3687</v>
      </c>
      <c r="G1392" s="4" t="s">
        <v>3685</v>
      </c>
      <c r="H1392" s="4"/>
    </row>
    <row r="1393" spans="1:8" x14ac:dyDescent="0.15">
      <c r="A1393" s="4" t="s">
        <v>3683</v>
      </c>
      <c r="B1393" s="4" t="s">
        <v>5041</v>
      </c>
      <c r="C1393" s="4" t="s">
        <v>3693</v>
      </c>
      <c r="D1393" s="4" t="s">
        <v>963</v>
      </c>
      <c r="E1393" s="4" t="s">
        <v>3686</v>
      </c>
      <c r="F1393" s="4" t="s">
        <v>3687</v>
      </c>
      <c r="G1393" s="4" t="s">
        <v>3685</v>
      </c>
      <c r="H1393" s="4"/>
    </row>
    <row r="1394" spans="1:8" x14ac:dyDescent="0.15">
      <c r="A1394" s="4" t="s">
        <v>3683</v>
      </c>
      <c r="B1394" s="4" t="s">
        <v>5042</v>
      </c>
      <c r="C1394" s="4" t="s">
        <v>3694</v>
      </c>
      <c r="D1394" s="4" t="s">
        <v>963</v>
      </c>
      <c r="E1394" s="4" t="s">
        <v>3686</v>
      </c>
      <c r="F1394" s="4" t="s">
        <v>3687</v>
      </c>
      <c r="G1394" s="4" t="s">
        <v>3685</v>
      </c>
      <c r="H1394" s="4"/>
    </row>
    <row r="1395" spans="1:8" x14ac:dyDescent="0.15">
      <c r="A1395" s="4" t="s">
        <v>3683</v>
      </c>
      <c r="B1395" s="4" t="s">
        <v>5043</v>
      </c>
      <c r="C1395" s="4" t="s">
        <v>3695</v>
      </c>
      <c r="D1395" s="4" t="s">
        <v>963</v>
      </c>
      <c r="E1395" s="4" t="s">
        <v>3686</v>
      </c>
      <c r="F1395" s="4" t="s">
        <v>3687</v>
      </c>
      <c r="G1395" s="4" t="s">
        <v>3685</v>
      </c>
      <c r="H1395" s="4"/>
    </row>
    <row r="1396" spans="1:8" x14ac:dyDescent="0.15">
      <c r="A1396" s="4" t="s">
        <v>3683</v>
      </c>
      <c r="B1396" s="4" t="s">
        <v>5044</v>
      </c>
      <c r="C1396" s="4" t="s">
        <v>3696</v>
      </c>
      <c r="D1396" s="4" t="s">
        <v>963</v>
      </c>
      <c r="E1396" s="4" t="s">
        <v>3686</v>
      </c>
      <c r="F1396" s="4" t="s">
        <v>3687</v>
      </c>
      <c r="G1396" s="4" t="s">
        <v>3685</v>
      </c>
      <c r="H1396" s="4"/>
    </row>
    <row r="1397" spans="1:8" x14ac:dyDescent="0.15">
      <c r="A1397" s="4" t="s">
        <v>3683</v>
      </c>
      <c r="B1397" s="4" t="s">
        <v>5045</v>
      </c>
      <c r="C1397" s="4" t="s">
        <v>3697</v>
      </c>
      <c r="D1397" s="4" t="s">
        <v>963</v>
      </c>
      <c r="E1397" s="4" t="s">
        <v>3686</v>
      </c>
      <c r="F1397" s="4" t="s">
        <v>3687</v>
      </c>
      <c r="G1397" s="4" t="s">
        <v>3685</v>
      </c>
      <c r="H1397" s="4"/>
    </row>
    <row r="1398" spans="1:8" x14ac:dyDescent="0.15">
      <c r="A1398" s="4" t="s">
        <v>3683</v>
      </c>
      <c r="B1398" s="4" t="s">
        <v>5046</v>
      </c>
      <c r="C1398" s="4" t="s">
        <v>3698</v>
      </c>
      <c r="D1398" s="4" t="s">
        <v>963</v>
      </c>
      <c r="E1398" s="4" t="s">
        <v>3686</v>
      </c>
      <c r="F1398" s="4" t="s">
        <v>3687</v>
      </c>
      <c r="G1398" s="4" t="s">
        <v>3685</v>
      </c>
      <c r="H1398" s="4"/>
    </row>
    <row r="1399" spans="1:8" x14ac:dyDescent="0.15">
      <c r="A1399" s="4" t="s">
        <v>3683</v>
      </c>
      <c r="B1399" s="4" t="s">
        <v>5047</v>
      </c>
      <c r="C1399" s="4" t="s">
        <v>3699</v>
      </c>
      <c r="D1399" s="4" t="s">
        <v>963</v>
      </c>
      <c r="E1399" s="4" t="s">
        <v>3686</v>
      </c>
      <c r="F1399" s="4" t="s">
        <v>3687</v>
      </c>
      <c r="G1399" s="4" t="s">
        <v>3685</v>
      </c>
      <c r="H1399" s="4"/>
    </row>
    <row r="1400" spans="1:8" x14ac:dyDescent="0.15">
      <c r="A1400" s="4" t="s">
        <v>3683</v>
      </c>
      <c r="B1400" s="4" t="s">
        <v>5048</v>
      </c>
      <c r="C1400" s="4" t="s">
        <v>3700</v>
      </c>
      <c r="D1400" s="4" t="s">
        <v>963</v>
      </c>
      <c r="E1400" s="4" t="s">
        <v>3686</v>
      </c>
      <c r="F1400" s="4" t="s">
        <v>3687</v>
      </c>
      <c r="G1400" s="4" t="s">
        <v>3685</v>
      </c>
      <c r="H1400" s="4"/>
    </row>
    <row r="1401" spans="1:8" x14ac:dyDescent="0.15">
      <c r="A1401" s="4" t="s">
        <v>3683</v>
      </c>
      <c r="B1401" s="4" t="s">
        <v>5049</v>
      </c>
      <c r="C1401" s="4" t="s">
        <v>3701</v>
      </c>
      <c r="D1401" s="4" t="s">
        <v>963</v>
      </c>
      <c r="E1401" s="4" t="s">
        <v>3686</v>
      </c>
      <c r="F1401" s="4" t="s">
        <v>3687</v>
      </c>
      <c r="G1401" s="4" t="s">
        <v>3685</v>
      </c>
      <c r="H1401" s="4"/>
    </row>
    <row r="1402" spans="1:8" x14ac:dyDescent="0.15">
      <c r="A1402" s="4" t="s">
        <v>3683</v>
      </c>
      <c r="B1402" s="4" t="s">
        <v>5050</v>
      </c>
      <c r="C1402" s="4" t="s">
        <v>3702</v>
      </c>
      <c r="D1402" s="4" t="s">
        <v>963</v>
      </c>
      <c r="E1402" s="4" t="s">
        <v>3686</v>
      </c>
      <c r="F1402" s="4" t="s">
        <v>3687</v>
      </c>
      <c r="G1402" s="4" t="s">
        <v>3685</v>
      </c>
      <c r="H1402" s="4"/>
    </row>
    <row r="1403" spans="1:8" x14ac:dyDescent="0.15">
      <c r="A1403" s="4" t="s">
        <v>3683</v>
      </c>
      <c r="B1403" s="4" t="s">
        <v>5051</v>
      </c>
      <c r="C1403" s="4" t="s">
        <v>3703</v>
      </c>
      <c r="D1403" s="4" t="s">
        <v>963</v>
      </c>
      <c r="E1403" s="4" t="s">
        <v>3686</v>
      </c>
      <c r="F1403" s="4" t="s">
        <v>3687</v>
      </c>
      <c r="G1403" s="4" t="s">
        <v>3685</v>
      </c>
      <c r="H1403" s="4"/>
    </row>
    <row r="1404" spans="1:8" x14ac:dyDescent="0.15">
      <c r="A1404" s="4" t="s">
        <v>3683</v>
      </c>
      <c r="B1404" s="4" t="s">
        <v>5052</v>
      </c>
      <c r="C1404" s="4" t="s">
        <v>3704</v>
      </c>
      <c r="D1404" s="4" t="s">
        <v>963</v>
      </c>
      <c r="E1404" s="4" t="s">
        <v>3686</v>
      </c>
      <c r="F1404" s="4" t="s">
        <v>3687</v>
      </c>
      <c r="G1404" s="4" t="s">
        <v>3685</v>
      </c>
      <c r="H1404" s="4"/>
    </row>
    <row r="1405" spans="1:8" x14ac:dyDescent="0.15">
      <c r="A1405" s="4" t="s">
        <v>3683</v>
      </c>
      <c r="B1405" s="4" t="s">
        <v>5053</v>
      </c>
      <c r="C1405" s="4" t="s">
        <v>3705</v>
      </c>
      <c r="D1405" s="4" t="s">
        <v>963</v>
      </c>
      <c r="E1405" s="4" t="s">
        <v>3686</v>
      </c>
      <c r="F1405" s="4" t="s">
        <v>3687</v>
      </c>
      <c r="G1405" s="4" t="s">
        <v>3685</v>
      </c>
      <c r="H1405" s="4"/>
    </row>
    <row r="1406" spans="1:8" x14ac:dyDescent="0.15">
      <c r="A1406" s="4" t="s">
        <v>3683</v>
      </c>
      <c r="B1406" s="4" t="s">
        <v>5054</v>
      </c>
      <c r="C1406" s="4" t="s">
        <v>3706</v>
      </c>
      <c r="D1406" s="4" t="s">
        <v>963</v>
      </c>
      <c r="E1406" s="4" t="s">
        <v>3686</v>
      </c>
      <c r="F1406" s="4" t="s">
        <v>3687</v>
      </c>
      <c r="G1406" s="4" t="s">
        <v>3685</v>
      </c>
      <c r="H1406" s="4"/>
    </row>
    <row r="1407" spans="1:8" x14ac:dyDescent="0.15">
      <c r="A1407" s="4" t="s">
        <v>3683</v>
      </c>
      <c r="B1407" s="4" t="s">
        <v>5055</v>
      </c>
      <c r="C1407" s="4" t="s">
        <v>3707</v>
      </c>
      <c r="D1407" s="4" t="s">
        <v>963</v>
      </c>
      <c r="E1407" s="4" t="s">
        <v>3686</v>
      </c>
      <c r="F1407" s="4" t="s">
        <v>3687</v>
      </c>
      <c r="G1407" s="4" t="s">
        <v>3685</v>
      </c>
      <c r="H1407" s="4"/>
    </row>
    <row r="1408" spans="1:8" x14ac:dyDescent="0.15">
      <c r="A1408" s="4" t="s">
        <v>3683</v>
      </c>
      <c r="B1408" s="4" t="s">
        <v>5056</v>
      </c>
      <c r="C1408" s="4" t="s">
        <v>3708</v>
      </c>
      <c r="D1408" s="4" t="s">
        <v>963</v>
      </c>
      <c r="E1408" s="4" t="s">
        <v>3686</v>
      </c>
      <c r="F1408" s="4" t="s">
        <v>3687</v>
      </c>
      <c r="G1408" s="4" t="s">
        <v>3685</v>
      </c>
      <c r="H1408" s="4"/>
    </row>
    <row r="1409" spans="1:8" x14ac:dyDescent="0.15">
      <c r="A1409" s="4" t="s">
        <v>3683</v>
      </c>
      <c r="B1409" s="4" t="s">
        <v>5057</v>
      </c>
      <c r="C1409" s="4" t="s">
        <v>3709</v>
      </c>
      <c r="D1409" s="4" t="s">
        <v>963</v>
      </c>
      <c r="E1409" s="4" t="s">
        <v>3686</v>
      </c>
      <c r="F1409" s="4" t="s">
        <v>3687</v>
      </c>
      <c r="G1409" s="4" t="s">
        <v>3685</v>
      </c>
      <c r="H1409" s="4"/>
    </row>
    <row r="1410" spans="1:8" x14ac:dyDescent="0.15">
      <c r="A1410" s="4" t="s">
        <v>3683</v>
      </c>
      <c r="B1410" s="4" t="s">
        <v>5058</v>
      </c>
      <c r="C1410" s="4" t="s">
        <v>62</v>
      </c>
      <c r="D1410" s="4" t="s">
        <v>963</v>
      </c>
      <c r="E1410" s="4" t="s">
        <v>3686</v>
      </c>
      <c r="F1410" s="4" t="s">
        <v>3687</v>
      </c>
      <c r="G1410" s="4" t="s">
        <v>3685</v>
      </c>
      <c r="H1410" s="4"/>
    </row>
    <row r="1411" spans="1:8" x14ac:dyDescent="0.15">
      <c r="A1411" s="4" t="s">
        <v>3683</v>
      </c>
      <c r="B1411" s="4" t="s">
        <v>5059</v>
      </c>
      <c r="C1411" s="4" t="s">
        <v>3710</v>
      </c>
      <c r="D1411" s="4" t="s">
        <v>963</v>
      </c>
      <c r="E1411" s="4" t="s">
        <v>3686</v>
      </c>
      <c r="F1411" s="4" t="s">
        <v>3712</v>
      </c>
      <c r="G1411" s="4" t="s">
        <v>3711</v>
      </c>
      <c r="H1411" s="4"/>
    </row>
    <row r="1412" spans="1:8" x14ac:dyDescent="0.15">
      <c r="A1412" s="4" t="s">
        <v>3683</v>
      </c>
      <c r="B1412" s="4" t="s">
        <v>5060</v>
      </c>
      <c r="C1412" s="4" t="s">
        <v>3713</v>
      </c>
      <c r="D1412" s="4" t="s">
        <v>963</v>
      </c>
      <c r="E1412" s="4" t="s">
        <v>3686</v>
      </c>
      <c r="F1412" s="4" t="s">
        <v>3712</v>
      </c>
      <c r="G1412" s="4" t="s">
        <v>3711</v>
      </c>
      <c r="H1412" s="4"/>
    </row>
    <row r="1413" spans="1:8" x14ac:dyDescent="0.15">
      <c r="A1413" s="4" t="s">
        <v>3683</v>
      </c>
      <c r="B1413" s="4" t="s">
        <v>5061</v>
      </c>
      <c r="C1413" s="4" t="s">
        <v>3714</v>
      </c>
      <c r="D1413" s="4" t="s">
        <v>963</v>
      </c>
      <c r="E1413" s="4" t="s">
        <v>3686</v>
      </c>
      <c r="F1413" s="4" t="s">
        <v>3712</v>
      </c>
      <c r="G1413" s="4" t="s">
        <v>3711</v>
      </c>
      <c r="H1413" s="4"/>
    </row>
    <row r="1414" spans="1:8" x14ac:dyDescent="0.15">
      <c r="A1414" s="4" t="s">
        <v>3683</v>
      </c>
      <c r="B1414" s="4" t="s">
        <v>5062</v>
      </c>
      <c r="C1414" s="4" t="s">
        <v>3715</v>
      </c>
      <c r="D1414" s="4" t="s">
        <v>963</v>
      </c>
      <c r="E1414" s="4" t="s">
        <v>3686</v>
      </c>
      <c r="F1414" s="4" t="s">
        <v>3712</v>
      </c>
      <c r="G1414" s="4" t="s">
        <v>3711</v>
      </c>
      <c r="H1414" s="4"/>
    </row>
    <row r="1415" spans="1:8" x14ac:dyDescent="0.15">
      <c r="A1415" s="4" t="s">
        <v>3683</v>
      </c>
      <c r="B1415" s="4" t="s">
        <v>5063</v>
      </c>
      <c r="C1415" s="4" t="s">
        <v>3716</v>
      </c>
      <c r="D1415" s="4" t="s">
        <v>963</v>
      </c>
      <c r="E1415" s="4" t="s">
        <v>3686</v>
      </c>
      <c r="F1415" s="4" t="s">
        <v>3712</v>
      </c>
      <c r="G1415" s="4" t="s">
        <v>3711</v>
      </c>
      <c r="H1415" s="4"/>
    </row>
    <row r="1416" spans="1:8" x14ac:dyDescent="0.15">
      <c r="A1416" s="4" t="s">
        <v>3683</v>
      </c>
      <c r="B1416" s="4" t="s">
        <v>5064</v>
      </c>
      <c r="C1416" s="4" t="s">
        <v>3717</v>
      </c>
      <c r="D1416" s="4" t="s">
        <v>963</v>
      </c>
      <c r="E1416" s="4" t="s">
        <v>3686</v>
      </c>
      <c r="F1416" s="4" t="s">
        <v>3712</v>
      </c>
      <c r="G1416" s="4" t="s">
        <v>3711</v>
      </c>
      <c r="H1416" s="4"/>
    </row>
    <row r="1417" spans="1:8" x14ac:dyDescent="0.15">
      <c r="A1417" s="4" t="s">
        <v>3683</v>
      </c>
      <c r="B1417" s="4" t="s">
        <v>5065</v>
      </c>
      <c r="C1417" s="4" t="s">
        <v>3718</v>
      </c>
      <c r="D1417" s="4" t="s">
        <v>963</v>
      </c>
      <c r="E1417" s="4" t="s">
        <v>3686</v>
      </c>
      <c r="F1417" s="4" t="s">
        <v>3712</v>
      </c>
      <c r="G1417" s="4" t="s">
        <v>3711</v>
      </c>
      <c r="H1417" s="4"/>
    </row>
    <row r="1418" spans="1:8" x14ac:dyDescent="0.15">
      <c r="A1418" s="4" t="s">
        <v>3683</v>
      </c>
      <c r="B1418" s="4" t="s">
        <v>5066</v>
      </c>
      <c r="C1418" s="4" t="s">
        <v>3719</v>
      </c>
      <c r="D1418" s="4" t="s">
        <v>963</v>
      </c>
      <c r="E1418" s="4" t="s">
        <v>3686</v>
      </c>
      <c r="F1418" s="4" t="s">
        <v>3712</v>
      </c>
      <c r="G1418" s="4" t="s">
        <v>3711</v>
      </c>
      <c r="H1418" s="4"/>
    </row>
    <row r="1419" spans="1:8" x14ac:dyDescent="0.15">
      <c r="A1419" s="4" t="s">
        <v>3683</v>
      </c>
      <c r="B1419" s="4" t="s">
        <v>5067</v>
      </c>
      <c r="C1419" s="4" t="s">
        <v>3720</v>
      </c>
      <c r="D1419" s="4" t="s">
        <v>963</v>
      </c>
      <c r="E1419" s="4" t="s">
        <v>3686</v>
      </c>
      <c r="F1419" s="4" t="s">
        <v>3712</v>
      </c>
      <c r="G1419" s="4" t="s">
        <v>3711</v>
      </c>
      <c r="H1419" s="4"/>
    </row>
    <row r="1420" spans="1:8" x14ac:dyDescent="0.15">
      <c r="A1420" s="4" t="s">
        <v>3683</v>
      </c>
      <c r="B1420" s="4" t="s">
        <v>5068</v>
      </c>
      <c r="C1420" s="4" t="s">
        <v>3721</v>
      </c>
      <c r="D1420" s="4" t="s">
        <v>963</v>
      </c>
      <c r="E1420" s="4" t="s">
        <v>3686</v>
      </c>
      <c r="F1420" s="4" t="s">
        <v>3712</v>
      </c>
      <c r="G1420" s="4" t="s">
        <v>3711</v>
      </c>
      <c r="H1420" s="4"/>
    </row>
    <row r="1421" spans="1:8" x14ac:dyDescent="0.15">
      <c r="A1421" s="4" t="s">
        <v>3683</v>
      </c>
      <c r="B1421" s="4" t="s">
        <v>5069</v>
      </c>
      <c r="C1421" s="4" t="s">
        <v>3722</v>
      </c>
      <c r="D1421" s="4" t="s">
        <v>963</v>
      </c>
      <c r="E1421" s="4" t="s">
        <v>3686</v>
      </c>
      <c r="F1421" s="4" t="s">
        <v>3712</v>
      </c>
      <c r="G1421" s="4" t="s">
        <v>3711</v>
      </c>
      <c r="H1421" s="4"/>
    </row>
    <row r="1422" spans="1:8" x14ac:dyDescent="0.15">
      <c r="A1422" s="4" t="s">
        <v>3683</v>
      </c>
      <c r="B1422" s="4" t="s">
        <v>5070</v>
      </c>
      <c r="C1422" s="4" t="s">
        <v>3723</v>
      </c>
      <c r="D1422" s="4" t="s">
        <v>963</v>
      </c>
      <c r="E1422" s="4" t="s">
        <v>3686</v>
      </c>
      <c r="F1422" s="4" t="s">
        <v>3712</v>
      </c>
      <c r="G1422" s="4" t="s">
        <v>3711</v>
      </c>
      <c r="H1422" s="4"/>
    </row>
    <row r="1423" spans="1:8" x14ac:dyDescent="0.15">
      <c r="A1423" s="4" t="s">
        <v>3683</v>
      </c>
      <c r="B1423" s="4" t="s">
        <v>5071</v>
      </c>
      <c r="C1423" s="4" t="s">
        <v>3724</v>
      </c>
      <c r="D1423" s="4" t="s">
        <v>963</v>
      </c>
      <c r="E1423" s="4" t="s">
        <v>3686</v>
      </c>
      <c r="F1423" s="4" t="s">
        <v>3712</v>
      </c>
      <c r="G1423" s="4" t="s">
        <v>3711</v>
      </c>
      <c r="H1423" s="4"/>
    </row>
    <row r="1424" spans="1:8" x14ac:dyDescent="0.15">
      <c r="A1424" s="4" t="s">
        <v>3683</v>
      </c>
      <c r="B1424" s="4" t="s">
        <v>5072</v>
      </c>
      <c r="C1424" s="4" t="s">
        <v>3725</v>
      </c>
      <c r="D1424" s="4" t="s">
        <v>963</v>
      </c>
      <c r="E1424" s="4" t="s">
        <v>3686</v>
      </c>
      <c r="F1424" s="4" t="s">
        <v>3712</v>
      </c>
      <c r="G1424" s="4" t="s">
        <v>3711</v>
      </c>
      <c r="H1424" s="4"/>
    </row>
    <row r="1425" spans="1:8" x14ac:dyDescent="0.15">
      <c r="A1425" s="4" t="s">
        <v>3683</v>
      </c>
      <c r="B1425" s="4" t="s">
        <v>5073</v>
      </c>
      <c r="C1425" s="4" t="s">
        <v>3726</v>
      </c>
      <c r="D1425" s="4" t="s">
        <v>963</v>
      </c>
      <c r="E1425" s="4" t="s">
        <v>3686</v>
      </c>
      <c r="F1425" s="4" t="s">
        <v>3712</v>
      </c>
      <c r="G1425" s="4" t="s">
        <v>3711</v>
      </c>
      <c r="H1425" s="4"/>
    </row>
    <row r="1426" spans="1:8" x14ac:dyDescent="0.15">
      <c r="A1426" s="4" t="s">
        <v>3683</v>
      </c>
      <c r="B1426" s="4" t="s">
        <v>5074</v>
      </c>
      <c r="C1426" s="4" t="s">
        <v>3727</v>
      </c>
      <c r="D1426" s="4" t="s">
        <v>963</v>
      </c>
      <c r="E1426" s="4" t="s">
        <v>3686</v>
      </c>
      <c r="F1426" s="4" t="s">
        <v>3712</v>
      </c>
      <c r="G1426" s="4" t="s">
        <v>3711</v>
      </c>
      <c r="H1426" s="4"/>
    </row>
    <row r="1427" spans="1:8" x14ac:dyDescent="0.15">
      <c r="A1427" s="4" t="s">
        <v>3683</v>
      </c>
      <c r="B1427" s="4" t="s">
        <v>5075</v>
      </c>
      <c r="C1427" s="4" t="s">
        <v>3728</v>
      </c>
      <c r="D1427" s="4" t="s">
        <v>963</v>
      </c>
      <c r="E1427" s="4" t="s">
        <v>3686</v>
      </c>
      <c r="F1427" s="4" t="s">
        <v>3712</v>
      </c>
      <c r="G1427" s="4" t="s">
        <v>3711</v>
      </c>
      <c r="H1427" s="4"/>
    </row>
    <row r="1428" spans="1:8" x14ac:dyDescent="0.15">
      <c r="A1428" s="4" t="s">
        <v>3683</v>
      </c>
      <c r="B1428" s="4" t="s">
        <v>5076</v>
      </c>
      <c r="C1428" s="4" t="s">
        <v>3729</v>
      </c>
      <c r="D1428" s="4" t="s">
        <v>963</v>
      </c>
      <c r="E1428" s="4" t="s">
        <v>3686</v>
      </c>
      <c r="F1428" s="4" t="s">
        <v>3712</v>
      </c>
      <c r="G1428" s="4" t="s">
        <v>3711</v>
      </c>
      <c r="H1428" s="4"/>
    </row>
    <row r="1429" spans="1:8" x14ac:dyDescent="0.15">
      <c r="A1429" s="4" t="s">
        <v>3683</v>
      </c>
      <c r="B1429" s="4" t="s">
        <v>5077</v>
      </c>
      <c r="C1429" s="4" t="s">
        <v>3730</v>
      </c>
      <c r="D1429" s="4" t="s">
        <v>963</v>
      </c>
      <c r="E1429" s="4" t="s">
        <v>3686</v>
      </c>
      <c r="F1429" s="4" t="s">
        <v>3712</v>
      </c>
      <c r="G1429" s="4" t="s">
        <v>3711</v>
      </c>
      <c r="H1429" s="4"/>
    </row>
    <row r="1430" spans="1:8" x14ac:dyDescent="0.15">
      <c r="A1430" s="4" t="s">
        <v>3683</v>
      </c>
      <c r="B1430" s="4" t="s">
        <v>5078</v>
      </c>
      <c r="C1430" s="4" t="s">
        <v>3731</v>
      </c>
      <c r="D1430" s="4" t="s">
        <v>963</v>
      </c>
      <c r="E1430" s="4" t="s">
        <v>3686</v>
      </c>
      <c r="F1430" s="4" t="s">
        <v>3712</v>
      </c>
      <c r="G1430" s="4" t="s">
        <v>3711</v>
      </c>
      <c r="H1430" s="4"/>
    </row>
    <row r="1431" spans="1:8" x14ac:dyDescent="0.15">
      <c r="A1431" s="4" t="s">
        <v>3683</v>
      </c>
      <c r="B1431" s="4" t="s">
        <v>5079</v>
      </c>
      <c r="C1431" s="4" t="s">
        <v>3732</v>
      </c>
      <c r="D1431" s="4" t="s">
        <v>963</v>
      </c>
      <c r="E1431" s="4" t="s">
        <v>3686</v>
      </c>
      <c r="F1431" s="4" t="s">
        <v>3712</v>
      </c>
      <c r="G1431" s="4" t="s">
        <v>3711</v>
      </c>
      <c r="H1431" s="4"/>
    </row>
    <row r="1432" spans="1:8" x14ac:dyDescent="0.15">
      <c r="A1432" s="4" t="s">
        <v>3683</v>
      </c>
      <c r="B1432" s="4" t="s">
        <v>5080</v>
      </c>
      <c r="C1432" s="4" t="s">
        <v>3733</v>
      </c>
      <c r="D1432" s="4" t="s">
        <v>963</v>
      </c>
      <c r="E1432" s="4" t="s">
        <v>3686</v>
      </c>
      <c r="F1432" s="4" t="s">
        <v>3712</v>
      </c>
      <c r="G1432" s="4" t="s">
        <v>3711</v>
      </c>
      <c r="H1432" s="4"/>
    </row>
    <row r="1433" spans="1:8" x14ac:dyDescent="0.15">
      <c r="A1433" s="4" t="s">
        <v>3683</v>
      </c>
      <c r="B1433" s="4" t="s">
        <v>5081</v>
      </c>
      <c r="C1433" s="4" t="s">
        <v>3734</v>
      </c>
      <c r="D1433" s="4" t="s">
        <v>963</v>
      </c>
      <c r="E1433" s="4" t="s">
        <v>3686</v>
      </c>
      <c r="F1433" s="4" t="s">
        <v>3736</v>
      </c>
      <c r="G1433" s="4" t="s">
        <v>3735</v>
      </c>
      <c r="H1433" s="4"/>
    </row>
    <row r="1434" spans="1:8" x14ac:dyDescent="0.15">
      <c r="A1434" s="4" t="s">
        <v>3683</v>
      </c>
      <c r="B1434" s="4" t="s">
        <v>5082</v>
      </c>
      <c r="C1434" s="4" t="s">
        <v>3737</v>
      </c>
      <c r="D1434" s="4" t="s">
        <v>963</v>
      </c>
      <c r="E1434" s="4" t="s">
        <v>3686</v>
      </c>
      <c r="F1434" s="4" t="s">
        <v>3736</v>
      </c>
      <c r="G1434" s="4" t="s">
        <v>3735</v>
      </c>
      <c r="H1434" s="4"/>
    </row>
    <row r="1435" spans="1:8" x14ac:dyDescent="0.15">
      <c r="A1435" s="4" t="s">
        <v>3683</v>
      </c>
      <c r="B1435" s="4" t="s">
        <v>5083</v>
      </c>
      <c r="C1435" s="4" t="s">
        <v>3738</v>
      </c>
      <c r="D1435" s="4" t="s">
        <v>963</v>
      </c>
      <c r="E1435" s="4" t="s">
        <v>3686</v>
      </c>
      <c r="F1435" s="4" t="s">
        <v>3736</v>
      </c>
      <c r="G1435" s="4" t="s">
        <v>3735</v>
      </c>
      <c r="H1435" s="4"/>
    </row>
    <row r="1436" spans="1:8" x14ac:dyDescent="0.15">
      <c r="A1436" s="4" t="s">
        <v>3683</v>
      </c>
      <c r="B1436" s="4" t="s">
        <v>5084</v>
      </c>
      <c r="C1436" s="4" t="s">
        <v>3739</v>
      </c>
      <c r="D1436" s="4" t="s">
        <v>963</v>
      </c>
      <c r="E1436" s="4" t="s">
        <v>3686</v>
      </c>
      <c r="F1436" s="4" t="s">
        <v>3736</v>
      </c>
      <c r="G1436" s="4" t="s">
        <v>3735</v>
      </c>
      <c r="H1436" s="4"/>
    </row>
    <row r="1437" spans="1:8" x14ac:dyDescent="0.15">
      <c r="A1437" s="4" t="s">
        <v>3683</v>
      </c>
      <c r="B1437" s="4" t="s">
        <v>5085</v>
      </c>
      <c r="C1437" s="4" t="s">
        <v>3740</v>
      </c>
      <c r="D1437" s="4" t="s">
        <v>963</v>
      </c>
      <c r="E1437" s="4" t="s">
        <v>3686</v>
      </c>
      <c r="F1437" s="4" t="s">
        <v>3736</v>
      </c>
      <c r="G1437" s="4" t="s">
        <v>3735</v>
      </c>
      <c r="H1437" s="4"/>
    </row>
    <row r="1438" spans="1:8" x14ac:dyDescent="0.15">
      <c r="A1438" s="4" t="s">
        <v>3683</v>
      </c>
      <c r="B1438" s="4" t="s">
        <v>5086</v>
      </c>
      <c r="C1438" s="4" t="s">
        <v>3741</v>
      </c>
      <c r="D1438" s="4" t="s">
        <v>963</v>
      </c>
      <c r="E1438" s="4" t="s">
        <v>3686</v>
      </c>
      <c r="F1438" s="4" t="s">
        <v>3736</v>
      </c>
      <c r="G1438" s="4" t="s">
        <v>3735</v>
      </c>
      <c r="H1438" s="4"/>
    </row>
    <row r="1439" spans="1:8" x14ac:dyDescent="0.15">
      <c r="A1439" s="4" t="s">
        <v>3683</v>
      </c>
      <c r="B1439" s="4" t="s">
        <v>5087</v>
      </c>
      <c r="C1439" s="4" t="s">
        <v>3742</v>
      </c>
      <c r="D1439" s="4" t="s">
        <v>963</v>
      </c>
      <c r="E1439" s="4" t="s">
        <v>3686</v>
      </c>
      <c r="F1439" s="4" t="s">
        <v>3736</v>
      </c>
      <c r="G1439" s="4" t="s">
        <v>3735</v>
      </c>
      <c r="H1439" s="4"/>
    </row>
    <row r="1440" spans="1:8" x14ac:dyDescent="0.15">
      <c r="A1440" s="4" t="s">
        <v>3683</v>
      </c>
      <c r="B1440" s="4" t="s">
        <v>5088</v>
      </c>
      <c r="C1440" s="4" t="s">
        <v>3743</v>
      </c>
      <c r="D1440" s="4" t="s">
        <v>963</v>
      </c>
      <c r="E1440" s="4" t="s">
        <v>3686</v>
      </c>
      <c r="F1440" s="4" t="s">
        <v>3736</v>
      </c>
      <c r="G1440" s="4" t="s">
        <v>3735</v>
      </c>
      <c r="H1440" s="4"/>
    </row>
    <row r="1441" spans="1:8" x14ac:dyDescent="0.15">
      <c r="A1441" s="4" t="s">
        <v>3683</v>
      </c>
      <c r="B1441" s="4" t="s">
        <v>5089</v>
      </c>
      <c r="C1441" s="4" t="s">
        <v>3744</v>
      </c>
      <c r="D1441" s="4" t="s">
        <v>963</v>
      </c>
      <c r="E1441" s="4" t="s">
        <v>3686</v>
      </c>
      <c r="F1441" s="4" t="s">
        <v>3736</v>
      </c>
      <c r="G1441" s="4" t="s">
        <v>3735</v>
      </c>
      <c r="H1441" s="4"/>
    </row>
    <row r="1442" spans="1:8" x14ac:dyDescent="0.15">
      <c r="A1442" s="4" t="s">
        <v>3683</v>
      </c>
      <c r="B1442" s="4" t="s">
        <v>5090</v>
      </c>
      <c r="C1442" s="4" t="s">
        <v>3745</v>
      </c>
      <c r="D1442" s="4" t="s">
        <v>963</v>
      </c>
      <c r="E1442" s="4" t="s">
        <v>3686</v>
      </c>
      <c r="F1442" s="4" t="s">
        <v>3736</v>
      </c>
      <c r="G1442" s="4" t="s">
        <v>3735</v>
      </c>
      <c r="H1442" s="4"/>
    </row>
    <row r="1443" spans="1:8" x14ac:dyDescent="0.15">
      <c r="A1443" s="4" t="s">
        <v>3683</v>
      </c>
      <c r="B1443" s="4" t="s">
        <v>5091</v>
      </c>
      <c r="C1443" s="4" t="s">
        <v>3746</v>
      </c>
      <c r="D1443" s="4" t="s">
        <v>963</v>
      </c>
      <c r="E1443" s="4" t="s">
        <v>3686</v>
      </c>
      <c r="F1443" s="4" t="s">
        <v>3736</v>
      </c>
      <c r="G1443" s="4" t="s">
        <v>3735</v>
      </c>
      <c r="H1443" s="4"/>
    </row>
    <row r="1444" spans="1:8" x14ac:dyDescent="0.15">
      <c r="A1444" s="4" t="s">
        <v>3683</v>
      </c>
      <c r="B1444" s="4" t="s">
        <v>5092</v>
      </c>
      <c r="C1444" s="4" t="s">
        <v>3747</v>
      </c>
      <c r="D1444" s="4" t="s">
        <v>963</v>
      </c>
      <c r="E1444" s="4" t="s">
        <v>3686</v>
      </c>
      <c r="F1444" s="4" t="s">
        <v>3736</v>
      </c>
      <c r="G1444" s="4" t="s">
        <v>3735</v>
      </c>
      <c r="H1444" s="4"/>
    </row>
    <row r="1445" spans="1:8" x14ac:dyDescent="0.15">
      <c r="A1445" s="4" t="s">
        <v>3683</v>
      </c>
      <c r="B1445" s="4" t="s">
        <v>5093</v>
      </c>
      <c r="C1445" s="4" t="s">
        <v>3748</v>
      </c>
      <c r="D1445" s="4" t="s">
        <v>963</v>
      </c>
      <c r="E1445" s="4" t="s">
        <v>3686</v>
      </c>
      <c r="F1445" s="4" t="s">
        <v>3736</v>
      </c>
      <c r="G1445" s="4" t="s">
        <v>3735</v>
      </c>
      <c r="H1445" s="4"/>
    </row>
    <row r="1446" spans="1:8" x14ac:dyDescent="0.15">
      <c r="A1446" s="4" t="s">
        <v>3683</v>
      </c>
      <c r="B1446" s="4" t="s">
        <v>5094</v>
      </c>
      <c r="C1446" s="4" t="s">
        <v>3749</v>
      </c>
      <c r="D1446" s="4" t="s">
        <v>963</v>
      </c>
      <c r="E1446" s="4" t="s">
        <v>3686</v>
      </c>
      <c r="F1446" s="4" t="s">
        <v>3736</v>
      </c>
      <c r="G1446" s="4" t="s">
        <v>3735</v>
      </c>
      <c r="H1446" s="4"/>
    </row>
    <row r="1447" spans="1:8" x14ac:dyDescent="0.15">
      <c r="A1447" s="4" t="s">
        <v>3683</v>
      </c>
      <c r="B1447" s="4" t="s">
        <v>5095</v>
      </c>
      <c r="C1447" s="4" t="s">
        <v>3750</v>
      </c>
      <c r="D1447" s="4" t="s">
        <v>963</v>
      </c>
      <c r="E1447" s="4" t="s">
        <v>3686</v>
      </c>
      <c r="F1447" s="4" t="s">
        <v>3736</v>
      </c>
      <c r="G1447" s="4" t="s">
        <v>3735</v>
      </c>
      <c r="H1447" s="4"/>
    </row>
    <row r="1448" spans="1:8" x14ac:dyDescent="0.15">
      <c r="A1448" s="4" t="s">
        <v>3683</v>
      </c>
      <c r="B1448" s="4" t="s">
        <v>5096</v>
      </c>
      <c r="C1448" s="4" t="s">
        <v>3751</v>
      </c>
      <c r="D1448" s="4" t="s">
        <v>963</v>
      </c>
      <c r="E1448" s="4" t="s">
        <v>3686</v>
      </c>
      <c r="F1448" s="4" t="s">
        <v>3736</v>
      </c>
      <c r="G1448" s="4" t="s">
        <v>3735</v>
      </c>
      <c r="H1448" s="4"/>
    </row>
    <row r="1449" spans="1:8" x14ac:dyDescent="0.15">
      <c r="A1449" s="4" t="s">
        <v>3683</v>
      </c>
      <c r="B1449" s="4" t="s">
        <v>5097</v>
      </c>
      <c r="C1449" s="4" t="s">
        <v>3752</v>
      </c>
      <c r="D1449" s="4" t="s">
        <v>963</v>
      </c>
      <c r="E1449" s="4" t="s">
        <v>3686</v>
      </c>
      <c r="F1449" s="4" t="s">
        <v>3736</v>
      </c>
      <c r="G1449" s="4" t="s">
        <v>3735</v>
      </c>
      <c r="H1449" s="4"/>
    </row>
    <row r="1450" spans="1:8" x14ac:dyDescent="0.15">
      <c r="A1450" s="4" t="s">
        <v>3683</v>
      </c>
      <c r="B1450" s="4" t="s">
        <v>5098</v>
      </c>
      <c r="C1450" s="4" t="s">
        <v>3753</v>
      </c>
      <c r="D1450" s="4" t="s">
        <v>963</v>
      </c>
      <c r="E1450" s="4" t="s">
        <v>3686</v>
      </c>
      <c r="F1450" s="4" t="s">
        <v>3736</v>
      </c>
      <c r="G1450" s="4" t="s">
        <v>3735</v>
      </c>
      <c r="H1450" s="4"/>
    </row>
    <row r="1451" spans="1:8" x14ac:dyDescent="0.15">
      <c r="A1451" s="4" t="s">
        <v>3683</v>
      </c>
      <c r="B1451" s="4" t="s">
        <v>5099</v>
      </c>
      <c r="C1451" s="4" t="s">
        <v>3754</v>
      </c>
      <c r="D1451" s="4" t="s">
        <v>963</v>
      </c>
      <c r="E1451" s="4" t="s">
        <v>3686</v>
      </c>
      <c r="F1451" s="4" t="s">
        <v>3736</v>
      </c>
      <c r="G1451" s="4" t="s">
        <v>3735</v>
      </c>
      <c r="H1451" s="4"/>
    </row>
    <row r="1452" spans="1:8" x14ac:dyDescent="0.15">
      <c r="A1452" s="4" t="s">
        <v>3683</v>
      </c>
      <c r="B1452" s="4" t="s">
        <v>5100</v>
      </c>
      <c r="C1452" s="4" t="s">
        <v>3755</v>
      </c>
      <c r="D1452" s="4" t="s">
        <v>963</v>
      </c>
      <c r="E1452" s="4" t="s">
        <v>3686</v>
      </c>
      <c r="F1452" s="4" t="s">
        <v>3736</v>
      </c>
      <c r="G1452" s="4" t="s">
        <v>3735</v>
      </c>
      <c r="H1452" s="4"/>
    </row>
    <row r="1453" spans="1:8" x14ac:dyDescent="0.15">
      <c r="A1453" s="4" t="s">
        <v>3683</v>
      </c>
      <c r="B1453" s="4" t="s">
        <v>5101</v>
      </c>
      <c r="C1453" s="4" t="s">
        <v>3756</v>
      </c>
      <c r="D1453" s="4" t="s">
        <v>963</v>
      </c>
      <c r="E1453" s="4" t="s">
        <v>3686</v>
      </c>
      <c r="F1453" s="4" t="s">
        <v>3736</v>
      </c>
      <c r="G1453" s="4" t="s">
        <v>3735</v>
      </c>
      <c r="H1453" s="4"/>
    </row>
    <row r="1454" spans="1:8" x14ac:dyDescent="0.15">
      <c r="A1454" s="4" t="s">
        <v>3683</v>
      </c>
      <c r="B1454" s="4" t="s">
        <v>5102</v>
      </c>
      <c r="C1454" s="4" t="s">
        <v>3757</v>
      </c>
      <c r="D1454" s="4" t="s">
        <v>963</v>
      </c>
      <c r="E1454" s="4" t="s">
        <v>3686</v>
      </c>
      <c r="F1454" s="4" t="s">
        <v>3736</v>
      </c>
      <c r="G1454" s="4" t="s">
        <v>3735</v>
      </c>
      <c r="H1454" s="4"/>
    </row>
    <row r="1455" spans="1:8" x14ac:dyDescent="0.15">
      <c r="A1455" s="4" t="s">
        <v>3683</v>
      </c>
      <c r="B1455" s="4" t="s">
        <v>5103</v>
      </c>
      <c r="C1455" s="4" t="s">
        <v>3758</v>
      </c>
      <c r="D1455" s="4" t="s">
        <v>963</v>
      </c>
      <c r="E1455" s="4" t="s">
        <v>3686</v>
      </c>
      <c r="F1455" s="4" t="s">
        <v>3736</v>
      </c>
      <c r="G1455" s="4" t="s">
        <v>3735</v>
      </c>
      <c r="H1455" s="4"/>
    </row>
    <row r="1456" spans="1:8" x14ac:dyDescent="0.15">
      <c r="A1456" s="4" t="s">
        <v>3683</v>
      </c>
      <c r="B1456" s="4" t="s">
        <v>5104</v>
      </c>
      <c r="C1456" s="4" t="s">
        <v>3759</v>
      </c>
      <c r="D1456" s="4" t="s">
        <v>963</v>
      </c>
      <c r="E1456" s="4" t="s">
        <v>3686</v>
      </c>
      <c r="F1456" s="4" t="s">
        <v>3736</v>
      </c>
      <c r="G1456" s="4" t="s">
        <v>3735</v>
      </c>
      <c r="H1456" s="4"/>
    </row>
    <row r="1457" spans="1:8" x14ac:dyDescent="0.15">
      <c r="A1457" s="4" t="s">
        <v>3683</v>
      </c>
      <c r="B1457" s="4" t="s">
        <v>5105</v>
      </c>
      <c r="C1457" s="4" t="s">
        <v>3760</v>
      </c>
      <c r="D1457" s="4" t="s">
        <v>963</v>
      </c>
      <c r="E1457" s="4" t="s">
        <v>3686</v>
      </c>
      <c r="F1457" s="4" t="s">
        <v>3762</v>
      </c>
      <c r="G1457" s="4" t="s">
        <v>3761</v>
      </c>
      <c r="H1457" s="4"/>
    </row>
    <row r="1458" spans="1:8" x14ac:dyDescent="0.15">
      <c r="A1458" s="4" t="s">
        <v>3683</v>
      </c>
      <c r="B1458" s="4" t="s">
        <v>5106</v>
      </c>
      <c r="C1458" s="4" t="s">
        <v>3763</v>
      </c>
      <c r="D1458" s="4" t="s">
        <v>963</v>
      </c>
      <c r="E1458" s="4" t="s">
        <v>3686</v>
      </c>
      <c r="F1458" s="4" t="s">
        <v>3762</v>
      </c>
      <c r="G1458" s="4" t="s">
        <v>3761</v>
      </c>
      <c r="H1458" s="4"/>
    </row>
    <row r="1459" spans="1:8" x14ac:dyDescent="0.15">
      <c r="A1459" s="4" t="s">
        <v>3683</v>
      </c>
      <c r="B1459" s="4" t="s">
        <v>5107</v>
      </c>
      <c r="C1459" s="4" t="s">
        <v>3764</v>
      </c>
      <c r="D1459" s="4" t="s">
        <v>963</v>
      </c>
      <c r="E1459" s="4" t="s">
        <v>3686</v>
      </c>
      <c r="F1459" s="4" t="s">
        <v>3762</v>
      </c>
      <c r="G1459" s="4" t="s">
        <v>3761</v>
      </c>
      <c r="H1459" s="4"/>
    </row>
    <row r="1460" spans="1:8" x14ac:dyDescent="0.15">
      <c r="A1460" s="4" t="s">
        <v>3683</v>
      </c>
      <c r="B1460" s="4" t="s">
        <v>5108</v>
      </c>
      <c r="C1460" s="4" t="s">
        <v>3765</v>
      </c>
      <c r="D1460" s="4" t="s">
        <v>963</v>
      </c>
      <c r="E1460" s="4" t="s">
        <v>3686</v>
      </c>
      <c r="F1460" s="4" t="s">
        <v>3762</v>
      </c>
      <c r="G1460" s="4" t="s">
        <v>3761</v>
      </c>
      <c r="H1460" s="4"/>
    </row>
    <row r="1461" spans="1:8" x14ac:dyDescent="0.15">
      <c r="A1461" s="4" t="s">
        <v>3683</v>
      </c>
      <c r="B1461" s="4" t="s">
        <v>5109</v>
      </c>
      <c r="C1461" s="4" t="s">
        <v>3766</v>
      </c>
      <c r="D1461" s="4" t="s">
        <v>963</v>
      </c>
      <c r="E1461" s="4" t="s">
        <v>3686</v>
      </c>
      <c r="F1461" s="4" t="s">
        <v>3762</v>
      </c>
      <c r="G1461" s="4" t="s">
        <v>3761</v>
      </c>
      <c r="H1461" s="4"/>
    </row>
    <row r="1462" spans="1:8" x14ac:dyDescent="0.15">
      <c r="A1462" s="4" t="s">
        <v>3683</v>
      </c>
      <c r="B1462" s="4" t="s">
        <v>5110</v>
      </c>
      <c r="C1462" s="4" t="s">
        <v>3767</v>
      </c>
      <c r="D1462" s="4" t="s">
        <v>963</v>
      </c>
      <c r="E1462" s="4" t="s">
        <v>3686</v>
      </c>
      <c r="F1462" s="4" t="s">
        <v>3762</v>
      </c>
      <c r="G1462" s="4" t="s">
        <v>3761</v>
      </c>
      <c r="H1462" s="4"/>
    </row>
    <row r="1463" spans="1:8" x14ac:dyDescent="0.15">
      <c r="A1463" s="4" t="s">
        <v>3683</v>
      </c>
      <c r="B1463" s="4" t="s">
        <v>5111</v>
      </c>
      <c r="C1463" s="4" t="s">
        <v>3768</v>
      </c>
      <c r="D1463" s="4" t="s">
        <v>963</v>
      </c>
      <c r="E1463" s="4" t="s">
        <v>3686</v>
      </c>
      <c r="F1463" s="4" t="s">
        <v>3762</v>
      </c>
      <c r="G1463" s="4" t="s">
        <v>3761</v>
      </c>
      <c r="H1463" s="4"/>
    </row>
    <row r="1464" spans="1:8" x14ac:dyDescent="0.15">
      <c r="A1464" s="4" t="s">
        <v>3683</v>
      </c>
      <c r="B1464" s="4" t="s">
        <v>5112</v>
      </c>
      <c r="C1464" s="4" t="s">
        <v>3769</v>
      </c>
      <c r="D1464" s="4" t="s">
        <v>963</v>
      </c>
      <c r="E1464" s="4" t="s">
        <v>3686</v>
      </c>
      <c r="F1464" s="4" t="s">
        <v>3762</v>
      </c>
      <c r="G1464" s="4" t="s">
        <v>3761</v>
      </c>
      <c r="H1464" s="4"/>
    </row>
    <row r="1465" spans="1:8" x14ac:dyDescent="0.15">
      <c r="A1465" s="4" t="s">
        <v>3683</v>
      </c>
      <c r="B1465" s="4" t="s">
        <v>5113</v>
      </c>
      <c r="C1465" s="4" t="s">
        <v>3770</v>
      </c>
      <c r="D1465" s="4" t="s">
        <v>963</v>
      </c>
      <c r="E1465" s="4" t="s">
        <v>3686</v>
      </c>
      <c r="F1465" s="4" t="s">
        <v>3772</v>
      </c>
      <c r="G1465" s="4" t="s">
        <v>3771</v>
      </c>
      <c r="H1465" s="4"/>
    </row>
    <row r="1466" spans="1:8" x14ac:dyDescent="0.15">
      <c r="A1466" s="4" t="s">
        <v>3683</v>
      </c>
      <c r="B1466" s="4" t="s">
        <v>5114</v>
      </c>
      <c r="C1466" s="4" t="s">
        <v>3773</v>
      </c>
      <c r="D1466" s="4" t="s">
        <v>963</v>
      </c>
      <c r="E1466" s="4" t="s">
        <v>3686</v>
      </c>
      <c r="F1466" s="4" t="s">
        <v>3772</v>
      </c>
      <c r="G1466" s="4" t="s">
        <v>3771</v>
      </c>
      <c r="H1466" s="4"/>
    </row>
    <row r="1467" spans="1:8" x14ac:dyDescent="0.15">
      <c r="A1467" s="4" t="s">
        <v>3683</v>
      </c>
      <c r="B1467" s="4" t="s">
        <v>5115</v>
      </c>
      <c r="C1467" s="4" t="s">
        <v>3774</v>
      </c>
      <c r="D1467" s="4" t="s">
        <v>963</v>
      </c>
      <c r="E1467" s="4" t="s">
        <v>3686</v>
      </c>
      <c r="F1467" s="4" t="s">
        <v>3772</v>
      </c>
      <c r="G1467" s="4" t="s">
        <v>3771</v>
      </c>
      <c r="H1467" s="4"/>
    </row>
    <row r="1468" spans="1:8" x14ac:dyDescent="0.15">
      <c r="A1468" s="4" t="s">
        <v>3683</v>
      </c>
      <c r="B1468" s="4" t="s">
        <v>5116</v>
      </c>
      <c r="C1468" s="4" t="s">
        <v>3775</v>
      </c>
      <c r="D1468" s="4" t="s">
        <v>963</v>
      </c>
      <c r="E1468" s="4" t="s">
        <v>3686</v>
      </c>
      <c r="F1468" s="4" t="s">
        <v>3772</v>
      </c>
      <c r="G1468" s="4" t="s">
        <v>3771</v>
      </c>
      <c r="H1468" s="4"/>
    </row>
    <row r="1469" spans="1:8" x14ac:dyDescent="0.15">
      <c r="A1469" s="4" t="s">
        <v>3683</v>
      </c>
      <c r="B1469" s="4" t="s">
        <v>5117</v>
      </c>
      <c r="C1469" s="4" t="s">
        <v>3776</v>
      </c>
      <c r="D1469" s="4" t="s">
        <v>963</v>
      </c>
      <c r="E1469" s="4" t="s">
        <v>3686</v>
      </c>
      <c r="F1469" s="4" t="s">
        <v>3772</v>
      </c>
      <c r="G1469" s="4" t="s">
        <v>3771</v>
      </c>
      <c r="H1469" s="4"/>
    </row>
    <row r="1470" spans="1:8" x14ac:dyDescent="0.15">
      <c r="A1470" s="4" t="s">
        <v>3683</v>
      </c>
      <c r="B1470" s="4" t="s">
        <v>5118</v>
      </c>
      <c r="C1470" s="4" t="s">
        <v>3777</v>
      </c>
      <c r="D1470" s="4" t="s">
        <v>963</v>
      </c>
      <c r="E1470" s="4" t="s">
        <v>3686</v>
      </c>
      <c r="F1470" s="4" t="s">
        <v>3772</v>
      </c>
      <c r="G1470" s="4" t="s">
        <v>3771</v>
      </c>
      <c r="H1470" s="4"/>
    </row>
    <row r="1471" spans="1:8" x14ac:dyDescent="0.15">
      <c r="A1471" s="4" t="s">
        <v>3683</v>
      </c>
      <c r="B1471" s="4" t="s">
        <v>5119</v>
      </c>
      <c r="C1471" s="4" t="s">
        <v>3778</v>
      </c>
      <c r="D1471" s="4" t="s">
        <v>963</v>
      </c>
      <c r="E1471" s="4" t="s">
        <v>3686</v>
      </c>
      <c r="F1471" s="4" t="s">
        <v>3772</v>
      </c>
      <c r="G1471" s="4" t="s">
        <v>3771</v>
      </c>
      <c r="H1471" s="4"/>
    </row>
    <row r="1472" spans="1:8" x14ac:dyDescent="0.15">
      <c r="A1472" s="4" t="s">
        <v>3683</v>
      </c>
      <c r="B1472" s="4" t="s">
        <v>5120</v>
      </c>
      <c r="C1472" s="4" t="s">
        <v>3779</v>
      </c>
      <c r="D1472" s="4" t="s">
        <v>963</v>
      </c>
      <c r="E1472" s="4" t="s">
        <v>3686</v>
      </c>
      <c r="F1472" s="4" t="s">
        <v>3772</v>
      </c>
      <c r="G1472" s="4" t="s">
        <v>3771</v>
      </c>
      <c r="H1472" s="4"/>
    </row>
    <row r="1473" spans="1:8" x14ac:dyDescent="0.15">
      <c r="A1473" s="4" t="s">
        <v>3683</v>
      </c>
      <c r="B1473" s="4" t="s">
        <v>5121</v>
      </c>
      <c r="C1473" s="4" t="s">
        <v>3780</v>
      </c>
      <c r="D1473" s="4" t="s">
        <v>963</v>
      </c>
      <c r="E1473" s="4" t="s">
        <v>3686</v>
      </c>
      <c r="F1473" s="4" t="s">
        <v>3772</v>
      </c>
      <c r="G1473" s="4" t="s">
        <v>3771</v>
      </c>
      <c r="H1473" s="4"/>
    </row>
    <row r="1474" spans="1:8" x14ac:dyDescent="0.15">
      <c r="A1474" s="4" t="s">
        <v>3683</v>
      </c>
      <c r="B1474" s="4" t="s">
        <v>5122</v>
      </c>
      <c r="C1474" s="4" t="s">
        <v>3781</v>
      </c>
      <c r="D1474" s="4" t="s">
        <v>963</v>
      </c>
      <c r="E1474" s="4" t="s">
        <v>3686</v>
      </c>
      <c r="F1474" s="4" t="s">
        <v>3772</v>
      </c>
      <c r="G1474" s="4" t="s">
        <v>3771</v>
      </c>
      <c r="H1474" s="4"/>
    </row>
    <row r="1475" spans="1:8" x14ac:dyDescent="0.15">
      <c r="A1475" s="4" t="s">
        <v>3683</v>
      </c>
      <c r="B1475" s="4" t="s">
        <v>5123</v>
      </c>
      <c r="C1475" s="4" t="s">
        <v>3782</v>
      </c>
      <c r="D1475" s="4" t="s">
        <v>963</v>
      </c>
      <c r="E1475" s="4" t="s">
        <v>3686</v>
      </c>
      <c r="F1475" s="4" t="s">
        <v>3772</v>
      </c>
      <c r="G1475" s="4" t="s">
        <v>3771</v>
      </c>
      <c r="H1475" s="4"/>
    </row>
    <row r="1476" spans="1:8" x14ac:dyDescent="0.15">
      <c r="A1476" s="4" t="s">
        <v>3683</v>
      </c>
      <c r="B1476" s="4" t="s">
        <v>5124</v>
      </c>
      <c r="C1476" s="4" t="s">
        <v>3783</v>
      </c>
      <c r="D1476" s="4" t="s">
        <v>965</v>
      </c>
      <c r="E1476" s="4" t="s">
        <v>3785</v>
      </c>
      <c r="F1476" s="4" t="s">
        <v>3786</v>
      </c>
      <c r="G1476" s="4" t="s">
        <v>3784</v>
      </c>
      <c r="H1476" s="4"/>
    </row>
    <row r="1477" spans="1:8" x14ac:dyDescent="0.15">
      <c r="A1477" s="4" t="s">
        <v>3683</v>
      </c>
      <c r="B1477" s="4" t="s">
        <v>5125</v>
      </c>
      <c r="C1477" s="4" t="s">
        <v>3787</v>
      </c>
      <c r="D1477" s="4" t="s">
        <v>965</v>
      </c>
      <c r="E1477" s="4" t="s">
        <v>3785</v>
      </c>
      <c r="F1477" s="4" t="s">
        <v>3786</v>
      </c>
      <c r="G1477" s="4" t="s">
        <v>3784</v>
      </c>
      <c r="H1477" s="4"/>
    </row>
    <row r="1478" spans="1:8" x14ac:dyDescent="0.15">
      <c r="A1478" s="4" t="s">
        <v>3683</v>
      </c>
      <c r="B1478" s="4" t="s">
        <v>5126</v>
      </c>
      <c r="C1478" s="4" t="s">
        <v>3788</v>
      </c>
      <c r="D1478" s="4" t="s">
        <v>965</v>
      </c>
      <c r="E1478" s="4" t="s">
        <v>3785</v>
      </c>
      <c r="F1478" s="4" t="s">
        <v>3786</v>
      </c>
      <c r="G1478" s="4" t="s">
        <v>3784</v>
      </c>
      <c r="H1478" s="4"/>
    </row>
    <row r="1479" spans="1:8" x14ac:dyDescent="0.15">
      <c r="A1479" s="4" t="s">
        <v>3683</v>
      </c>
      <c r="B1479" s="4" t="s">
        <v>5127</v>
      </c>
      <c r="C1479" s="4" t="s">
        <v>3789</v>
      </c>
      <c r="D1479" s="4" t="s">
        <v>965</v>
      </c>
      <c r="E1479" s="4" t="s">
        <v>3785</v>
      </c>
      <c r="F1479" s="4" t="s">
        <v>3786</v>
      </c>
      <c r="G1479" s="4" t="s">
        <v>3784</v>
      </c>
      <c r="H1479" s="4"/>
    </row>
    <row r="1480" spans="1:8" x14ac:dyDescent="0.15">
      <c r="A1480" s="4" t="s">
        <v>3683</v>
      </c>
      <c r="B1480" s="4" t="s">
        <v>5128</v>
      </c>
      <c r="C1480" s="4" t="s">
        <v>3790</v>
      </c>
      <c r="D1480" s="4" t="s">
        <v>965</v>
      </c>
      <c r="E1480" s="4" t="s">
        <v>3785</v>
      </c>
      <c r="F1480" s="4" t="s">
        <v>3786</v>
      </c>
      <c r="G1480" s="4" t="s">
        <v>3784</v>
      </c>
      <c r="H1480" s="4"/>
    </row>
    <row r="1481" spans="1:8" x14ac:dyDescent="0.15">
      <c r="A1481" s="4" t="s">
        <v>3683</v>
      </c>
      <c r="B1481" s="4" t="s">
        <v>5129</v>
      </c>
      <c r="C1481" s="4" t="s">
        <v>3791</v>
      </c>
      <c r="D1481" s="4" t="s">
        <v>965</v>
      </c>
      <c r="E1481" s="4" t="s">
        <v>3785</v>
      </c>
      <c r="F1481" s="4" t="s">
        <v>3786</v>
      </c>
      <c r="G1481" s="4" t="s">
        <v>3784</v>
      </c>
      <c r="H1481" s="4"/>
    </row>
    <row r="1482" spans="1:8" x14ac:dyDescent="0.15">
      <c r="A1482" s="4" t="s">
        <v>3683</v>
      </c>
      <c r="B1482" s="4" t="s">
        <v>5130</v>
      </c>
      <c r="C1482" s="4" t="s">
        <v>3792</v>
      </c>
      <c r="D1482" s="4" t="s">
        <v>965</v>
      </c>
      <c r="E1482" s="4" t="s">
        <v>3785</v>
      </c>
      <c r="F1482" s="4" t="s">
        <v>3786</v>
      </c>
      <c r="G1482" s="4" t="s">
        <v>3784</v>
      </c>
      <c r="H1482" s="4"/>
    </row>
    <row r="1483" spans="1:8" x14ac:dyDescent="0.15">
      <c r="A1483" s="4" t="s">
        <v>3683</v>
      </c>
      <c r="B1483" s="4" t="s">
        <v>5131</v>
      </c>
      <c r="C1483" s="4" t="s">
        <v>3793</v>
      </c>
      <c r="D1483" s="4" t="s">
        <v>965</v>
      </c>
      <c r="E1483" s="4" t="s">
        <v>3785</v>
      </c>
      <c r="F1483" s="4" t="s">
        <v>3786</v>
      </c>
      <c r="G1483" s="4" t="s">
        <v>3784</v>
      </c>
      <c r="H1483" s="4"/>
    </row>
    <row r="1484" spans="1:8" x14ac:dyDescent="0.15">
      <c r="A1484" s="4" t="s">
        <v>3683</v>
      </c>
      <c r="B1484" s="4" t="s">
        <v>5132</v>
      </c>
      <c r="C1484" s="4" t="s">
        <v>3794</v>
      </c>
      <c r="D1484" s="4" t="s">
        <v>965</v>
      </c>
      <c r="E1484" s="4" t="s">
        <v>3785</v>
      </c>
      <c r="F1484" s="4" t="s">
        <v>3786</v>
      </c>
      <c r="G1484" s="4" t="s">
        <v>3784</v>
      </c>
      <c r="H1484" s="4"/>
    </row>
    <row r="1485" spans="1:8" x14ac:dyDescent="0.15">
      <c r="A1485" s="4" t="s">
        <v>3683</v>
      </c>
      <c r="B1485" s="4" t="s">
        <v>5133</v>
      </c>
      <c r="C1485" s="4" t="s">
        <v>3795</v>
      </c>
      <c r="D1485" s="4" t="s">
        <v>965</v>
      </c>
      <c r="E1485" s="4" t="s">
        <v>3785</v>
      </c>
      <c r="F1485" s="4" t="s">
        <v>3786</v>
      </c>
      <c r="G1485" s="4" t="s">
        <v>3784</v>
      </c>
      <c r="H1485" s="4"/>
    </row>
    <row r="1486" spans="1:8" x14ac:dyDescent="0.15">
      <c r="A1486" s="4" t="s">
        <v>3683</v>
      </c>
      <c r="B1486" s="4" t="s">
        <v>5134</v>
      </c>
      <c r="C1486" s="4" t="s">
        <v>3796</v>
      </c>
      <c r="D1486" s="4" t="s">
        <v>965</v>
      </c>
      <c r="E1486" s="4" t="s">
        <v>3785</v>
      </c>
      <c r="F1486" s="4" t="s">
        <v>3786</v>
      </c>
      <c r="G1486" s="4" t="s">
        <v>3784</v>
      </c>
      <c r="H1486" s="4"/>
    </row>
    <row r="1487" spans="1:8" x14ac:dyDescent="0.15">
      <c r="A1487" s="4" t="s">
        <v>3683</v>
      </c>
      <c r="B1487" s="4" t="s">
        <v>5135</v>
      </c>
      <c r="C1487" s="4" t="s">
        <v>3797</v>
      </c>
      <c r="D1487" s="4" t="s">
        <v>965</v>
      </c>
      <c r="E1487" s="4" t="s">
        <v>3785</v>
      </c>
      <c r="F1487" s="4" t="s">
        <v>3786</v>
      </c>
      <c r="G1487" s="4" t="s">
        <v>3784</v>
      </c>
      <c r="H1487" s="4"/>
    </row>
    <row r="1488" spans="1:8" x14ac:dyDescent="0.15">
      <c r="A1488" s="4" t="s">
        <v>3683</v>
      </c>
      <c r="B1488" s="4" t="s">
        <v>5136</v>
      </c>
      <c r="C1488" s="4" t="s">
        <v>3798</v>
      </c>
      <c r="D1488" s="4" t="s">
        <v>965</v>
      </c>
      <c r="E1488" s="4" t="s">
        <v>3785</v>
      </c>
      <c r="F1488" s="4" t="s">
        <v>3786</v>
      </c>
      <c r="G1488" s="4" t="s">
        <v>3784</v>
      </c>
      <c r="H1488" s="4"/>
    </row>
    <row r="1489" spans="1:8" x14ac:dyDescent="0.15">
      <c r="A1489" s="4" t="s">
        <v>3683</v>
      </c>
      <c r="B1489" s="4" t="s">
        <v>5137</v>
      </c>
      <c r="C1489" s="4" t="s">
        <v>3799</v>
      </c>
      <c r="D1489" s="4" t="s">
        <v>965</v>
      </c>
      <c r="E1489" s="4" t="s">
        <v>3785</v>
      </c>
      <c r="F1489" s="4" t="s">
        <v>3786</v>
      </c>
      <c r="G1489" s="4" t="s">
        <v>3784</v>
      </c>
      <c r="H1489" s="4"/>
    </row>
    <row r="1490" spans="1:8" x14ac:dyDescent="0.15">
      <c r="A1490" s="4" t="s">
        <v>3683</v>
      </c>
      <c r="B1490" s="4" t="s">
        <v>5138</v>
      </c>
      <c r="C1490" s="4" t="s">
        <v>3800</v>
      </c>
      <c r="D1490" s="4" t="s">
        <v>965</v>
      </c>
      <c r="E1490" s="4" t="s">
        <v>3785</v>
      </c>
      <c r="F1490" s="4" t="s">
        <v>3786</v>
      </c>
      <c r="G1490" s="4" t="s">
        <v>3784</v>
      </c>
      <c r="H1490" s="4"/>
    </row>
    <row r="1491" spans="1:8" x14ac:dyDescent="0.15">
      <c r="A1491" s="4" t="s">
        <v>3683</v>
      </c>
      <c r="B1491" s="4" t="s">
        <v>5139</v>
      </c>
      <c r="C1491" s="4" t="s">
        <v>3801</v>
      </c>
      <c r="D1491" s="4" t="s">
        <v>965</v>
      </c>
      <c r="E1491" s="4" t="s">
        <v>3785</v>
      </c>
      <c r="F1491" s="4" t="s">
        <v>3786</v>
      </c>
      <c r="G1491" s="4" t="s">
        <v>3784</v>
      </c>
      <c r="H1491" s="4"/>
    </row>
    <row r="1492" spans="1:8" x14ac:dyDescent="0.15">
      <c r="A1492" s="4" t="s">
        <v>3683</v>
      </c>
      <c r="B1492" s="4" t="s">
        <v>5140</v>
      </c>
      <c r="C1492" s="4" t="s">
        <v>3802</v>
      </c>
      <c r="D1492" s="4" t="s">
        <v>965</v>
      </c>
      <c r="E1492" s="4" t="s">
        <v>3785</v>
      </c>
      <c r="F1492" s="4" t="s">
        <v>3786</v>
      </c>
      <c r="G1492" s="4" t="s">
        <v>3784</v>
      </c>
      <c r="H1492" s="4"/>
    </row>
    <row r="1493" spans="1:8" x14ac:dyDescent="0.15">
      <c r="A1493" s="4" t="s">
        <v>3683</v>
      </c>
      <c r="B1493" s="4" t="s">
        <v>5141</v>
      </c>
      <c r="C1493" s="4" t="s">
        <v>3803</v>
      </c>
      <c r="D1493" s="4" t="s">
        <v>965</v>
      </c>
      <c r="E1493" s="4" t="s">
        <v>3785</v>
      </c>
      <c r="F1493" s="4" t="s">
        <v>3786</v>
      </c>
      <c r="G1493" s="4" t="s">
        <v>3784</v>
      </c>
      <c r="H1493" s="4"/>
    </row>
    <row r="1494" spans="1:8" x14ac:dyDescent="0.15">
      <c r="A1494" s="4" t="s">
        <v>3683</v>
      </c>
      <c r="B1494" s="4" t="s">
        <v>5142</v>
      </c>
      <c r="C1494" s="4" t="s">
        <v>3804</v>
      </c>
      <c r="D1494" s="4" t="s">
        <v>965</v>
      </c>
      <c r="E1494" s="4" t="s">
        <v>3785</v>
      </c>
      <c r="F1494" s="4" t="s">
        <v>3786</v>
      </c>
      <c r="G1494" s="4" t="s">
        <v>3784</v>
      </c>
      <c r="H1494" s="4"/>
    </row>
    <row r="1495" spans="1:8" x14ac:dyDescent="0.15">
      <c r="A1495" s="4" t="s">
        <v>3683</v>
      </c>
      <c r="B1495" s="4" t="s">
        <v>5143</v>
      </c>
      <c r="C1495" s="4" t="s">
        <v>3805</v>
      </c>
      <c r="D1495" s="4" t="s">
        <v>965</v>
      </c>
      <c r="E1495" s="4" t="s">
        <v>3785</v>
      </c>
      <c r="F1495" s="4" t="s">
        <v>3786</v>
      </c>
      <c r="G1495" s="4" t="s">
        <v>3784</v>
      </c>
      <c r="H1495" s="4"/>
    </row>
    <row r="1496" spans="1:8" x14ac:dyDescent="0.15">
      <c r="A1496" s="4" t="s">
        <v>3683</v>
      </c>
      <c r="B1496" s="4" t="s">
        <v>5144</v>
      </c>
      <c r="C1496" s="4" t="s">
        <v>3806</v>
      </c>
      <c r="D1496" s="4" t="s">
        <v>965</v>
      </c>
      <c r="E1496" s="4" t="s">
        <v>3785</v>
      </c>
      <c r="F1496" s="4" t="s">
        <v>3808</v>
      </c>
      <c r="G1496" s="4" t="s">
        <v>3807</v>
      </c>
      <c r="H1496" s="4"/>
    </row>
    <row r="1497" spans="1:8" x14ac:dyDescent="0.15">
      <c r="A1497" s="4" t="s">
        <v>3683</v>
      </c>
      <c r="B1497" s="4" t="s">
        <v>5145</v>
      </c>
      <c r="C1497" s="4" t="s">
        <v>3809</v>
      </c>
      <c r="D1497" s="4" t="s">
        <v>965</v>
      </c>
      <c r="E1497" s="4" t="s">
        <v>3785</v>
      </c>
      <c r="F1497" s="4" t="s">
        <v>3808</v>
      </c>
      <c r="G1497" s="4" t="s">
        <v>3807</v>
      </c>
      <c r="H1497" s="4"/>
    </row>
    <row r="1498" spans="1:8" x14ac:dyDescent="0.15">
      <c r="A1498" s="4" t="s">
        <v>3683</v>
      </c>
      <c r="B1498" s="4" t="s">
        <v>5146</v>
      </c>
      <c r="C1498" s="4" t="s">
        <v>3810</v>
      </c>
      <c r="D1498" s="4" t="s">
        <v>965</v>
      </c>
      <c r="E1498" s="4" t="s">
        <v>3785</v>
      </c>
      <c r="F1498" s="4" t="s">
        <v>3808</v>
      </c>
      <c r="G1498" s="4" t="s">
        <v>3807</v>
      </c>
      <c r="H1498" s="4"/>
    </row>
    <row r="1499" spans="1:8" x14ac:dyDescent="0.15">
      <c r="A1499" s="4" t="s">
        <v>3683</v>
      </c>
      <c r="B1499" s="4" t="s">
        <v>5147</v>
      </c>
      <c r="C1499" s="4" t="s">
        <v>3811</v>
      </c>
      <c r="D1499" s="4" t="s">
        <v>965</v>
      </c>
      <c r="E1499" s="4" t="s">
        <v>3785</v>
      </c>
      <c r="F1499" s="4" t="s">
        <v>3808</v>
      </c>
      <c r="G1499" s="4" t="s">
        <v>3807</v>
      </c>
      <c r="H1499" s="4"/>
    </row>
    <row r="1500" spans="1:8" x14ac:dyDescent="0.15">
      <c r="A1500" s="4" t="s">
        <v>3683</v>
      </c>
      <c r="B1500" s="4" t="s">
        <v>5148</v>
      </c>
      <c r="C1500" s="4" t="s">
        <v>3812</v>
      </c>
      <c r="D1500" s="4" t="s">
        <v>965</v>
      </c>
      <c r="E1500" s="4" t="s">
        <v>3785</v>
      </c>
      <c r="F1500" s="4" t="s">
        <v>3808</v>
      </c>
      <c r="G1500" s="4" t="s">
        <v>3807</v>
      </c>
      <c r="H1500" s="4"/>
    </row>
    <row r="1501" spans="1:8" x14ac:dyDescent="0.15">
      <c r="A1501" s="4" t="s">
        <v>3683</v>
      </c>
      <c r="B1501" s="4" t="s">
        <v>5149</v>
      </c>
      <c r="C1501" s="4" t="s">
        <v>3813</v>
      </c>
      <c r="D1501" s="4" t="s">
        <v>965</v>
      </c>
      <c r="E1501" s="4" t="s">
        <v>3785</v>
      </c>
      <c r="F1501" s="4" t="s">
        <v>3808</v>
      </c>
      <c r="G1501" s="4" t="s">
        <v>3807</v>
      </c>
      <c r="H1501" s="4"/>
    </row>
    <row r="1502" spans="1:8" x14ac:dyDescent="0.15">
      <c r="A1502" s="4" t="s">
        <v>3683</v>
      </c>
      <c r="B1502" s="4" t="s">
        <v>5150</v>
      </c>
      <c r="C1502" s="4" t="s">
        <v>3814</v>
      </c>
      <c r="D1502" s="4" t="s">
        <v>965</v>
      </c>
      <c r="E1502" s="4" t="s">
        <v>3785</v>
      </c>
      <c r="F1502" s="4" t="s">
        <v>3808</v>
      </c>
      <c r="G1502" s="4" t="s">
        <v>3807</v>
      </c>
      <c r="H1502" s="4"/>
    </row>
    <row r="1503" spans="1:8" x14ac:dyDescent="0.15">
      <c r="A1503" s="4" t="s">
        <v>3683</v>
      </c>
      <c r="B1503" s="4" t="s">
        <v>5151</v>
      </c>
      <c r="C1503" s="4" t="s">
        <v>3815</v>
      </c>
      <c r="D1503" s="4" t="s">
        <v>965</v>
      </c>
      <c r="E1503" s="4" t="s">
        <v>3785</v>
      </c>
      <c r="F1503" s="4" t="s">
        <v>3808</v>
      </c>
      <c r="G1503" s="4" t="s">
        <v>3807</v>
      </c>
      <c r="H1503" s="4"/>
    </row>
    <row r="1504" spans="1:8" x14ac:dyDescent="0.15">
      <c r="A1504" s="4" t="s">
        <v>3683</v>
      </c>
      <c r="B1504" s="4" t="s">
        <v>5152</v>
      </c>
      <c r="C1504" s="4" t="s">
        <v>3816</v>
      </c>
      <c r="D1504" s="4" t="s">
        <v>965</v>
      </c>
      <c r="E1504" s="4" t="s">
        <v>3785</v>
      </c>
      <c r="F1504" s="4" t="s">
        <v>3808</v>
      </c>
      <c r="G1504" s="4" t="s">
        <v>3807</v>
      </c>
      <c r="H1504" s="4"/>
    </row>
    <row r="1505" spans="1:8" x14ac:dyDescent="0.15">
      <c r="A1505" s="4" t="s">
        <v>3683</v>
      </c>
      <c r="B1505" s="4" t="s">
        <v>5153</v>
      </c>
      <c r="C1505" s="4" t="s">
        <v>3817</v>
      </c>
      <c r="D1505" s="4" t="s">
        <v>965</v>
      </c>
      <c r="E1505" s="4" t="s">
        <v>3785</v>
      </c>
      <c r="F1505" s="4" t="s">
        <v>3808</v>
      </c>
      <c r="G1505" s="4" t="s">
        <v>3807</v>
      </c>
      <c r="H1505" s="4"/>
    </row>
    <row r="1506" spans="1:8" x14ac:dyDescent="0.15">
      <c r="A1506" s="4" t="s">
        <v>3683</v>
      </c>
      <c r="B1506" s="4" t="s">
        <v>5154</v>
      </c>
      <c r="C1506" s="4" t="s">
        <v>3818</v>
      </c>
      <c r="D1506" s="4" t="s">
        <v>965</v>
      </c>
      <c r="E1506" s="4" t="s">
        <v>3785</v>
      </c>
      <c r="F1506" s="4" t="s">
        <v>3808</v>
      </c>
      <c r="G1506" s="4" t="s">
        <v>3807</v>
      </c>
      <c r="H1506" s="4"/>
    </row>
    <row r="1507" spans="1:8" x14ac:dyDescent="0.15">
      <c r="A1507" s="4" t="s">
        <v>3683</v>
      </c>
      <c r="B1507" s="4" t="s">
        <v>5155</v>
      </c>
      <c r="C1507" s="4" t="s">
        <v>3819</v>
      </c>
      <c r="D1507" s="4" t="s">
        <v>965</v>
      </c>
      <c r="E1507" s="4" t="s">
        <v>3785</v>
      </c>
      <c r="F1507" s="4" t="s">
        <v>3808</v>
      </c>
      <c r="G1507" s="4" t="s">
        <v>3807</v>
      </c>
      <c r="H1507" s="4"/>
    </row>
    <row r="1508" spans="1:8" x14ac:dyDescent="0.15">
      <c r="A1508" s="4" t="s">
        <v>3683</v>
      </c>
      <c r="B1508" s="4" t="s">
        <v>5156</v>
      </c>
      <c r="C1508" s="4" t="s">
        <v>3820</v>
      </c>
      <c r="D1508" s="4" t="s">
        <v>965</v>
      </c>
      <c r="E1508" s="4" t="s">
        <v>3785</v>
      </c>
      <c r="F1508" s="4" t="s">
        <v>3808</v>
      </c>
      <c r="G1508" s="4" t="s">
        <v>3807</v>
      </c>
      <c r="H1508" s="4"/>
    </row>
    <row r="1509" spans="1:8" x14ac:dyDescent="0.15">
      <c r="A1509" s="4" t="s">
        <v>3683</v>
      </c>
      <c r="B1509" s="4" t="s">
        <v>5157</v>
      </c>
      <c r="C1509" s="4" t="s">
        <v>3821</v>
      </c>
      <c r="D1509" s="4" t="s">
        <v>965</v>
      </c>
      <c r="E1509" s="4" t="s">
        <v>3785</v>
      </c>
      <c r="F1509" s="4" t="s">
        <v>3808</v>
      </c>
      <c r="G1509" s="4" t="s">
        <v>3807</v>
      </c>
      <c r="H1509" s="4"/>
    </row>
    <row r="1510" spans="1:8" x14ac:dyDescent="0.15">
      <c r="A1510" s="4" t="s">
        <v>3683</v>
      </c>
      <c r="B1510" s="4" t="s">
        <v>5158</v>
      </c>
      <c r="C1510" s="4" t="s">
        <v>3822</v>
      </c>
      <c r="D1510" s="4" t="s">
        <v>965</v>
      </c>
      <c r="E1510" s="4" t="s">
        <v>3785</v>
      </c>
      <c r="F1510" s="4" t="s">
        <v>3808</v>
      </c>
      <c r="G1510" s="4" t="s">
        <v>3807</v>
      </c>
      <c r="H1510" s="4"/>
    </row>
    <row r="1511" spans="1:8" x14ac:dyDescent="0.15">
      <c r="A1511" s="4" t="s">
        <v>3683</v>
      </c>
      <c r="B1511" s="4" t="s">
        <v>5159</v>
      </c>
      <c r="C1511" s="4" t="s">
        <v>3823</v>
      </c>
      <c r="D1511" s="4" t="s">
        <v>965</v>
      </c>
      <c r="E1511" s="4" t="s">
        <v>3785</v>
      </c>
      <c r="F1511" s="4" t="s">
        <v>3808</v>
      </c>
      <c r="G1511" s="4" t="s">
        <v>3807</v>
      </c>
      <c r="H1511" s="4"/>
    </row>
    <row r="1512" spans="1:8" x14ac:dyDescent="0.15">
      <c r="A1512" s="4" t="s">
        <v>3683</v>
      </c>
      <c r="B1512" s="4" t="s">
        <v>5160</v>
      </c>
      <c r="C1512" s="4" t="s">
        <v>3824</v>
      </c>
      <c r="D1512" s="4" t="s">
        <v>965</v>
      </c>
      <c r="E1512" s="4" t="s">
        <v>3785</v>
      </c>
      <c r="F1512" s="4" t="s">
        <v>3808</v>
      </c>
      <c r="G1512" s="4" t="s">
        <v>3807</v>
      </c>
      <c r="H1512" s="4"/>
    </row>
    <row r="1513" spans="1:8" x14ac:dyDescent="0.15">
      <c r="A1513" s="4" t="s">
        <v>3683</v>
      </c>
      <c r="B1513" s="4" t="s">
        <v>5161</v>
      </c>
      <c r="C1513" s="4" t="s">
        <v>3825</v>
      </c>
      <c r="D1513" s="4" t="s">
        <v>965</v>
      </c>
      <c r="E1513" s="4" t="s">
        <v>3785</v>
      </c>
      <c r="F1513" s="4" t="s">
        <v>3808</v>
      </c>
      <c r="G1513" s="4" t="s">
        <v>3807</v>
      </c>
      <c r="H1513" s="4"/>
    </row>
    <row r="1514" spans="1:8" x14ac:dyDescent="0.15">
      <c r="A1514" s="4" t="s">
        <v>3683</v>
      </c>
      <c r="B1514" s="4" t="s">
        <v>5162</v>
      </c>
      <c r="C1514" s="4" t="s">
        <v>3826</v>
      </c>
      <c r="D1514" s="4" t="s">
        <v>965</v>
      </c>
      <c r="E1514" s="4" t="s">
        <v>3785</v>
      </c>
      <c r="F1514" s="4" t="s">
        <v>3828</v>
      </c>
      <c r="G1514" s="4" t="s">
        <v>3827</v>
      </c>
      <c r="H1514" s="4"/>
    </row>
    <row r="1515" spans="1:8" x14ac:dyDescent="0.15">
      <c r="A1515" s="4" t="s">
        <v>3683</v>
      </c>
      <c r="B1515" s="4" t="s">
        <v>5163</v>
      </c>
      <c r="C1515" s="4" t="s">
        <v>3829</v>
      </c>
      <c r="D1515" s="4" t="s">
        <v>965</v>
      </c>
      <c r="E1515" s="4" t="s">
        <v>3785</v>
      </c>
      <c r="F1515" s="4" t="s">
        <v>3828</v>
      </c>
      <c r="G1515" s="4" t="s">
        <v>3827</v>
      </c>
      <c r="H1515" s="4"/>
    </row>
    <row r="1516" spans="1:8" x14ac:dyDescent="0.15">
      <c r="A1516" s="4" t="s">
        <v>3683</v>
      </c>
      <c r="B1516" s="4" t="s">
        <v>5164</v>
      </c>
      <c r="C1516" s="4" t="s">
        <v>3830</v>
      </c>
      <c r="D1516" s="4" t="s">
        <v>965</v>
      </c>
      <c r="E1516" s="4" t="s">
        <v>3785</v>
      </c>
      <c r="F1516" s="4" t="s">
        <v>3828</v>
      </c>
      <c r="G1516" s="4" t="s">
        <v>3827</v>
      </c>
      <c r="H1516" s="4"/>
    </row>
    <row r="1517" spans="1:8" x14ac:dyDescent="0.15">
      <c r="A1517" s="4" t="s">
        <v>3683</v>
      </c>
      <c r="B1517" s="4" t="s">
        <v>5165</v>
      </c>
      <c r="C1517" s="4" t="s">
        <v>3831</v>
      </c>
      <c r="D1517" s="4" t="s">
        <v>965</v>
      </c>
      <c r="E1517" s="4" t="s">
        <v>3785</v>
      </c>
      <c r="F1517" s="4" t="s">
        <v>3828</v>
      </c>
      <c r="G1517" s="4" t="s">
        <v>3827</v>
      </c>
      <c r="H1517" s="4"/>
    </row>
    <row r="1518" spans="1:8" x14ac:dyDescent="0.15">
      <c r="A1518" s="4" t="s">
        <v>3683</v>
      </c>
      <c r="B1518" s="4" t="s">
        <v>5166</v>
      </c>
      <c r="C1518" s="4" t="s">
        <v>3832</v>
      </c>
      <c r="D1518" s="4" t="s">
        <v>965</v>
      </c>
      <c r="E1518" s="4" t="s">
        <v>3785</v>
      </c>
      <c r="F1518" s="4" t="s">
        <v>3828</v>
      </c>
      <c r="G1518" s="4" t="s">
        <v>3827</v>
      </c>
      <c r="H1518" s="4"/>
    </row>
    <row r="1519" spans="1:8" x14ac:dyDescent="0.15">
      <c r="A1519" s="4" t="s">
        <v>3683</v>
      </c>
      <c r="B1519" s="4" t="s">
        <v>5167</v>
      </c>
      <c r="C1519" s="4" t="s">
        <v>3833</v>
      </c>
      <c r="D1519" s="4" t="s">
        <v>965</v>
      </c>
      <c r="E1519" s="4" t="s">
        <v>3785</v>
      </c>
      <c r="F1519" s="4" t="s">
        <v>3835</v>
      </c>
      <c r="G1519" s="4" t="s">
        <v>3834</v>
      </c>
      <c r="H1519" s="4"/>
    </row>
    <row r="1520" spans="1:8" x14ac:dyDescent="0.15">
      <c r="A1520" s="4" t="s">
        <v>3683</v>
      </c>
      <c r="B1520" s="4" t="s">
        <v>5168</v>
      </c>
      <c r="C1520" s="4" t="s">
        <v>3836</v>
      </c>
      <c r="D1520" s="4" t="s">
        <v>965</v>
      </c>
      <c r="E1520" s="4" t="s">
        <v>3785</v>
      </c>
      <c r="F1520" s="4" t="s">
        <v>3835</v>
      </c>
      <c r="G1520" s="4" t="s">
        <v>3834</v>
      </c>
      <c r="H1520" s="4"/>
    </row>
    <row r="1521" spans="1:8" x14ac:dyDescent="0.15">
      <c r="A1521" s="4" t="s">
        <v>3683</v>
      </c>
      <c r="B1521" s="4" t="s">
        <v>5169</v>
      </c>
      <c r="C1521" s="4" t="s">
        <v>3837</v>
      </c>
      <c r="D1521" s="4" t="s">
        <v>965</v>
      </c>
      <c r="E1521" s="4" t="s">
        <v>3785</v>
      </c>
      <c r="F1521" s="4" t="s">
        <v>3835</v>
      </c>
      <c r="G1521" s="4" t="s">
        <v>3834</v>
      </c>
      <c r="H1521" s="4"/>
    </row>
    <row r="1522" spans="1:8" x14ac:dyDescent="0.15">
      <c r="A1522" s="4" t="s">
        <v>3683</v>
      </c>
      <c r="B1522" s="4" t="s">
        <v>5170</v>
      </c>
      <c r="C1522" s="4" t="s">
        <v>3838</v>
      </c>
      <c r="D1522" s="4" t="s">
        <v>965</v>
      </c>
      <c r="E1522" s="4" t="s">
        <v>3785</v>
      </c>
      <c r="F1522" s="4" t="s">
        <v>3835</v>
      </c>
      <c r="G1522" s="4" t="s">
        <v>3834</v>
      </c>
      <c r="H1522" s="4"/>
    </row>
    <row r="1523" spans="1:8" x14ac:dyDescent="0.15">
      <c r="A1523" s="4" t="s">
        <v>3683</v>
      </c>
      <c r="B1523" s="4" t="s">
        <v>5171</v>
      </c>
      <c r="C1523" s="4" t="s">
        <v>3839</v>
      </c>
      <c r="D1523" s="4" t="s">
        <v>965</v>
      </c>
      <c r="E1523" s="4" t="s">
        <v>3785</v>
      </c>
      <c r="F1523" s="4" t="s">
        <v>3835</v>
      </c>
      <c r="G1523" s="4" t="s">
        <v>3834</v>
      </c>
      <c r="H1523" s="4"/>
    </row>
    <row r="1524" spans="1:8" x14ac:dyDescent="0.15">
      <c r="A1524" s="4" t="s">
        <v>3683</v>
      </c>
      <c r="B1524" s="4" t="s">
        <v>5172</v>
      </c>
      <c r="C1524" s="4" t="s">
        <v>3840</v>
      </c>
      <c r="D1524" s="4" t="s">
        <v>965</v>
      </c>
      <c r="E1524" s="4" t="s">
        <v>3785</v>
      </c>
      <c r="F1524" s="4" t="s">
        <v>3835</v>
      </c>
      <c r="G1524" s="4" t="s">
        <v>3834</v>
      </c>
      <c r="H1524" s="4"/>
    </row>
    <row r="1525" spans="1:8" x14ac:dyDescent="0.15">
      <c r="A1525" s="4" t="s">
        <v>3683</v>
      </c>
      <c r="B1525" s="4" t="s">
        <v>5173</v>
      </c>
      <c r="C1525" s="4" t="s">
        <v>3841</v>
      </c>
      <c r="D1525" s="4" t="s">
        <v>965</v>
      </c>
      <c r="E1525" s="4" t="s">
        <v>3785</v>
      </c>
      <c r="F1525" s="4" t="s">
        <v>3835</v>
      </c>
      <c r="G1525" s="4" t="s">
        <v>3834</v>
      </c>
      <c r="H1525" s="4"/>
    </row>
    <row r="1526" spans="1:8" x14ac:dyDescent="0.15">
      <c r="A1526" s="4" t="s">
        <v>3683</v>
      </c>
      <c r="B1526" s="4" t="s">
        <v>5174</v>
      </c>
      <c r="C1526" s="4" t="s">
        <v>3842</v>
      </c>
      <c r="D1526" s="4" t="s">
        <v>965</v>
      </c>
      <c r="E1526" s="4" t="s">
        <v>3785</v>
      </c>
      <c r="F1526" s="4" t="s">
        <v>3835</v>
      </c>
      <c r="G1526" s="4" t="s">
        <v>3834</v>
      </c>
      <c r="H1526" s="4"/>
    </row>
    <row r="1527" spans="1:8" x14ac:dyDescent="0.15">
      <c r="A1527" s="4" t="s">
        <v>3683</v>
      </c>
      <c r="B1527" s="4" t="s">
        <v>5175</v>
      </c>
      <c r="C1527" s="4" t="s">
        <v>3843</v>
      </c>
      <c r="D1527" s="4" t="s">
        <v>965</v>
      </c>
      <c r="E1527" s="4" t="s">
        <v>3785</v>
      </c>
      <c r="F1527" s="4" t="s">
        <v>3835</v>
      </c>
      <c r="G1527" s="4" t="s">
        <v>3834</v>
      </c>
      <c r="H1527" s="4"/>
    </row>
    <row r="1528" spans="1:8" x14ac:dyDescent="0.15">
      <c r="A1528" s="4" t="s">
        <v>3683</v>
      </c>
      <c r="B1528" s="4" t="s">
        <v>5176</v>
      </c>
      <c r="C1528" s="4" t="s">
        <v>3844</v>
      </c>
      <c r="D1528" s="4" t="s">
        <v>965</v>
      </c>
      <c r="E1528" s="4" t="s">
        <v>3785</v>
      </c>
      <c r="F1528" s="4" t="s">
        <v>3835</v>
      </c>
      <c r="G1528" s="4" t="s">
        <v>3834</v>
      </c>
      <c r="H1528" s="4"/>
    </row>
    <row r="1529" spans="1:8" x14ac:dyDescent="0.15">
      <c r="A1529" s="4" t="s">
        <v>3683</v>
      </c>
      <c r="B1529" s="4" t="s">
        <v>5177</v>
      </c>
      <c r="C1529" s="4" t="s">
        <v>3845</v>
      </c>
      <c r="D1529" s="4" t="s">
        <v>965</v>
      </c>
      <c r="E1529" s="4" t="s">
        <v>3785</v>
      </c>
      <c r="F1529" s="4" t="s">
        <v>3835</v>
      </c>
      <c r="G1529" s="4" t="s">
        <v>3834</v>
      </c>
      <c r="H1529" s="4"/>
    </row>
    <row r="1530" spans="1:8" x14ac:dyDescent="0.15">
      <c r="A1530" s="4" t="s">
        <v>3683</v>
      </c>
      <c r="B1530" s="4" t="s">
        <v>5178</v>
      </c>
      <c r="C1530" s="4" t="s">
        <v>3846</v>
      </c>
      <c r="D1530" s="4" t="s">
        <v>965</v>
      </c>
      <c r="E1530" s="4" t="s">
        <v>3785</v>
      </c>
      <c r="F1530" s="4" t="s">
        <v>3835</v>
      </c>
      <c r="G1530" s="4" t="s">
        <v>3834</v>
      </c>
      <c r="H1530" s="4"/>
    </row>
    <row r="1531" spans="1:8" x14ac:dyDescent="0.15">
      <c r="A1531" s="4" t="s">
        <v>3683</v>
      </c>
      <c r="B1531" s="4" t="s">
        <v>5179</v>
      </c>
      <c r="C1531" s="4" t="s">
        <v>3847</v>
      </c>
      <c r="D1531" s="4" t="s">
        <v>965</v>
      </c>
      <c r="E1531" s="4" t="s">
        <v>3785</v>
      </c>
      <c r="F1531" s="4" t="s">
        <v>3835</v>
      </c>
      <c r="G1531" s="4" t="s">
        <v>3834</v>
      </c>
      <c r="H1531" s="4"/>
    </row>
    <row r="1532" spans="1:8" x14ac:dyDescent="0.15">
      <c r="A1532" s="4" t="s">
        <v>3683</v>
      </c>
      <c r="B1532" s="4" t="s">
        <v>5180</v>
      </c>
      <c r="C1532" s="4" t="s">
        <v>3848</v>
      </c>
      <c r="D1532" s="4" t="s">
        <v>965</v>
      </c>
      <c r="E1532" s="4" t="s">
        <v>3785</v>
      </c>
      <c r="F1532" s="4" t="s">
        <v>3835</v>
      </c>
      <c r="G1532" s="4" t="s">
        <v>3834</v>
      </c>
      <c r="H1532" s="4"/>
    </row>
    <row r="1533" spans="1:8" x14ac:dyDescent="0.15">
      <c r="A1533" s="4" t="s">
        <v>3683</v>
      </c>
      <c r="B1533" s="4" t="s">
        <v>5181</v>
      </c>
      <c r="C1533" s="4" t="s">
        <v>3849</v>
      </c>
      <c r="D1533" s="4" t="s">
        <v>965</v>
      </c>
      <c r="E1533" s="4" t="s">
        <v>3785</v>
      </c>
      <c r="F1533" s="4" t="s">
        <v>3835</v>
      </c>
      <c r="G1533" s="4" t="s">
        <v>3834</v>
      </c>
      <c r="H1533" s="4"/>
    </row>
    <row r="1534" spans="1:8" x14ac:dyDescent="0.15">
      <c r="A1534" s="4" t="s">
        <v>3683</v>
      </c>
      <c r="B1534" s="4" t="s">
        <v>5182</v>
      </c>
      <c r="C1534" s="4" t="s">
        <v>3850</v>
      </c>
      <c r="D1534" s="4" t="s">
        <v>965</v>
      </c>
      <c r="E1534" s="4" t="s">
        <v>3785</v>
      </c>
      <c r="F1534" s="4" t="s">
        <v>3835</v>
      </c>
      <c r="G1534" s="4" t="s">
        <v>3834</v>
      </c>
      <c r="H1534" s="4"/>
    </row>
    <row r="1535" spans="1:8" x14ac:dyDescent="0.15">
      <c r="A1535" s="4" t="s">
        <v>3683</v>
      </c>
      <c r="B1535" s="4" t="s">
        <v>5183</v>
      </c>
      <c r="C1535" s="4" t="s">
        <v>3851</v>
      </c>
      <c r="D1535" s="4" t="s">
        <v>965</v>
      </c>
      <c r="E1535" s="4" t="s">
        <v>3785</v>
      </c>
      <c r="F1535" s="4" t="s">
        <v>3835</v>
      </c>
      <c r="G1535" s="4" t="s">
        <v>3834</v>
      </c>
      <c r="H1535" s="4"/>
    </row>
    <row r="1536" spans="1:8" x14ac:dyDescent="0.15">
      <c r="A1536" s="4" t="s">
        <v>3683</v>
      </c>
      <c r="B1536" s="4" t="s">
        <v>5184</v>
      </c>
      <c r="C1536" s="4" t="s">
        <v>3852</v>
      </c>
      <c r="D1536" s="4" t="s">
        <v>965</v>
      </c>
      <c r="E1536" s="4" t="s">
        <v>3785</v>
      </c>
      <c r="F1536" s="4" t="s">
        <v>3854</v>
      </c>
      <c r="G1536" s="4" t="s">
        <v>3853</v>
      </c>
      <c r="H1536" s="4"/>
    </row>
    <row r="1537" spans="1:8" x14ac:dyDescent="0.15">
      <c r="A1537" s="4" t="s">
        <v>3683</v>
      </c>
      <c r="B1537" s="4" t="s">
        <v>5185</v>
      </c>
      <c r="C1537" s="4" t="s">
        <v>3855</v>
      </c>
      <c r="D1537" s="4" t="s">
        <v>965</v>
      </c>
      <c r="E1537" s="4" t="s">
        <v>3785</v>
      </c>
      <c r="F1537" s="4" t="s">
        <v>3854</v>
      </c>
      <c r="G1537" s="4" t="s">
        <v>3853</v>
      </c>
      <c r="H1537" s="4"/>
    </row>
    <row r="1538" spans="1:8" x14ac:dyDescent="0.15">
      <c r="A1538" s="4" t="s">
        <v>3683</v>
      </c>
      <c r="B1538" s="4" t="s">
        <v>5186</v>
      </c>
      <c r="C1538" s="4" t="s">
        <v>3856</v>
      </c>
      <c r="D1538" s="4" t="s">
        <v>965</v>
      </c>
      <c r="E1538" s="4" t="s">
        <v>3785</v>
      </c>
      <c r="F1538" s="4" t="s">
        <v>3854</v>
      </c>
      <c r="G1538" s="4" t="s">
        <v>3853</v>
      </c>
      <c r="H1538" s="4"/>
    </row>
    <row r="1539" spans="1:8" x14ac:dyDescent="0.15">
      <c r="A1539" s="4" t="s">
        <v>3683</v>
      </c>
      <c r="B1539" s="4" t="s">
        <v>5187</v>
      </c>
      <c r="C1539" s="4" t="s">
        <v>3857</v>
      </c>
      <c r="D1539" s="4" t="s">
        <v>965</v>
      </c>
      <c r="E1539" s="4" t="s">
        <v>3785</v>
      </c>
      <c r="F1539" s="4" t="s">
        <v>3854</v>
      </c>
      <c r="G1539" s="4" t="s">
        <v>3853</v>
      </c>
      <c r="H1539" s="4"/>
    </row>
    <row r="1540" spans="1:8" x14ac:dyDescent="0.15">
      <c r="A1540" s="4" t="s">
        <v>3683</v>
      </c>
      <c r="B1540" s="4" t="s">
        <v>5188</v>
      </c>
      <c r="C1540" s="4" t="s">
        <v>3858</v>
      </c>
      <c r="D1540" s="4" t="s">
        <v>965</v>
      </c>
      <c r="E1540" s="4" t="s">
        <v>3785</v>
      </c>
      <c r="F1540" s="4" t="s">
        <v>3854</v>
      </c>
      <c r="G1540" s="4" t="s">
        <v>3853</v>
      </c>
      <c r="H1540" s="4"/>
    </row>
    <row r="1541" spans="1:8" x14ac:dyDescent="0.15">
      <c r="A1541" s="4" t="s">
        <v>3683</v>
      </c>
      <c r="B1541" s="4" t="s">
        <v>5189</v>
      </c>
      <c r="C1541" s="4" t="s">
        <v>3859</v>
      </c>
      <c r="D1541" s="4" t="s">
        <v>965</v>
      </c>
      <c r="E1541" s="4" t="s">
        <v>3785</v>
      </c>
      <c r="F1541" s="4" t="s">
        <v>3854</v>
      </c>
      <c r="G1541" s="4" t="s">
        <v>3853</v>
      </c>
      <c r="H1541" s="4"/>
    </row>
    <row r="1542" spans="1:8" x14ac:dyDescent="0.15">
      <c r="A1542" s="4" t="s">
        <v>3683</v>
      </c>
      <c r="B1542" s="4" t="s">
        <v>5190</v>
      </c>
      <c r="C1542" s="4" t="s">
        <v>3860</v>
      </c>
      <c r="D1542" s="4" t="s">
        <v>965</v>
      </c>
      <c r="E1542" s="4" t="s">
        <v>3785</v>
      </c>
      <c r="F1542" s="4" t="s">
        <v>3854</v>
      </c>
      <c r="G1542" s="4" t="s">
        <v>3853</v>
      </c>
      <c r="H1542" s="4"/>
    </row>
    <row r="1543" spans="1:8" x14ac:dyDescent="0.15">
      <c r="A1543" s="4" t="s">
        <v>3683</v>
      </c>
      <c r="B1543" s="4" t="s">
        <v>5191</v>
      </c>
      <c r="C1543" s="4" t="s">
        <v>3861</v>
      </c>
      <c r="D1543" s="4" t="s">
        <v>965</v>
      </c>
      <c r="E1543" s="4" t="s">
        <v>3785</v>
      </c>
      <c r="F1543" s="4" t="s">
        <v>3854</v>
      </c>
      <c r="G1543" s="4" t="s">
        <v>3853</v>
      </c>
      <c r="H1543" s="4"/>
    </row>
    <row r="1544" spans="1:8" x14ac:dyDescent="0.15">
      <c r="A1544" s="4" t="s">
        <v>3683</v>
      </c>
      <c r="B1544" s="4" t="s">
        <v>5192</v>
      </c>
      <c r="C1544" s="4" t="s">
        <v>3862</v>
      </c>
      <c r="D1544" s="4" t="s">
        <v>965</v>
      </c>
      <c r="E1544" s="4" t="s">
        <v>3785</v>
      </c>
      <c r="F1544" s="4" t="s">
        <v>3854</v>
      </c>
      <c r="G1544" s="4" t="s">
        <v>3853</v>
      </c>
      <c r="H1544" s="4"/>
    </row>
    <row r="1545" spans="1:8" x14ac:dyDescent="0.15">
      <c r="A1545" s="4" t="s">
        <v>3683</v>
      </c>
      <c r="B1545" s="4" t="s">
        <v>5193</v>
      </c>
      <c r="C1545" s="4" t="s">
        <v>3863</v>
      </c>
      <c r="D1545" s="4" t="s">
        <v>965</v>
      </c>
      <c r="E1545" s="4" t="s">
        <v>3785</v>
      </c>
      <c r="F1545" s="4" t="s">
        <v>3854</v>
      </c>
      <c r="G1545" s="4" t="s">
        <v>3853</v>
      </c>
      <c r="H1545" s="4"/>
    </row>
    <row r="1546" spans="1:8" x14ac:dyDescent="0.15">
      <c r="A1546" s="4" t="s">
        <v>3683</v>
      </c>
      <c r="B1546" s="4" t="s">
        <v>5194</v>
      </c>
      <c r="C1546" s="4" t="s">
        <v>3864</v>
      </c>
      <c r="D1546" s="4" t="s">
        <v>965</v>
      </c>
      <c r="E1546" s="4" t="s">
        <v>3785</v>
      </c>
      <c r="F1546" s="4" t="s">
        <v>3854</v>
      </c>
      <c r="G1546" s="4" t="s">
        <v>3853</v>
      </c>
      <c r="H1546" s="4"/>
    </row>
    <row r="1547" spans="1:8" x14ac:dyDescent="0.15">
      <c r="A1547" s="4" t="s">
        <v>3683</v>
      </c>
      <c r="B1547" s="4" t="s">
        <v>5195</v>
      </c>
      <c r="C1547" s="4" t="s">
        <v>3865</v>
      </c>
      <c r="D1547" s="4" t="s">
        <v>965</v>
      </c>
      <c r="E1547" s="4" t="s">
        <v>3785</v>
      </c>
      <c r="F1547" s="4" t="s">
        <v>3854</v>
      </c>
      <c r="G1547" s="4" t="s">
        <v>3853</v>
      </c>
      <c r="H1547" s="4"/>
    </row>
    <row r="1548" spans="1:8" x14ac:dyDescent="0.15">
      <c r="A1548" s="4" t="s">
        <v>3683</v>
      </c>
      <c r="B1548" s="4" t="s">
        <v>5196</v>
      </c>
      <c r="C1548" s="4" t="s">
        <v>3866</v>
      </c>
      <c r="D1548" s="4" t="s">
        <v>965</v>
      </c>
      <c r="E1548" s="4" t="s">
        <v>3785</v>
      </c>
      <c r="F1548" s="4" t="s">
        <v>3854</v>
      </c>
      <c r="G1548" s="4" t="s">
        <v>3853</v>
      </c>
      <c r="H1548" s="4"/>
    </row>
    <row r="1549" spans="1:8" x14ac:dyDescent="0.15">
      <c r="A1549" s="4" t="s">
        <v>3683</v>
      </c>
      <c r="B1549" s="4" t="s">
        <v>5197</v>
      </c>
      <c r="C1549" s="4" t="s">
        <v>3867</v>
      </c>
      <c r="D1549" s="4" t="s">
        <v>965</v>
      </c>
      <c r="E1549" s="4" t="s">
        <v>3785</v>
      </c>
      <c r="F1549" s="4" t="s">
        <v>3854</v>
      </c>
      <c r="G1549" s="4" t="s">
        <v>3853</v>
      </c>
      <c r="H1549" s="4"/>
    </row>
    <row r="1550" spans="1:8" x14ac:dyDescent="0.15">
      <c r="A1550" s="4" t="s">
        <v>3683</v>
      </c>
      <c r="B1550" s="4" t="s">
        <v>5198</v>
      </c>
      <c r="C1550" s="4" t="s">
        <v>3868</v>
      </c>
      <c r="D1550" s="4" t="s">
        <v>965</v>
      </c>
      <c r="E1550" s="4" t="s">
        <v>3785</v>
      </c>
      <c r="F1550" s="4" t="s">
        <v>3854</v>
      </c>
      <c r="G1550" s="4" t="s">
        <v>3853</v>
      </c>
      <c r="H1550" s="4"/>
    </row>
    <row r="1551" spans="1:8" x14ac:dyDescent="0.15">
      <c r="A1551" s="4" t="s">
        <v>3683</v>
      </c>
      <c r="B1551" s="4" t="s">
        <v>5199</v>
      </c>
      <c r="C1551" s="4" t="s">
        <v>3869</v>
      </c>
      <c r="D1551" s="4" t="s">
        <v>965</v>
      </c>
      <c r="E1551" s="4" t="s">
        <v>3785</v>
      </c>
      <c r="F1551" s="4" t="s">
        <v>3854</v>
      </c>
      <c r="G1551" s="4" t="s">
        <v>3853</v>
      </c>
      <c r="H1551" s="4"/>
    </row>
    <row r="1552" spans="1:8" x14ac:dyDescent="0.15">
      <c r="A1552" s="4" t="s">
        <v>3683</v>
      </c>
      <c r="B1552" s="4" t="s">
        <v>5200</v>
      </c>
      <c r="C1552" s="4" t="s">
        <v>3870</v>
      </c>
      <c r="D1552" s="4" t="s">
        <v>965</v>
      </c>
      <c r="E1552" s="4" t="s">
        <v>3785</v>
      </c>
      <c r="F1552" s="4" t="s">
        <v>3854</v>
      </c>
      <c r="G1552" s="4" t="s">
        <v>3853</v>
      </c>
      <c r="H1552" s="4"/>
    </row>
    <row r="1553" spans="1:8" x14ac:dyDescent="0.15">
      <c r="A1553" s="4" t="s">
        <v>3683</v>
      </c>
      <c r="B1553" s="4" t="s">
        <v>5201</v>
      </c>
      <c r="C1553" s="4" t="s">
        <v>3871</v>
      </c>
      <c r="D1553" s="4" t="s">
        <v>965</v>
      </c>
      <c r="E1553" s="4" t="s">
        <v>3785</v>
      </c>
      <c r="F1553" s="4" t="s">
        <v>3854</v>
      </c>
      <c r="G1553" s="4" t="s">
        <v>3853</v>
      </c>
      <c r="H1553" s="4"/>
    </row>
    <row r="1554" spans="1:8" x14ac:dyDescent="0.15">
      <c r="A1554" s="4" t="s">
        <v>3683</v>
      </c>
      <c r="B1554" s="4" t="s">
        <v>5202</v>
      </c>
      <c r="C1554" s="4" t="s">
        <v>3872</v>
      </c>
      <c r="D1554" s="4" t="s">
        <v>965</v>
      </c>
      <c r="E1554" s="4" t="s">
        <v>3785</v>
      </c>
      <c r="F1554" s="4" t="s">
        <v>3854</v>
      </c>
      <c r="G1554" s="4" t="s">
        <v>3853</v>
      </c>
      <c r="H1554" s="4"/>
    </row>
    <row r="1555" spans="1:8" x14ac:dyDescent="0.15">
      <c r="A1555" s="4" t="s">
        <v>3683</v>
      </c>
      <c r="B1555" s="4" t="s">
        <v>5203</v>
      </c>
      <c r="C1555" s="4" t="s">
        <v>3873</v>
      </c>
      <c r="D1555" s="4" t="s">
        <v>965</v>
      </c>
      <c r="E1555" s="4" t="s">
        <v>3785</v>
      </c>
      <c r="F1555" s="4" t="s">
        <v>3854</v>
      </c>
      <c r="G1555" s="4" t="s">
        <v>3853</v>
      </c>
      <c r="H1555" s="4"/>
    </row>
    <row r="1556" spans="1:8" x14ac:dyDescent="0.15">
      <c r="A1556" s="4" t="s">
        <v>3683</v>
      </c>
      <c r="B1556" s="4" t="s">
        <v>5204</v>
      </c>
      <c r="C1556" s="4" t="s">
        <v>3874</v>
      </c>
      <c r="D1556" s="4" t="s">
        <v>965</v>
      </c>
      <c r="E1556" s="4" t="s">
        <v>3785</v>
      </c>
      <c r="F1556" s="4" t="s">
        <v>3854</v>
      </c>
      <c r="G1556" s="4" t="s">
        <v>3853</v>
      </c>
      <c r="H1556" s="4"/>
    </row>
    <row r="1557" spans="1:8" x14ac:dyDescent="0.15">
      <c r="A1557" s="4" t="s">
        <v>3683</v>
      </c>
      <c r="B1557" s="4" t="s">
        <v>5205</v>
      </c>
      <c r="C1557" s="4" t="s">
        <v>3875</v>
      </c>
      <c r="D1557" s="4" t="s">
        <v>965</v>
      </c>
      <c r="E1557" s="4" t="s">
        <v>3785</v>
      </c>
      <c r="F1557" s="4" t="s">
        <v>3854</v>
      </c>
      <c r="G1557" s="4" t="s">
        <v>3853</v>
      </c>
      <c r="H1557" s="4"/>
    </row>
    <row r="1558" spans="1:8" x14ac:dyDescent="0.15">
      <c r="A1558" s="4" t="s">
        <v>3683</v>
      </c>
      <c r="B1558" s="4" t="s">
        <v>5206</v>
      </c>
      <c r="C1558" s="4" t="s">
        <v>3876</v>
      </c>
      <c r="D1558" s="4" t="s">
        <v>965</v>
      </c>
      <c r="E1558" s="4" t="s">
        <v>3785</v>
      </c>
      <c r="F1558" s="4" t="s">
        <v>3854</v>
      </c>
      <c r="G1558" s="4" t="s">
        <v>3853</v>
      </c>
      <c r="H1558" s="4"/>
    </row>
    <row r="1559" spans="1:8" x14ac:dyDescent="0.15">
      <c r="A1559" s="4" t="s">
        <v>3683</v>
      </c>
      <c r="B1559" s="4" t="s">
        <v>5207</v>
      </c>
      <c r="C1559" s="4" t="s">
        <v>3877</v>
      </c>
      <c r="D1559" s="4" t="s">
        <v>965</v>
      </c>
      <c r="E1559" s="4" t="s">
        <v>3785</v>
      </c>
      <c r="F1559" s="4" t="s">
        <v>3854</v>
      </c>
      <c r="G1559" s="4" t="s">
        <v>3853</v>
      </c>
      <c r="H1559" s="4"/>
    </row>
    <row r="1560" spans="1:8" x14ac:dyDescent="0.15">
      <c r="A1560" s="4" t="s">
        <v>3683</v>
      </c>
      <c r="B1560" s="4" t="s">
        <v>5208</v>
      </c>
      <c r="C1560" s="4" t="s">
        <v>3878</v>
      </c>
      <c r="D1560" s="4" t="s">
        <v>965</v>
      </c>
      <c r="E1560" s="4" t="s">
        <v>3785</v>
      </c>
      <c r="F1560" s="4" t="s">
        <v>3854</v>
      </c>
      <c r="G1560" s="4" t="s">
        <v>3853</v>
      </c>
      <c r="H1560" s="4"/>
    </row>
    <row r="1561" spans="1:8" x14ac:dyDescent="0.15">
      <c r="A1561" s="4" t="s">
        <v>3683</v>
      </c>
      <c r="B1561" s="4" t="s">
        <v>5209</v>
      </c>
      <c r="C1561" s="4" t="s">
        <v>3879</v>
      </c>
      <c r="D1561" s="4" t="s">
        <v>965</v>
      </c>
      <c r="E1561" s="4" t="s">
        <v>3785</v>
      </c>
      <c r="F1561" s="4" t="s">
        <v>3854</v>
      </c>
      <c r="G1561" s="4" t="s">
        <v>3853</v>
      </c>
      <c r="H1561" s="4"/>
    </row>
    <row r="1562" spans="1:8" x14ac:dyDescent="0.15">
      <c r="A1562" s="4" t="s">
        <v>3683</v>
      </c>
      <c r="B1562" s="4" t="s">
        <v>5210</v>
      </c>
      <c r="C1562" s="4" t="s">
        <v>3880</v>
      </c>
      <c r="D1562" s="4" t="s">
        <v>965</v>
      </c>
      <c r="E1562" s="4" t="s">
        <v>3785</v>
      </c>
      <c r="F1562" s="4" t="s">
        <v>3854</v>
      </c>
      <c r="G1562" s="4" t="s">
        <v>3853</v>
      </c>
      <c r="H1562" s="4"/>
    </row>
    <row r="1563" spans="1:8" x14ac:dyDescent="0.15">
      <c r="A1563" s="4" t="s">
        <v>3683</v>
      </c>
      <c r="B1563" s="4" t="s">
        <v>5211</v>
      </c>
      <c r="C1563" s="4" t="s">
        <v>3881</v>
      </c>
      <c r="D1563" s="4" t="s">
        <v>965</v>
      </c>
      <c r="E1563" s="4" t="s">
        <v>3785</v>
      </c>
      <c r="F1563" s="4" t="s">
        <v>3854</v>
      </c>
      <c r="G1563" s="4" t="s">
        <v>3853</v>
      </c>
      <c r="H1563" s="4"/>
    </row>
    <row r="1564" spans="1:8" x14ac:dyDescent="0.15">
      <c r="A1564" s="4" t="s">
        <v>3683</v>
      </c>
      <c r="B1564" s="4" t="s">
        <v>5212</v>
      </c>
      <c r="C1564" s="4" t="s">
        <v>3882</v>
      </c>
      <c r="D1564" s="4" t="s">
        <v>965</v>
      </c>
      <c r="E1564" s="4" t="s">
        <v>3785</v>
      </c>
      <c r="F1564" s="4" t="s">
        <v>3854</v>
      </c>
      <c r="G1564" s="4" t="s">
        <v>3853</v>
      </c>
      <c r="H1564" s="4"/>
    </row>
    <row r="1565" spans="1:8" x14ac:dyDescent="0.15">
      <c r="A1565" s="4" t="s">
        <v>3683</v>
      </c>
      <c r="B1565" s="4" t="s">
        <v>5213</v>
      </c>
      <c r="C1565" s="4" t="s">
        <v>3883</v>
      </c>
      <c r="D1565" s="4" t="s">
        <v>965</v>
      </c>
      <c r="E1565" s="4" t="s">
        <v>3785</v>
      </c>
      <c r="F1565" s="4" t="s">
        <v>3854</v>
      </c>
      <c r="G1565" s="4" t="s">
        <v>3853</v>
      </c>
      <c r="H1565" s="4"/>
    </row>
    <row r="1566" spans="1:8" x14ac:dyDescent="0.15">
      <c r="A1566" s="4" t="s">
        <v>3683</v>
      </c>
      <c r="B1566" s="4" t="s">
        <v>5214</v>
      </c>
      <c r="C1566" s="4" t="s">
        <v>3884</v>
      </c>
      <c r="D1566" s="4" t="s">
        <v>965</v>
      </c>
      <c r="E1566" s="4" t="s">
        <v>3785</v>
      </c>
      <c r="F1566" s="4" t="s">
        <v>3886</v>
      </c>
      <c r="G1566" s="4" t="s">
        <v>3885</v>
      </c>
      <c r="H1566" s="4"/>
    </row>
    <row r="1567" spans="1:8" x14ac:dyDescent="0.15">
      <c r="A1567" s="4" t="s">
        <v>3683</v>
      </c>
      <c r="B1567" s="4" t="s">
        <v>5215</v>
      </c>
      <c r="C1567" s="4" t="s">
        <v>3887</v>
      </c>
      <c r="D1567" s="4" t="s">
        <v>965</v>
      </c>
      <c r="E1567" s="4" t="s">
        <v>3785</v>
      </c>
      <c r="F1567" s="4" t="s">
        <v>3886</v>
      </c>
      <c r="G1567" s="4" t="s">
        <v>3885</v>
      </c>
      <c r="H1567" s="4"/>
    </row>
    <row r="1568" spans="1:8" x14ac:dyDescent="0.15">
      <c r="A1568" s="4" t="s">
        <v>3683</v>
      </c>
      <c r="B1568" s="4" t="s">
        <v>5216</v>
      </c>
      <c r="C1568" s="4" t="s">
        <v>3888</v>
      </c>
      <c r="D1568" s="4" t="s">
        <v>965</v>
      </c>
      <c r="E1568" s="4" t="s">
        <v>3785</v>
      </c>
      <c r="F1568" s="4" t="s">
        <v>3886</v>
      </c>
      <c r="G1568" s="4" t="s">
        <v>3885</v>
      </c>
      <c r="H1568" s="4"/>
    </row>
    <row r="1569" spans="1:8" x14ac:dyDescent="0.15">
      <c r="A1569" s="4" t="s">
        <v>3683</v>
      </c>
      <c r="B1569" s="4" t="s">
        <v>5217</v>
      </c>
      <c r="C1569" s="4" t="s">
        <v>3889</v>
      </c>
      <c r="D1569" s="4" t="s">
        <v>965</v>
      </c>
      <c r="E1569" s="4" t="s">
        <v>3785</v>
      </c>
      <c r="F1569" s="4" t="s">
        <v>3886</v>
      </c>
      <c r="G1569" s="4" t="s">
        <v>3885</v>
      </c>
      <c r="H1569" s="4"/>
    </row>
    <row r="1570" spans="1:8" x14ac:dyDescent="0.15">
      <c r="A1570" s="4" t="s">
        <v>3683</v>
      </c>
      <c r="B1570" s="4" t="s">
        <v>5218</v>
      </c>
      <c r="C1570" s="4" t="s">
        <v>3890</v>
      </c>
      <c r="D1570" s="4" t="s">
        <v>965</v>
      </c>
      <c r="E1570" s="4" t="s">
        <v>3785</v>
      </c>
      <c r="F1570" s="4" t="s">
        <v>3886</v>
      </c>
      <c r="G1570" s="4" t="s">
        <v>3885</v>
      </c>
      <c r="H1570" s="4"/>
    </row>
    <row r="1571" spans="1:8" x14ac:dyDescent="0.15">
      <c r="A1571" s="4" t="s">
        <v>3683</v>
      </c>
      <c r="B1571" s="4" t="s">
        <v>5219</v>
      </c>
      <c r="C1571" s="4" t="s">
        <v>3891</v>
      </c>
      <c r="D1571" s="4" t="s">
        <v>965</v>
      </c>
      <c r="E1571" s="4" t="s">
        <v>3785</v>
      </c>
      <c r="F1571" s="4" t="s">
        <v>3886</v>
      </c>
      <c r="G1571" s="4" t="s">
        <v>3885</v>
      </c>
      <c r="H1571" s="4"/>
    </row>
    <row r="1572" spans="1:8" x14ac:dyDescent="0.15">
      <c r="A1572" s="4" t="s">
        <v>3683</v>
      </c>
      <c r="B1572" s="4" t="s">
        <v>5220</v>
      </c>
      <c r="C1572" s="4" t="s">
        <v>3892</v>
      </c>
      <c r="D1572" s="4" t="s">
        <v>965</v>
      </c>
      <c r="E1572" s="4" t="s">
        <v>3785</v>
      </c>
      <c r="F1572" s="4" t="s">
        <v>3886</v>
      </c>
      <c r="G1572" s="4" t="s">
        <v>3885</v>
      </c>
      <c r="H1572" s="4"/>
    </row>
    <row r="1573" spans="1:8" x14ac:dyDescent="0.15">
      <c r="A1573" s="4" t="s">
        <v>3683</v>
      </c>
      <c r="B1573" s="4" t="s">
        <v>5221</v>
      </c>
      <c r="C1573" s="4" t="s">
        <v>3893</v>
      </c>
      <c r="D1573" s="4" t="s">
        <v>965</v>
      </c>
      <c r="E1573" s="4" t="s">
        <v>3785</v>
      </c>
      <c r="F1573" s="4" t="s">
        <v>3886</v>
      </c>
      <c r="G1573" s="4" t="s">
        <v>3885</v>
      </c>
      <c r="H1573" s="4"/>
    </row>
    <row r="1574" spans="1:8" x14ac:dyDescent="0.15">
      <c r="A1574" s="4" t="s">
        <v>3683</v>
      </c>
      <c r="B1574" s="4" t="s">
        <v>5222</v>
      </c>
      <c r="C1574" s="4" t="s">
        <v>3894</v>
      </c>
      <c r="D1574" s="4" t="s">
        <v>965</v>
      </c>
      <c r="E1574" s="4" t="s">
        <v>3785</v>
      </c>
      <c r="F1574" s="4" t="s">
        <v>3886</v>
      </c>
      <c r="G1574" s="4" t="s">
        <v>3885</v>
      </c>
      <c r="H1574" s="4"/>
    </row>
    <row r="1575" spans="1:8" x14ac:dyDescent="0.15">
      <c r="A1575" s="4" t="s">
        <v>3683</v>
      </c>
      <c r="B1575" s="4" t="s">
        <v>5223</v>
      </c>
      <c r="C1575" s="4" t="s">
        <v>3895</v>
      </c>
      <c r="D1575" s="4" t="s">
        <v>965</v>
      </c>
      <c r="E1575" s="4" t="s">
        <v>3785</v>
      </c>
      <c r="F1575" s="4" t="s">
        <v>3886</v>
      </c>
      <c r="G1575" s="4" t="s">
        <v>3885</v>
      </c>
      <c r="H1575" s="4"/>
    </row>
    <row r="1576" spans="1:8" x14ac:dyDescent="0.15">
      <c r="A1576" s="4" t="s">
        <v>3683</v>
      </c>
      <c r="B1576" s="4" t="s">
        <v>5224</v>
      </c>
      <c r="C1576" s="4" t="s">
        <v>3896</v>
      </c>
      <c r="D1576" s="4" t="s">
        <v>965</v>
      </c>
      <c r="E1576" s="4" t="s">
        <v>3785</v>
      </c>
      <c r="F1576" s="4" t="s">
        <v>3886</v>
      </c>
      <c r="G1576" s="4" t="s">
        <v>3885</v>
      </c>
      <c r="H1576" s="4"/>
    </row>
    <row r="1577" spans="1:8" x14ac:dyDescent="0.15">
      <c r="A1577" s="4" t="s">
        <v>3683</v>
      </c>
      <c r="B1577" s="4" t="s">
        <v>5225</v>
      </c>
      <c r="C1577" s="4" t="s">
        <v>3897</v>
      </c>
      <c r="D1577" s="4" t="s">
        <v>965</v>
      </c>
      <c r="E1577" s="4" t="s">
        <v>3785</v>
      </c>
      <c r="F1577" s="4" t="s">
        <v>3899</v>
      </c>
      <c r="G1577" s="4" t="s">
        <v>3898</v>
      </c>
      <c r="H1577" s="4"/>
    </row>
    <row r="1578" spans="1:8" x14ac:dyDescent="0.15">
      <c r="A1578" s="4" t="s">
        <v>3683</v>
      </c>
      <c r="B1578" s="4" t="s">
        <v>5226</v>
      </c>
      <c r="C1578" s="4" t="s">
        <v>3900</v>
      </c>
      <c r="D1578" s="4" t="s">
        <v>965</v>
      </c>
      <c r="E1578" s="4" t="s">
        <v>3785</v>
      </c>
      <c r="F1578" s="4" t="s">
        <v>3899</v>
      </c>
      <c r="G1578" s="4" t="s">
        <v>3898</v>
      </c>
      <c r="H1578" s="4"/>
    </row>
    <row r="1579" spans="1:8" x14ac:dyDescent="0.15">
      <c r="A1579" s="4" t="s">
        <v>3683</v>
      </c>
      <c r="B1579" s="4" t="s">
        <v>5227</v>
      </c>
      <c r="C1579" s="4" t="s">
        <v>3901</v>
      </c>
      <c r="D1579" s="4" t="s">
        <v>965</v>
      </c>
      <c r="E1579" s="4" t="s">
        <v>3785</v>
      </c>
      <c r="F1579" s="4" t="s">
        <v>3899</v>
      </c>
      <c r="G1579" s="4" t="s">
        <v>3898</v>
      </c>
      <c r="H1579" s="4"/>
    </row>
    <row r="1580" spans="1:8" x14ac:dyDescent="0.15">
      <c r="A1580" s="4" t="s">
        <v>3683</v>
      </c>
      <c r="B1580" s="4" t="s">
        <v>5228</v>
      </c>
      <c r="C1580" s="4" t="s">
        <v>3902</v>
      </c>
      <c r="D1580" s="4" t="s">
        <v>965</v>
      </c>
      <c r="E1580" s="4" t="s">
        <v>3785</v>
      </c>
      <c r="F1580" s="4" t="s">
        <v>3899</v>
      </c>
      <c r="G1580" s="4" t="s">
        <v>3898</v>
      </c>
      <c r="H1580" s="4"/>
    </row>
    <row r="1581" spans="1:8" x14ac:dyDescent="0.15">
      <c r="A1581" s="4" t="s">
        <v>3683</v>
      </c>
      <c r="B1581" s="4" t="s">
        <v>5229</v>
      </c>
      <c r="C1581" s="4" t="s">
        <v>3903</v>
      </c>
      <c r="D1581" s="4" t="s">
        <v>965</v>
      </c>
      <c r="E1581" s="4" t="s">
        <v>3785</v>
      </c>
      <c r="F1581" s="4" t="s">
        <v>3905</v>
      </c>
      <c r="G1581" s="4" t="s">
        <v>3904</v>
      </c>
      <c r="H1581" s="4"/>
    </row>
    <row r="1582" spans="1:8" x14ac:dyDescent="0.15">
      <c r="A1582" s="4" t="s">
        <v>3683</v>
      </c>
      <c r="B1582" s="4" t="s">
        <v>5229</v>
      </c>
      <c r="C1582" s="4" t="s">
        <v>3906</v>
      </c>
      <c r="D1582" s="4" t="s">
        <v>965</v>
      </c>
      <c r="E1582" s="4" t="s">
        <v>3785</v>
      </c>
      <c r="F1582" s="4" t="s">
        <v>3905</v>
      </c>
      <c r="G1582" s="4" t="s">
        <v>3904</v>
      </c>
      <c r="H1582" s="4"/>
    </row>
    <row r="1583" spans="1:8" x14ac:dyDescent="0.15">
      <c r="A1583" s="4" t="s">
        <v>3683</v>
      </c>
      <c r="B1583" s="4" t="s">
        <v>5230</v>
      </c>
      <c r="C1583" s="4" t="s">
        <v>3907</v>
      </c>
      <c r="D1583" s="4" t="s">
        <v>967</v>
      </c>
      <c r="E1583" s="4" t="s">
        <v>3909</v>
      </c>
      <c r="F1583" s="4" t="s">
        <v>3910</v>
      </c>
      <c r="G1583" s="4" t="s">
        <v>3908</v>
      </c>
      <c r="H1583" s="4"/>
    </row>
    <row r="1584" spans="1:8" x14ac:dyDescent="0.15">
      <c r="A1584" s="4" t="s">
        <v>3683</v>
      </c>
      <c r="B1584" s="4" t="s">
        <v>5231</v>
      </c>
      <c r="C1584" s="4" t="s">
        <v>103</v>
      </c>
      <c r="D1584" s="4" t="s">
        <v>967</v>
      </c>
      <c r="E1584" s="4" t="s">
        <v>3909</v>
      </c>
      <c r="F1584" s="4" t="s">
        <v>3910</v>
      </c>
      <c r="G1584" s="4" t="s">
        <v>3908</v>
      </c>
      <c r="H1584" s="4"/>
    </row>
    <row r="1585" spans="1:8" x14ac:dyDescent="0.15">
      <c r="A1585" s="4" t="s">
        <v>3683</v>
      </c>
      <c r="B1585" s="4" t="s">
        <v>5232</v>
      </c>
      <c r="C1585" s="4" t="s">
        <v>3911</v>
      </c>
      <c r="D1585" s="4" t="s">
        <v>967</v>
      </c>
      <c r="E1585" s="4" t="s">
        <v>3909</v>
      </c>
      <c r="F1585" s="4" t="s">
        <v>3910</v>
      </c>
      <c r="G1585" s="4" t="s">
        <v>3908</v>
      </c>
      <c r="H1585" s="4"/>
    </row>
    <row r="1586" spans="1:8" x14ac:dyDescent="0.15">
      <c r="A1586" s="4" t="s">
        <v>3683</v>
      </c>
      <c r="B1586" s="4" t="s">
        <v>5233</v>
      </c>
      <c r="C1586" s="4" t="s">
        <v>3912</v>
      </c>
      <c r="D1586" s="4" t="s">
        <v>967</v>
      </c>
      <c r="E1586" s="4" t="s">
        <v>3909</v>
      </c>
      <c r="F1586" s="4" t="s">
        <v>3910</v>
      </c>
      <c r="G1586" s="4" t="s">
        <v>3908</v>
      </c>
      <c r="H1586" s="4"/>
    </row>
    <row r="1587" spans="1:8" x14ac:dyDescent="0.15">
      <c r="A1587" s="4" t="s">
        <v>3683</v>
      </c>
      <c r="B1587" s="4" t="s">
        <v>5234</v>
      </c>
      <c r="C1587" s="4" t="s">
        <v>3913</v>
      </c>
      <c r="D1587" s="4" t="s">
        <v>967</v>
      </c>
      <c r="E1587" s="4" t="s">
        <v>3909</v>
      </c>
      <c r="F1587" s="4" t="s">
        <v>3910</v>
      </c>
      <c r="G1587" s="4" t="s">
        <v>3908</v>
      </c>
      <c r="H1587" s="4"/>
    </row>
    <row r="1588" spans="1:8" x14ac:dyDescent="0.15">
      <c r="A1588" s="4" t="s">
        <v>3683</v>
      </c>
      <c r="B1588" s="4" t="s">
        <v>5235</v>
      </c>
      <c r="C1588" s="4" t="s">
        <v>3914</v>
      </c>
      <c r="D1588" s="4" t="s">
        <v>967</v>
      </c>
      <c r="E1588" s="4" t="s">
        <v>3909</v>
      </c>
      <c r="F1588" s="4" t="s">
        <v>3910</v>
      </c>
      <c r="G1588" s="4" t="s">
        <v>3908</v>
      </c>
      <c r="H1588" s="4"/>
    </row>
    <row r="1589" spans="1:8" x14ac:dyDescent="0.15">
      <c r="A1589" s="4" t="s">
        <v>3683</v>
      </c>
      <c r="B1589" s="4" t="s">
        <v>5236</v>
      </c>
      <c r="C1589" s="4" t="s">
        <v>3915</v>
      </c>
      <c r="D1589" s="4" t="s">
        <v>967</v>
      </c>
      <c r="E1589" s="4" t="s">
        <v>3909</v>
      </c>
      <c r="F1589" s="4" t="s">
        <v>3910</v>
      </c>
      <c r="G1589" s="4" t="s">
        <v>3908</v>
      </c>
      <c r="H1589" s="4"/>
    </row>
    <row r="1590" spans="1:8" x14ac:dyDescent="0.15">
      <c r="A1590" s="4" t="s">
        <v>3683</v>
      </c>
      <c r="B1590" s="4" t="s">
        <v>5237</v>
      </c>
      <c r="C1590" s="4" t="s">
        <v>3916</v>
      </c>
      <c r="D1590" s="4" t="s">
        <v>967</v>
      </c>
      <c r="E1590" s="4" t="s">
        <v>3909</v>
      </c>
      <c r="F1590" s="4" t="s">
        <v>3918</v>
      </c>
      <c r="G1590" s="4" t="s">
        <v>3917</v>
      </c>
      <c r="H1590" s="4"/>
    </row>
    <row r="1591" spans="1:8" x14ac:dyDescent="0.15">
      <c r="A1591" s="4" t="s">
        <v>3683</v>
      </c>
      <c r="B1591" s="4" t="s">
        <v>5238</v>
      </c>
      <c r="C1591" s="4" t="s">
        <v>3919</v>
      </c>
      <c r="D1591" s="4" t="s">
        <v>967</v>
      </c>
      <c r="E1591" s="4" t="s">
        <v>3909</v>
      </c>
      <c r="F1591" s="4" t="s">
        <v>3918</v>
      </c>
      <c r="G1591" s="4" t="s">
        <v>3917</v>
      </c>
      <c r="H1591" s="4"/>
    </row>
    <row r="1592" spans="1:8" x14ac:dyDescent="0.15">
      <c r="A1592" s="4" t="s">
        <v>3683</v>
      </c>
      <c r="B1592" s="4" t="s">
        <v>5239</v>
      </c>
      <c r="C1592" s="4" t="s">
        <v>3920</v>
      </c>
      <c r="D1592" s="4" t="s">
        <v>967</v>
      </c>
      <c r="E1592" s="4" t="s">
        <v>3909</v>
      </c>
      <c r="F1592" s="4" t="s">
        <v>3918</v>
      </c>
      <c r="G1592" s="4" t="s">
        <v>3917</v>
      </c>
      <c r="H1592" s="4"/>
    </row>
    <row r="1593" spans="1:8" x14ac:dyDescent="0.15">
      <c r="A1593" s="4" t="s">
        <v>3683</v>
      </c>
      <c r="B1593" s="4" t="s">
        <v>5240</v>
      </c>
      <c r="C1593" s="4" t="s">
        <v>3921</v>
      </c>
      <c r="D1593" s="4" t="s">
        <v>967</v>
      </c>
      <c r="E1593" s="4" t="s">
        <v>3909</v>
      </c>
      <c r="F1593" s="4" t="s">
        <v>3918</v>
      </c>
      <c r="G1593" s="4" t="s">
        <v>3917</v>
      </c>
      <c r="H1593" s="4"/>
    </row>
    <row r="1594" spans="1:8" x14ac:dyDescent="0.15">
      <c r="A1594" s="4" t="s">
        <v>3683</v>
      </c>
      <c r="B1594" s="4" t="s">
        <v>5241</v>
      </c>
      <c r="C1594" s="4" t="s">
        <v>3922</v>
      </c>
      <c r="D1594" s="4" t="s">
        <v>967</v>
      </c>
      <c r="E1594" s="4" t="s">
        <v>3909</v>
      </c>
      <c r="F1594" s="4" t="s">
        <v>3918</v>
      </c>
      <c r="G1594" s="4" t="s">
        <v>3917</v>
      </c>
      <c r="H1594" s="4"/>
    </row>
    <row r="1595" spans="1:8" x14ac:dyDescent="0.15">
      <c r="A1595" s="4" t="s">
        <v>3683</v>
      </c>
      <c r="B1595" s="4" t="s">
        <v>5242</v>
      </c>
      <c r="C1595" s="4" t="s">
        <v>3923</v>
      </c>
      <c r="D1595" s="4" t="s">
        <v>967</v>
      </c>
      <c r="E1595" s="4" t="s">
        <v>3909</v>
      </c>
      <c r="F1595" s="4" t="s">
        <v>3918</v>
      </c>
      <c r="G1595" s="4" t="s">
        <v>3917</v>
      </c>
      <c r="H1595" s="4"/>
    </row>
    <row r="1596" spans="1:8" x14ac:dyDescent="0.15">
      <c r="A1596" s="4" t="s">
        <v>3683</v>
      </c>
      <c r="B1596" s="4" t="s">
        <v>5243</v>
      </c>
      <c r="C1596" s="4" t="s">
        <v>3924</v>
      </c>
      <c r="D1596" s="4" t="s">
        <v>967</v>
      </c>
      <c r="E1596" s="4" t="s">
        <v>3909</v>
      </c>
      <c r="F1596" s="4" t="s">
        <v>3918</v>
      </c>
      <c r="G1596" s="4" t="s">
        <v>3917</v>
      </c>
      <c r="H1596" s="4"/>
    </row>
    <row r="1597" spans="1:8" x14ac:dyDescent="0.15">
      <c r="A1597" s="4" t="s">
        <v>3683</v>
      </c>
      <c r="B1597" s="4" t="s">
        <v>5244</v>
      </c>
      <c r="C1597" s="4" t="s">
        <v>3925</v>
      </c>
      <c r="D1597" s="4" t="s">
        <v>967</v>
      </c>
      <c r="E1597" s="4" t="s">
        <v>3909</v>
      </c>
      <c r="F1597" s="4" t="s">
        <v>3918</v>
      </c>
      <c r="G1597" s="4" t="s">
        <v>3917</v>
      </c>
      <c r="H1597" s="4"/>
    </row>
    <row r="1598" spans="1:8" x14ac:dyDescent="0.15">
      <c r="A1598" s="4" t="s">
        <v>3683</v>
      </c>
      <c r="B1598" s="4" t="s">
        <v>5245</v>
      </c>
      <c r="C1598" s="4" t="s">
        <v>3926</v>
      </c>
      <c r="D1598" s="4" t="s">
        <v>967</v>
      </c>
      <c r="E1598" s="4" t="s">
        <v>3909</v>
      </c>
      <c r="F1598" s="4" t="s">
        <v>3918</v>
      </c>
      <c r="G1598" s="4" t="s">
        <v>3917</v>
      </c>
      <c r="H1598" s="4"/>
    </row>
    <row r="1599" spans="1:8" x14ac:dyDescent="0.15">
      <c r="A1599" s="4" t="s">
        <v>3683</v>
      </c>
      <c r="B1599" s="4" t="s">
        <v>5246</v>
      </c>
      <c r="C1599" s="4" t="s">
        <v>3927</v>
      </c>
      <c r="D1599" s="4" t="s">
        <v>967</v>
      </c>
      <c r="E1599" s="4" t="s">
        <v>3909</v>
      </c>
      <c r="F1599" s="4" t="s">
        <v>3918</v>
      </c>
      <c r="G1599" s="4" t="s">
        <v>3917</v>
      </c>
      <c r="H1599" s="4"/>
    </row>
    <row r="1600" spans="1:8" x14ac:dyDescent="0.15">
      <c r="A1600" s="4" t="s">
        <v>3683</v>
      </c>
      <c r="B1600" s="4" t="s">
        <v>5247</v>
      </c>
      <c r="C1600" s="4" t="s">
        <v>3928</v>
      </c>
      <c r="D1600" s="4" t="s">
        <v>967</v>
      </c>
      <c r="E1600" s="4" t="s">
        <v>3909</v>
      </c>
      <c r="F1600" s="4" t="s">
        <v>3918</v>
      </c>
      <c r="G1600" s="4" t="s">
        <v>3917</v>
      </c>
      <c r="H1600" s="4"/>
    </row>
    <row r="1601" spans="1:8" x14ac:dyDescent="0.15">
      <c r="A1601" s="4" t="s">
        <v>3683</v>
      </c>
      <c r="B1601" s="4" t="s">
        <v>5248</v>
      </c>
      <c r="C1601" s="4" t="s">
        <v>3929</v>
      </c>
      <c r="D1601" s="4" t="s">
        <v>967</v>
      </c>
      <c r="E1601" s="4" t="s">
        <v>3909</v>
      </c>
      <c r="F1601" s="4" t="s">
        <v>3918</v>
      </c>
      <c r="G1601" s="4" t="s">
        <v>3917</v>
      </c>
      <c r="H1601" s="4"/>
    </row>
    <row r="1602" spans="1:8" x14ac:dyDescent="0.15">
      <c r="A1602" s="4" t="s">
        <v>3683</v>
      </c>
      <c r="B1602" s="4" t="s">
        <v>5249</v>
      </c>
      <c r="C1602" s="4" t="s">
        <v>3930</v>
      </c>
      <c r="D1602" s="4" t="s">
        <v>967</v>
      </c>
      <c r="E1602" s="4" t="s">
        <v>3909</v>
      </c>
      <c r="F1602" s="4" t="s">
        <v>3918</v>
      </c>
      <c r="G1602" s="4" t="s">
        <v>3917</v>
      </c>
      <c r="H1602" s="4"/>
    </row>
    <row r="1603" spans="1:8" x14ac:dyDescent="0.15">
      <c r="A1603" s="4" t="s">
        <v>3683</v>
      </c>
      <c r="B1603" s="4" t="s">
        <v>5250</v>
      </c>
      <c r="C1603" s="4" t="s">
        <v>3931</v>
      </c>
      <c r="D1603" s="4" t="s">
        <v>967</v>
      </c>
      <c r="E1603" s="4" t="s">
        <v>3909</v>
      </c>
      <c r="F1603" s="4" t="s">
        <v>3918</v>
      </c>
      <c r="G1603" s="4" t="s">
        <v>3917</v>
      </c>
      <c r="H1603" s="4"/>
    </row>
    <row r="1604" spans="1:8" x14ac:dyDescent="0.15">
      <c r="A1604" s="4" t="s">
        <v>3683</v>
      </c>
      <c r="B1604" s="4" t="s">
        <v>5251</v>
      </c>
      <c r="C1604" s="4" t="s">
        <v>3932</v>
      </c>
      <c r="D1604" s="4" t="s">
        <v>967</v>
      </c>
      <c r="E1604" s="4" t="s">
        <v>3909</v>
      </c>
      <c r="F1604" s="4" t="s">
        <v>3918</v>
      </c>
      <c r="G1604" s="4" t="s">
        <v>3917</v>
      </c>
      <c r="H1604" s="4"/>
    </row>
    <row r="1605" spans="1:8" x14ac:dyDescent="0.15">
      <c r="A1605" s="4" t="s">
        <v>3683</v>
      </c>
      <c r="B1605" s="4" t="s">
        <v>5252</v>
      </c>
      <c r="C1605" s="4" t="s">
        <v>3933</v>
      </c>
      <c r="D1605" s="4" t="s">
        <v>967</v>
      </c>
      <c r="E1605" s="4" t="s">
        <v>3909</v>
      </c>
      <c r="F1605" s="4" t="s">
        <v>3918</v>
      </c>
      <c r="G1605" s="4" t="s">
        <v>3917</v>
      </c>
      <c r="H1605" s="4"/>
    </row>
    <row r="1606" spans="1:8" x14ac:dyDescent="0.15">
      <c r="A1606" s="4" t="s">
        <v>3683</v>
      </c>
      <c r="B1606" s="4" t="s">
        <v>5253</v>
      </c>
      <c r="C1606" s="4" t="s">
        <v>3934</v>
      </c>
      <c r="D1606" s="4" t="s">
        <v>967</v>
      </c>
      <c r="E1606" s="4" t="s">
        <v>3909</v>
      </c>
      <c r="F1606" s="4" t="s">
        <v>3918</v>
      </c>
      <c r="G1606" s="4" t="s">
        <v>3917</v>
      </c>
      <c r="H1606" s="4"/>
    </row>
    <row r="1607" spans="1:8" x14ac:dyDescent="0.15">
      <c r="A1607" s="4" t="s">
        <v>3683</v>
      </c>
      <c r="B1607" s="4" t="s">
        <v>5254</v>
      </c>
      <c r="C1607" s="4" t="s">
        <v>3935</v>
      </c>
      <c r="D1607" s="4" t="s">
        <v>967</v>
      </c>
      <c r="E1607" s="4" t="s">
        <v>3909</v>
      </c>
      <c r="F1607" s="4" t="s">
        <v>3918</v>
      </c>
      <c r="G1607" s="4" t="s">
        <v>3917</v>
      </c>
      <c r="H1607" s="4"/>
    </row>
    <row r="1608" spans="1:8" x14ac:dyDescent="0.15">
      <c r="A1608" s="4" t="s">
        <v>3683</v>
      </c>
      <c r="B1608" s="4" t="s">
        <v>5255</v>
      </c>
      <c r="C1608" s="4" t="s">
        <v>3936</v>
      </c>
      <c r="D1608" s="4" t="s">
        <v>967</v>
      </c>
      <c r="E1608" s="4" t="s">
        <v>3909</v>
      </c>
      <c r="F1608" s="4" t="s">
        <v>3918</v>
      </c>
      <c r="G1608" s="4" t="s">
        <v>3917</v>
      </c>
      <c r="H1608" s="4"/>
    </row>
    <row r="1609" spans="1:8" x14ac:dyDescent="0.15">
      <c r="A1609" s="4" t="s">
        <v>3683</v>
      </c>
      <c r="B1609" s="4" t="s">
        <v>5256</v>
      </c>
      <c r="C1609" s="4" t="s">
        <v>3937</v>
      </c>
      <c r="D1609" s="4" t="s">
        <v>967</v>
      </c>
      <c r="E1609" s="4" t="s">
        <v>3909</v>
      </c>
      <c r="F1609" s="4" t="s">
        <v>3939</v>
      </c>
      <c r="G1609" s="4" t="s">
        <v>3938</v>
      </c>
      <c r="H1609" s="4"/>
    </row>
    <row r="1610" spans="1:8" x14ac:dyDescent="0.15">
      <c r="A1610" s="4" t="s">
        <v>3683</v>
      </c>
      <c r="B1610" s="4" t="s">
        <v>5257</v>
      </c>
      <c r="C1610" s="4" t="s">
        <v>3940</v>
      </c>
      <c r="D1610" s="4" t="s">
        <v>967</v>
      </c>
      <c r="E1610" s="4" t="s">
        <v>3909</v>
      </c>
      <c r="F1610" s="4" t="s">
        <v>3939</v>
      </c>
      <c r="G1610" s="4" t="s">
        <v>3938</v>
      </c>
      <c r="H1610" s="4"/>
    </row>
    <row r="1611" spans="1:8" x14ac:dyDescent="0.15">
      <c r="A1611" s="4" t="s">
        <v>3683</v>
      </c>
      <c r="B1611" s="4" t="s">
        <v>5258</v>
      </c>
      <c r="C1611" s="4" t="s">
        <v>106</v>
      </c>
      <c r="D1611" s="4" t="s">
        <v>967</v>
      </c>
      <c r="E1611" s="4" t="s">
        <v>3909</v>
      </c>
      <c r="F1611" s="4" t="s">
        <v>3939</v>
      </c>
      <c r="G1611" s="4" t="s">
        <v>3938</v>
      </c>
      <c r="H1611" s="4"/>
    </row>
    <row r="1612" spans="1:8" x14ac:dyDescent="0.15">
      <c r="A1612" s="4" t="s">
        <v>3683</v>
      </c>
      <c r="B1612" s="4" t="s">
        <v>5259</v>
      </c>
      <c r="C1612" s="4" t="s">
        <v>3941</v>
      </c>
      <c r="D1612" s="4" t="s">
        <v>967</v>
      </c>
      <c r="E1612" s="4" t="s">
        <v>3909</v>
      </c>
      <c r="F1612" s="4" t="s">
        <v>3939</v>
      </c>
      <c r="G1612" s="4" t="s">
        <v>3938</v>
      </c>
      <c r="H1612" s="4"/>
    </row>
    <row r="1613" spans="1:8" x14ac:dyDescent="0.15">
      <c r="A1613" s="4" t="s">
        <v>3683</v>
      </c>
      <c r="B1613" s="4" t="s">
        <v>5260</v>
      </c>
      <c r="C1613" s="4" t="s">
        <v>3942</v>
      </c>
      <c r="D1613" s="4" t="s">
        <v>967</v>
      </c>
      <c r="E1613" s="4" t="s">
        <v>3909</v>
      </c>
      <c r="F1613" s="4" t="s">
        <v>3939</v>
      </c>
      <c r="G1613" s="4" t="s">
        <v>3938</v>
      </c>
      <c r="H1613" s="4"/>
    </row>
    <row r="1614" spans="1:8" x14ac:dyDescent="0.15">
      <c r="A1614" s="4" t="s">
        <v>3683</v>
      </c>
      <c r="B1614" s="4" t="s">
        <v>5261</v>
      </c>
      <c r="C1614" s="4" t="s">
        <v>3943</v>
      </c>
      <c r="D1614" s="4" t="s">
        <v>967</v>
      </c>
      <c r="E1614" s="4" t="s">
        <v>3909</v>
      </c>
      <c r="F1614" s="4" t="s">
        <v>3939</v>
      </c>
      <c r="G1614" s="4" t="s">
        <v>3938</v>
      </c>
      <c r="H1614" s="4"/>
    </row>
    <row r="1615" spans="1:8" x14ac:dyDescent="0.15">
      <c r="A1615" s="4" t="s">
        <v>3683</v>
      </c>
      <c r="B1615" s="4" t="s">
        <v>5262</v>
      </c>
      <c r="C1615" s="4" t="s">
        <v>3944</v>
      </c>
      <c r="D1615" s="4" t="s">
        <v>967</v>
      </c>
      <c r="E1615" s="4" t="s">
        <v>3909</v>
      </c>
      <c r="F1615" s="4" t="s">
        <v>3939</v>
      </c>
      <c r="G1615" s="4" t="s">
        <v>3938</v>
      </c>
      <c r="H1615" s="4"/>
    </row>
    <row r="1616" spans="1:8" x14ac:dyDescent="0.15">
      <c r="A1616" s="4" t="s">
        <v>3683</v>
      </c>
      <c r="B1616" s="4" t="s">
        <v>5263</v>
      </c>
      <c r="C1616" s="4" t="s">
        <v>3945</v>
      </c>
      <c r="D1616" s="4" t="s">
        <v>967</v>
      </c>
      <c r="E1616" s="4" t="s">
        <v>3909</v>
      </c>
      <c r="F1616" s="4" t="s">
        <v>3947</v>
      </c>
      <c r="G1616" s="4" t="s">
        <v>3946</v>
      </c>
      <c r="H1616" s="4"/>
    </row>
    <row r="1617" spans="1:8" x14ac:dyDescent="0.15">
      <c r="A1617" s="4" t="s">
        <v>3683</v>
      </c>
      <c r="B1617" s="4" t="s">
        <v>5264</v>
      </c>
      <c r="C1617" s="4" t="s">
        <v>3948</v>
      </c>
      <c r="D1617" s="4" t="s">
        <v>967</v>
      </c>
      <c r="E1617" s="4" t="s">
        <v>3909</v>
      </c>
      <c r="F1617" s="4" t="s">
        <v>3947</v>
      </c>
      <c r="G1617" s="4" t="s">
        <v>3946</v>
      </c>
      <c r="H1617" s="4"/>
    </row>
    <row r="1618" spans="1:8" x14ac:dyDescent="0.15">
      <c r="A1618" s="4" t="s">
        <v>3683</v>
      </c>
      <c r="B1618" s="4" t="s">
        <v>5265</v>
      </c>
      <c r="C1618" s="4" t="s">
        <v>3949</v>
      </c>
      <c r="D1618" s="4" t="s">
        <v>967</v>
      </c>
      <c r="E1618" s="4" t="s">
        <v>3909</v>
      </c>
      <c r="F1618" s="4" t="s">
        <v>3947</v>
      </c>
      <c r="G1618" s="4" t="s">
        <v>3946</v>
      </c>
      <c r="H1618" s="4"/>
    </row>
    <row r="1619" spans="1:8" x14ac:dyDescent="0.15">
      <c r="A1619" s="4" t="s">
        <v>3683</v>
      </c>
      <c r="B1619" s="4" t="s">
        <v>5266</v>
      </c>
      <c r="C1619" s="4" t="s">
        <v>3950</v>
      </c>
      <c r="D1619" s="4" t="s">
        <v>967</v>
      </c>
      <c r="E1619" s="4" t="s">
        <v>3909</v>
      </c>
      <c r="F1619" s="4" t="s">
        <v>3947</v>
      </c>
      <c r="G1619" s="4" t="s">
        <v>3946</v>
      </c>
      <c r="H1619" s="4"/>
    </row>
    <row r="1620" spans="1:8" x14ac:dyDescent="0.15">
      <c r="A1620" s="4" t="s">
        <v>3683</v>
      </c>
      <c r="B1620" s="4" t="s">
        <v>5267</v>
      </c>
      <c r="C1620" s="4" t="s">
        <v>3951</v>
      </c>
      <c r="D1620" s="4" t="s">
        <v>967</v>
      </c>
      <c r="E1620" s="4" t="s">
        <v>3909</v>
      </c>
      <c r="F1620" s="4" t="s">
        <v>3947</v>
      </c>
      <c r="G1620" s="4" t="s">
        <v>3946</v>
      </c>
      <c r="H1620" s="4"/>
    </row>
    <row r="1621" spans="1:8" x14ac:dyDescent="0.15">
      <c r="A1621" s="4" t="s">
        <v>3683</v>
      </c>
      <c r="B1621" s="4" t="s">
        <v>5268</v>
      </c>
      <c r="C1621" s="4" t="s">
        <v>3952</v>
      </c>
      <c r="D1621" s="4" t="s">
        <v>967</v>
      </c>
      <c r="E1621" s="4" t="s">
        <v>3909</v>
      </c>
      <c r="F1621" s="4" t="s">
        <v>3947</v>
      </c>
      <c r="G1621" s="4" t="s">
        <v>3946</v>
      </c>
      <c r="H1621" s="4"/>
    </row>
    <row r="1622" spans="1:8" x14ac:dyDescent="0.15">
      <c r="A1622" s="4" t="s">
        <v>3683</v>
      </c>
      <c r="B1622" s="4" t="s">
        <v>5269</v>
      </c>
      <c r="C1622" s="4" t="s">
        <v>3953</v>
      </c>
      <c r="D1622" s="4" t="s">
        <v>967</v>
      </c>
      <c r="E1622" s="4" t="s">
        <v>3909</v>
      </c>
      <c r="F1622" s="4" t="s">
        <v>3947</v>
      </c>
      <c r="G1622" s="4" t="s">
        <v>3946</v>
      </c>
      <c r="H1622" s="4"/>
    </row>
    <row r="1623" spans="1:8" x14ac:dyDescent="0.15">
      <c r="A1623" s="4" t="s">
        <v>3683</v>
      </c>
      <c r="B1623" s="4" t="s">
        <v>5270</v>
      </c>
      <c r="C1623" s="4" t="s">
        <v>3954</v>
      </c>
      <c r="D1623" s="4" t="s">
        <v>967</v>
      </c>
      <c r="E1623" s="4" t="s">
        <v>3909</v>
      </c>
      <c r="F1623" s="4" t="s">
        <v>3947</v>
      </c>
      <c r="G1623" s="4" t="s">
        <v>3946</v>
      </c>
      <c r="H1623" s="4"/>
    </row>
    <row r="1624" spans="1:8" x14ac:dyDescent="0.15">
      <c r="A1624" s="4" t="s">
        <v>3683</v>
      </c>
      <c r="B1624" s="4" t="s">
        <v>5271</v>
      </c>
      <c r="C1624" s="4" t="s">
        <v>3955</v>
      </c>
      <c r="D1624" s="4" t="s">
        <v>969</v>
      </c>
      <c r="E1624" s="4" t="s">
        <v>3957</v>
      </c>
      <c r="F1624" s="4" t="s">
        <v>3958</v>
      </c>
      <c r="G1624" s="4" t="s">
        <v>3956</v>
      </c>
      <c r="H1624" s="4"/>
    </row>
    <row r="1625" spans="1:8" x14ac:dyDescent="0.15">
      <c r="A1625" s="4" t="s">
        <v>3683</v>
      </c>
      <c r="B1625" s="4" t="s">
        <v>5272</v>
      </c>
      <c r="C1625" s="4" t="s">
        <v>3959</v>
      </c>
      <c r="D1625" s="4" t="s">
        <v>969</v>
      </c>
      <c r="E1625" s="4" t="s">
        <v>3957</v>
      </c>
      <c r="F1625" s="4" t="s">
        <v>3958</v>
      </c>
      <c r="G1625" s="4" t="s">
        <v>3956</v>
      </c>
      <c r="H1625" s="4"/>
    </row>
    <row r="1626" spans="1:8" x14ac:dyDescent="0.15">
      <c r="A1626" s="4" t="s">
        <v>3683</v>
      </c>
      <c r="B1626" s="4" t="s">
        <v>5273</v>
      </c>
      <c r="C1626" s="4" t="s">
        <v>3960</v>
      </c>
      <c r="D1626" s="4" t="s">
        <v>969</v>
      </c>
      <c r="E1626" s="4" t="s">
        <v>3957</v>
      </c>
      <c r="F1626" s="4" t="s">
        <v>3958</v>
      </c>
      <c r="G1626" s="4" t="s">
        <v>3956</v>
      </c>
      <c r="H1626" s="4"/>
    </row>
    <row r="1627" spans="1:8" x14ac:dyDescent="0.15">
      <c r="A1627" s="4" t="s">
        <v>3683</v>
      </c>
      <c r="B1627" s="4" t="s">
        <v>5274</v>
      </c>
      <c r="C1627" s="4" t="s">
        <v>3961</v>
      </c>
      <c r="D1627" s="4" t="s">
        <v>969</v>
      </c>
      <c r="E1627" s="4" t="s">
        <v>3957</v>
      </c>
      <c r="F1627" s="4" t="s">
        <v>3958</v>
      </c>
      <c r="G1627" s="4" t="s">
        <v>3956</v>
      </c>
      <c r="H1627" s="4"/>
    </row>
    <row r="1628" spans="1:8" x14ac:dyDescent="0.15">
      <c r="A1628" s="4" t="s">
        <v>3683</v>
      </c>
      <c r="B1628" s="4" t="s">
        <v>5275</v>
      </c>
      <c r="C1628" s="4" t="s">
        <v>3962</v>
      </c>
      <c r="D1628" s="4" t="s">
        <v>969</v>
      </c>
      <c r="E1628" s="4" t="s">
        <v>3957</v>
      </c>
      <c r="F1628" s="4" t="s">
        <v>3958</v>
      </c>
      <c r="G1628" s="4" t="s">
        <v>3956</v>
      </c>
      <c r="H1628" s="4"/>
    </row>
    <row r="1629" spans="1:8" x14ac:dyDescent="0.15">
      <c r="A1629" s="4" t="s">
        <v>3683</v>
      </c>
      <c r="B1629" s="4" t="s">
        <v>5276</v>
      </c>
      <c r="C1629" s="4" t="s">
        <v>3963</v>
      </c>
      <c r="D1629" s="4" t="s">
        <v>969</v>
      </c>
      <c r="E1629" s="4" t="s">
        <v>3957</v>
      </c>
      <c r="F1629" s="4" t="s">
        <v>3958</v>
      </c>
      <c r="G1629" s="4" t="s">
        <v>3956</v>
      </c>
      <c r="H1629" s="4"/>
    </row>
    <row r="1630" spans="1:8" x14ac:dyDescent="0.15">
      <c r="A1630" s="4" t="s">
        <v>3683</v>
      </c>
      <c r="B1630" s="4" t="s">
        <v>5277</v>
      </c>
      <c r="C1630" s="4" t="s">
        <v>3964</v>
      </c>
      <c r="D1630" s="4" t="s">
        <v>969</v>
      </c>
      <c r="E1630" s="4" t="s">
        <v>3957</v>
      </c>
      <c r="F1630" s="4" t="s">
        <v>3958</v>
      </c>
      <c r="G1630" s="4" t="s">
        <v>3956</v>
      </c>
      <c r="H1630" s="4"/>
    </row>
    <row r="1631" spans="1:8" x14ac:dyDescent="0.15">
      <c r="A1631" s="4" t="s">
        <v>3683</v>
      </c>
      <c r="B1631" s="4" t="s">
        <v>5278</v>
      </c>
      <c r="C1631" s="4" t="s">
        <v>3965</v>
      </c>
      <c r="D1631" s="4" t="s">
        <v>969</v>
      </c>
      <c r="E1631" s="4" t="s">
        <v>3957</v>
      </c>
      <c r="F1631" s="4" t="s">
        <v>3958</v>
      </c>
      <c r="G1631" s="4" t="s">
        <v>3956</v>
      </c>
      <c r="H1631" s="4"/>
    </row>
    <row r="1632" spans="1:8" x14ac:dyDescent="0.15">
      <c r="A1632" s="4" t="s">
        <v>3683</v>
      </c>
      <c r="B1632" s="4" t="s">
        <v>5279</v>
      </c>
      <c r="C1632" s="4" t="s">
        <v>3966</v>
      </c>
      <c r="D1632" s="4" t="s">
        <v>969</v>
      </c>
      <c r="E1632" s="4" t="s">
        <v>3957</v>
      </c>
      <c r="F1632" s="4" t="s">
        <v>3958</v>
      </c>
      <c r="G1632" s="4" t="s">
        <v>3956</v>
      </c>
      <c r="H1632" s="4"/>
    </row>
    <row r="1633" spans="1:8" x14ac:dyDescent="0.15">
      <c r="A1633" s="4" t="s">
        <v>3683</v>
      </c>
      <c r="B1633" s="4" t="s">
        <v>5280</v>
      </c>
      <c r="C1633" s="4" t="s">
        <v>3967</v>
      </c>
      <c r="D1633" s="4" t="s">
        <v>969</v>
      </c>
      <c r="E1633" s="4" t="s">
        <v>3957</v>
      </c>
      <c r="F1633" s="4" t="s">
        <v>3958</v>
      </c>
      <c r="G1633" s="4" t="s">
        <v>3956</v>
      </c>
      <c r="H1633" s="4"/>
    </row>
    <row r="1634" spans="1:8" x14ac:dyDescent="0.15">
      <c r="A1634" s="4" t="s">
        <v>3683</v>
      </c>
      <c r="B1634" s="4" t="s">
        <v>5281</v>
      </c>
      <c r="C1634" s="4" t="s">
        <v>3968</v>
      </c>
      <c r="D1634" s="4" t="s">
        <v>969</v>
      </c>
      <c r="E1634" s="4" t="s">
        <v>3957</v>
      </c>
      <c r="F1634" s="4" t="s">
        <v>3958</v>
      </c>
      <c r="G1634" s="4" t="s">
        <v>3956</v>
      </c>
      <c r="H1634" s="4"/>
    </row>
    <row r="1635" spans="1:8" x14ac:dyDescent="0.15">
      <c r="A1635" s="4" t="s">
        <v>3683</v>
      </c>
      <c r="B1635" s="4" t="s">
        <v>5282</v>
      </c>
      <c r="C1635" s="4" t="s">
        <v>3969</v>
      </c>
      <c r="D1635" s="4" t="s">
        <v>969</v>
      </c>
      <c r="E1635" s="4" t="s">
        <v>3957</v>
      </c>
      <c r="F1635" s="4" t="s">
        <v>3958</v>
      </c>
      <c r="G1635" s="4" t="s">
        <v>3956</v>
      </c>
      <c r="H1635" s="4"/>
    </row>
    <row r="1636" spans="1:8" x14ac:dyDescent="0.15">
      <c r="A1636" s="4" t="s">
        <v>3683</v>
      </c>
      <c r="B1636" s="4" t="s">
        <v>5283</v>
      </c>
      <c r="C1636" s="4" t="s">
        <v>3970</v>
      </c>
      <c r="D1636" s="4" t="s">
        <v>969</v>
      </c>
      <c r="E1636" s="4" t="s">
        <v>3957</v>
      </c>
      <c r="F1636" s="4" t="s">
        <v>3958</v>
      </c>
      <c r="G1636" s="4" t="s">
        <v>3956</v>
      </c>
      <c r="H1636" s="4"/>
    </row>
    <row r="1637" spans="1:8" x14ac:dyDescent="0.15">
      <c r="A1637" s="4" t="s">
        <v>3683</v>
      </c>
      <c r="B1637" s="4" t="s">
        <v>5284</v>
      </c>
      <c r="C1637" s="4" t="s">
        <v>3971</v>
      </c>
      <c r="D1637" s="4" t="s">
        <v>969</v>
      </c>
      <c r="E1637" s="4" t="s">
        <v>3957</v>
      </c>
      <c r="F1637" s="4" t="s">
        <v>3958</v>
      </c>
      <c r="G1637" s="4" t="s">
        <v>3956</v>
      </c>
      <c r="H1637" s="4"/>
    </row>
    <row r="1638" spans="1:8" x14ac:dyDescent="0.15">
      <c r="A1638" s="4" t="s">
        <v>3683</v>
      </c>
      <c r="B1638" s="4" t="s">
        <v>5285</v>
      </c>
      <c r="C1638" s="4" t="s">
        <v>3972</v>
      </c>
      <c r="D1638" s="4" t="s">
        <v>969</v>
      </c>
      <c r="E1638" s="4" t="s">
        <v>3957</v>
      </c>
      <c r="F1638" s="4" t="s">
        <v>3974</v>
      </c>
      <c r="G1638" s="4" t="s">
        <v>3973</v>
      </c>
      <c r="H1638" s="4"/>
    </row>
    <row r="1639" spans="1:8" x14ac:dyDescent="0.15">
      <c r="A1639" s="4" t="s">
        <v>3683</v>
      </c>
      <c r="B1639" s="4" t="s">
        <v>5286</v>
      </c>
      <c r="C1639" s="4" t="s">
        <v>3975</v>
      </c>
      <c r="D1639" s="4" t="s">
        <v>969</v>
      </c>
      <c r="E1639" s="4" t="s">
        <v>3957</v>
      </c>
      <c r="F1639" s="4" t="s">
        <v>3974</v>
      </c>
      <c r="G1639" s="4" t="s">
        <v>3973</v>
      </c>
      <c r="H1639" s="4"/>
    </row>
    <row r="1640" spans="1:8" x14ac:dyDescent="0.15">
      <c r="A1640" s="4" t="s">
        <v>3683</v>
      </c>
      <c r="B1640" s="4" t="s">
        <v>5287</v>
      </c>
      <c r="C1640" s="4" t="s">
        <v>3976</v>
      </c>
      <c r="D1640" s="4" t="s">
        <v>969</v>
      </c>
      <c r="E1640" s="4" t="s">
        <v>3957</v>
      </c>
      <c r="F1640" s="4" t="s">
        <v>3974</v>
      </c>
      <c r="G1640" s="4" t="s">
        <v>3973</v>
      </c>
      <c r="H1640" s="4"/>
    </row>
    <row r="1641" spans="1:8" x14ac:dyDescent="0.15">
      <c r="A1641" s="4" t="s">
        <v>3683</v>
      </c>
      <c r="B1641" s="4" t="s">
        <v>5288</v>
      </c>
      <c r="C1641" s="4" t="s">
        <v>3977</v>
      </c>
      <c r="D1641" s="4" t="s">
        <v>969</v>
      </c>
      <c r="E1641" s="4" t="s">
        <v>3957</v>
      </c>
      <c r="F1641" s="4" t="s">
        <v>3974</v>
      </c>
      <c r="G1641" s="4" t="s">
        <v>3973</v>
      </c>
      <c r="H1641" s="4"/>
    </row>
    <row r="1642" spans="1:8" x14ac:dyDescent="0.15">
      <c r="A1642" s="4" t="s">
        <v>3683</v>
      </c>
      <c r="B1642" s="4" t="s">
        <v>5289</v>
      </c>
      <c r="C1642" s="4" t="s">
        <v>3978</v>
      </c>
      <c r="D1642" s="4" t="s">
        <v>969</v>
      </c>
      <c r="E1642" s="4" t="s">
        <v>3957</v>
      </c>
      <c r="F1642" s="4" t="s">
        <v>3974</v>
      </c>
      <c r="G1642" s="4" t="s">
        <v>3973</v>
      </c>
      <c r="H1642" s="4"/>
    </row>
    <row r="1643" spans="1:8" x14ac:dyDescent="0.15">
      <c r="A1643" s="4" t="s">
        <v>3683</v>
      </c>
      <c r="B1643" s="4" t="s">
        <v>5290</v>
      </c>
      <c r="C1643" s="4" t="s">
        <v>3979</v>
      </c>
      <c r="D1643" s="4" t="s">
        <v>969</v>
      </c>
      <c r="E1643" s="4" t="s">
        <v>3957</v>
      </c>
      <c r="F1643" s="4" t="s">
        <v>3974</v>
      </c>
      <c r="G1643" s="4" t="s">
        <v>3973</v>
      </c>
      <c r="H1643" s="4"/>
    </row>
    <row r="1644" spans="1:8" x14ac:dyDescent="0.15">
      <c r="A1644" s="4" t="s">
        <v>3683</v>
      </c>
      <c r="B1644" s="4" t="s">
        <v>5291</v>
      </c>
      <c r="C1644" s="4" t="s">
        <v>3980</v>
      </c>
      <c r="D1644" s="4" t="s">
        <v>969</v>
      </c>
      <c r="E1644" s="4" t="s">
        <v>3957</v>
      </c>
      <c r="F1644" s="4" t="s">
        <v>3974</v>
      </c>
      <c r="G1644" s="4" t="s">
        <v>3973</v>
      </c>
      <c r="H1644" s="4"/>
    </row>
    <row r="1645" spans="1:8" x14ac:dyDescent="0.15">
      <c r="A1645" s="4" t="s">
        <v>3683</v>
      </c>
      <c r="B1645" s="4" t="s">
        <v>5292</v>
      </c>
      <c r="C1645" s="4" t="s">
        <v>3981</v>
      </c>
      <c r="D1645" s="4" t="s">
        <v>969</v>
      </c>
      <c r="E1645" s="4" t="s">
        <v>3957</v>
      </c>
      <c r="F1645" s="4" t="s">
        <v>3974</v>
      </c>
      <c r="G1645" s="4" t="s">
        <v>3973</v>
      </c>
      <c r="H1645" s="4"/>
    </row>
    <row r="1646" spans="1:8" x14ac:dyDescent="0.15">
      <c r="A1646" s="4" t="s">
        <v>3683</v>
      </c>
      <c r="B1646" s="4" t="s">
        <v>5293</v>
      </c>
      <c r="C1646" s="4" t="s">
        <v>3982</v>
      </c>
      <c r="D1646" s="4" t="s">
        <v>969</v>
      </c>
      <c r="E1646" s="4" t="s">
        <v>3957</v>
      </c>
      <c r="F1646" s="4" t="s">
        <v>3974</v>
      </c>
      <c r="G1646" s="4" t="s">
        <v>3973</v>
      </c>
      <c r="H1646" s="4"/>
    </row>
    <row r="1647" spans="1:8" x14ac:dyDescent="0.15">
      <c r="A1647" s="4" t="s">
        <v>3683</v>
      </c>
      <c r="B1647" s="4" t="s">
        <v>5294</v>
      </c>
      <c r="C1647" s="4" t="s">
        <v>3983</v>
      </c>
      <c r="D1647" s="4" t="s">
        <v>969</v>
      </c>
      <c r="E1647" s="4" t="s">
        <v>3957</v>
      </c>
      <c r="F1647" s="4" t="s">
        <v>3974</v>
      </c>
      <c r="G1647" s="4" t="s">
        <v>3973</v>
      </c>
      <c r="H1647" s="4"/>
    </row>
    <row r="1648" spans="1:8" x14ac:dyDescent="0.15">
      <c r="A1648" s="4" t="s">
        <v>3683</v>
      </c>
      <c r="B1648" s="4" t="s">
        <v>5295</v>
      </c>
      <c r="C1648" s="4" t="s">
        <v>3984</v>
      </c>
      <c r="D1648" s="4" t="s">
        <v>969</v>
      </c>
      <c r="E1648" s="4" t="s">
        <v>3957</v>
      </c>
      <c r="F1648" s="4" t="s">
        <v>3974</v>
      </c>
      <c r="G1648" s="4" t="s">
        <v>3973</v>
      </c>
      <c r="H1648" s="4"/>
    </row>
    <row r="1649" spans="1:8" x14ac:dyDescent="0.15">
      <c r="A1649" s="4" t="s">
        <v>3683</v>
      </c>
      <c r="B1649" s="4" t="s">
        <v>5296</v>
      </c>
      <c r="C1649" s="4" t="s">
        <v>3985</v>
      </c>
      <c r="D1649" s="4" t="s">
        <v>969</v>
      </c>
      <c r="E1649" s="4" t="s">
        <v>3957</v>
      </c>
      <c r="F1649" s="4" t="s">
        <v>3974</v>
      </c>
      <c r="G1649" s="4" t="s">
        <v>3973</v>
      </c>
      <c r="H1649" s="4"/>
    </row>
    <row r="1650" spans="1:8" x14ac:dyDescent="0.15">
      <c r="A1650" s="4" t="s">
        <v>3683</v>
      </c>
      <c r="B1650" s="4" t="s">
        <v>5297</v>
      </c>
      <c r="C1650" s="4" t="s">
        <v>3986</v>
      </c>
      <c r="D1650" s="4" t="s">
        <v>969</v>
      </c>
      <c r="E1650" s="4" t="s">
        <v>3957</v>
      </c>
      <c r="F1650" s="4" t="s">
        <v>3974</v>
      </c>
      <c r="G1650" s="4" t="s">
        <v>3973</v>
      </c>
      <c r="H1650" s="4"/>
    </row>
    <row r="1651" spans="1:8" x14ac:dyDescent="0.15">
      <c r="A1651" s="4" t="s">
        <v>3683</v>
      </c>
      <c r="B1651" s="4" t="s">
        <v>5298</v>
      </c>
      <c r="C1651" s="4" t="s">
        <v>3987</v>
      </c>
      <c r="D1651" s="4" t="s">
        <v>969</v>
      </c>
      <c r="E1651" s="4" t="s">
        <v>3957</v>
      </c>
      <c r="F1651" s="4" t="s">
        <v>3989</v>
      </c>
      <c r="G1651" s="4" t="s">
        <v>3988</v>
      </c>
      <c r="H1651" s="4"/>
    </row>
    <row r="1652" spans="1:8" x14ac:dyDescent="0.15">
      <c r="A1652" s="4" t="s">
        <v>3683</v>
      </c>
      <c r="B1652" s="4" t="s">
        <v>5299</v>
      </c>
      <c r="C1652" s="4" t="s">
        <v>3990</v>
      </c>
      <c r="D1652" s="4" t="s">
        <v>969</v>
      </c>
      <c r="E1652" s="4" t="s">
        <v>3957</v>
      </c>
      <c r="F1652" s="4" t="s">
        <v>3989</v>
      </c>
      <c r="G1652" s="4" t="s">
        <v>3988</v>
      </c>
      <c r="H1652" s="4"/>
    </row>
    <row r="1653" spans="1:8" x14ac:dyDescent="0.15">
      <c r="A1653" s="4" t="s">
        <v>3683</v>
      </c>
      <c r="B1653" s="4" t="s">
        <v>5300</v>
      </c>
      <c r="C1653" s="4" t="s">
        <v>3991</v>
      </c>
      <c r="D1653" s="4" t="s">
        <v>969</v>
      </c>
      <c r="E1653" s="4" t="s">
        <v>3957</v>
      </c>
      <c r="F1653" s="4" t="s">
        <v>3989</v>
      </c>
      <c r="G1653" s="4" t="s">
        <v>3988</v>
      </c>
      <c r="H1653" s="4"/>
    </row>
    <row r="1654" spans="1:8" x14ac:dyDescent="0.15">
      <c r="A1654" s="4" t="s">
        <v>3683</v>
      </c>
      <c r="B1654" s="4" t="s">
        <v>5301</v>
      </c>
      <c r="C1654" s="4" t="s">
        <v>3992</v>
      </c>
      <c r="D1654" s="4" t="s">
        <v>969</v>
      </c>
      <c r="E1654" s="4" t="s">
        <v>3957</v>
      </c>
      <c r="F1654" s="4" t="s">
        <v>3989</v>
      </c>
      <c r="G1654" s="4" t="s">
        <v>3988</v>
      </c>
      <c r="H1654" s="4"/>
    </row>
    <row r="1655" spans="1:8" x14ac:dyDescent="0.15">
      <c r="A1655" s="4" t="s">
        <v>3683</v>
      </c>
      <c r="B1655" s="4" t="s">
        <v>5302</v>
      </c>
      <c r="C1655" s="4" t="s">
        <v>3993</v>
      </c>
      <c r="D1655" s="4" t="s">
        <v>969</v>
      </c>
      <c r="E1655" s="4" t="s">
        <v>3957</v>
      </c>
      <c r="F1655" s="4" t="s">
        <v>3989</v>
      </c>
      <c r="G1655" s="4" t="s">
        <v>3988</v>
      </c>
      <c r="H1655" s="4"/>
    </row>
    <row r="1656" spans="1:8" x14ac:dyDescent="0.15">
      <c r="A1656" s="4" t="s">
        <v>3683</v>
      </c>
      <c r="B1656" s="4" t="s">
        <v>5303</v>
      </c>
      <c r="C1656" s="4" t="s">
        <v>3994</v>
      </c>
      <c r="D1656" s="4" t="s">
        <v>969</v>
      </c>
      <c r="E1656" s="4" t="s">
        <v>3957</v>
      </c>
      <c r="F1656" s="4" t="s">
        <v>3989</v>
      </c>
      <c r="G1656" s="4" t="s">
        <v>3988</v>
      </c>
      <c r="H1656" s="4"/>
    </row>
    <row r="1657" spans="1:8" x14ac:dyDescent="0.15">
      <c r="A1657" s="4" t="s">
        <v>3683</v>
      </c>
      <c r="B1657" s="4" t="s">
        <v>5304</v>
      </c>
      <c r="C1657" s="4" t="s">
        <v>3995</v>
      </c>
      <c r="D1657" s="4" t="s">
        <v>969</v>
      </c>
      <c r="E1657" s="4" t="s">
        <v>3957</v>
      </c>
      <c r="F1657" s="4" t="s">
        <v>3989</v>
      </c>
      <c r="G1657" s="4" t="s">
        <v>3988</v>
      </c>
      <c r="H1657" s="4"/>
    </row>
    <row r="1658" spans="1:8" x14ac:dyDescent="0.15">
      <c r="A1658" s="4" t="s">
        <v>3683</v>
      </c>
      <c r="B1658" s="4" t="s">
        <v>5305</v>
      </c>
      <c r="C1658" s="4" t="s">
        <v>3996</v>
      </c>
      <c r="D1658" s="4" t="s">
        <v>969</v>
      </c>
      <c r="E1658" s="4" t="s">
        <v>3957</v>
      </c>
      <c r="F1658" s="4" t="s">
        <v>3989</v>
      </c>
      <c r="G1658" s="4" t="s">
        <v>3988</v>
      </c>
      <c r="H1658" s="4"/>
    </row>
    <row r="1659" spans="1:8" x14ac:dyDescent="0.15">
      <c r="A1659" s="4" t="s">
        <v>3683</v>
      </c>
      <c r="B1659" s="4" t="s">
        <v>5306</v>
      </c>
      <c r="C1659" s="4" t="s">
        <v>3997</v>
      </c>
      <c r="D1659" s="4" t="s">
        <v>969</v>
      </c>
      <c r="E1659" s="4" t="s">
        <v>3957</v>
      </c>
      <c r="F1659" s="4" t="s">
        <v>3989</v>
      </c>
      <c r="G1659" s="4" t="s">
        <v>3988</v>
      </c>
      <c r="H1659" s="4"/>
    </row>
    <row r="1660" spans="1:8" x14ac:dyDescent="0.15">
      <c r="A1660" s="4" t="s">
        <v>3683</v>
      </c>
      <c r="B1660" s="4" t="s">
        <v>5307</v>
      </c>
      <c r="C1660" s="4" t="s">
        <v>3998</v>
      </c>
      <c r="D1660" s="4" t="s">
        <v>969</v>
      </c>
      <c r="E1660" s="4" t="s">
        <v>3957</v>
      </c>
      <c r="F1660" s="4" t="s">
        <v>3989</v>
      </c>
      <c r="G1660" s="4" t="s">
        <v>3988</v>
      </c>
      <c r="H1660" s="4"/>
    </row>
    <row r="1661" spans="1:8" x14ac:dyDescent="0.15">
      <c r="A1661" s="4" t="s">
        <v>3683</v>
      </c>
      <c r="B1661" s="4" t="s">
        <v>5308</v>
      </c>
      <c r="C1661" s="4" t="s">
        <v>3999</v>
      </c>
      <c r="D1661" s="4" t="s">
        <v>969</v>
      </c>
      <c r="E1661" s="4" t="s">
        <v>3957</v>
      </c>
      <c r="F1661" s="4" t="s">
        <v>3989</v>
      </c>
      <c r="G1661" s="4" t="s">
        <v>3988</v>
      </c>
      <c r="H1661" s="4"/>
    </row>
    <row r="1662" spans="1:8" x14ac:dyDescent="0.15">
      <c r="A1662" s="4" t="s">
        <v>3683</v>
      </c>
      <c r="B1662" s="4" t="s">
        <v>5309</v>
      </c>
      <c r="C1662" s="4" t="s">
        <v>4000</v>
      </c>
      <c r="D1662" s="4" t="s">
        <v>969</v>
      </c>
      <c r="E1662" s="4" t="s">
        <v>3957</v>
      </c>
      <c r="F1662" s="4" t="s">
        <v>3989</v>
      </c>
      <c r="G1662" s="4" t="s">
        <v>3988</v>
      </c>
      <c r="H1662" s="4"/>
    </row>
    <row r="1663" spans="1:8" x14ac:dyDescent="0.15">
      <c r="A1663" s="4" t="s">
        <v>3683</v>
      </c>
      <c r="B1663" s="4" t="s">
        <v>5310</v>
      </c>
      <c r="C1663" s="4" t="s">
        <v>4001</v>
      </c>
      <c r="D1663" s="4" t="s">
        <v>969</v>
      </c>
      <c r="E1663" s="4" t="s">
        <v>3957</v>
      </c>
      <c r="F1663" s="4" t="s">
        <v>3989</v>
      </c>
      <c r="G1663" s="4" t="s">
        <v>3988</v>
      </c>
      <c r="H1663" s="4"/>
    </row>
    <row r="1664" spans="1:8" x14ac:dyDescent="0.15">
      <c r="A1664" s="4" t="s">
        <v>3683</v>
      </c>
      <c r="B1664" s="4" t="s">
        <v>5311</v>
      </c>
      <c r="C1664" s="4" t="s">
        <v>4002</v>
      </c>
      <c r="D1664" s="4" t="s">
        <v>969</v>
      </c>
      <c r="E1664" s="4" t="s">
        <v>3957</v>
      </c>
      <c r="F1664" s="4" t="s">
        <v>3989</v>
      </c>
      <c r="G1664" s="4" t="s">
        <v>3988</v>
      </c>
      <c r="H1664" s="4"/>
    </row>
    <row r="1665" spans="1:8" x14ac:dyDescent="0.15">
      <c r="A1665" s="4" t="s">
        <v>3683</v>
      </c>
      <c r="B1665" s="4" t="s">
        <v>5312</v>
      </c>
      <c r="C1665" s="4" t="s">
        <v>4003</v>
      </c>
      <c r="D1665" s="4" t="s">
        <v>969</v>
      </c>
      <c r="E1665" s="4" t="s">
        <v>3957</v>
      </c>
      <c r="F1665" s="4" t="s">
        <v>3989</v>
      </c>
      <c r="G1665" s="4" t="s">
        <v>3988</v>
      </c>
      <c r="H1665" s="4"/>
    </row>
    <row r="1666" spans="1:8" x14ac:dyDescent="0.15">
      <c r="A1666" s="4" t="s">
        <v>3683</v>
      </c>
      <c r="B1666" s="4" t="s">
        <v>5313</v>
      </c>
      <c r="C1666" s="4" t="s">
        <v>4004</v>
      </c>
      <c r="D1666" s="4" t="s">
        <v>969</v>
      </c>
      <c r="E1666" s="4" t="s">
        <v>3957</v>
      </c>
      <c r="F1666" s="4" t="s">
        <v>3989</v>
      </c>
      <c r="G1666" s="4" t="s">
        <v>3988</v>
      </c>
      <c r="H1666" s="4"/>
    </row>
    <row r="1667" spans="1:8" x14ac:dyDescent="0.15">
      <c r="A1667" s="4" t="s">
        <v>3683</v>
      </c>
      <c r="B1667" s="4" t="s">
        <v>5314</v>
      </c>
      <c r="C1667" s="4" t="s">
        <v>4005</v>
      </c>
      <c r="D1667" s="4" t="s">
        <v>969</v>
      </c>
      <c r="E1667" s="4" t="s">
        <v>3957</v>
      </c>
      <c r="F1667" s="4" t="s">
        <v>4007</v>
      </c>
      <c r="G1667" s="4" t="s">
        <v>4006</v>
      </c>
      <c r="H1667" s="4"/>
    </row>
    <row r="1668" spans="1:8" x14ac:dyDescent="0.15">
      <c r="A1668" s="4" t="s">
        <v>3683</v>
      </c>
      <c r="B1668" s="4" t="s">
        <v>5315</v>
      </c>
      <c r="C1668" s="4" t="s">
        <v>4008</v>
      </c>
      <c r="D1668" s="4" t="s">
        <v>969</v>
      </c>
      <c r="E1668" s="4" t="s">
        <v>3957</v>
      </c>
      <c r="F1668" s="4" t="s">
        <v>4007</v>
      </c>
      <c r="G1668" s="4" t="s">
        <v>4006</v>
      </c>
      <c r="H1668" s="4"/>
    </row>
    <row r="1669" spans="1:8" x14ac:dyDescent="0.15">
      <c r="A1669" s="4" t="s">
        <v>3683</v>
      </c>
      <c r="B1669" s="4" t="s">
        <v>5316</v>
      </c>
      <c r="C1669" s="4" t="s">
        <v>4009</v>
      </c>
      <c r="D1669" s="4" t="s">
        <v>969</v>
      </c>
      <c r="E1669" s="4" t="s">
        <v>3957</v>
      </c>
      <c r="F1669" s="4" t="s">
        <v>4007</v>
      </c>
      <c r="G1669" s="4" t="s">
        <v>4006</v>
      </c>
      <c r="H1669" s="4"/>
    </row>
    <row r="1670" spans="1:8" x14ac:dyDescent="0.15">
      <c r="A1670" s="4" t="s">
        <v>3683</v>
      </c>
      <c r="B1670" s="4" t="s">
        <v>5317</v>
      </c>
      <c r="C1670" s="4" t="s">
        <v>4010</v>
      </c>
      <c r="D1670" s="4" t="s">
        <v>969</v>
      </c>
      <c r="E1670" s="4" t="s">
        <v>3957</v>
      </c>
      <c r="F1670" s="4" t="s">
        <v>4007</v>
      </c>
      <c r="G1670" s="4" t="s">
        <v>4006</v>
      </c>
      <c r="H1670" s="4"/>
    </row>
    <row r="1671" spans="1:8" x14ac:dyDescent="0.15">
      <c r="A1671" s="4" t="s">
        <v>3683</v>
      </c>
      <c r="B1671" s="4" t="s">
        <v>5318</v>
      </c>
      <c r="C1671" s="4" t="s">
        <v>4011</v>
      </c>
      <c r="D1671" s="4" t="s">
        <v>969</v>
      </c>
      <c r="E1671" s="4" t="s">
        <v>3957</v>
      </c>
      <c r="F1671" s="4" t="s">
        <v>4007</v>
      </c>
      <c r="G1671" s="4" t="s">
        <v>4006</v>
      </c>
      <c r="H1671" s="4"/>
    </row>
    <row r="1672" spans="1:8" x14ac:dyDescent="0.15">
      <c r="A1672" s="4" t="s">
        <v>3683</v>
      </c>
      <c r="B1672" s="4" t="s">
        <v>5319</v>
      </c>
      <c r="C1672" s="4" t="s">
        <v>4012</v>
      </c>
      <c r="D1672" s="4" t="s">
        <v>969</v>
      </c>
      <c r="E1672" s="4" t="s">
        <v>3957</v>
      </c>
      <c r="F1672" s="4" t="s">
        <v>4007</v>
      </c>
      <c r="G1672" s="4" t="s">
        <v>4006</v>
      </c>
      <c r="H1672" s="4"/>
    </row>
    <row r="1673" spans="1:8" x14ac:dyDescent="0.15">
      <c r="A1673" s="4" t="s">
        <v>3683</v>
      </c>
      <c r="B1673" s="4" t="s">
        <v>5320</v>
      </c>
      <c r="C1673" s="4" t="s">
        <v>4013</v>
      </c>
      <c r="D1673" s="4" t="s">
        <v>969</v>
      </c>
      <c r="E1673" s="4" t="s">
        <v>3957</v>
      </c>
      <c r="F1673" s="4" t="s">
        <v>4007</v>
      </c>
      <c r="G1673" s="4" t="s">
        <v>4006</v>
      </c>
      <c r="H1673" s="4"/>
    </row>
    <row r="1674" spans="1:8" x14ac:dyDescent="0.15">
      <c r="A1674" s="4" t="s">
        <v>3683</v>
      </c>
      <c r="B1674" s="4" t="s">
        <v>5321</v>
      </c>
      <c r="C1674" s="4" t="s">
        <v>4014</v>
      </c>
      <c r="D1674" s="4" t="s">
        <v>969</v>
      </c>
      <c r="E1674" s="4" t="s">
        <v>3957</v>
      </c>
      <c r="F1674" s="4" t="s">
        <v>4007</v>
      </c>
      <c r="G1674" s="4" t="s">
        <v>4006</v>
      </c>
      <c r="H1674" s="4"/>
    </row>
    <row r="1675" spans="1:8" x14ac:dyDescent="0.15">
      <c r="A1675" s="4" t="s">
        <v>3683</v>
      </c>
      <c r="B1675" s="4" t="s">
        <v>5322</v>
      </c>
      <c r="C1675" s="4" t="s">
        <v>4015</v>
      </c>
      <c r="D1675" s="4" t="s">
        <v>969</v>
      </c>
      <c r="E1675" s="4" t="s">
        <v>3957</v>
      </c>
      <c r="F1675" s="4" t="s">
        <v>4007</v>
      </c>
      <c r="G1675" s="4" t="s">
        <v>4006</v>
      </c>
      <c r="H1675" s="4"/>
    </row>
    <row r="1676" spans="1:8" x14ac:dyDescent="0.15">
      <c r="A1676" s="4" t="s">
        <v>3683</v>
      </c>
      <c r="B1676" s="4" t="s">
        <v>5323</v>
      </c>
      <c r="C1676" s="4" t="s">
        <v>4016</v>
      </c>
      <c r="D1676" s="4" t="s">
        <v>969</v>
      </c>
      <c r="E1676" s="4" t="s">
        <v>3957</v>
      </c>
      <c r="F1676" s="4" t="s">
        <v>4007</v>
      </c>
      <c r="G1676" s="4" t="s">
        <v>4006</v>
      </c>
      <c r="H1676" s="4"/>
    </row>
    <row r="1677" spans="1:8" x14ac:dyDescent="0.15">
      <c r="A1677" s="4" t="s">
        <v>3683</v>
      </c>
      <c r="B1677" s="4" t="s">
        <v>5324</v>
      </c>
      <c r="C1677" s="4" t="s">
        <v>4017</v>
      </c>
      <c r="D1677" s="4" t="s">
        <v>969</v>
      </c>
      <c r="E1677" s="4" t="s">
        <v>3957</v>
      </c>
      <c r="F1677" s="4" t="s">
        <v>4007</v>
      </c>
      <c r="G1677" s="4" t="s">
        <v>4006</v>
      </c>
      <c r="H1677" s="4"/>
    </row>
    <row r="1678" spans="1:8" x14ac:dyDescent="0.15">
      <c r="A1678" s="4" t="s">
        <v>3683</v>
      </c>
      <c r="B1678" s="4" t="s">
        <v>5325</v>
      </c>
      <c r="C1678" s="4" t="s">
        <v>4018</v>
      </c>
      <c r="D1678" s="4" t="s">
        <v>969</v>
      </c>
      <c r="E1678" s="4" t="s">
        <v>3957</v>
      </c>
      <c r="F1678" s="4" t="s">
        <v>4020</v>
      </c>
      <c r="G1678" s="4" t="s">
        <v>4019</v>
      </c>
      <c r="H1678" s="4"/>
    </row>
    <row r="1679" spans="1:8" x14ac:dyDescent="0.15">
      <c r="A1679" s="4" t="s">
        <v>3683</v>
      </c>
      <c r="B1679" s="4" t="s">
        <v>5326</v>
      </c>
      <c r="C1679" s="4" t="s">
        <v>4021</v>
      </c>
      <c r="D1679" s="4" t="s">
        <v>969</v>
      </c>
      <c r="E1679" s="4" t="s">
        <v>3957</v>
      </c>
      <c r="F1679" s="4" t="s">
        <v>4020</v>
      </c>
      <c r="G1679" s="4" t="s">
        <v>4019</v>
      </c>
      <c r="H1679" s="4"/>
    </row>
    <row r="1680" spans="1:8" x14ac:dyDescent="0.15">
      <c r="A1680" s="4" t="s">
        <v>3683</v>
      </c>
      <c r="B1680" s="4" t="s">
        <v>5327</v>
      </c>
      <c r="C1680" s="4" t="s">
        <v>4022</v>
      </c>
      <c r="D1680" s="4" t="s">
        <v>969</v>
      </c>
      <c r="E1680" s="4" t="s">
        <v>3957</v>
      </c>
      <c r="F1680" s="4" t="s">
        <v>4020</v>
      </c>
      <c r="G1680" s="4" t="s">
        <v>4019</v>
      </c>
      <c r="H1680" s="4"/>
    </row>
    <row r="1681" spans="1:8" x14ac:dyDescent="0.15">
      <c r="A1681" s="4" t="s">
        <v>3683</v>
      </c>
      <c r="B1681" s="4" t="s">
        <v>5328</v>
      </c>
      <c r="C1681" s="4" t="s">
        <v>4023</v>
      </c>
      <c r="D1681" s="4" t="s">
        <v>969</v>
      </c>
      <c r="E1681" s="4" t="s">
        <v>3957</v>
      </c>
      <c r="F1681" s="4" t="s">
        <v>4020</v>
      </c>
      <c r="G1681" s="4" t="s">
        <v>4019</v>
      </c>
      <c r="H1681" s="4"/>
    </row>
    <row r="1682" spans="1:8" x14ac:dyDescent="0.15">
      <c r="A1682" s="4" t="s">
        <v>3683</v>
      </c>
      <c r="B1682" s="4" t="s">
        <v>5329</v>
      </c>
      <c r="C1682" s="4" t="s">
        <v>4024</v>
      </c>
      <c r="D1682" s="4" t="s">
        <v>969</v>
      </c>
      <c r="E1682" s="4" t="s">
        <v>3957</v>
      </c>
      <c r="F1682" s="4" t="s">
        <v>4020</v>
      </c>
      <c r="G1682" s="4" t="s">
        <v>4019</v>
      </c>
      <c r="H1682" s="4"/>
    </row>
    <row r="1683" spans="1:8" x14ac:dyDescent="0.15">
      <c r="A1683" s="4" t="s">
        <v>3683</v>
      </c>
      <c r="B1683" s="4" t="s">
        <v>5330</v>
      </c>
      <c r="C1683" s="4" t="s">
        <v>4025</v>
      </c>
      <c r="D1683" s="4" t="s">
        <v>969</v>
      </c>
      <c r="E1683" s="4" t="s">
        <v>3957</v>
      </c>
      <c r="F1683" s="4" t="s">
        <v>4020</v>
      </c>
      <c r="G1683" s="4" t="s">
        <v>4019</v>
      </c>
      <c r="H1683" s="4"/>
    </row>
    <row r="1684" spans="1:8" x14ac:dyDescent="0.15">
      <c r="A1684" s="4" t="s">
        <v>3683</v>
      </c>
      <c r="B1684" s="4" t="s">
        <v>5331</v>
      </c>
      <c r="C1684" s="4" t="s">
        <v>4026</v>
      </c>
      <c r="D1684" s="4" t="s">
        <v>969</v>
      </c>
      <c r="E1684" s="4" t="s">
        <v>3957</v>
      </c>
      <c r="F1684" s="4" t="s">
        <v>4020</v>
      </c>
      <c r="G1684" s="4" t="s">
        <v>4019</v>
      </c>
      <c r="H1684" s="4"/>
    </row>
    <row r="1685" spans="1:8" x14ac:dyDescent="0.15">
      <c r="A1685" s="4" t="s">
        <v>3683</v>
      </c>
      <c r="B1685" s="4" t="s">
        <v>5332</v>
      </c>
      <c r="C1685" s="4" t="s">
        <v>4027</v>
      </c>
      <c r="D1685" s="4" t="s">
        <v>969</v>
      </c>
      <c r="E1685" s="4" t="s">
        <v>3957</v>
      </c>
      <c r="F1685" s="4" t="s">
        <v>4020</v>
      </c>
      <c r="G1685" s="4" t="s">
        <v>4019</v>
      </c>
      <c r="H1685" s="4"/>
    </row>
    <row r="1686" spans="1:8" x14ac:dyDescent="0.15">
      <c r="A1686" s="4" t="s">
        <v>3683</v>
      </c>
      <c r="B1686" s="4" t="s">
        <v>5333</v>
      </c>
      <c r="C1686" s="4" t="s">
        <v>4028</v>
      </c>
      <c r="D1686" s="4" t="s">
        <v>969</v>
      </c>
      <c r="E1686" s="4" t="s">
        <v>3957</v>
      </c>
      <c r="F1686" s="4" t="s">
        <v>4029</v>
      </c>
      <c r="G1686" s="4" t="s">
        <v>2288</v>
      </c>
      <c r="H1686" s="4"/>
    </row>
    <row r="1687" spans="1:8" x14ac:dyDescent="0.15">
      <c r="A1687" s="4" t="s">
        <v>3683</v>
      </c>
      <c r="B1687" s="4" t="s">
        <v>5334</v>
      </c>
      <c r="C1687" s="4" t="s">
        <v>4030</v>
      </c>
      <c r="D1687" s="4" t="s">
        <v>969</v>
      </c>
      <c r="E1687" s="4" t="s">
        <v>3957</v>
      </c>
      <c r="F1687" s="4" t="s">
        <v>4029</v>
      </c>
      <c r="G1687" s="4" t="s">
        <v>2288</v>
      </c>
      <c r="H1687" s="4"/>
    </row>
    <row r="1688" spans="1:8" x14ac:dyDescent="0.15">
      <c r="A1688" s="4" t="s">
        <v>3683</v>
      </c>
      <c r="B1688" s="4" t="s">
        <v>5335</v>
      </c>
      <c r="C1688" s="4" t="s">
        <v>4031</v>
      </c>
      <c r="D1688" s="4" t="s">
        <v>969</v>
      </c>
      <c r="E1688" s="4" t="s">
        <v>3957</v>
      </c>
      <c r="F1688" s="4" t="s">
        <v>4029</v>
      </c>
      <c r="G1688" s="4" t="s">
        <v>2288</v>
      </c>
      <c r="H1688" s="4"/>
    </row>
    <row r="1689" spans="1:8" x14ac:dyDescent="0.15">
      <c r="A1689" s="4" t="s">
        <v>3683</v>
      </c>
      <c r="B1689" s="4" t="s">
        <v>5336</v>
      </c>
      <c r="C1689" s="4" t="s">
        <v>4032</v>
      </c>
      <c r="D1689" s="4" t="s">
        <v>969</v>
      </c>
      <c r="E1689" s="4" t="s">
        <v>3957</v>
      </c>
      <c r="F1689" s="4" t="s">
        <v>4029</v>
      </c>
      <c r="G1689" s="4" t="s">
        <v>2288</v>
      </c>
      <c r="H1689" s="4"/>
    </row>
    <row r="1690" spans="1:8" x14ac:dyDescent="0.15">
      <c r="A1690" s="4" t="s">
        <v>3683</v>
      </c>
      <c r="B1690" s="4" t="s">
        <v>5337</v>
      </c>
      <c r="C1690" s="4" t="s">
        <v>4033</v>
      </c>
      <c r="D1690" s="4" t="s">
        <v>969</v>
      </c>
      <c r="E1690" s="4" t="s">
        <v>3957</v>
      </c>
      <c r="F1690" s="4" t="s">
        <v>4029</v>
      </c>
      <c r="G1690" s="4" t="s">
        <v>2288</v>
      </c>
      <c r="H1690" s="4"/>
    </row>
    <row r="1691" spans="1:8" x14ac:dyDescent="0.15">
      <c r="A1691" s="4" t="s">
        <v>3683</v>
      </c>
      <c r="B1691" s="4" t="s">
        <v>5338</v>
      </c>
      <c r="C1691" s="4" t="s">
        <v>4034</v>
      </c>
      <c r="D1691" s="4" t="s">
        <v>969</v>
      </c>
      <c r="E1691" s="4" t="s">
        <v>3957</v>
      </c>
      <c r="F1691" s="4" t="s">
        <v>4029</v>
      </c>
      <c r="G1691" s="4" t="s">
        <v>2288</v>
      </c>
      <c r="H1691" s="4"/>
    </row>
    <row r="1692" spans="1:8" x14ac:dyDescent="0.15">
      <c r="A1692" s="4" t="s">
        <v>3683</v>
      </c>
      <c r="B1692" s="4" t="s">
        <v>5339</v>
      </c>
      <c r="C1692" s="4" t="s">
        <v>4035</v>
      </c>
      <c r="D1692" s="4" t="s">
        <v>969</v>
      </c>
      <c r="E1692" s="4" t="s">
        <v>3957</v>
      </c>
      <c r="F1692" s="4" t="s">
        <v>4029</v>
      </c>
      <c r="G1692" s="4" t="s">
        <v>2288</v>
      </c>
      <c r="H1692" s="4"/>
    </row>
    <row r="1693" spans="1:8" x14ac:dyDescent="0.15">
      <c r="A1693" s="4" t="s">
        <v>3683</v>
      </c>
      <c r="B1693" s="4" t="s">
        <v>5340</v>
      </c>
      <c r="C1693" s="4" t="s">
        <v>4036</v>
      </c>
      <c r="D1693" s="4" t="s">
        <v>969</v>
      </c>
      <c r="E1693" s="4" t="s">
        <v>3957</v>
      </c>
      <c r="F1693" s="4" t="s">
        <v>4029</v>
      </c>
      <c r="G1693" s="4" t="s">
        <v>2288</v>
      </c>
      <c r="H1693" s="4"/>
    </row>
    <row r="1694" spans="1:8" x14ac:dyDescent="0.15">
      <c r="A1694" s="4" t="s">
        <v>3683</v>
      </c>
      <c r="B1694" s="4" t="s">
        <v>5341</v>
      </c>
      <c r="C1694" s="4" t="s">
        <v>4037</v>
      </c>
      <c r="D1694" s="4" t="s">
        <v>969</v>
      </c>
      <c r="E1694" s="4" t="s">
        <v>3957</v>
      </c>
      <c r="F1694" s="4" t="s">
        <v>4029</v>
      </c>
      <c r="G1694" s="4" t="s">
        <v>2288</v>
      </c>
      <c r="H1694" s="4"/>
    </row>
    <row r="1695" spans="1:8" x14ac:dyDescent="0.15">
      <c r="A1695" s="4" t="s">
        <v>3683</v>
      </c>
      <c r="B1695" s="4" t="s">
        <v>5342</v>
      </c>
      <c r="C1695" s="4" t="s">
        <v>4038</v>
      </c>
      <c r="D1695" s="4" t="s">
        <v>969</v>
      </c>
      <c r="E1695" s="4" t="s">
        <v>3957</v>
      </c>
      <c r="F1695" s="4" t="s">
        <v>4029</v>
      </c>
      <c r="G1695" s="4" t="s">
        <v>2288</v>
      </c>
      <c r="H1695" s="4"/>
    </row>
    <row r="1696" spans="1:8" x14ac:dyDescent="0.15">
      <c r="A1696" s="4" t="s">
        <v>3683</v>
      </c>
      <c r="B1696" s="4" t="s">
        <v>5343</v>
      </c>
      <c r="C1696" s="4" t="s">
        <v>4039</v>
      </c>
      <c r="D1696" s="4" t="s">
        <v>969</v>
      </c>
      <c r="E1696" s="4" t="s">
        <v>3957</v>
      </c>
      <c r="F1696" s="4" t="s">
        <v>4029</v>
      </c>
      <c r="G1696" s="4" t="s">
        <v>2288</v>
      </c>
      <c r="H1696" s="4"/>
    </row>
    <row r="1697" spans="1:8" x14ac:dyDescent="0.15">
      <c r="A1697" s="4" t="s">
        <v>3683</v>
      </c>
      <c r="B1697" s="4" t="s">
        <v>5344</v>
      </c>
      <c r="C1697" s="4" t="s">
        <v>4040</v>
      </c>
      <c r="D1697" s="4" t="s">
        <v>971</v>
      </c>
      <c r="E1697" s="4" t="s">
        <v>4041</v>
      </c>
      <c r="F1697" s="4" t="s">
        <v>4042</v>
      </c>
      <c r="G1697" s="4" t="s">
        <v>2248</v>
      </c>
      <c r="H1697" s="4"/>
    </row>
    <row r="1698" spans="1:8" x14ac:dyDescent="0.15">
      <c r="A1698" s="4" t="s">
        <v>3683</v>
      </c>
      <c r="B1698" s="4" t="s">
        <v>5345</v>
      </c>
      <c r="C1698" s="4" t="s">
        <v>4043</v>
      </c>
      <c r="D1698" s="4" t="s">
        <v>971</v>
      </c>
      <c r="E1698" s="4" t="s">
        <v>4041</v>
      </c>
      <c r="F1698" s="4" t="s">
        <v>4042</v>
      </c>
      <c r="G1698" s="4" t="s">
        <v>2248</v>
      </c>
      <c r="H1698" s="4"/>
    </row>
    <row r="1699" spans="1:8" x14ac:dyDescent="0.15">
      <c r="A1699" s="4" t="s">
        <v>3683</v>
      </c>
      <c r="B1699" s="4" t="s">
        <v>5346</v>
      </c>
      <c r="C1699" s="4" t="s">
        <v>4044</v>
      </c>
      <c r="D1699" s="4" t="s">
        <v>971</v>
      </c>
      <c r="E1699" s="4" t="s">
        <v>4041</v>
      </c>
      <c r="F1699" s="4" t="s">
        <v>4042</v>
      </c>
      <c r="G1699" s="4" t="s">
        <v>2248</v>
      </c>
      <c r="H1699" s="4"/>
    </row>
    <row r="1700" spans="1:8" x14ac:dyDescent="0.15">
      <c r="A1700" s="4" t="s">
        <v>3683</v>
      </c>
      <c r="B1700" s="4" t="s">
        <v>5347</v>
      </c>
      <c r="C1700" s="4" t="s">
        <v>4045</v>
      </c>
      <c r="D1700" s="4" t="s">
        <v>971</v>
      </c>
      <c r="E1700" s="4" t="s">
        <v>4041</v>
      </c>
      <c r="F1700" s="4" t="s">
        <v>4042</v>
      </c>
      <c r="G1700" s="4" t="s">
        <v>2248</v>
      </c>
      <c r="H1700" s="4"/>
    </row>
    <row r="1701" spans="1:8" x14ac:dyDescent="0.15">
      <c r="A1701" s="4" t="s">
        <v>3683</v>
      </c>
      <c r="B1701" s="4" t="s">
        <v>5348</v>
      </c>
      <c r="C1701" s="4" t="s">
        <v>4046</v>
      </c>
      <c r="D1701" s="4" t="s">
        <v>971</v>
      </c>
      <c r="E1701" s="4" t="s">
        <v>4041</v>
      </c>
      <c r="F1701" s="4" t="s">
        <v>4042</v>
      </c>
      <c r="G1701" s="4" t="s">
        <v>2248</v>
      </c>
      <c r="H1701" s="4"/>
    </row>
    <row r="1702" spans="1:8" x14ac:dyDescent="0.15">
      <c r="A1702" s="4" t="s">
        <v>3683</v>
      </c>
      <c r="B1702" s="4" t="s">
        <v>5349</v>
      </c>
      <c r="C1702" s="4" t="s">
        <v>4047</v>
      </c>
      <c r="D1702" s="4" t="s">
        <v>971</v>
      </c>
      <c r="E1702" s="4" t="s">
        <v>4041</v>
      </c>
      <c r="F1702" s="4" t="s">
        <v>4042</v>
      </c>
      <c r="G1702" s="4" t="s">
        <v>2248</v>
      </c>
      <c r="H1702" s="4"/>
    </row>
    <row r="1703" spans="1:8" x14ac:dyDescent="0.15">
      <c r="A1703" s="4" t="s">
        <v>3683</v>
      </c>
      <c r="B1703" s="4" t="s">
        <v>5350</v>
      </c>
      <c r="C1703" s="4" t="s">
        <v>4048</v>
      </c>
      <c r="D1703" s="4" t="s">
        <v>971</v>
      </c>
      <c r="E1703" s="4" t="s">
        <v>4041</v>
      </c>
      <c r="F1703" s="4" t="s">
        <v>4042</v>
      </c>
      <c r="G1703" s="4" t="s">
        <v>2248</v>
      </c>
      <c r="H1703" s="4"/>
    </row>
    <row r="1704" spans="1:8" x14ac:dyDescent="0.15">
      <c r="A1704" s="4" t="s">
        <v>3683</v>
      </c>
      <c r="B1704" s="4" t="s">
        <v>5351</v>
      </c>
      <c r="C1704" s="4" t="s">
        <v>4049</v>
      </c>
      <c r="D1704" s="4" t="s">
        <v>971</v>
      </c>
      <c r="E1704" s="4" t="s">
        <v>4041</v>
      </c>
      <c r="F1704" s="4" t="s">
        <v>4042</v>
      </c>
      <c r="G1704" s="4" t="s">
        <v>2248</v>
      </c>
      <c r="H1704" s="4"/>
    </row>
    <row r="1705" spans="1:8" x14ac:dyDescent="0.15">
      <c r="A1705" s="4" t="s">
        <v>3683</v>
      </c>
      <c r="B1705" s="4" t="s">
        <v>5352</v>
      </c>
      <c r="C1705" s="4" t="s">
        <v>4050</v>
      </c>
      <c r="D1705" s="4" t="s">
        <v>971</v>
      </c>
      <c r="E1705" s="4" t="s">
        <v>4041</v>
      </c>
      <c r="F1705" s="4" t="s">
        <v>4042</v>
      </c>
      <c r="G1705" s="4" t="s">
        <v>2248</v>
      </c>
      <c r="H1705" s="4"/>
    </row>
    <row r="1706" spans="1:8" x14ac:dyDescent="0.15">
      <c r="A1706" s="4" t="s">
        <v>3683</v>
      </c>
      <c r="B1706" s="4" t="s">
        <v>5353</v>
      </c>
      <c r="C1706" s="4" t="s">
        <v>4051</v>
      </c>
      <c r="D1706" s="4" t="s">
        <v>971</v>
      </c>
      <c r="E1706" s="4" t="s">
        <v>4041</v>
      </c>
      <c r="F1706" s="4" t="s">
        <v>4042</v>
      </c>
      <c r="G1706" s="4" t="s">
        <v>2248</v>
      </c>
      <c r="H1706" s="4"/>
    </row>
    <row r="1707" spans="1:8" x14ac:dyDescent="0.15">
      <c r="A1707" s="4" t="s">
        <v>3683</v>
      </c>
      <c r="B1707" s="4" t="s">
        <v>5354</v>
      </c>
      <c r="C1707" s="4" t="s">
        <v>4052</v>
      </c>
      <c r="D1707" s="4" t="s">
        <v>971</v>
      </c>
      <c r="E1707" s="4" t="s">
        <v>4041</v>
      </c>
      <c r="F1707" s="4" t="s">
        <v>4042</v>
      </c>
      <c r="G1707" s="4" t="s">
        <v>2248</v>
      </c>
      <c r="H1707" s="4"/>
    </row>
    <row r="1708" spans="1:8" x14ac:dyDescent="0.15">
      <c r="A1708" s="4" t="s">
        <v>3683</v>
      </c>
      <c r="B1708" s="4" t="s">
        <v>5355</v>
      </c>
      <c r="C1708" s="4" t="s">
        <v>4053</v>
      </c>
      <c r="D1708" s="4" t="s">
        <v>971</v>
      </c>
      <c r="E1708" s="4" t="s">
        <v>4041</v>
      </c>
      <c r="F1708" s="4" t="s">
        <v>4042</v>
      </c>
      <c r="G1708" s="4" t="s">
        <v>2248</v>
      </c>
      <c r="H1708" s="4"/>
    </row>
    <row r="1709" spans="1:8" x14ac:dyDescent="0.15">
      <c r="A1709" s="4" t="s">
        <v>3683</v>
      </c>
      <c r="B1709" s="4" t="s">
        <v>5356</v>
      </c>
      <c r="C1709" s="4" t="s">
        <v>4054</v>
      </c>
      <c r="D1709" s="4" t="s">
        <v>971</v>
      </c>
      <c r="E1709" s="4" t="s">
        <v>4041</v>
      </c>
      <c r="F1709" s="4" t="s">
        <v>4042</v>
      </c>
      <c r="G1709" s="4" t="s">
        <v>2248</v>
      </c>
      <c r="H1709" s="4"/>
    </row>
    <row r="1710" spans="1:8" x14ac:dyDescent="0.15">
      <c r="A1710" s="4" t="s">
        <v>3683</v>
      </c>
      <c r="B1710" s="4" t="s">
        <v>5357</v>
      </c>
      <c r="C1710" s="4" t="s">
        <v>4055</v>
      </c>
      <c r="D1710" s="4" t="s">
        <v>971</v>
      </c>
      <c r="E1710" s="4" t="s">
        <v>4041</v>
      </c>
      <c r="F1710" s="4" t="s">
        <v>4042</v>
      </c>
      <c r="G1710" s="4" t="s">
        <v>2248</v>
      </c>
      <c r="H1710" s="4"/>
    </row>
    <row r="1711" spans="1:8" x14ac:dyDescent="0.15">
      <c r="A1711" s="4" t="s">
        <v>3683</v>
      </c>
      <c r="B1711" s="4" t="s">
        <v>5358</v>
      </c>
      <c r="C1711" s="4" t="s">
        <v>4056</v>
      </c>
      <c r="D1711" s="4" t="s">
        <v>971</v>
      </c>
      <c r="E1711" s="4" t="s">
        <v>4041</v>
      </c>
      <c r="F1711" s="4" t="s">
        <v>4042</v>
      </c>
      <c r="G1711" s="4" t="s">
        <v>2248</v>
      </c>
      <c r="H1711" s="4"/>
    </row>
    <row r="1712" spans="1:8" x14ac:dyDescent="0.15">
      <c r="A1712" s="4" t="s">
        <v>3683</v>
      </c>
      <c r="B1712" s="4" t="s">
        <v>5359</v>
      </c>
      <c r="C1712" s="4" t="s">
        <v>4057</v>
      </c>
      <c r="D1712" s="4" t="s">
        <v>971</v>
      </c>
      <c r="E1712" s="4" t="s">
        <v>4041</v>
      </c>
      <c r="F1712" s="4" t="s">
        <v>4042</v>
      </c>
      <c r="G1712" s="4" t="s">
        <v>2248</v>
      </c>
      <c r="H1712" s="4"/>
    </row>
    <row r="1713" spans="1:8" x14ac:dyDescent="0.15">
      <c r="A1713" s="4" t="s">
        <v>3683</v>
      </c>
      <c r="B1713" s="4" t="s">
        <v>5360</v>
      </c>
      <c r="C1713" s="4" t="s">
        <v>4058</v>
      </c>
      <c r="D1713" s="4" t="s">
        <v>971</v>
      </c>
      <c r="E1713" s="4" t="s">
        <v>4041</v>
      </c>
      <c r="F1713" s="4" t="s">
        <v>4042</v>
      </c>
      <c r="G1713" s="4" t="s">
        <v>2248</v>
      </c>
      <c r="H1713" s="4"/>
    </row>
    <row r="1714" spans="1:8" x14ac:dyDescent="0.15">
      <c r="A1714" s="4" t="s">
        <v>3683</v>
      </c>
      <c r="B1714" s="4" t="s">
        <v>5361</v>
      </c>
      <c r="C1714" s="4" t="s">
        <v>4059</v>
      </c>
      <c r="D1714" s="4" t="s">
        <v>971</v>
      </c>
      <c r="E1714" s="4" t="s">
        <v>4041</v>
      </c>
      <c r="F1714" s="4" t="s">
        <v>4042</v>
      </c>
      <c r="G1714" s="4" t="s">
        <v>2248</v>
      </c>
      <c r="H1714" s="4"/>
    </row>
    <row r="1715" spans="1:8" x14ac:dyDescent="0.15">
      <c r="A1715" s="4" t="s">
        <v>3683</v>
      </c>
      <c r="B1715" s="4" t="s">
        <v>5362</v>
      </c>
      <c r="C1715" s="4" t="s">
        <v>4060</v>
      </c>
      <c r="D1715" s="4" t="s">
        <v>971</v>
      </c>
      <c r="E1715" s="4" t="s">
        <v>4041</v>
      </c>
      <c r="F1715" s="4" t="s">
        <v>4042</v>
      </c>
      <c r="G1715" s="4" t="s">
        <v>2248</v>
      </c>
      <c r="H1715" s="4"/>
    </row>
    <row r="1716" spans="1:8" x14ac:dyDescent="0.15">
      <c r="A1716" s="4" t="s">
        <v>3683</v>
      </c>
      <c r="B1716" s="4" t="s">
        <v>5363</v>
      </c>
      <c r="C1716" s="4" t="s">
        <v>4061</v>
      </c>
      <c r="D1716" s="4" t="s">
        <v>971</v>
      </c>
      <c r="E1716" s="4" t="s">
        <v>4041</v>
      </c>
      <c r="F1716" s="4" t="s">
        <v>4042</v>
      </c>
      <c r="G1716" s="4" t="s">
        <v>2248</v>
      </c>
      <c r="H1716" s="4"/>
    </row>
    <row r="1717" spans="1:8" x14ac:dyDescent="0.15">
      <c r="A1717" s="4" t="s">
        <v>3683</v>
      </c>
      <c r="B1717" s="4" t="s">
        <v>5364</v>
      </c>
      <c r="C1717" s="4" t="s">
        <v>4062</v>
      </c>
      <c r="D1717" s="4" t="s">
        <v>971</v>
      </c>
      <c r="E1717" s="4" t="s">
        <v>4041</v>
      </c>
      <c r="F1717" s="4" t="s">
        <v>4042</v>
      </c>
      <c r="G1717" s="4" t="s">
        <v>2248</v>
      </c>
      <c r="H1717" s="4"/>
    </row>
    <row r="1718" spans="1:8" x14ac:dyDescent="0.15">
      <c r="A1718" s="4" t="s">
        <v>3683</v>
      </c>
      <c r="B1718" s="4" t="s">
        <v>5365</v>
      </c>
      <c r="C1718" s="4" t="s">
        <v>4063</v>
      </c>
      <c r="D1718" s="4" t="s">
        <v>971</v>
      </c>
      <c r="E1718" s="4" t="s">
        <v>4041</v>
      </c>
      <c r="F1718" s="4" t="s">
        <v>4042</v>
      </c>
      <c r="G1718" s="4" t="s">
        <v>2248</v>
      </c>
      <c r="H1718" s="4"/>
    </row>
    <row r="1719" spans="1:8" x14ac:dyDescent="0.15">
      <c r="A1719" s="4" t="s">
        <v>3683</v>
      </c>
      <c r="B1719" s="4" t="s">
        <v>5366</v>
      </c>
      <c r="C1719" s="4" t="s">
        <v>4064</v>
      </c>
      <c r="D1719" s="4" t="s">
        <v>971</v>
      </c>
      <c r="E1719" s="4" t="s">
        <v>4041</v>
      </c>
      <c r="F1719" s="4" t="s">
        <v>4066</v>
      </c>
      <c r="G1719" s="4" t="s">
        <v>4065</v>
      </c>
      <c r="H1719" s="4"/>
    </row>
    <row r="1720" spans="1:8" x14ac:dyDescent="0.15">
      <c r="A1720" s="4" t="s">
        <v>3683</v>
      </c>
      <c r="B1720" s="4" t="s">
        <v>5367</v>
      </c>
      <c r="C1720" s="4" t="s">
        <v>4067</v>
      </c>
      <c r="D1720" s="4" t="s">
        <v>971</v>
      </c>
      <c r="E1720" s="4" t="s">
        <v>4041</v>
      </c>
      <c r="F1720" s="4" t="s">
        <v>4066</v>
      </c>
      <c r="G1720" s="4" t="s">
        <v>4065</v>
      </c>
      <c r="H1720" s="4"/>
    </row>
    <row r="1721" spans="1:8" x14ac:dyDescent="0.15">
      <c r="A1721" s="4" t="s">
        <v>3683</v>
      </c>
      <c r="B1721" s="4" t="s">
        <v>5368</v>
      </c>
      <c r="C1721" s="4" t="s">
        <v>4068</v>
      </c>
      <c r="D1721" s="4" t="s">
        <v>971</v>
      </c>
      <c r="E1721" s="4" t="s">
        <v>4041</v>
      </c>
      <c r="F1721" s="4" t="s">
        <v>4066</v>
      </c>
      <c r="G1721" s="4" t="s">
        <v>4065</v>
      </c>
      <c r="H1721" s="4"/>
    </row>
    <row r="1722" spans="1:8" x14ac:dyDescent="0.15">
      <c r="A1722" s="4" t="s">
        <v>3683</v>
      </c>
      <c r="B1722" s="4" t="s">
        <v>5369</v>
      </c>
      <c r="C1722" s="4" t="s">
        <v>4069</v>
      </c>
      <c r="D1722" s="4" t="s">
        <v>971</v>
      </c>
      <c r="E1722" s="4" t="s">
        <v>4041</v>
      </c>
      <c r="F1722" s="4" t="s">
        <v>4066</v>
      </c>
      <c r="G1722" s="4" t="s">
        <v>4065</v>
      </c>
      <c r="H1722" s="4"/>
    </row>
    <row r="1723" spans="1:8" x14ac:dyDescent="0.15">
      <c r="A1723" s="4" t="s">
        <v>3683</v>
      </c>
      <c r="B1723" s="4" t="s">
        <v>5370</v>
      </c>
      <c r="C1723" s="4" t="s">
        <v>4070</v>
      </c>
      <c r="D1723" s="4" t="s">
        <v>971</v>
      </c>
      <c r="E1723" s="4" t="s">
        <v>4041</v>
      </c>
      <c r="F1723" s="4" t="s">
        <v>4066</v>
      </c>
      <c r="G1723" s="4" t="s">
        <v>4065</v>
      </c>
      <c r="H1723" s="4"/>
    </row>
    <row r="1724" spans="1:8" x14ac:dyDescent="0.15">
      <c r="A1724" s="4" t="s">
        <v>3683</v>
      </c>
      <c r="B1724" s="4" t="s">
        <v>5371</v>
      </c>
      <c r="C1724" s="4" t="s">
        <v>4071</v>
      </c>
      <c r="D1724" s="4" t="s">
        <v>971</v>
      </c>
      <c r="E1724" s="4" t="s">
        <v>4041</v>
      </c>
      <c r="F1724" s="4" t="s">
        <v>4066</v>
      </c>
      <c r="G1724" s="4" t="s">
        <v>4065</v>
      </c>
      <c r="H1724" s="4"/>
    </row>
    <row r="1725" spans="1:8" x14ac:dyDescent="0.15">
      <c r="A1725" s="4" t="s">
        <v>3683</v>
      </c>
      <c r="B1725" s="4" t="s">
        <v>5372</v>
      </c>
      <c r="C1725" s="4" t="s">
        <v>4072</v>
      </c>
      <c r="D1725" s="4" t="s">
        <v>971</v>
      </c>
      <c r="E1725" s="4" t="s">
        <v>4041</v>
      </c>
      <c r="F1725" s="4" t="s">
        <v>4066</v>
      </c>
      <c r="G1725" s="4" t="s">
        <v>4065</v>
      </c>
      <c r="H1725" s="4"/>
    </row>
    <row r="1726" spans="1:8" x14ac:dyDescent="0.15">
      <c r="A1726" s="4" t="s">
        <v>3683</v>
      </c>
      <c r="B1726" s="4" t="s">
        <v>5373</v>
      </c>
      <c r="C1726" s="4" t="s">
        <v>4073</v>
      </c>
      <c r="D1726" s="4" t="s">
        <v>971</v>
      </c>
      <c r="E1726" s="4" t="s">
        <v>4041</v>
      </c>
      <c r="F1726" s="4" t="s">
        <v>4066</v>
      </c>
      <c r="G1726" s="4" t="s">
        <v>4065</v>
      </c>
      <c r="H1726" s="4"/>
    </row>
    <row r="1727" spans="1:8" x14ac:dyDescent="0.15">
      <c r="A1727" s="4" t="s">
        <v>3683</v>
      </c>
      <c r="B1727" s="4" t="s">
        <v>5374</v>
      </c>
      <c r="C1727" s="4" t="s">
        <v>4074</v>
      </c>
      <c r="D1727" s="4" t="s">
        <v>971</v>
      </c>
      <c r="E1727" s="4" t="s">
        <v>4041</v>
      </c>
      <c r="F1727" s="4" t="s">
        <v>4066</v>
      </c>
      <c r="G1727" s="4" t="s">
        <v>4065</v>
      </c>
      <c r="H1727" s="4"/>
    </row>
    <row r="1728" spans="1:8" x14ac:dyDescent="0.15">
      <c r="A1728" s="4" t="s">
        <v>3683</v>
      </c>
      <c r="B1728" s="4" t="s">
        <v>5375</v>
      </c>
      <c r="C1728" s="4" t="s">
        <v>4075</v>
      </c>
      <c r="D1728" s="4" t="s">
        <v>971</v>
      </c>
      <c r="E1728" s="4" t="s">
        <v>4041</v>
      </c>
      <c r="F1728" s="4" t="s">
        <v>4066</v>
      </c>
      <c r="G1728" s="4" t="s">
        <v>4065</v>
      </c>
      <c r="H1728" s="4"/>
    </row>
    <row r="1729" spans="1:8" x14ac:dyDescent="0.15">
      <c r="A1729" s="4" t="s">
        <v>3683</v>
      </c>
      <c r="B1729" s="4" t="s">
        <v>5376</v>
      </c>
      <c r="C1729" s="4" t="s">
        <v>4076</v>
      </c>
      <c r="D1729" s="4" t="s">
        <v>971</v>
      </c>
      <c r="E1729" s="4" t="s">
        <v>4041</v>
      </c>
      <c r="F1729" s="4" t="s">
        <v>4066</v>
      </c>
      <c r="G1729" s="4" t="s">
        <v>4065</v>
      </c>
      <c r="H1729" s="4"/>
    </row>
    <row r="1730" spans="1:8" x14ac:dyDescent="0.15">
      <c r="A1730" s="4" t="s">
        <v>3683</v>
      </c>
      <c r="B1730" s="4" t="s">
        <v>5377</v>
      </c>
      <c r="C1730" s="4" t="s">
        <v>4077</v>
      </c>
      <c r="D1730" s="4" t="s">
        <v>971</v>
      </c>
      <c r="E1730" s="4" t="s">
        <v>4041</v>
      </c>
      <c r="F1730" s="4" t="s">
        <v>4066</v>
      </c>
      <c r="G1730" s="4" t="s">
        <v>4065</v>
      </c>
      <c r="H1730" s="4"/>
    </row>
    <row r="1731" spans="1:8" x14ac:dyDescent="0.15">
      <c r="A1731" s="4" t="s">
        <v>3683</v>
      </c>
      <c r="B1731" s="4" t="s">
        <v>5378</v>
      </c>
      <c r="C1731" s="4" t="s">
        <v>4078</v>
      </c>
      <c r="D1731" s="4" t="s">
        <v>971</v>
      </c>
      <c r="E1731" s="4" t="s">
        <v>4041</v>
      </c>
      <c r="F1731" s="4" t="s">
        <v>4066</v>
      </c>
      <c r="G1731" s="4" t="s">
        <v>4065</v>
      </c>
      <c r="H1731" s="4"/>
    </row>
    <row r="1732" spans="1:8" x14ac:dyDescent="0.15">
      <c r="A1732" s="4" t="s">
        <v>3683</v>
      </c>
      <c r="B1732" s="4" t="s">
        <v>5379</v>
      </c>
      <c r="C1732" s="4" t="s">
        <v>4079</v>
      </c>
      <c r="D1732" s="4" t="s">
        <v>971</v>
      </c>
      <c r="E1732" s="4" t="s">
        <v>4041</v>
      </c>
      <c r="F1732" s="4" t="s">
        <v>4066</v>
      </c>
      <c r="G1732" s="4" t="s">
        <v>4065</v>
      </c>
      <c r="H1732" s="4"/>
    </row>
    <row r="1733" spans="1:8" x14ac:dyDescent="0.15">
      <c r="A1733" s="4" t="s">
        <v>3683</v>
      </c>
      <c r="B1733" s="4" t="s">
        <v>5380</v>
      </c>
      <c r="C1733" s="4" t="s">
        <v>4080</v>
      </c>
      <c r="D1733" s="4" t="s">
        <v>971</v>
      </c>
      <c r="E1733" s="4" t="s">
        <v>4041</v>
      </c>
      <c r="F1733" s="4" t="s">
        <v>4066</v>
      </c>
      <c r="G1733" s="4" t="s">
        <v>4065</v>
      </c>
      <c r="H1733" s="4"/>
    </row>
    <row r="1734" spans="1:8" x14ac:dyDescent="0.15">
      <c r="A1734" s="4" t="s">
        <v>3683</v>
      </c>
      <c r="B1734" s="4" t="s">
        <v>5381</v>
      </c>
      <c r="C1734" s="4" t="s">
        <v>4081</v>
      </c>
      <c r="D1734" s="4" t="s">
        <v>971</v>
      </c>
      <c r="E1734" s="4" t="s">
        <v>4041</v>
      </c>
      <c r="F1734" s="4" t="s">
        <v>4066</v>
      </c>
      <c r="G1734" s="4" t="s">
        <v>4065</v>
      </c>
      <c r="H1734" s="4"/>
    </row>
    <row r="1735" spans="1:8" x14ac:dyDescent="0.15">
      <c r="A1735" s="4" t="s">
        <v>3683</v>
      </c>
      <c r="B1735" s="4" t="s">
        <v>5382</v>
      </c>
      <c r="C1735" s="4" t="s">
        <v>4082</v>
      </c>
      <c r="D1735" s="4" t="s">
        <v>971</v>
      </c>
      <c r="E1735" s="4" t="s">
        <v>4041</v>
      </c>
      <c r="F1735" s="4" t="s">
        <v>4066</v>
      </c>
      <c r="G1735" s="4" t="s">
        <v>4065</v>
      </c>
      <c r="H1735" s="4"/>
    </row>
    <row r="1736" spans="1:8" x14ac:dyDescent="0.15">
      <c r="A1736" s="4" t="s">
        <v>3683</v>
      </c>
      <c r="B1736" s="4" t="s">
        <v>5383</v>
      </c>
      <c r="C1736" s="4" t="s">
        <v>4083</v>
      </c>
      <c r="D1736" s="4" t="s">
        <v>971</v>
      </c>
      <c r="E1736" s="4" t="s">
        <v>4041</v>
      </c>
      <c r="F1736" s="4" t="s">
        <v>4066</v>
      </c>
      <c r="G1736" s="4" t="s">
        <v>4065</v>
      </c>
      <c r="H1736" s="4"/>
    </row>
    <row r="1737" spans="1:8" x14ac:dyDescent="0.15">
      <c r="A1737" s="4" t="s">
        <v>3683</v>
      </c>
      <c r="B1737" s="4" t="s">
        <v>5384</v>
      </c>
      <c r="C1737" s="4" t="s">
        <v>4084</v>
      </c>
      <c r="D1737" s="4" t="s">
        <v>971</v>
      </c>
      <c r="E1737" s="4" t="s">
        <v>4041</v>
      </c>
      <c r="F1737" s="4" t="s">
        <v>4066</v>
      </c>
      <c r="G1737" s="4" t="s">
        <v>4065</v>
      </c>
      <c r="H1737" s="4"/>
    </row>
    <row r="1738" spans="1:8" x14ac:dyDescent="0.15">
      <c r="A1738" s="4" t="s">
        <v>3683</v>
      </c>
      <c r="B1738" s="4" t="s">
        <v>5385</v>
      </c>
      <c r="C1738" s="4" t="s">
        <v>4085</v>
      </c>
      <c r="D1738" s="4" t="s">
        <v>971</v>
      </c>
      <c r="E1738" s="4" t="s">
        <v>4041</v>
      </c>
      <c r="F1738" s="4" t="s">
        <v>4066</v>
      </c>
      <c r="G1738" s="4" t="s">
        <v>4065</v>
      </c>
      <c r="H1738" s="4"/>
    </row>
    <row r="1739" spans="1:8" x14ac:dyDescent="0.15">
      <c r="A1739" s="4" t="s">
        <v>3683</v>
      </c>
      <c r="B1739" s="4" t="s">
        <v>5386</v>
      </c>
      <c r="C1739" s="4" t="s">
        <v>4086</v>
      </c>
      <c r="D1739" s="4" t="s">
        <v>971</v>
      </c>
      <c r="E1739" s="4" t="s">
        <v>4041</v>
      </c>
      <c r="F1739" s="4" t="s">
        <v>4088</v>
      </c>
      <c r="G1739" s="4" t="s">
        <v>4087</v>
      </c>
      <c r="H1739" s="4"/>
    </row>
    <row r="1740" spans="1:8" x14ac:dyDescent="0.15">
      <c r="A1740" s="4" t="s">
        <v>3683</v>
      </c>
      <c r="B1740" s="4" t="s">
        <v>5387</v>
      </c>
      <c r="C1740" s="4" t="s">
        <v>4089</v>
      </c>
      <c r="D1740" s="4" t="s">
        <v>971</v>
      </c>
      <c r="E1740" s="4" t="s">
        <v>4041</v>
      </c>
      <c r="F1740" s="4" t="s">
        <v>4088</v>
      </c>
      <c r="G1740" s="4" t="s">
        <v>4087</v>
      </c>
      <c r="H1740" s="4"/>
    </row>
    <row r="1741" spans="1:8" x14ac:dyDescent="0.15">
      <c r="A1741" s="4" t="s">
        <v>3683</v>
      </c>
      <c r="B1741" s="4" t="s">
        <v>5388</v>
      </c>
      <c r="C1741" s="4" t="s">
        <v>4090</v>
      </c>
      <c r="D1741" s="4" t="s">
        <v>971</v>
      </c>
      <c r="E1741" s="4" t="s">
        <v>4041</v>
      </c>
      <c r="F1741" s="4" t="s">
        <v>4088</v>
      </c>
      <c r="G1741" s="4" t="s">
        <v>4087</v>
      </c>
      <c r="H1741" s="4"/>
    </row>
    <row r="1742" spans="1:8" x14ac:dyDescent="0.15">
      <c r="A1742" s="4" t="s">
        <v>3683</v>
      </c>
      <c r="B1742" s="4" t="s">
        <v>5389</v>
      </c>
      <c r="C1742" s="4" t="s">
        <v>4091</v>
      </c>
      <c r="D1742" s="4" t="s">
        <v>971</v>
      </c>
      <c r="E1742" s="4" t="s">
        <v>4041</v>
      </c>
      <c r="F1742" s="4" t="s">
        <v>4088</v>
      </c>
      <c r="G1742" s="4" t="s">
        <v>4087</v>
      </c>
      <c r="H1742" s="4"/>
    </row>
    <row r="1743" spans="1:8" x14ac:dyDescent="0.15">
      <c r="A1743" s="4" t="s">
        <v>3683</v>
      </c>
      <c r="B1743" s="4" t="s">
        <v>5390</v>
      </c>
      <c r="C1743" s="4" t="s">
        <v>4092</v>
      </c>
      <c r="D1743" s="4" t="s">
        <v>971</v>
      </c>
      <c r="E1743" s="4" t="s">
        <v>4041</v>
      </c>
      <c r="F1743" s="4" t="s">
        <v>4088</v>
      </c>
      <c r="G1743" s="4" t="s">
        <v>4087</v>
      </c>
      <c r="H1743" s="4"/>
    </row>
    <row r="1744" spans="1:8" x14ac:dyDescent="0.15">
      <c r="A1744" s="4" t="s">
        <v>3683</v>
      </c>
      <c r="B1744" s="4" t="s">
        <v>5391</v>
      </c>
      <c r="C1744" s="4" t="s">
        <v>4093</v>
      </c>
      <c r="D1744" s="4" t="s">
        <v>971</v>
      </c>
      <c r="E1744" s="4" t="s">
        <v>4041</v>
      </c>
      <c r="F1744" s="4" t="s">
        <v>4088</v>
      </c>
      <c r="G1744" s="4" t="s">
        <v>4087</v>
      </c>
      <c r="H1744" s="4"/>
    </row>
    <row r="1745" spans="1:8" x14ac:dyDescent="0.15">
      <c r="A1745" s="4" t="s">
        <v>3683</v>
      </c>
      <c r="B1745" s="4" t="s">
        <v>5392</v>
      </c>
      <c r="C1745" s="4" t="s">
        <v>4094</v>
      </c>
      <c r="D1745" s="4" t="s">
        <v>971</v>
      </c>
      <c r="E1745" s="4" t="s">
        <v>4041</v>
      </c>
      <c r="F1745" s="4" t="s">
        <v>4088</v>
      </c>
      <c r="G1745" s="4" t="s">
        <v>4087</v>
      </c>
      <c r="H1745" s="4"/>
    </row>
    <row r="1746" spans="1:8" x14ac:dyDescent="0.15">
      <c r="A1746" s="4" t="s">
        <v>3683</v>
      </c>
      <c r="B1746" s="4" t="s">
        <v>5393</v>
      </c>
      <c r="C1746" s="4" t="s">
        <v>4095</v>
      </c>
      <c r="D1746" s="4" t="s">
        <v>971</v>
      </c>
      <c r="E1746" s="4" t="s">
        <v>4041</v>
      </c>
      <c r="F1746" s="4" t="s">
        <v>4088</v>
      </c>
      <c r="G1746" s="4" t="s">
        <v>4087</v>
      </c>
      <c r="H1746" s="4"/>
    </row>
    <row r="1747" spans="1:8" x14ac:dyDescent="0.15">
      <c r="A1747" s="4" t="s">
        <v>3683</v>
      </c>
      <c r="B1747" s="4" t="s">
        <v>5394</v>
      </c>
      <c r="C1747" s="4" t="s">
        <v>4096</v>
      </c>
      <c r="D1747" s="4" t="s">
        <v>971</v>
      </c>
      <c r="E1747" s="4" t="s">
        <v>4041</v>
      </c>
      <c r="F1747" s="4" t="s">
        <v>4088</v>
      </c>
      <c r="G1747" s="4" t="s">
        <v>4087</v>
      </c>
      <c r="H1747" s="4"/>
    </row>
    <row r="1748" spans="1:8" x14ac:dyDescent="0.15">
      <c r="A1748" s="4" t="s">
        <v>3683</v>
      </c>
      <c r="B1748" s="4" t="s">
        <v>5395</v>
      </c>
      <c r="C1748" s="4" t="s">
        <v>4097</v>
      </c>
      <c r="D1748" s="4" t="s">
        <v>971</v>
      </c>
      <c r="E1748" s="4" t="s">
        <v>4041</v>
      </c>
      <c r="F1748" s="4" t="s">
        <v>4088</v>
      </c>
      <c r="G1748" s="4" t="s">
        <v>4087</v>
      </c>
      <c r="H1748" s="4"/>
    </row>
    <row r="1749" spans="1:8" x14ac:dyDescent="0.15">
      <c r="A1749" s="4" t="s">
        <v>3683</v>
      </c>
      <c r="B1749" s="4" t="s">
        <v>5396</v>
      </c>
      <c r="C1749" s="4" t="s">
        <v>4098</v>
      </c>
      <c r="D1749" s="4" t="s">
        <v>971</v>
      </c>
      <c r="E1749" s="4" t="s">
        <v>4041</v>
      </c>
      <c r="F1749" s="4" t="s">
        <v>4088</v>
      </c>
      <c r="G1749" s="4" t="s">
        <v>4087</v>
      </c>
      <c r="H1749" s="4"/>
    </row>
    <row r="1750" spans="1:8" x14ac:dyDescent="0.15">
      <c r="A1750" s="4" t="s">
        <v>3683</v>
      </c>
      <c r="B1750" s="4" t="s">
        <v>5397</v>
      </c>
      <c r="C1750" s="4" t="s">
        <v>4099</v>
      </c>
      <c r="D1750" s="4" t="s">
        <v>971</v>
      </c>
      <c r="E1750" s="4" t="s">
        <v>4041</v>
      </c>
      <c r="F1750" s="4" t="s">
        <v>4088</v>
      </c>
      <c r="G1750" s="4" t="s">
        <v>4087</v>
      </c>
      <c r="H1750" s="4"/>
    </row>
    <row r="1751" spans="1:8" x14ac:dyDescent="0.15">
      <c r="A1751" s="4" t="s">
        <v>3683</v>
      </c>
      <c r="B1751" s="4" t="s">
        <v>5398</v>
      </c>
      <c r="C1751" s="4" t="s">
        <v>4100</v>
      </c>
      <c r="D1751" s="4" t="s">
        <v>971</v>
      </c>
      <c r="E1751" s="4" t="s">
        <v>4041</v>
      </c>
      <c r="F1751" s="4" t="s">
        <v>4088</v>
      </c>
      <c r="G1751" s="4" t="s">
        <v>4087</v>
      </c>
      <c r="H1751" s="4"/>
    </row>
    <row r="1752" spans="1:8" x14ac:dyDescent="0.15">
      <c r="A1752" s="4" t="s">
        <v>3683</v>
      </c>
      <c r="B1752" s="4" t="s">
        <v>5399</v>
      </c>
      <c r="C1752" s="4" t="s">
        <v>4101</v>
      </c>
      <c r="D1752" s="4" t="s">
        <v>971</v>
      </c>
      <c r="E1752" s="4" t="s">
        <v>4041</v>
      </c>
      <c r="F1752" s="4" t="s">
        <v>4088</v>
      </c>
      <c r="G1752" s="4" t="s">
        <v>4087</v>
      </c>
      <c r="H1752" s="4"/>
    </row>
    <row r="1753" spans="1:8" x14ac:dyDescent="0.15">
      <c r="A1753" s="4" t="s">
        <v>3683</v>
      </c>
      <c r="B1753" s="4" t="s">
        <v>5400</v>
      </c>
      <c r="C1753" s="4" t="s">
        <v>4102</v>
      </c>
      <c r="D1753" s="4" t="s">
        <v>971</v>
      </c>
      <c r="E1753" s="4" t="s">
        <v>4041</v>
      </c>
      <c r="F1753" s="4" t="s">
        <v>4088</v>
      </c>
      <c r="G1753" s="4" t="s">
        <v>4087</v>
      </c>
      <c r="H1753" s="4"/>
    </row>
    <row r="1754" spans="1:8" x14ac:dyDescent="0.15">
      <c r="A1754" s="4" t="s">
        <v>3683</v>
      </c>
      <c r="B1754" s="4" t="s">
        <v>5401</v>
      </c>
      <c r="C1754" s="4" t="s">
        <v>4103</v>
      </c>
      <c r="D1754" s="4" t="s">
        <v>971</v>
      </c>
      <c r="E1754" s="4" t="s">
        <v>4041</v>
      </c>
      <c r="F1754" s="4" t="s">
        <v>4088</v>
      </c>
      <c r="G1754" s="4" t="s">
        <v>4087</v>
      </c>
      <c r="H1754" s="4"/>
    </row>
    <row r="1755" spans="1:8" x14ac:dyDescent="0.15">
      <c r="A1755" s="4" t="s">
        <v>3683</v>
      </c>
      <c r="B1755" s="4" t="s">
        <v>5402</v>
      </c>
      <c r="C1755" s="4" t="s">
        <v>4104</v>
      </c>
      <c r="D1755" s="4" t="s">
        <v>971</v>
      </c>
      <c r="E1755" s="4" t="s">
        <v>4041</v>
      </c>
      <c r="F1755" s="4" t="s">
        <v>4088</v>
      </c>
      <c r="G1755" s="4" t="s">
        <v>4087</v>
      </c>
      <c r="H1755" s="4"/>
    </row>
    <row r="1756" spans="1:8" x14ac:dyDescent="0.15">
      <c r="A1756" s="4" t="s">
        <v>3683</v>
      </c>
      <c r="B1756" s="4" t="s">
        <v>5403</v>
      </c>
      <c r="C1756" s="4" t="s">
        <v>4105</v>
      </c>
      <c r="D1756" s="4" t="s">
        <v>971</v>
      </c>
      <c r="E1756" s="4" t="s">
        <v>4041</v>
      </c>
      <c r="F1756" s="4" t="s">
        <v>4088</v>
      </c>
      <c r="G1756" s="4" t="s">
        <v>4087</v>
      </c>
      <c r="H1756" s="4"/>
    </row>
    <row r="1757" spans="1:8" x14ac:dyDescent="0.15">
      <c r="A1757" s="4" t="s">
        <v>3683</v>
      </c>
      <c r="B1757" s="4" t="s">
        <v>5404</v>
      </c>
      <c r="C1757" s="4" t="s">
        <v>4106</v>
      </c>
      <c r="D1757" s="4" t="s">
        <v>971</v>
      </c>
      <c r="E1757" s="4" t="s">
        <v>4041</v>
      </c>
      <c r="F1757" s="4" t="s">
        <v>4088</v>
      </c>
      <c r="G1757" s="4" t="s">
        <v>4087</v>
      </c>
      <c r="H1757" s="4"/>
    </row>
    <row r="1758" spans="1:8" x14ac:dyDescent="0.15">
      <c r="A1758" s="4" t="s">
        <v>3683</v>
      </c>
      <c r="B1758" s="4" t="s">
        <v>5405</v>
      </c>
      <c r="C1758" s="4" t="s">
        <v>4107</v>
      </c>
      <c r="D1758" s="4" t="s">
        <v>971</v>
      </c>
      <c r="E1758" s="4" t="s">
        <v>4041</v>
      </c>
      <c r="F1758" s="4" t="s">
        <v>4088</v>
      </c>
      <c r="G1758" s="4" t="s">
        <v>4087</v>
      </c>
      <c r="H1758" s="4"/>
    </row>
    <row r="1759" spans="1:8" x14ac:dyDescent="0.15">
      <c r="A1759" s="4" t="s">
        <v>3683</v>
      </c>
      <c r="B1759" s="4" t="s">
        <v>5406</v>
      </c>
      <c r="C1759" s="4" t="s">
        <v>4108</v>
      </c>
      <c r="D1759" s="4" t="s">
        <v>971</v>
      </c>
      <c r="E1759" s="4" t="s">
        <v>4041</v>
      </c>
      <c r="F1759" s="4" t="s">
        <v>4088</v>
      </c>
      <c r="G1759" s="4" t="s">
        <v>4087</v>
      </c>
      <c r="H1759" s="4"/>
    </row>
    <row r="1760" spans="1:8" x14ac:dyDescent="0.15">
      <c r="A1760" s="4" t="s">
        <v>3683</v>
      </c>
      <c r="B1760" s="4" t="s">
        <v>5407</v>
      </c>
      <c r="C1760" s="4" t="s">
        <v>4109</v>
      </c>
      <c r="D1760" s="4" t="s">
        <v>971</v>
      </c>
      <c r="E1760" s="4" t="s">
        <v>4041</v>
      </c>
      <c r="F1760" s="4" t="s">
        <v>4088</v>
      </c>
      <c r="G1760" s="4" t="s">
        <v>4087</v>
      </c>
      <c r="H1760" s="4"/>
    </row>
    <row r="1761" spans="1:8" x14ac:dyDescent="0.15">
      <c r="A1761" s="4" t="s">
        <v>3683</v>
      </c>
      <c r="B1761" s="4" t="s">
        <v>5408</v>
      </c>
      <c r="C1761" s="4" t="s">
        <v>4110</v>
      </c>
      <c r="D1761" s="4" t="s">
        <v>973</v>
      </c>
      <c r="E1761" s="4" t="s">
        <v>4112</v>
      </c>
      <c r="F1761" s="4" t="s">
        <v>4113</v>
      </c>
      <c r="G1761" s="4" t="s">
        <v>4111</v>
      </c>
      <c r="H1761" s="4"/>
    </row>
    <row r="1762" spans="1:8" x14ac:dyDescent="0.15">
      <c r="A1762" s="4" t="s">
        <v>3683</v>
      </c>
      <c r="B1762" s="4" t="s">
        <v>5409</v>
      </c>
      <c r="C1762" s="4" t="s">
        <v>4114</v>
      </c>
      <c r="D1762" s="4" t="s">
        <v>973</v>
      </c>
      <c r="E1762" s="4" t="s">
        <v>4112</v>
      </c>
      <c r="F1762" s="4" t="s">
        <v>4113</v>
      </c>
      <c r="G1762" s="4" t="s">
        <v>4111</v>
      </c>
      <c r="H1762" s="4"/>
    </row>
    <row r="1763" spans="1:8" x14ac:dyDescent="0.15">
      <c r="A1763" s="4" t="s">
        <v>3683</v>
      </c>
      <c r="B1763" s="4" t="s">
        <v>5410</v>
      </c>
      <c r="C1763" s="4" t="s">
        <v>4115</v>
      </c>
      <c r="D1763" s="4" t="s">
        <v>973</v>
      </c>
      <c r="E1763" s="4" t="s">
        <v>4112</v>
      </c>
      <c r="F1763" s="4" t="s">
        <v>4113</v>
      </c>
      <c r="G1763" s="4" t="s">
        <v>4111</v>
      </c>
      <c r="H1763" s="4"/>
    </row>
    <row r="1764" spans="1:8" x14ac:dyDescent="0.15">
      <c r="A1764" s="4" t="s">
        <v>3683</v>
      </c>
      <c r="B1764" s="4" t="s">
        <v>5411</v>
      </c>
      <c r="C1764" s="4" t="s">
        <v>4116</v>
      </c>
      <c r="D1764" s="4" t="s">
        <v>973</v>
      </c>
      <c r="E1764" s="4" t="s">
        <v>4112</v>
      </c>
      <c r="F1764" s="4" t="s">
        <v>4113</v>
      </c>
      <c r="G1764" s="4" t="s">
        <v>4111</v>
      </c>
      <c r="H1764" s="4"/>
    </row>
    <row r="1765" spans="1:8" x14ac:dyDescent="0.15">
      <c r="A1765" s="4" t="s">
        <v>3683</v>
      </c>
      <c r="B1765" s="4" t="s">
        <v>5412</v>
      </c>
      <c r="C1765" s="4" t="s">
        <v>4117</v>
      </c>
      <c r="D1765" s="4" t="s">
        <v>973</v>
      </c>
      <c r="E1765" s="4" t="s">
        <v>4112</v>
      </c>
      <c r="F1765" s="4" t="s">
        <v>4113</v>
      </c>
      <c r="G1765" s="4" t="s">
        <v>4111</v>
      </c>
      <c r="H1765" s="4"/>
    </row>
    <row r="1766" spans="1:8" x14ac:dyDescent="0.15">
      <c r="A1766" s="4" t="s">
        <v>3683</v>
      </c>
      <c r="B1766" s="4" t="s">
        <v>5413</v>
      </c>
      <c r="C1766" s="4" t="s">
        <v>4118</v>
      </c>
      <c r="D1766" s="4" t="s">
        <v>973</v>
      </c>
      <c r="E1766" s="4" t="s">
        <v>4112</v>
      </c>
      <c r="F1766" s="4" t="s">
        <v>4113</v>
      </c>
      <c r="G1766" s="4" t="s">
        <v>4111</v>
      </c>
      <c r="H1766" s="4"/>
    </row>
    <row r="1767" spans="1:8" x14ac:dyDescent="0.15">
      <c r="A1767" s="4" t="s">
        <v>3683</v>
      </c>
      <c r="B1767" s="4" t="s">
        <v>5414</v>
      </c>
      <c r="C1767" s="4" t="s">
        <v>4119</v>
      </c>
      <c r="D1767" s="4" t="s">
        <v>973</v>
      </c>
      <c r="E1767" s="4" t="s">
        <v>4112</v>
      </c>
      <c r="F1767" s="4" t="s">
        <v>4113</v>
      </c>
      <c r="G1767" s="4" t="s">
        <v>4111</v>
      </c>
      <c r="H1767" s="4"/>
    </row>
    <row r="1768" spans="1:8" x14ac:dyDescent="0.15">
      <c r="A1768" s="4" t="s">
        <v>3683</v>
      </c>
      <c r="B1768" s="4" t="s">
        <v>5415</v>
      </c>
      <c r="C1768" s="4" t="s">
        <v>4120</v>
      </c>
      <c r="D1768" s="4" t="s">
        <v>973</v>
      </c>
      <c r="E1768" s="4" t="s">
        <v>4112</v>
      </c>
      <c r="F1768" s="4" t="s">
        <v>4113</v>
      </c>
      <c r="G1768" s="4" t="s">
        <v>4111</v>
      </c>
      <c r="H1768" s="4"/>
    </row>
    <row r="1769" spans="1:8" x14ac:dyDescent="0.15">
      <c r="A1769" s="4" t="s">
        <v>3683</v>
      </c>
      <c r="B1769" s="4" t="s">
        <v>5416</v>
      </c>
      <c r="C1769" s="4" t="s">
        <v>4121</v>
      </c>
      <c r="D1769" s="4" t="s">
        <v>973</v>
      </c>
      <c r="E1769" s="4" t="s">
        <v>4112</v>
      </c>
      <c r="F1769" s="4" t="s">
        <v>4123</v>
      </c>
      <c r="G1769" s="4" t="s">
        <v>4122</v>
      </c>
      <c r="H1769" s="4"/>
    </row>
    <row r="1770" spans="1:8" x14ac:dyDescent="0.15">
      <c r="A1770" s="4" t="s">
        <v>3683</v>
      </c>
      <c r="B1770" s="4" t="s">
        <v>5417</v>
      </c>
      <c r="C1770" s="4" t="s">
        <v>4124</v>
      </c>
      <c r="D1770" s="4" t="s">
        <v>973</v>
      </c>
      <c r="E1770" s="4" t="s">
        <v>4112</v>
      </c>
      <c r="F1770" s="4" t="s">
        <v>4123</v>
      </c>
      <c r="G1770" s="4" t="s">
        <v>4122</v>
      </c>
      <c r="H1770" s="4"/>
    </row>
    <row r="1771" spans="1:8" x14ac:dyDescent="0.15">
      <c r="A1771" s="4" t="s">
        <v>3683</v>
      </c>
      <c r="B1771" s="4" t="s">
        <v>5418</v>
      </c>
      <c r="C1771" s="4" t="s">
        <v>4125</v>
      </c>
      <c r="D1771" s="4" t="s">
        <v>973</v>
      </c>
      <c r="E1771" s="4" t="s">
        <v>4112</v>
      </c>
      <c r="F1771" s="4" t="s">
        <v>4123</v>
      </c>
      <c r="G1771" s="4" t="s">
        <v>4122</v>
      </c>
      <c r="H1771" s="4"/>
    </row>
    <row r="1772" spans="1:8" x14ac:dyDescent="0.15">
      <c r="A1772" s="4" t="s">
        <v>3683</v>
      </c>
      <c r="B1772" s="4" t="s">
        <v>5419</v>
      </c>
      <c r="C1772" s="4" t="s">
        <v>4126</v>
      </c>
      <c r="D1772" s="4" t="s">
        <v>973</v>
      </c>
      <c r="E1772" s="4" t="s">
        <v>4112</v>
      </c>
      <c r="F1772" s="4" t="s">
        <v>4123</v>
      </c>
      <c r="G1772" s="4" t="s">
        <v>4122</v>
      </c>
      <c r="H1772" s="4"/>
    </row>
    <row r="1773" spans="1:8" x14ac:dyDescent="0.15">
      <c r="A1773" s="4" t="s">
        <v>3683</v>
      </c>
      <c r="B1773" s="4" t="s">
        <v>5420</v>
      </c>
      <c r="C1773" s="4" t="s">
        <v>4127</v>
      </c>
      <c r="D1773" s="4" t="s">
        <v>973</v>
      </c>
      <c r="E1773" s="4" t="s">
        <v>4112</v>
      </c>
      <c r="F1773" s="4" t="s">
        <v>4129</v>
      </c>
      <c r="G1773" s="4" t="s">
        <v>4128</v>
      </c>
      <c r="H1773" s="4"/>
    </row>
    <row r="1774" spans="1:8" x14ac:dyDescent="0.15">
      <c r="A1774" s="4" t="s">
        <v>3683</v>
      </c>
      <c r="B1774" s="4" t="s">
        <v>5421</v>
      </c>
      <c r="C1774" s="4" t="s">
        <v>4130</v>
      </c>
      <c r="D1774" s="4" t="s">
        <v>973</v>
      </c>
      <c r="E1774" s="4" t="s">
        <v>4112</v>
      </c>
      <c r="F1774" s="4" t="s">
        <v>4129</v>
      </c>
      <c r="G1774" s="4" t="s">
        <v>4128</v>
      </c>
      <c r="H1774" s="4"/>
    </row>
    <row r="1775" spans="1:8" x14ac:dyDescent="0.15">
      <c r="A1775" s="4" t="s">
        <v>3683</v>
      </c>
      <c r="B1775" s="4" t="s">
        <v>5422</v>
      </c>
      <c r="C1775" s="4" t="s">
        <v>4131</v>
      </c>
      <c r="D1775" s="4" t="s">
        <v>973</v>
      </c>
      <c r="E1775" s="4" t="s">
        <v>4112</v>
      </c>
      <c r="F1775" s="4" t="s">
        <v>4129</v>
      </c>
      <c r="G1775" s="4" t="s">
        <v>4128</v>
      </c>
      <c r="H1775" s="4"/>
    </row>
    <row r="1776" spans="1:8" x14ac:dyDescent="0.15">
      <c r="A1776" s="4" t="s">
        <v>3683</v>
      </c>
      <c r="B1776" s="4" t="s">
        <v>5423</v>
      </c>
      <c r="C1776" s="4" t="s">
        <v>4132</v>
      </c>
      <c r="D1776" s="4" t="s">
        <v>973</v>
      </c>
      <c r="E1776" s="4" t="s">
        <v>4112</v>
      </c>
      <c r="F1776" s="4" t="s">
        <v>4129</v>
      </c>
      <c r="G1776" s="4" t="s">
        <v>4128</v>
      </c>
      <c r="H1776" s="4"/>
    </row>
    <row r="1777" spans="1:8" x14ac:dyDescent="0.15">
      <c r="A1777" s="4" t="s">
        <v>3683</v>
      </c>
      <c r="B1777" s="4" t="s">
        <v>5424</v>
      </c>
      <c r="C1777" s="4" t="s">
        <v>4133</v>
      </c>
      <c r="D1777" s="4" t="s">
        <v>973</v>
      </c>
      <c r="E1777" s="4" t="s">
        <v>4112</v>
      </c>
      <c r="F1777" s="4" t="s">
        <v>4129</v>
      </c>
      <c r="G1777" s="4" t="s">
        <v>4128</v>
      </c>
      <c r="H1777" s="4"/>
    </row>
    <row r="1778" spans="1:8" x14ac:dyDescent="0.15">
      <c r="A1778" s="4" t="s">
        <v>3683</v>
      </c>
      <c r="B1778" s="4" t="s">
        <v>5425</v>
      </c>
      <c r="C1778" s="4" t="s">
        <v>4134</v>
      </c>
      <c r="D1778" s="4" t="s">
        <v>973</v>
      </c>
      <c r="E1778" s="4" t="s">
        <v>4112</v>
      </c>
      <c r="F1778" s="4" t="s">
        <v>4129</v>
      </c>
      <c r="G1778" s="4" t="s">
        <v>4128</v>
      </c>
      <c r="H1778" s="4"/>
    </row>
    <row r="1779" spans="1:8" x14ac:dyDescent="0.15">
      <c r="A1779" s="4" t="s">
        <v>3683</v>
      </c>
      <c r="B1779" s="4" t="s">
        <v>5426</v>
      </c>
      <c r="C1779" s="4" t="s">
        <v>4135</v>
      </c>
      <c r="D1779" s="4" t="s">
        <v>973</v>
      </c>
      <c r="E1779" s="4" t="s">
        <v>4112</v>
      </c>
      <c r="F1779" s="4" t="s">
        <v>4129</v>
      </c>
      <c r="G1779" s="4" t="s">
        <v>4128</v>
      </c>
      <c r="H1779" s="4"/>
    </row>
    <row r="1780" spans="1:8" x14ac:dyDescent="0.15">
      <c r="A1780" s="4" t="s">
        <v>3683</v>
      </c>
      <c r="B1780" s="4" t="s">
        <v>5427</v>
      </c>
      <c r="C1780" s="4" t="s">
        <v>4136</v>
      </c>
      <c r="D1780" s="4" t="s">
        <v>973</v>
      </c>
      <c r="E1780" s="4" t="s">
        <v>4112</v>
      </c>
      <c r="F1780" s="4" t="s">
        <v>4129</v>
      </c>
      <c r="G1780" s="4" t="s">
        <v>4128</v>
      </c>
      <c r="H1780" s="4"/>
    </row>
    <row r="1781" spans="1:8" x14ac:dyDescent="0.15">
      <c r="A1781" s="4" t="s">
        <v>3683</v>
      </c>
      <c r="B1781" s="4" t="s">
        <v>5428</v>
      </c>
      <c r="C1781" s="4" t="s">
        <v>4137</v>
      </c>
      <c r="D1781" s="4" t="s">
        <v>973</v>
      </c>
      <c r="E1781" s="4" t="s">
        <v>4112</v>
      </c>
      <c r="F1781" s="4" t="s">
        <v>4129</v>
      </c>
      <c r="G1781" s="4" t="s">
        <v>4128</v>
      </c>
      <c r="H1781" s="4"/>
    </row>
    <row r="1782" spans="1:8" x14ac:dyDescent="0.15">
      <c r="A1782" s="4" t="s">
        <v>3683</v>
      </c>
      <c r="B1782" s="4" t="s">
        <v>5429</v>
      </c>
      <c r="C1782" s="4" t="s">
        <v>4138</v>
      </c>
      <c r="D1782" s="4" t="s">
        <v>973</v>
      </c>
      <c r="E1782" s="4" t="s">
        <v>4112</v>
      </c>
      <c r="F1782" s="4" t="s">
        <v>4129</v>
      </c>
      <c r="G1782" s="4" t="s">
        <v>4128</v>
      </c>
      <c r="H1782" s="4"/>
    </row>
    <row r="1783" spans="1:8" x14ac:dyDescent="0.15">
      <c r="A1783" s="4" t="s">
        <v>3683</v>
      </c>
      <c r="B1783" s="4" t="s">
        <v>5430</v>
      </c>
      <c r="C1783" s="4" t="s">
        <v>4139</v>
      </c>
      <c r="D1783" s="4" t="s">
        <v>973</v>
      </c>
      <c r="E1783" s="4" t="s">
        <v>4112</v>
      </c>
      <c r="F1783" s="4" t="s">
        <v>4141</v>
      </c>
      <c r="G1783" s="4" t="s">
        <v>4140</v>
      </c>
      <c r="H1783" s="4"/>
    </row>
    <row r="1784" spans="1:8" x14ac:dyDescent="0.15">
      <c r="A1784" s="4" t="s">
        <v>3683</v>
      </c>
      <c r="B1784" s="4" t="s">
        <v>5431</v>
      </c>
      <c r="C1784" s="4" t="s">
        <v>4142</v>
      </c>
      <c r="D1784" s="4" t="s">
        <v>973</v>
      </c>
      <c r="E1784" s="4" t="s">
        <v>4112</v>
      </c>
      <c r="F1784" s="4" t="s">
        <v>4141</v>
      </c>
      <c r="G1784" s="4" t="s">
        <v>4140</v>
      </c>
      <c r="H1784" s="4"/>
    </row>
    <row r="1785" spans="1:8" x14ac:dyDescent="0.15">
      <c r="A1785" s="4" t="s">
        <v>3683</v>
      </c>
      <c r="B1785" s="4" t="s">
        <v>5432</v>
      </c>
      <c r="C1785" s="4" t="s">
        <v>4143</v>
      </c>
      <c r="D1785" s="4" t="s">
        <v>973</v>
      </c>
      <c r="E1785" s="4" t="s">
        <v>4112</v>
      </c>
      <c r="F1785" s="4" t="s">
        <v>4141</v>
      </c>
      <c r="G1785" s="4" t="s">
        <v>4140</v>
      </c>
      <c r="H1785" s="4"/>
    </row>
    <row r="1786" spans="1:8" x14ac:dyDescent="0.15">
      <c r="A1786" s="4" t="s">
        <v>3683</v>
      </c>
      <c r="B1786" s="4" t="s">
        <v>5433</v>
      </c>
      <c r="C1786" s="4" t="s">
        <v>4144</v>
      </c>
      <c r="D1786" s="4" t="s">
        <v>973</v>
      </c>
      <c r="E1786" s="4" t="s">
        <v>4112</v>
      </c>
      <c r="F1786" s="4" t="s">
        <v>4141</v>
      </c>
      <c r="G1786" s="4" t="s">
        <v>4140</v>
      </c>
      <c r="H1786" s="4"/>
    </row>
    <row r="1787" spans="1:8" x14ac:dyDescent="0.15">
      <c r="A1787" s="4" t="s">
        <v>3683</v>
      </c>
      <c r="B1787" s="4" t="s">
        <v>5434</v>
      </c>
      <c r="C1787" s="4" t="s">
        <v>4145</v>
      </c>
      <c r="D1787" s="4" t="s">
        <v>973</v>
      </c>
      <c r="E1787" s="4" t="s">
        <v>4112</v>
      </c>
      <c r="F1787" s="4" t="s">
        <v>4141</v>
      </c>
      <c r="G1787" s="4" t="s">
        <v>4140</v>
      </c>
      <c r="H1787" s="4"/>
    </row>
    <row r="1788" spans="1:8" x14ac:dyDescent="0.15">
      <c r="A1788" s="4" t="s">
        <v>3683</v>
      </c>
      <c r="B1788" s="4" t="s">
        <v>5435</v>
      </c>
      <c r="C1788" s="4" t="s">
        <v>4146</v>
      </c>
      <c r="D1788" s="4" t="s">
        <v>973</v>
      </c>
      <c r="E1788" s="4" t="s">
        <v>4112</v>
      </c>
      <c r="F1788" s="4" t="s">
        <v>4141</v>
      </c>
      <c r="G1788" s="4" t="s">
        <v>4140</v>
      </c>
      <c r="H1788" s="4"/>
    </row>
    <row r="1789" spans="1:8" x14ac:dyDescent="0.15">
      <c r="A1789" s="4" t="s">
        <v>3683</v>
      </c>
      <c r="B1789" s="4" t="s">
        <v>5436</v>
      </c>
      <c r="C1789" s="4" t="s">
        <v>4147</v>
      </c>
      <c r="D1789" s="4" t="s">
        <v>973</v>
      </c>
      <c r="E1789" s="4" t="s">
        <v>4112</v>
      </c>
      <c r="F1789" s="4" t="s">
        <v>4141</v>
      </c>
      <c r="G1789" s="4" t="s">
        <v>4140</v>
      </c>
      <c r="H1789" s="4"/>
    </row>
    <row r="1790" spans="1:8" x14ac:dyDescent="0.15">
      <c r="A1790" s="4" t="s">
        <v>3683</v>
      </c>
      <c r="B1790" s="4" t="s">
        <v>5437</v>
      </c>
      <c r="C1790" s="4" t="s">
        <v>4148</v>
      </c>
      <c r="D1790" s="4" t="s">
        <v>973</v>
      </c>
      <c r="E1790" s="4" t="s">
        <v>4112</v>
      </c>
      <c r="F1790" s="4" t="s">
        <v>4141</v>
      </c>
      <c r="G1790" s="4" t="s">
        <v>4140</v>
      </c>
      <c r="H1790" s="4"/>
    </row>
    <row r="1791" spans="1:8" x14ac:dyDescent="0.15">
      <c r="A1791" s="4" t="s">
        <v>3683</v>
      </c>
      <c r="B1791" s="4" t="s">
        <v>5438</v>
      </c>
      <c r="C1791" s="4" t="s">
        <v>4149</v>
      </c>
      <c r="D1791" s="4" t="s">
        <v>973</v>
      </c>
      <c r="E1791" s="4" t="s">
        <v>4112</v>
      </c>
      <c r="F1791" s="4" t="s">
        <v>4151</v>
      </c>
      <c r="G1791" s="4" t="s">
        <v>4150</v>
      </c>
      <c r="H1791" s="4"/>
    </row>
    <row r="1792" spans="1:8" x14ac:dyDescent="0.15">
      <c r="A1792" s="4" t="s">
        <v>3683</v>
      </c>
      <c r="B1792" s="4" t="s">
        <v>5439</v>
      </c>
      <c r="C1792" s="4" t="s">
        <v>4152</v>
      </c>
      <c r="D1792" s="4" t="s">
        <v>973</v>
      </c>
      <c r="E1792" s="4" t="s">
        <v>4112</v>
      </c>
      <c r="F1792" s="4" t="s">
        <v>4151</v>
      </c>
      <c r="G1792" s="4" t="s">
        <v>4150</v>
      </c>
      <c r="H1792" s="4"/>
    </row>
    <row r="1793" spans="1:8" x14ac:dyDescent="0.15">
      <c r="A1793" s="4" t="s">
        <v>3683</v>
      </c>
      <c r="B1793" s="4" t="s">
        <v>5440</v>
      </c>
      <c r="C1793" s="4" t="s">
        <v>4153</v>
      </c>
      <c r="D1793" s="4" t="s">
        <v>973</v>
      </c>
      <c r="E1793" s="4" t="s">
        <v>4112</v>
      </c>
      <c r="F1793" s="4" t="s">
        <v>4151</v>
      </c>
      <c r="G1793" s="4" t="s">
        <v>4150</v>
      </c>
      <c r="H1793" s="4"/>
    </row>
    <row r="1794" spans="1:8" x14ac:dyDescent="0.15">
      <c r="A1794" s="4" t="s">
        <v>3683</v>
      </c>
      <c r="B1794" s="4" t="s">
        <v>5441</v>
      </c>
      <c r="C1794" s="4" t="s">
        <v>4154</v>
      </c>
      <c r="D1794" s="4" t="s">
        <v>973</v>
      </c>
      <c r="E1794" s="4" t="s">
        <v>4112</v>
      </c>
      <c r="F1794" s="4" t="s">
        <v>4151</v>
      </c>
      <c r="G1794" s="4" t="s">
        <v>4150</v>
      </c>
      <c r="H1794" s="4"/>
    </row>
    <row r="1795" spans="1:8" x14ac:dyDescent="0.15">
      <c r="A1795" s="4" t="s">
        <v>3683</v>
      </c>
      <c r="B1795" s="4" t="s">
        <v>5442</v>
      </c>
      <c r="C1795" s="4" t="s">
        <v>4155</v>
      </c>
      <c r="D1795" s="4" t="s">
        <v>973</v>
      </c>
      <c r="E1795" s="4" t="s">
        <v>4112</v>
      </c>
      <c r="F1795" s="4" t="s">
        <v>4151</v>
      </c>
      <c r="G1795" s="4" t="s">
        <v>4150</v>
      </c>
      <c r="H1795" s="4"/>
    </row>
    <row r="1796" spans="1:8" x14ac:dyDescent="0.15">
      <c r="A1796" s="4" t="s">
        <v>3683</v>
      </c>
      <c r="B1796" s="4" t="s">
        <v>5443</v>
      </c>
      <c r="C1796" s="4" t="s">
        <v>4156</v>
      </c>
      <c r="D1796" s="4" t="s">
        <v>973</v>
      </c>
      <c r="E1796" s="4" t="s">
        <v>4112</v>
      </c>
      <c r="F1796" s="4" t="s">
        <v>4151</v>
      </c>
      <c r="G1796" s="4" t="s">
        <v>4150</v>
      </c>
      <c r="H1796" s="4"/>
    </row>
    <row r="1797" spans="1:8" x14ac:dyDescent="0.15">
      <c r="A1797" s="4" t="s">
        <v>3683</v>
      </c>
      <c r="B1797" s="4" t="s">
        <v>5444</v>
      </c>
      <c r="C1797" s="4" t="s">
        <v>4157</v>
      </c>
      <c r="D1797" s="4" t="s">
        <v>973</v>
      </c>
      <c r="E1797" s="4" t="s">
        <v>4112</v>
      </c>
      <c r="F1797" s="4" t="s">
        <v>4151</v>
      </c>
      <c r="G1797" s="4" t="s">
        <v>4150</v>
      </c>
      <c r="H1797" s="4"/>
    </row>
    <row r="1798" spans="1:8" x14ac:dyDescent="0.15">
      <c r="A1798" s="4" t="s">
        <v>3683</v>
      </c>
      <c r="B1798" s="4" t="s">
        <v>5445</v>
      </c>
      <c r="C1798" s="4" t="s">
        <v>4158</v>
      </c>
      <c r="D1798" s="4" t="s">
        <v>973</v>
      </c>
      <c r="E1798" s="4" t="s">
        <v>4112</v>
      </c>
      <c r="F1798" s="4" t="s">
        <v>4151</v>
      </c>
      <c r="G1798" s="4" t="s">
        <v>4150</v>
      </c>
      <c r="H1798" s="4"/>
    </row>
    <row r="1799" spans="1:8" x14ac:dyDescent="0.15">
      <c r="A1799" s="4" t="s">
        <v>3683</v>
      </c>
      <c r="B1799" s="4" t="s">
        <v>5446</v>
      </c>
      <c r="C1799" s="4" t="s">
        <v>4159</v>
      </c>
      <c r="D1799" s="4" t="s">
        <v>973</v>
      </c>
      <c r="E1799" s="4" t="s">
        <v>4112</v>
      </c>
      <c r="F1799" s="4" t="s">
        <v>4151</v>
      </c>
      <c r="G1799" s="4" t="s">
        <v>4150</v>
      </c>
      <c r="H1799" s="4"/>
    </row>
    <row r="1800" spans="1:8" x14ac:dyDescent="0.15">
      <c r="A1800" s="4" t="s">
        <v>3683</v>
      </c>
      <c r="B1800" s="4" t="s">
        <v>5447</v>
      </c>
      <c r="C1800" s="4" t="s">
        <v>4160</v>
      </c>
      <c r="D1800" s="4" t="s">
        <v>973</v>
      </c>
      <c r="E1800" s="4" t="s">
        <v>4112</v>
      </c>
      <c r="F1800" s="4" t="s">
        <v>4151</v>
      </c>
      <c r="G1800" s="4" t="s">
        <v>4150</v>
      </c>
      <c r="H1800" s="4"/>
    </row>
    <row r="1801" spans="1:8" x14ac:dyDescent="0.15">
      <c r="A1801" s="4" t="s">
        <v>3683</v>
      </c>
      <c r="B1801" s="4" t="s">
        <v>5448</v>
      </c>
      <c r="C1801" s="4" t="s">
        <v>4161</v>
      </c>
      <c r="D1801" s="4" t="s">
        <v>973</v>
      </c>
      <c r="E1801" s="4" t="s">
        <v>4112</v>
      </c>
      <c r="F1801" s="4" t="s">
        <v>4151</v>
      </c>
      <c r="G1801" s="4" t="s">
        <v>4150</v>
      </c>
      <c r="H1801" s="4"/>
    </row>
    <row r="1802" spans="1:8" x14ac:dyDescent="0.15">
      <c r="A1802" s="4" t="s">
        <v>3683</v>
      </c>
      <c r="B1802" s="4" t="s">
        <v>5449</v>
      </c>
      <c r="C1802" s="4" t="s">
        <v>4162</v>
      </c>
      <c r="D1802" s="4" t="s">
        <v>973</v>
      </c>
      <c r="E1802" s="4" t="s">
        <v>4112</v>
      </c>
      <c r="F1802" s="4" t="s">
        <v>4151</v>
      </c>
      <c r="G1802" s="4" t="s">
        <v>4150</v>
      </c>
      <c r="H1802" s="4"/>
    </row>
    <row r="1803" spans="1:8" x14ac:dyDescent="0.15">
      <c r="A1803" s="4" t="s">
        <v>3683</v>
      </c>
      <c r="B1803" s="4" t="s">
        <v>5450</v>
      </c>
      <c r="C1803" s="4" t="s">
        <v>4163</v>
      </c>
      <c r="D1803" s="4" t="s">
        <v>973</v>
      </c>
      <c r="E1803" s="4" t="s">
        <v>4112</v>
      </c>
      <c r="F1803" s="4" t="s">
        <v>4151</v>
      </c>
      <c r="G1803" s="4" t="s">
        <v>4150</v>
      </c>
      <c r="H1803" s="4"/>
    </row>
    <row r="1804" spans="1:8" x14ac:dyDescent="0.15">
      <c r="A1804" s="4" t="s">
        <v>3683</v>
      </c>
      <c r="B1804" s="4" t="s">
        <v>5451</v>
      </c>
      <c r="C1804" s="4" t="s">
        <v>4164</v>
      </c>
      <c r="D1804" s="4" t="s">
        <v>973</v>
      </c>
      <c r="E1804" s="4" t="s">
        <v>4112</v>
      </c>
      <c r="F1804" s="4" t="s">
        <v>4151</v>
      </c>
      <c r="G1804" s="4" t="s">
        <v>4150</v>
      </c>
      <c r="H1804" s="4"/>
    </row>
    <row r="1805" spans="1:8" x14ac:dyDescent="0.15">
      <c r="A1805" s="4" t="s">
        <v>3683</v>
      </c>
      <c r="B1805" s="4" t="s">
        <v>5452</v>
      </c>
      <c r="C1805" s="4" t="s">
        <v>4165</v>
      </c>
      <c r="D1805" s="4" t="s">
        <v>973</v>
      </c>
      <c r="E1805" s="4" t="s">
        <v>4112</v>
      </c>
      <c r="F1805" s="4" t="s">
        <v>4151</v>
      </c>
      <c r="G1805" s="4" t="s">
        <v>4150</v>
      </c>
      <c r="H1805" s="4"/>
    </row>
    <row r="1806" spans="1:8" x14ac:dyDescent="0.15">
      <c r="A1806" s="4" t="s">
        <v>3683</v>
      </c>
      <c r="B1806" s="4" t="s">
        <v>5453</v>
      </c>
      <c r="C1806" s="4" t="s">
        <v>4166</v>
      </c>
      <c r="D1806" s="4" t="s">
        <v>973</v>
      </c>
      <c r="E1806" s="4" t="s">
        <v>4112</v>
      </c>
      <c r="F1806" s="4" t="s">
        <v>4151</v>
      </c>
      <c r="G1806" s="4" t="s">
        <v>4150</v>
      </c>
      <c r="H1806" s="4"/>
    </row>
    <row r="1807" spans="1:8" x14ac:dyDescent="0.15">
      <c r="A1807" s="4" t="s">
        <v>3683</v>
      </c>
      <c r="B1807" s="4" t="s">
        <v>5454</v>
      </c>
      <c r="C1807" s="4" t="s">
        <v>4167</v>
      </c>
      <c r="D1807" s="4" t="s">
        <v>973</v>
      </c>
      <c r="E1807" s="4" t="s">
        <v>4112</v>
      </c>
      <c r="F1807" s="4" t="s">
        <v>4169</v>
      </c>
      <c r="G1807" s="4" t="s">
        <v>4168</v>
      </c>
      <c r="H1807" s="4"/>
    </row>
    <row r="1808" spans="1:8" x14ac:dyDescent="0.15">
      <c r="A1808" s="4" t="s">
        <v>3683</v>
      </c>
      <c r="B1808" s="4" t="s">
        <v>5455</v>
      </c>
      <c r="C1808" s="4" t="s">
        <v>4170</v>
      </c>
      <c r="D1808" s="4" t="s">
        <v>973</v>
      </c>
      <c r="E1808" s="4" t="s">
        <v>4112</v>
      </c>
      <c r="F1808" s="4" t="s">
        <v>4169</v>
      </c>
      <c r="G1808" s="4" t="s">
        <v>4168</v>
      </c>
      <c r="H1808" s="4"/>
    </row>
    <row r="1809" spans="1:8" x14ac:dyDescent="0.15">
      <c r="A1809" s="4" t="s">
        <v>3683</v>
      </c>
      <c r="B1809" s="4" t="s">
        <v>5456</v>
      </c>
      <c r="C1809" s="4" t="s">
        <v>4171</v>
      </c>
      <c r="D1809" s="4" t="s">
        <v>973</v>
      </c>
      <c r="E1809" s="4" t="s">
        <v>4112</v>
      </c>
      <c r="F1809" s="4" t="s">
        <v>4169</v>
      </c>
      <c r="G1809" s="4" t="s">
        <v>4168</v>
      </c>
      <c r="H1809" s="4"/>
    </row>
    <row r="1810" spans="1:8" x14ac:dyDescent="0.15">
      <c r="A1810" s="4" t="s">
        <v>3683</v>
      </c>
      <c r="B1810" s="4" t="s">
        <v>5457</v>
      </c>
      <c r="C1810" s="4" t="s">
        <v>4172</v>
      </c>
      <c r="D1810" s="4" t="s">
        <v>973</v>
      </c>
      <c r="E1810" s="4" t="s">
        <v>4112</v>
      </c>
      <c r="F1810" s="4" t="s">
        <v>4169</v>
      </c>
      <c r="G1810" s="4" t="s">
        <v>4168</v>
      </c>
      <c r="H1810" s="4"/>
    </row>
    <row r="1811" spans="1:8" x14ac:dyDescent="0.15">
      <c r="A1811" s="4" t="s">
        <v>3683</v>
      </c>
      <c r="B1811" s="4" t="s">
        <v>5458</v>
      </c>
      <c r="C1811" s="4" t="s">
        <v>4173</v>
      </c>
      <c r="D1811" s="4" t="s">
        <v>973</v>
      </c>
      <c r="E1811" s="4" t="s">
        <v>4112</v>
      </c>
      <c r="F1811" s="4" t="s">
        <v>4169</v>
      </c>
      <c r="G1811" s="4" t="s">
        <v>4168</v>
      </c>
      <c r="H1811" s="4"/>
    </row>
    <row r="1812" spans="1:8" x14ac:dyDescent="0.15">
      <c r="A1812" s="4" t="s">
        <v>3683</v>
      </c>
      <c r="B1812" s="4" t="s">
        <v>5459</v>
      </c>
      <c r="C1812" s="4" t="s">
        <v>4174</v>
      </c>
      <c r="D1812" s="4" t="s">
        <v>973</v>
      </c>
      <c r="E1812" s="4" t="s">
        <v>4112</v>
      </c>
      <c r="F1812" s="4" t="s">
        <v>4169</v>
      </c>
      <c r="G1812" s="4" t="s">
        <v>4168</v>
      </c>
      <c r="H1812" s="4"/>
    </row>
    <row r="1813" spans="1:8" x14ac:dyDescent="0.15">
      <c r="A1813" s="4" t="s">
        <v>3683</v>
      </c>
      <c r="B1813" s="4" t="s">
        <v>5460</v>
      </c>
      <c r="C1813" s="4" t="s">
        <v>4175</v>
      </c>
      <c r="D1813" s="4" t="s">
        <v>973</v>
      </c>
      <c r="E1813" s="4" t="s">
        <v>4112</v>
      </c>
      <c r="F1813" s="4" t="s">
        <v>4169</v>
      </c>
      <c r="G1813" s="4" t="s">
        <v>4168</v>
      </c>
      <c r="H1813" s="4"/>
    </row>
    <row r="1814" spans="1:8" x14ac:dyDescent="0.15">
      <c r="A1814" s="4" t="s">
        <v>3683</v>
      </c>
      <c r="B1814" s="4" t="s">
        <v>5461</v>
      </c>
      <c r="C1814" s="4" t="s">
        <v>4176</v>
      </c>
      <c r="D1814" s="4" t="s">
        <v>973</v>
      </c>
      <c r="E1814" s="4" t="s">
        <v>4112</v>
      </c>
      <c r="F1814" s="4" t="s">
        <v>4169</v>
      </c>
      <c r="G1814" s="4" t="s">
        <v>4168</v>
      </c>
      <c r="H1814" s="4"/>
    </row>
    <row r="1815" spans="1:8" x14ac:dyDescent="0.15">
      <c r="A1815" s="4" t="s">
        <v>3683</v>
      </c>
      <c r="B1815" s="4" t="s">
        <v>5462</v>
      </c>
      <c r="C1815" s="4" t="s">
        <v>4177</v>
      </c>
      <c r="D1815" s="4" t="s">
        <v>973</v>
      </c>
      <c r="E1815" s="4" t="s">
        <v>4112</v>
      </c>
      <c r="F1815" s="4" t="s">
        <v>4179</v>
      </c>
      <c r="G1815" s="4" t="s">
        <v>4178</v>
      </c>
      <c r="H1815" s="4"/>
    </row>
    <row r="1816" spans="1:8" x14ac:dyDescent="0.15">
      <c r="A1816" s="4" t="s">
        <v>3683</v>
      </c>
      <c r="B1816" s="4" t="s">
        <v>5463</v>
      </c>
      <c r="C1816" s="4" t="s">
        <v>4180</v>
      </c>
      <c r="D1816" s="4" t="s">
        <v>973</v>
      </c>
      <c r="E1816" s="4" t="s">
        <v>4112</v>
      </c>
      <c r="F1816" s="4" t="s">
        <v>4179</v>
      </c>
      <c r="G1816" s="4" t="s">
        <v>4178</v>
      </c>
      <c r="H1816" s="4"/>
    </row>
    <row r="1817" spans="1:8" x14ac:dyDescent="0.15">
      <c r="A1817" s="4" t="s">
        <v>3683</v>
      </c>
      <c r="B1817" s="4" t="s">
        <v>5464</v>
      </c>
      <c r="C1817" s="4" t="s">
        <v>4181</v>
      </c>
      <c r="D1817" s="4" t="s">
        <v>973</v>
      </c>
      <c r="E1817" s="4" t="s">
        <v>4112</v>
      </c>
      <c r="F1817" s="4" t="s">
        <v>4179</v>
      </c>
      <c r="G1817" s="4" t="s">
        <v>4178</v>
      </c>
      <c r="H1817" s="4"/>
    </row>
    <row r="1818" spans="1:8" x14ac:dyDescent="0.15">
      <c r="A1818" s="4" t="s">
        <v>3683</v>
      </c>
      <c r="B1818" s="4" t="s">
        <v>5465</v>
      </c>
      <c r="C1818" s="4" t="s">
        <v>4182</v>
      </c>
      <c r="D1818" s="4" t="s">
        <v>973</v>
      </c>
      <c r="E1818" s="4" t="s">
        <v>4112</v>
      </c>
      <c r="F1818" s="4" t="s">
        <v>4179</v>
      </c>
      <c r="G1818" s="4" t="s">
        <v>4178</v>
      </c>
      <c r="H1818" s="4"/>
    </row>
    <row r="1819" spans="1:8" x14ac:dyDescent="0.15">
      <c r="A1819" s="4" t="s">
        <v>3683</v>
      </c>
      <c r="B1819" s="4" t="s">
        <v>5466</v>
      </c>
      <c r="C1819" s="4" t="s">
        <v>4183</v>
      </c>
      <c r="D1819" s="4" t="s">
        <v>4185</v>
      </c>
      <c r="E1819" s="4" t="s">
        <v>4186</v>
      </c>
      <c r="F1819" s="4" t="s">
        <v>4187</v>
      </c>
      <c r="G1819" s="4" t="s">
        <v>4184</v>
      </c>
      <c r="H1819" s="4"/>
    </row>
    <row r="1820" spans="1:8" x14ac:dyDescent="0.15">
      <c r="A1820" s="4" t="s">
        <v>3683</v>
      </c>
      <c r="B1820" s="4" t="s">
        <v>5467</v>
      </c>
      <c r="C1820" s="4" t="s">
        <v>4188</v>
      </c>
      <c r="D1820" s="4" t="s">
        <v>4185</v>
      </c>
      <c r="E1820" s="4" t="s">
        <v>4186</v>
      </c>
      <c r="F1820" s="4" t="s">
        <v>4187</v>
      </c>
      <c r="G1820" s="4" t="s">
        <v>4184</v>
      </c>
      <c r="H1820" s="4"/>
    </row>
    <row r="1821" spans="1:8" x14ac:dyDescent="0.15">
      <c r="A1821" s="4" t="s">
        <v>3683</v>
      </c>
      <c r="B1821" s="4" t="s">
        <v>5468</v>
      </c>
      <c r="C1821" s="4" t="s">
        <v>4189</v>
      </c>
      <c r="D1821" s="4" t="s">
        <v>4185</v>
      </c>
      <c r="E1821" s="4" t="s">
        <v>4186</v>
      </c>
      <c r="F1821" s="4" t="s">
        <v>4187</v>
      </c>
      <c r="G1821" s="4" t="s">
        <v>4184</v>
      </c>
      <c r="H1821" s="4"/>
    </row>
    <row r="1822" spans="1:8" x14ac:dyDescent="0.15">
      <c r="A1822" s="4" t="s">
        <v>3683</v>
      </c>
      <c r="B1822" s="4" t="s">
        <v>5469</v>
      </c>
      <c r="C1822" s="4" t="s">
        <v>4190</v>
      </c>
      <c r="D1822" s="4" t="s">
        <v>4185</v>
      </c>
      <c r="E1822" s="4" t="s">
        <v>4186</v>
      </c>
      <c r="F1822" s="4" t="s">
        <v>4187</v>
      </c>
      <c r="G1822" s="4" t="s">
        <v>4184</v>
      </c>
      <c r="H1822" s="4"/>
    </row>
    <row r="1823" spans="1:8" x14ac:dyDescent="0.15">
      <c r="A1823" s="4" t="s">
        <v>3683</v>
      </c>
      <c r="B1823" s="4" t="s">
        <v>5470</v>
      </c>
      <c r="C1823" s="4" t="s">
        <v>4191</v>
      </c>
      <c r="D1823" s="4" t="s">
        <v>4185</v>
      </c>
      <c r="E1823" s="4" t="s">
        <v>4186</v>
      </c>
      <c r="F1823" s="4" t="s">
        <v>4187</v>
      </c>
      <c r="G1823" s="4" t="s">
        <v>4184</v>
      </c>
      <c r="H1823" s="4"/>
    </row>
    <row r="1824" spans="1:8" x14ac:dyDescent="0.15">
      <c r="A1824" s="4" t="s">
        <v>3683</v>
      </c>
      <c r="B1824" s="4" t="s">
        <v>5471</v>
      </c>
      <c r="C1824" s="4" t="s">
        <v>4192</v>
      </c>
      <c r="D1824" s="4" t="s">
        <v>4185</v>
      </c>
      <c r="E1824" s="4" t="s">
        <v>4186</v>
      </c>
      <c r="F1824" s="4" t="s">
        <v>4194</v>
      </c>
      <c r="G1824" s="4" t="s">
        <v>4193</v>
      </c>
      <c r="H1824" s="4"/>
    </row>
    <row r="1825" spans="1:8" x14ac:dyDescent="0.15">
      <c r="A1825" s="4" t="s">
        <v>3683</v>
      </c>
      <c r="B1825" s="4" t="s">
        <v>5472</v>
      </c>
      <c r="C1825" s="4" t="s">
        <v>4195</v>
      </c>
      <c r="D1825" s="4" t="s">
        <v>4185</v>
      </c>
      <c r="E1825" s="4" t="s">
        <v>4186</v>
      </c>
      <c r="F1825" s="4" t="s">
        <v>4194</v>
      </c>
      <c r="G1825" s="4" t="s">
        <v>4193</v>
      </c>
      <c r="H1825" s="4"/>
    </row>
    <row r="1826" spans="1:8" x14ac:dyDescent="0.15">
      <c r="A1826" s="4" t="s">
        <v>3683</v>
      </c>
      <c r="B1826" s="4" t="s">
        <v>5473</v>
      </c>
      <c r="C1826" s="4" t="s">
        <v>4196</v>
      </c>
      <c r="D1826" s="4" t="s">
        <v>4185</v>
      </c>
      <c r="E1826" s="4" t="s">
        <v>4186</v>
      </c>
      <c r="F1826" s="4" t="s">
        <v>4194</v>
      </c>
      <c r="G1826" s="4" t="s">
        <v>4193</v>
      </c>
      <c r="H1826" s="4"/>
    </row>
    <row r="1827" spans="1:8" x14ac:dyDescent="0.15">
      <c r="A1827" s="4" t="s">
        <v>3683</v>
      </c>
      <c r="B1827" s="4" t="s">
        <v>5474</v>
      </c>
      <c r="C1827" s="4" t="s">
        <v>4197</v>
      </c>
      <c r="D1827" s="4" t="s">
        <v>4185</v>
      </c>
      <c r="E1827" s="4" t="s">
        <v>4186</v>
      </c>
      <c r="F1827" s="4" t="s">
        <v>4194</v>
      </c>
      <c r="G1827" s="4" t="s">
        <v>4193</v>
      </c>
      <c r="H1827" s="4"/>
    </row>
    <row r="1828" spans="1:8" x14ac:dyDescent="0.15">
      <c r="A1828" s="4" t="s">
        <v>3683</v>
      </c>
      <c r="B1828" s="4" t="s">
        <v>5475</v>
      </c>
      <c r="C1828" s="4" t="s">
        <v>4198</v>
      </c>
      <c r="D1828" s="4" t="s">
        <v>4185</v>
      </c>
      <c r="E1828" s="4" t="s">
        <v>4186</v>
      </c>
      <c r="F1828" s="4" t="s">
        <v>4194</v>
      </c>
      <c r="G1828" s="4" t="s">
        <v>4193</v>
      </c>
      <c r="H1828" s="4"/>
    </row>
    <row r="1829" spans="1:8" x14ac:dyDescent="0.15">
      <c r="A1829" s="4" t="s">
        <v>3683</v>
      </c>
      <c r="B1829" s="4" t="s">
        <v>5476</v>
      </c>
      <c r="C1829" s="4" t="s">
        <v>4199</v>
      </c>
      <c r="D1829" s="4" t="s">
        <v>4185</v>
      </c>
      <c r="E1829" s="4" t="s">
        <v>4186</v>
      </c>
      <c r="F1829" s="4" t="s">
        <v>4194</v>
      </c>
      <c r="G1829" s="4" t="s">
        <v>4193</v>
      </c>
      <c r="H1829" s="4"/>
    </row>
    <row r="1830" spans="1:8" x14ac:dyDescent="0.15">
      <c r="A1830" s="4" t="s">
        <v>3683</v>
      </c>
      <c r="B1830" s="4" t="s">
        <v>5477</v>
      </c>
      <c r="C1830" s="4" t="s">
        <v>4200</v>
      </c>
      <c r="D1830" s="4" t="s">
        <v>4185</v>
      </c>
      <c r="E1830" s="4" t="s">
        <v>4186</v>
      </c>
      <c r="F1830" s="4" t="s">
        <v>4194</v>
      </c>
      <c r="G1830" s="4" t="s">
        <v>4193</v>
      </c>
      <c r="H1830" s="4"/>
    </row>
    <row r="1831" spans="1:8" x14ac:dyDescent="0.15">
      <c r="A1831" s="4" t="s">
        <v>3683</v>
      </c>
      <c r="B1831" s="4" t="s">
        <v>5478</v>
      </c>
      <c r="C1831" s="4" t="s">
        <v>4201</v>
      </c>
      <c r="D1831" s="4" t="s">
        <v>4185</v>
      </c>
      <c r="E1831" s="4" t="s">
        <v>4186</v>
      </c>
      <c r="F1831" s="4" t="s">
        <v>4194</v>
      </c>
      <c r="G1831" s="4" t="s">
        <v>4193</v>
      </c>
      <c r="H1831" s="4"/>
    </row>
    <row r="1832" spans="1:8" x14ac:dyDescent="0.15">
      <c r="A1832" s="4" t="s">
        <v>3683</v>
      </c>
      <c r="B1832" s="4" t="s">
        <v>5479</v>
      </c>
      <c r="C1832" s="4" t="s">
        <v>4202</v>
      </c>
      <c r="D1832" s="4" t="s">
        <v>4185</v>
      </c>
      <c r="E1832" s="4" t="s">
        <v>4186</v>
      </c>
      <c r="F1832" s="4" t="s">
        <v>4194</v>
      </c>
      <c r="G1832" s="4" t="s">
        <v>4193</v>
      </c>
      <c r="H1832" s="4"/>
    </row>
    <row r="1833" spans="1:8" x14ac:dyDescent="0.15">
      <c r="A1833" s="4" t="s">
        <v>3683</v>
      </c>
      <c r="B1833" s="4" t="s">
        <v>5480</v>
      </c>
      <c r="C1833" s="4" t="s">
        <v>4203</v>
      </c>
      <c r="D1833" s="4" t="s">
        <v>4185</v>
      </c>
      <c r="E1833" s="4" t="s">
        <v>4186</v>
      </c>
      <c r="F1833" s="4" t="s">
        <v>4194</v>
      </c>
      <c r="G1833" s="4" t="s">
        <v>4193</v>
      </c>
      <c r="H1833" s="4"/>
    </row>
    <row r="1834" spans="1:8" x14ac:dyDescent="0.15">
      <c r="A1834" s="4" t="s">
        <v>3683</v>
      </c>
      <c r="B1834" s="4" t="s">
        <v>5481</v>
      </c>
      <c r="C1834" s="4" t="s">
        <v>4204</v>
      </c>
      <c r="D1834" s="4" t="s">
        <v>4185</v>
      </c>
      <c r="E1834" s="4" t="s">
        <v>4186</v>
      </c>
      <c r="F1834" s="4" t="s">
        <v>4194</v>
      </c>
      <c r="G1834" s="4" t="s">
        <v>4193</v>
      </c>
      <c r="H1834" s="4"/>
    </row>
    <row r="1835" spans="1:8" x14ac:dyDescent="0.15">
      <c r="A1835" s="4" t="s">
        <v>3683</v>
      </c>
      <c r="B1835" s="4" t="s">
        <v>5482</v>
      </c>
      <c r="C1835" s="4" t="s">
        <v>4205</v>
      </c>
      <c r="D1835" s="4" t="s">
        <v>4185</v>
      </c>
      <c r="E1835" s="4" t="s">
        <v>4186</v>
      </c>
      <c r="F1835" s="4" t="s">
        <v>4194</v>
      </c>
      <c r="G1835" s="4" t="s">
        <v>4193</v>
      </c>
      <c r="H1835" s="4"/>
    </row>
    <row r="1836" spans="1:8" x14ac:dyDescent="0.15">
      <c r="A1836" s="4" t="s">
        <v>3683</v>
      </c>
      <c r="B1836" s="4" t="s">
        <v>5483</v>
      </c>
      <c r="C1836" s="4" t="s">
        <v>4206</v>
      </c>
      <c r="D1836" s="4" t="s">
        <v>4185</v>
      </c>
      <c r="E1836" s="4" t="s">
        <v>4186</v>
      </c>
      <c r="F1836" s="4" t="s">
        <v>4194</v>
      </c>
      <c r="G1836" s="4" t="s">
        <v>4193</v>
      </c>
      <c r="H1836" s="4"/>
    </row>
    <row r="1837" spans="1:8" x14ac:dyDescent="0.15">
      <c r="A1837" s="4" t="s">
        <v>3683</v>
      </c>
      <c r="B1837" s="4" t="s">
        <v>5484</v>
      </c>
      <c r="C1837" s="4" t="s">
        <v>4207</v>
      </c>
      <c r="D1837" s="4" t="s">
        <v>4185</v>
      </c>
      <c r="E1837" s="4" t="s">
        <v>4186</v>
      </c>
      <c r="F1837" s="4" t="s">
        <v>4194</v>
      </c>
      <c r="G1837" s="4" t="s">
        <v>4193</v>
      </c>
      <c r="H1837" s="4"/>
    </row>
    <row r="1838" spans="1:8" x14ac:dyDescent="0.15">
      <c r="A1838" s="4" t="s">
        <v>3683</v>
      </c>
      <c r="B1838" s="4" t="s">
        <v>5485</v>
      </c>
      <c r="C1838" s="4" t="s">
        <v>4208</v>
      </c>
      <c r="D1838" s="4" t="s">
        <v>4185</v>
      </c>
      <c r="E1838" s="4" t="s">
        <v>4186</v>
      </c>
      <c r="F1838" s="4" t="s">
        <v>4194</v>
      </c>
      <c r="G1838" s="4" t="s">
        <v>4193</v>
      </c>
      <c r="H1838" s="4"/>
    </row>
    <row r="1839" spans="1:8" x14ac:dyDescent="0.15">
      <c r="A1839" s="4" t="s">
        <v>3683</v>
      </c>
      <c r="B1839" s="4" t="s">
        <v>5486</v>
      </c>
      <c r="C1839" s="4" t="s">
        <v>4209</v>
      </c>
      <c r="D1839" s="4" t="s">
        <v>4185</v>
      </c>
      <c r="E1839" s="4" t="s">
        <v>4186</v>
      </c>
      <c r="F1839" s="4" t="s">
        <v>4194</v>
      </c>
      <c r="G1839" s="4" t="s">
        <v>4193</v>
      </c>
      <c r="H1839" s="4"/>
    </row>
    <row r="1840" spans="1:8" x14ac:dyDescent="0.15">
      <c r="A1840" s="4" t="s">
        <v>3683</v>
      </c>
      <c r="B1840" s="4" t="s">
        <v>5487</v>
      </c>
      <c r="C1840" s="4" t="s">
        <v>4210</v>
      </c>
      <c r="D1840" s="4" t="s">
        <v>4185</v>
      </c>
      <c r="E1840" s="4" t="s">
        <v>4186</v>
      </c>
      <c r="F1840" s="4" t="s">
        <v>4212</v>
      </c>
      <c r="G1840" s="4" t="s">
        <v>4211</v>
      </c>
      <c r="H1840" s="4"/>
    </row>
    <row r="1841" spans="1:8" x14ac:dyDescent="0.15">
      <c r="A1841" s="4" t="s">
        <v>3683</v>
      </c>
      <c r="B1841" s="4" t="s">
        <v>5488</v>
      </c>
      <c r="C1841" s="4" t="s">
        <v>4213</v>
      </c>
      <c r="D1841" s="4" t="s">
        <v>4185</v>
      </c>
      <c r="E1841" s="4" t="s">
        <v>4186</v>
      </c>
      <c r="F1841" s="4" t="s">
        <v>4212</v>
      </c>
      <c r="G1841" s="4" t="s">
        <v>4211</v>
      </c>
      <c r="H1841" s="4"/>
    </row>
    <row r="1842" spans="1:8" x14ac:dyDescent="0.15">
      <c r="A1842" s="4" t="s">
        <v>3683</v>
      </c>
      <c r="B1842" s="4" t="s">
        <v>5489</v>
      </c>
      <c r="C1842" s="4" t="s">
        <v>4214</v>
      </c>
      <c r="D1842" s="4" t="s">
        <v>4185</v>
      </c>
      <c r="E1842" s="4" t="s">
        <v>4186</v>
      </c>
      <c r="F1842" s="4" t="s">
        <v>4212</v>
      </c>
      <c r="G1842" s="4" t="s">
        <v>4211</v>
      </c>
      <c r="H1842" s="4"/>
    </row>
    <row r="1843" spans="1:8" x14ac:dyDescent="0.15">
      <c r="A1843" s="4" t="s">
        <v>3683</v>
      </c>
      <c r="B1843" s="4" t="s">
        <v>5490</v>
      </c>
      <c r="C1843" s="4" t="s">
        <v>4215</v>
      </c>
      <c r="D1843" s="4" t="s">
        <v>4185</v>
      </c>
      <c r="E1843" s="4" t="s">
        <v>4186</v>
      </c>
      <c r="F1843" s="4" t="s">
        <v>4212</v>
      </c>
      <c r="G1843" s="4" t="s">
        <v>4211</v>
      </c>
      <c r="H1843" s="4"/>
    </row>
    <row r="1844" spans="1:8" x14ac:dyDescent="0.15">
      <c r="A1844" s="4" t="s">
        <v>3683</v>
      </c>
      <c r="B1844" s="4" t="s">
        <v>5491</v>
      </c>
      <c r="C1844" s="4" t="s">
        <v>4216</v>
      </c>
      <c r="D1844" s="4" t="s">
        <v>4185</v>
      </c>
      <c r="E1844" s="4" t="s">
        <v>4186</v>
      </c>
      <c r="F1844" s="4" t="s">
        <v>4212</v>
      </c>
      <c r="G1844" s="4" t="s">
        <v>4211</v>
      </c>
      <c r="H1844" s="4"/>
    </row>
    <row r="1845" spans="1:8" x14ac:dyDescent="0.15">
      <c r="A1845" s="4" t="s">
        <v>3683</v>
      </c>
      <c r="B1845" s="4" t="s">
        <v>5492</v>
      </c>
      <c r="C1845" s="4" t="s">
        <v>4217</v>
      </c>
      <c r="D1845" s="4" t="s">
        <v>4185</v>
      </c>
      <c r="E1845" s="4" t="s">
        <v>4186</v>
      </c>
      <c r="F1845" s="4" t="s">
        <v>4219</v>
      </c>
      <c r="G1845" s="4" t="s">
        <v>4218</v>
      </c>
      <c r="H1845" s="4"/>
    </row>
    <row r="1846" spans="1:8" x14ac:dyDescent="0.15">
      <c r="A1846" s="4" t="s">
        <v>3683</v>
      </c>
      <c r="B1846" s="4" t="s">
        <v>5493</v>
      </c>
      <c r="C1846" s="4" t="s">
        <v>4220</v>
      </c>
      <c r="D1846" s="4" t="s">
        <v>4185</v>
      </c>
      <c r="E1846" s="4" t="s">
        <v>4186</v>
      </c>
      <c r="F1846" s="4" t="s">
        <v>4219</v>
      </c>
      <c r="G1846" s="4" t="s">
        <v>4218</v>
      </c>
      <c r="H1846" s="4"/>
    </row>
    <row r="1847" spans="1:8" x14ac:dyDescent="0.15">
      <c r="A1847" s="4" t="s">
        <v>3683</v>
      </c>
      <c r="B1847" s="4" t="s">
        <v>5494</v>
      </c>
      <c r="C1847" s="4" t="s">
        <v>4221</v>
      </c>
      <c r="D1847" s="4" t="s">
        <v>4185</v>
      </c>
      <c r="E1847" s="4" t="s">
        <v>4186</v>
      </c>
      <c r="F1847" s="4" t="s">
        <v>4219</v>
      </c>
      <c r="G1847" s="4" t="s">
        <v>4218</v>
      </c>
      <c r="H1847" s="4"/>
    </row>
    <row r="1848" spans="1:8" x14ac:dyDescent="0.15">
      <c r="A1848" s="4" t="s">
        <v>3683</v>
      </c>
      <c r="B1848" s="4" t="s">
        <v>5495</v>
      </c>
      <c r="C1848" s="4" t="s">
        <v>4222</v>
      </c>
      <c r="D1848" s="4" t="s">
        <v>4185</v>
      </c>
      <c r="E1848" s="4" t="s">
        <v>4186</v>
      </c>
      <c r="F1848" s="4" t="s">
        <v>4219</v>
      </c>
      <c r="G1848" s="4" t="s">
        <v>4218</v>
      </c>
      <c r="H1848" s="4"/>
    </row>
    <row r="1849" spans="1:8" x14ac:dyDescent="0.15">
      <c r="A1849" s="4" t="s">
        <v>3683</v>
      </c>
      <c r="B1849" s="4" t="s">
        <v>5496</v>
      </c>
      <c r="C1849" s="4" t="s">
        <v>4223</v>
      </c>
      <c r="D1849" s="4" t="s">
        <v>4225</v>
      </c>
      <c r="E1849" s="4" t="s">
        <v>4226</v>
      </c>
      <c r="F1849" s="4" t="s">
        <v>4227</v>
      </c>
      <c r="G1849" s="4" t="s">
        <v>4224</v>
      </c>
      <c r="H1849" s="4"/>
    </row>
    <row r="1850" spans="1:8" x14ac:dyDescent="0.15">
      <c r="A1850" s="4" t="s">
        <v>3683</v>
      </c>
      <c r="B1850" s="4" t="s">
        <v>5497</v>
      </c>
      <c r="C1850" s="4" t="s">
        <v>4228</v>
      </c>
      <c r="D1850" s="4" t="s">
        <v>4225</v>
      </c>
      <c r="E1850" s="4" t="s">
        <v>4226</v>
      </c>
      <c r="F1850" s="4" t="s">
        <v>4227</v>
      </c>
      <c r="G1850" s="4" t="s">
        <v>4224</v>
      </c>
      <c r="H1850" s="4"/>
    </row>
    <row r="1851" spans="1:8" x14ac:dyDescent="0.15">
      <c r="A1851" s="4" t="s">
        <v>3683</v>
      </c>
      <c r="B1851" s="4" t="s">
        <v>5498</v>
      </c>
      <c r="C1851" s="4" t="s">
        <v>4229</v>
      </c>
      <c r="D1851" s="4" t="s">
        <v>4225</v>
      </c>
      <c r="E1851" s="4" t="s">
        <v>4226</v>
      </c>
      <c r="F1851" s="4" t="s">
        <v>4227</v>
      </c>
      <c r="G1851" s="4" t="s">
        <v>4224</v>
      </c>
      <c r="H1851" s="4"/>
    </row>
    <row r="1852" spans="1:8" x14ac:dyDescent="0.15">
      <c r="A1852" s="4" t="s">
        <v>3683</v>
      </c>
      <c r="B1852" s="4" t="s">
        <v>5499</v>
      </c>
      <c r="C1852" s="4" t="s">
        <v>78</v>
      </c>
      <c r="D1852" s="4" t="s">
        <v>4225</v>
      </c>
      <c r="E1852" s="4" t="s">
        <v>4226</v>
      </c>
      <c r="F1852" s="4" t="s">
        <v>4227</v>
      </c>
      <c r="G1852" s="4" t="s">
        <v>4224</v>
      </c>
      <c r="H1852" s="4"/>
    </row>
    <row r="1853" spans="1:8" x14ac:dyDescent="0.15">
      <c r="A1853" s="4" t="s">
        <v>3683</v>
      </c>
      <c r="B1853" s="4" t="s">
        <v>5500</v>
      </c>
      <c r="C1853" s="4" t="s">
        <v>4230</v>
      </c>
      <c r="D1853" s="4" t="s">
        <v>4225</v>
      </c>
      <c r="E1853" s="4" t="s">
        <v>4226</v>
      </c>
      <c r="F1853" s="4" t="s">
        <v>4227</v>
      </c>
      <c r="G1853" s="4" t="s">
        <v>4224</v>
      </c>
      <c r="H1853" s="4"/>
    </row>
    <row r="1854" spans="1:8" x14ac:dyDescent="0.15">
      <c r="A1854" s="4" t="s">
        <v>3683</v>
      </c>
      <c r="B1854" s="4" t="s">
        <v>5501</v>
      </c>
      <c r="C1854" s="4" t="s">
        <v>4231</v>
      </c>
      <c r="D1854" s="4" t="s">
        <v>4225</v>
      </c>
      <c r="E1854" s="4" t="s">
        <v>4226</v>
      </c>
      <c r="F1854" s="4" t="s">
        <v>4227</v>
      </c>
      <c r="G1854" s="4" t="s">
        <v>4224</v>
      </c>
      <c r="H1854" s="4"/>
    </row>
    <row r="1855" spans="1:8" x14ac:dyDescent="0.15">
      <c r="A1855" s="4" t="s">
        <v>3683</v>
      </c>
      <c r="B1855" s="4" t="s">
        <v>5502</v>
      </c>
      <c r="C1855" s="4" t="s">
        <v>4232</v>
      </c>
      <c r="D1855" s="4" t="s">
        <v>4225</v>
      </c>
      <c r="E1855" s="4" t="s">
        <v>4226</v>
      </c>
      <c r="F1855" s="4" t="s">
        <v>4227</v>
      </c>
      <c r="G1855" s="4" t="s">
        <v>4224</v>
      </c>
      <c r="H1855" s="4"/>
    </row>
    <row r="1856" spans="1:8" x14ac:dyDescent="0.15">
      <c r="A1856" s="4" t="s">
        <v>3683</v>
      </c>
      <c r="B1856" s="4" t="s">
        <v>5503</v>
      </c>
      <c r="C1856" s="4" t="s">
        <v>4233</v>
      </c>
      <c r="D1856" s="4" t="s">
        <v>4225</v>
      </c>
      <c r="E1856" s="4" t="s">
        <v>4226</v>
      </c>
      <c r="F1856" s="4" t="s">
        <v>4227</v>
      </c>
      <c r="G1856" s="4" t="s">
        <v>4224</v>
      </c>
      <c r="H1856" s="4"/>
    </row>
    <row r="1857" spans="1:8" x14ac:dyDescent="0.15">
      <c r="A1857" s="4" t="s">
        <v>3683</v>
      </c>
      <c r="B1857" s="4" t="s">
        <v>5504</v>
      </c>
      <c r="C1857" s="4" t="s">
        <v>4234</v>
      </c>
      <c r="D1857" s="4" t="s">
        <v>4225</v>
      </c>
      <c r="E1857" s="4" t="s">
        <v>4226</v>
      </c>
      <c r="F1857" s="4" t="s">
        <v>4227</v>
      </c>
      <c r="G1857" s="4" t="s">
        <v>4224</v>
      </c>
      <c r="H1857" s="4"/>
    </row>
    <row r="1858" spans="1:8" x14ac:dyDescent="0.15">
      <c r="A1858" s="4" t="s">
        <v>3683</v>
      </c>
      <c r="B1858" s="4" t="s">
        <v>5505</v>
      </c>
      <c r="C1858" s="4" t="s">
        <v>4235</v>
      </c>
      <c r="D1858" s="4" t="s">
        <v>4225</v>
      </c>
      <c r="E1858" s="4" t="s">
        <v>4226</v>
      </c>
      <c r="F1858" s="4" t="s">
        <v>4227</v>
      </c>
      <c r="G1858" s="4" t="s">
        <v>4224</v>
      </c>
      <c r="H1858" s="4"/>
    </row>
    <row r="1859" spans="1:8" x14ac:dyDescent="0.15">
      <c r="A1859" s="4" t="s">
        <v>3683</v>
      </c>
      <c r="B1859" s="4" t="s">
        <v>5506</v>
      </c>
      <c r="C1859" s="4" t="s">
        <v>4236</v>
      </c>
      <c r="D1859" s="4" t="s">
        <v>4225</v>
      </c>
      <c r="E1859" s="4" t="s">
        <v>4226</v>
      </c>
      <c r="F1859" s="4" t="s">
        <v>4227</v>
      </c>
      <c r="G1859" s="4" t="s">
        <v>4224</v>
      </c>
      <c r="H1859" s="4"/>
    </row>
    <row r="1860" spans="1:8" x14ac:dyDescent="0.15">
      <c r="A1860" s="4" t="s">
        <v>3683</v>
      </c>
      <c r="B1860" s="4" t="s">
        <v>5507</v>
      </c>
      <c r="C1860" s="4" t="s">
        <v>4237</v>
      </c>
      <c r="D1860" s="4" t="s">
        <v>4225</v>
      </c>
      <c r="E1860" s="4" t="s">
        <v>4226</v>
      </c>
      <c r="F1860" s="4" t="s">
        <v>4227</v>
      </c>
      <c r="G1860" s="4" t="s">
        <v>4224</v>
      </c>
      <c r="H1860" s="4"/>
    </row>
    <row r="1861" spans="1:8" x14ac:dyDescent="0.15">
      <c r="A1861" s="4" t="s">
        <v>3683</v>
      </c>
      <c r="B1861" s="4" t="s">
        <v>5508</v>
      </c>
      <c r="C1861" s="4" t="s">
        <v>4238</v>
      </c>
      <c r="D1861" s="4" t="s">
        <v>4225</v>
      </c>
      <c r="E1861" s="4" t="s">
        <v>4226</v>
      </c>
      <c r="F1861" s="4" t="s">
        <v>4227</v>
      </c>
      <c r="G1861" s="4" t="s">
        <v>4224</v>
      </c>
      <c r="H1861" s="4"/>
    </row>
    <row r="1862" spans="1:8" x14ac:dyDescent="0.15">
      <c r="A1862" s="4" t="s">
        <v>3683</v>
      </c>
      <c r="B1862" s="4" t="s">
        <v>5509</v>
      </c>
      <c r="C1862" s="4" t="s">
        <v>4239</v>
      </c>
      <c r="D1862" s="4" t="s">
        <v>4225</v>
      </c>
      <c r="E1862" s="4" t="s">
        <v>4226</v>
      </c>
      <c r="F1862" s="4" t="s">
        <v>4227</v>
      </c>
      <c r="G1862" s="4" t="s">
        <v>4224</v>
      </c>
      <c r="H1862" s="4"/>
    </row>
    <row r="1863" spans="1:8" x14ac:dyDescent="0.15">
      <c r="A1863" s="4" t="s">
        <v>3683</v>
      </c>
      <c r="B1863" s="4" t="s">
        <v>5510</v>
      </c>
      <c r="C1863" s="4" t="s">
        <v>4240</v>
      </c>
      <c r="D1863" s="4" t="s">
        <v>4225</v>
      </c>
      <c r="E1863" s="4" t="s">
        <v>4226</v>
      </c>
      <c r="F1863" s="4" t="s">
        <v>4227</v>
      </c>
      <c r="G1863" s="4" t="s">
        <v>4224</v>
      </c>
      <c r="H1863" s="4"/>
    </row>
    <row r="1864" spans="1:8" x14ac:dyDescent="0.15">
      <c r="A1864" s="4" t="s">
        <v>3683</v>
      </c>
      <c r="B1864" s="4" t="s">
        <v>5511</v>
      </c>
      <c r="C1864" s="4" t="s">
        <v>4241</v>
      </c>
      <c r="D1864" s="4" t="s">
        <v>4225</v>
      </c>
      <c r="E1864" s="4" t="s">
        <v>4226</v>
      </c>
      <c r="F1864" s="4" t="s">
        <v>4227</v>
      </c>
      <c r="G1864" s="4" t="s">
        <v>4224</v>
      </c>
      <c r="H1864" s="4"/>
    </row>
    <row r="1865" spans="1:8" x14ac:dyDescent="0.15">
      <c r="A1865" s="4" t="s">
        <v>3683</v>
      </c>
      <c r="B1865" s="4" t="s">
        <v>5512</v>
      </c>
      <c r="C1865" s="4" t="s">
        <v>4242</v>
      </c>
      <c r="D1865" s="4" t="s">
        <v>4225</v>
      </c>
      <c r="E1865" s="4" t="s">
        <v>4226</v>
      </c>
      <c r="F1865" s="4" t="s">
        <v>4227</v>
      </c>
      <c r="G1865" s="4" t="s">
        <v>4224</v>
      </c>
      <c r="H1865" s="4"/>
    </row>
    <row r="1866" spans="1:8" x14ac:dyDescent="0.15">
      <c r="A1866" s="4" t="s">
        <v>3683</v>
      </c>
      <c r="B1866" s="4" t="s">
        <v>5513</v>
      </c>
      <c r="C1866" s="4" t="s">
        <v>4243</v>
      </c>
      <c r="D1866" s="4" t="s">
        <v>4225</v>
      </c>
      <c r="E1866" s="4" t="s">
        <v>4226</v>
      </c>
      <c r="F1866" s="4" t="s">
        <v>4227</v>
      </c>
      <c r="G1866" s="4" t="s">
        <v>4224</v>
      </c>
      <c r="H1866" s="4"/>
    </row>
    <row r="1867" spans="1:8" x14ac:dyDescent="0.15">
      <c r="A1867" s="4" t="s">
        <v>3683</v>
      </c>
      <c r="B1867" s="4" t="s">
        <v>5514</v>
      </c>
      <c r="C1867" s="4" t="s">
        <v>4244</v>
      </c>
      <c r="D1867" s="4" t="s">
        <v>4225</v>
      </c>
      <c r="E1867" s="4" t="s">
        <v>4226</v>
      </c>
      <c r="F1867" s="4" t="s">
        <v>4227</v>
      </c>
      <c r="G1867" s="4" t="s">
        <v>4224</v>
      </c>
      <c r="H1867" s="4"/>
    </row>
    <row r="1868" spans="1:8" x14ac:dyDescent="0.15">
      <c r="A1868" s="4" t="s">
        <v>3683</v>
      </c>
      <c r="B1868" s="4" t="s">
        <v>5515</v>
      </c>
      <c r="C1868" s="4" t="s">
        <v>4245</v>
      </c>
      <c r="D1868" s="4" t="s">
        <v>4225</v>
      </c>
      <c r="E1868" s="4" t="s">
        <v>4226</v>
      </c>
      <c r="F1868" s="4" t="s">
        <v>4227</v>
      </c>
      <c r="G1868" s="4" t="s">
        <v>4224</v>
      </c>
      <c r="H1868" s="4"/>
    </row>
    <row r="1869" spans="1:8" x14ac:dyDescent="0.15">
      <c r="A1869" s="4" t="s">
        <v>3683</v>
      </c>
      <c r="B1869" s="4" t="s">
        <v>5516</v>
      </c>
      <c r="C1869" s="4" t="s">
        <v>4246</v>
      </c>
      <c r="D1869" s="4" t="s">
        <v>4225</v>
      </c>
      <c r="E1869" s="4" t="s">
        <v>4226</v>
      </c>
      <c r="F1869" s="4" t="s">
        <v>4227</v>
      </c>
      <c r="G1869" s="4" t="s">
        <v>4224</v>
      </c>
      <c r="H1869" s="4"/>
    </row>
    <row r="1870" spans="1:8" x14ac:dyDescent="0.15">
      <c r="A1870" s="4" t="s">
        <v>3683</v>
      </c>
      <c r="B1870" s="4" t="s">
        <v>5517</v>
      </c>
      <c r="C1870" s="4" t="s">
        <v>4247</v>
      </c>
      <c r="D1870" s="4" t="s">
        <v>4225</v>
      </c>
      <c r="E1870" s="4" t="s">
        <v>4226</v>
      </c>
      <c r="F1870" s="4" t="s">
        <v>4227</v>
      </c>
      <c r="G1870" s="4" t="s">
        <v>4224</v>
      </c>
      <c r="H1870" s="4"/>
    </row>
    <row r="1871" spans="1:8" x14ac:dyDescent="0.15">
      <c r="A1871" s="4" t="s">
        <v>3683</v>
      </c>
      <c r="B1871" s="4" t="s">
        <v>5518</v>
      </c>
      <c r="C1871" s="4" t="s">
        <v>4248</v>
      </c>
      <c r="D1871" s="4" t="s">
        <v>4225</v>
      </c>
      <c r="E1871" s="4" t="s">
        <v>4226</v>
      </c>
      <c r="F1871" s="4" t="s">
        <v>4227</v>
      </c>
      <c r="G1871" s="4" t="s">
        <v>4224</v>
      </c>
      <c r="H1871" s="4"/>
    </row>
    <row r="1872" spans="1:8" x14ac:dyDescent="0.15">
      <c r="A1872" s="4" t="s">
        <v>3683</v>
      </c>
      <c r="B1872" s="4" t="s">
        <v>5519</v>
      </c>
      <c r="C1872" s="4" t="s">
        <v>4249</v>
      </c>
      <c r="D1872" s="4" t="s">
        <v>4225</v>
      </c>
      <c r="E1872" s="4" t="s">
        <v>4226</v>
      </c>
      <c r="F1872" s="4" t="s">
        <v>4227</v>
      </c>
      <c r="G1872" s="4" t="s">
        <v>4224</v>
      </c>
      <c r="H1872" s="4"/>
    </row>
    <row r="1873" spans="1:8" x14ac:dyDescent="0.15">
      <c r="A1873" s="4" t="s">
        <v>3683</v>
      </c>
      <c r="B1873" s="4" t="s">
        <v>5520</v>
      </c>
      <c r="C1873" s="4" t="s">
        <v>4250</v>
      </c>
      <c r="D1873" s="4" t="s">
        <v>4225</v>
      </c>
      <c r="E1873" s="4" t="s">
        <v>4226</v>
      </c>
      <c r="F1873" s="4" t="s">
        <v>4227</v>
      </c>
      <c r="G1873" s="4" t="s">
        <v>4224</v>
      </c>
      <c r="H1873" s="4"/>
    </row>
    <row r="1874" spans="1:8" x14ac:dyDescent="0.15">
      <c r="A1874" s="4" t="s">
        <v>3683</v>
      </c>
      <c r="B1874" s="4" t="s">
        <v>5521</v>
      </c>
      <c r="C1874" s="4" t="s">
        <v>4251</v>
      </c>
      <c r="D1874" s="4" t="s">
        <v>4225</v>
      </c>
      <c r="E1874" s="4" t="s">
        <v>4226</v>
      </c>
      <c r="F1874" s="4" t="s">
        <v>4227</v>
      </c>
      <c r="G1874" s="4" t="s">
        <v>4224</v>
      </c>
      <c r="H1874" s="4"/>
    </row>
    <row r="1875" spans="1:8" x14ac:dyDescent="0.15">
      <c r="A1875" s="4" t="s">
        <v>3683</v>
      </c>
      <c r="B1875" s="4" t="s">
        <v>5522</v>
      </c>
      <c r="C1875" s="4" t="s">
        <v>4252</v>
      </c>
      <c r="D1875" s="4" t="s">
        <v>4225</v>
      </c>
      <c r="E1875" s="4" t="s">
        <v>4226</v>
      </c>
      <c r="F1875" s="4" t="s">
        <v>4227</v>
      </c>
      <c r="G1875" s="4" t="s">
        <v>4224</v>
      </c>
      <c r="H1875" s="4"/>
    </row>
    <row r="1876" spans="1:8" x14ac:dyDescent="0.15">
      <c r="A1876" s="4" t="s">
        <v>3683</v>
      </c>
      <c r="B1876" s="4" t="s">
        <v>5523</v>
      </c>
      <c r="C1876" s="4" t="s">
        <v>4253</v>
      </c>
      <c r="D1876" s="4" t="s">
        <v>4225</v>
      </c>
      <c r="E1876" s="4" t="s">
        <v>4226</v>
      </c>
      <c r="F1876" s="4" t="s">
        <v>4227</v>
      </c>
      <c r="G1876" s="4" t="s">
        <v>4224</v>
      </c>
      <c r="H1876" s="4"/>
    </row>
    <row r="1877" spans="1:8" x14ac:dyDescent="0.15">
      <c r="A1877" s="4" t="s">
        <v>3683</v>
      </c>
      <c r="B1877" s="4" t="s">
        <v>5524</v>
      </c>
      <c r="C1877" s="4" t="s">
        <v>4254</v>
      </c>
      <c r="D1877" s="4" t="s">
        <v>4225</v>
      </c>
      <c r="E1877" s="4" t="s">
        <v>4226</v>
      </c>
      <c r="F1877" s="4" t="s">
        <v>4227</v>
      </c>
      <c r="G1877" s="4" t="s">
        <v>4224</v>
      </c>
      <c r="H1877" s="4"/>
    </row>
    <row r="1878" spans="1:8" x14ac:dyDescent="0.15">
      <c r="A1878" s="4" t="s">
        <v>3683</v>
      </c>
      <c r="B1878" s="4" t="s">
        <v>5525</v>
      </c>
      <c r="C1878" s="4" t="s">
        <v>4255</v>
      </c>
      <c r="D1878" s="4" t="s">
        <v>4225</v>
      </c>
      <c r="E1878" s="4" t="s">
        <v>4226</v>
      </c>
      <c r="F1878" s="4" t="s">
        <v>4227</v>
      </c>
      <c r="G1878" s="4" t="s">
        <v>4224</v>
      </c>
      <c r="H1878" s="4"/>
    </row>
    <row r="1879" spans="1:8" x14ac:dyDescent="0.15">
      <c r="A1879" s="4" t="s">
        <v>3683</v>
      </c>
      <c r="B1879" s="4" t="s">
        <v>5526</v>
      </c>
      <c r="C1879" s="4" t="s">
        <v>4256</v>
      </c>
      <c r="D1879" s="4" t="s">
        <v>4225</v>
      </c>
      <c r="E1879" s="4" t="s">
        <v>4226</v>
      </c>
      <c r="F1879" s="4" t="s">
        <v>4227</v>
      </c>
      <c r="G1879" s="4" t="s">
        <v>4224</v>
      </c>
      <c r="H1879" s="4"/>
    </row>
    <row r="1880" spans="1:8" x14ac:dyDescent="0.15">
      <c r="A1880" s="4" t="s">
        <v>3683</v>
      </c>
      <c r="B1880" s="4" t="s">
        <v>5527</v>
      </c>
      <c r="C1880" s="4" t="s">
        <v>4257</v>
      </c>
      <c r="D1880" s="4" t="s">
        <v>4225</v>
      </c>
      <c r="E1880" s="4" t="s">
        <v>4226</v>
      </c>
      <c r="F1880" s="4" t="s">
        <v>4227</v>
      </c>
      <c r="G1880" s="4" t="s">
        <v>4224</v>
      </c>
      <c r="H1880" s="4"/>
    </row>
    <row r="1881" spans="1:8" x14ac:dyDescent="0.15">
      <c r="A1881" s="4" t="s">
        <v>3683</v>
      </c>
      <c r="B1881" s="4" t="s">
        <v>5528</v>
      </c>
      <c r="C1881" s="4" t="s">
        <v>4258</v>
      </c>
      <c r="D1881" s="4" t="s">
        <v>4225</v>
      </c>
      <c r="E1881" s="4" t="s">
        <v>4226</v>
      </c>
      <c r="F1881" s="4" t="s">
        <v>4227</v>
      </c>
      <c r="G1881" s="4" t="s">
        <v>4224</v>
      </c>
      <c r="H1881" s="4"/>
    </row>
    <row r="1882" spans="1:8" x14ac:dyDescent="0.15">
      <c r="A1882" s="4" t="s">
        <v>3683</v>
      </c>
      <c r="B1882" s="4" t="s">
        <v>5529</v>
      </c>
      <c r="C1882" s="4" t="s">
        <v>4259</v>
      </c>
      <c r="D1882" s="4" t="s">
        <v>4225</v>
      </c>
      <c r="E1882" s="4" t="s">
        <v>4226</v>
      </c>
      <c r="F1882" s="4" t="s">
        <v>4227</v>
      </c>
      <c r="G1882" s="4" t="s">
        <v>4224</v>
      </c>
      <c r="H1882" s="4"/>
    </row>
    <row r="1883" spans="1:8" x14ac:dyDescent="0.15">
      <c r="A1883" s="4" t="s">
        <v>3683</v>
      </c>
      <c r="B1883" s="4" t="s">
        <v>5530</v>
      </c>
      <c r="C1883" s="4" t="s">
        <v>4260</v>
      </c>
      <c r="D1883" s="4" t="s">
        <v>4225</v>
      </c>
      <c r="E1883" s="4" t="s">
        <v>4226</v>
      </c>
      <c r="F1883" s="4" t="s">
        <v>4227</v>
      </c>
      <c r="G1883" s="4" t="s">
        <v>4224</v>
      </c>
      <c r="H1883" s="4"/>
    </row>
    <row r="1884" spans="1:8" x14ac:dyDescent="0.15">
      <c r="A1884" s="4" t="s">
        <v>3683</v>
      </c>
      <c r="B1884" s="4" t="s">
        <v>5531</v>
      </c>
      <c r="C1884" s="4" t="s">
        <v>4261</v>
      </c>
      <c r="D1884" s="4" t="s">
        <v>4225</v>
      </c>
      <c r="E1884" s="4" t="s">
        <v>4226</v>
      </c>
      <c r="F1884" s="4" t="s">
        <v>4227</v>
      </c>
      <c r="G1884" s="4" t="s">
        <v>4224</v>
      </c>
      <c r="H1884" s="4"/>
    </row>
    <row r="1885" spans="1:8" x14ac:dyDescent="0.15">
      <c r="A1885" s="4" t="s">
        <v>3683</v>
      </c>
      <c r="B1885" s="4" t="s">
        <v>5532</v>
      </c>
      <c r="C1885" s="4" t="s">
        <v>4262</v>
      </c>
      <c r="D1885" s="4" t="s">
        <v>4225</v>
      </c>
      <c r="E1885" s="4" t="s">
        <v>4226</v>
      </c>
      <c r="F1885" s="4" t="s">
        <v>4227</v>
      </c>
      <c r="G1885" s="4" t="s">
        <v>4224</v>
      </c>
      <c r="H1885" s="4"/>
    </row>
    <row r="1886" spans="1:8" x14ac:dyDescent="0.15">
      <c r="A1886" s="4" t="s">
        <v>3683</v>
      </c>
      <c r="B1886" s="4" t="s">
        <v>5533</v>
      </c>
      <c r="C1886" s="4" t="s">
        <v>4263</v>
      </c>
      <c r="D1886" s="4" t="s">
        <v>4225</v>
      </c>
      <c r="E1886" s="4" t="s">
        <v>4226</v>
      </c>
      <c r="F1886" s="4" t="s">
        <v>4227</v>
      </c>
      <c r="G1886" s="4" t="s">
        <v>4224</v>
      </c>
      <c r="H1886" s="4"/>
    </row>
    <row r="1887" spans="1:8" x14ac:dyDescent="0.15">
      <c r="A1887" s="4" t="s">
        <v>3683</v>
      </c>
      <c r="B1887" s="4" t="s">
        <v>5534</v>
      </c>
      <c r="C1887" s="4" t="s">
        <v>4264</v>
      </c>
      <c r="D1887" s="4" t="s">
        <v>4225</v>
      </c>
      <c r="E1887" s="4" t="s">
        <v>4226</v>
      </c>
      <c r="F1887" s="4" t="s">
        <v>4227</v>
      </c>
      <c r="G1887" s="4" t="s">
        <v>4224</v>
      </c>
      <c r="H1887" s="4"/>
    </row>
    <row r="1888" spans="1:8" x14ac:dyDescent="0.15">
      <c r="A1888" s="4" t="s">
        <v>3683</v>
      </c>
      <c r="B1888" s="4" t="s">
        <v>5535</v>
      </c>
      <c r="C1888" s="4" t="s">
        <v>4265</v>
      </c>
      <c r="D1888" s="4" t="s">
        <v>4225</v>
      </c>
      <c r="E1888" s="4" t="s">
        <v>4226</v>
      </c>
      <c r="F1888" s="4" t="s">
        <v>4227</v>
      </c>
      <c r="G1888" s="4" t="s">
        <v>4224</v>
      </c>
      <c r="H1888" s="4"/>
    </row>
    <row r="1889" spans="1:8" x14ac:dyDescent="0.15">
      <c r="A1889" s="4" t="s">
        <v>3683</v>
      </c>
      <c r="B1889" s="4" t="s">
        <v>5536</v>
      </c>
      <c r="C1889" s="4" t="s">
        <v>4266</v>
      </c>
      <c r="D1889" s="4" t="s">
        <v>4225</v>
      </c>
      <c r="E1889" s="4" t="s">
        <v>4226</v>
      </c>
      <c r="F1889" s="4" t="s">
        <v>4227</v>
      </c>
      <c r="G1889" s="4" t="s">
        <v>4224</v>
      </c>
      <c r="H1889" s="4"/>
    </row>
    <row r="1890" spans="1:8" x14ac:dyDescent="0.15">
      <c r="A1890" s="4" t="s">
        <v>3683</v>
      </c>
      <c r="B1890" s="4" t="s">
        <v>5537</v>
      </c>
      <c r="C1890" s="4" t="s">
        <v>4267</v>
      </c>
      <c r="D1890" s="4" t="s">
        <v>4225</v>
      </c>
      <c r="E1890" s="4" t="s">
        <v>4226</v>
      </c>
      <c r="F1890" s="4" t="s">
        <v>4227</v>
      </c>
      <c r="G1890" s="4" t="s">
        <v>4224</v>
      </c>
      <c r="H1890" s="4"/>
    </row>
    <row r="1891" spans="1:8" x14ac:dyDescent="0.15">
      <c r="A1891" s="4" t="s">
        <v>3683</v>
      </c>
      <c r="B1891" s="4" t="s">
        <v>5538</v>
      </c>
      <c r="C1891" s="4" t="s">
        <v>4268</v>
      </c>
      <c r="D1891" s="4" t="s">
        <v>4225</v>
      </c>
      <c r="E1891" s="4" t="s">
        <v>4226</v>
      </c>
      <c r="F1891" s="4" t="s">
        <v>4269</v>
      </c>
      <c r="G1891" s="4" t="s">
        <v>2275</v>
      </c>
      <c r="H1891" s="4"/>
    </row>
    <row r="1892" spans="1:8" x14ac:dyDescent="0.15">
      <c r="A1892" s="4" t="s">
        <v>3683</v>
      </c>
      <c r="B1892" s="4" t="s">
        <v>5539</v>
      </c>
      <c r="C1892" s="4" t="s">
        <v>4270</v>
      </c>
      <c r="D1892" s="4" t="s">
        <v>4225</v>
      </c>
      <c r="E1892" s="4" t="s">
        <v>4226</v>
      </c>
      <c r="F1892" s="4" t="s">
        <v>4269</v>
      </c>
      <c r="G1892" s="4" t="s">
        <v>2275</v>
      </c>
      <c r="H1892" s="4"/>
    </row>
    <row r="1893" spans="1:8" x14ac:dyDescent="0.15">
      <c r="A1893" s="4" t="s">
        <v>3683</v>
      </c>
      <c r="B1893" s="4" t="s">
        <v>5540</v>
      </c>
      <c r="C1893" s="4" t="s">
        <v>4271</v>
      </c>
      <c r="D1893" s="4" t="s">
        <v>4225</v>
      </c>
      <c r="E1893" s="4" t="s">
        <v>4226</v>
      </c>
      <c r="F1893" s="4" t="s">
        <v>4269</v>
      </c>
      <c r="G1893" s="4" t="s">
        <v>2275</v>
      </c>
      <c r="H1893" s="4"/>
    </row>
    <row r="1894" spans="1:8" x14ac:dyDescent="0.15">
      <c r="A1894" s="4" t="s">
        <v>3683</v>
      </c>
      <c r="B1894" s="4" t="s">
        <v>5541</v>
      </c>
      <c r="C1894" s="4" t="s">
        <v>4272</v>
      </c>
      <c r="D1894" s="4" t="s">
        <v>4225</v>
      </c>
      <c r="E1894" s="4" t="s">
        <v>4226</v>
      </c>
      <c r="F1894" s="4" t="s">
        <v>4269</v>
      </c>
      <c r="G1894" s="4" t="s">
        <v>2275</v>
      </c>
      <c r="H1894" s="4"/>
    </row>
    <row r="1895" spans="1:8" x14ac:dyDescent="0.15">
      <c r="A1895" s="4" t="s">
        <v>3683</v>
      </c>
      <c r="B1895" s="4" t="s">
        <v>5542</v>
      </c>
      <c r="C1895" s="4" t="s">
        <v>4273</v>
      </c>
      <c r="D1895" s="4" t="s">
        <v>4225</v>
      </c>
      <c r="E1895" s="4" t="s">
        <v>4226</v>
      </c>
      <c r="F1895" s="4" t="s">
        <v>4269</v>
      </c>
      <c r="G1895" s="4" t="s">
        <v>2275</v>
      </c>
      <c r="H1895" s="4"/>
    </row>
    <row r="1896" spans="1:8" x14ac:dyDescent="0.15">
      <c r="A1896" s="4" t="s">
        <v>3683</v>
      </c>
      <c r="B1896" s="4" t="s">
        <v>5543</v>
      </c>
      <c r="C1896" s="4" t="s">
        <v>4274</v>
      </c>
      <c r="D1896" s="4" t="s">
        <v>4225</v>
      </c>
      <c r="E1896" s="4" t="s">
        <v>4226</v>
      </c>
      <c r="F1896" s="4" t="s">
        <v>4269</v>
      </c>
      <c r="G1896" s="4" t="s">
        <v>2275</v>
      </c>
      <c r="H1896" s="4"/>
    </row>
    <row r="1897" spans="1:8" x14ac:dyDescent="0.15">
      <c r="A1897" s="4" t="s">
        <v>3683</v>
      </c>
      <c r="B1897" s="4" t="s">
        <v>5544</v>
      </c>
      <c r="C1897" s="4" t="s">
        <v>4275</v>
      </c>
      <c r="D1897" s="4" t="s">
        <v>4225</v>
      </c>
      <c r="E1897" s="4" t="s">
        <v>4226</v>
      </c>
      <c r="F1897" s="4" t="s">
        <v>4269</v>
      </c>
      <c r="G1897" s="4" t="s">
        <v>2275</v>
      </c>
      <c r="H1897" s="4"/>
    </row>
    <row r="1898" spans="1:8" x14ac:dyDescent="0.15">
      <c r="A1898" s="4" t="s">
        <v>3683</v>
      </c>
      <c r="B1898" s="4" t="s">
        <v>5545</v>
      </c>
      <c r="C1898" s="4" t="s">
        <v>4276</v>
      </c>
      <c r="D1898" s="4" t="s">
        <v>4225</v>
      </c>
      <c r="E1898" s="4" t="s">
        <v>4226</v>
      </c>
      <c r="F1898" s="4" t="s">
        <v>4269</v>
      </c>
      <c r="G1898" s="4" t="s">
        <v>2275</v>
      </c>
      <c r="H1898" s="4"/>
    </row>
    <row r="1899" spans="1:8" x14ac:dyDescent="0.15">
      <c r="A1899" s="4" t="s">
        <v>3683</v>
      </c>
      <c r="B1899" s="4" t="s">
        <v>5546</v>
      </c>
      <c r="C1899" s="4" t="s">
        <v>4277</v>
      </c>
      <c r="D1899" s="4" t="s">
        <v>4225</v>
      </c>
      <c r="E1899" s="4" t="s">
        <v>4226</v>
      </c>
      <c r="F1899" s="4" t="s">
        <v>4269</v>
      </c>
      <c r="G1899" s="4" t="s">
        <v>2275</v>
      </c>
      <c r="H1899" s="4"/>
    </row>
    <row r="1900" spans="1:8" x14ac:dyDescent="0.15">
      <c r="A1900" s="4" t="s">
        <v>3683</v>
      </c>
      <c r="B1900" s="4" t="s">
        <v>5547</v>
      </c>
      <c r="C1900" s="4" t="s">
        <v>4278</v>
      </c>
      <c r="D1900" s="4" t="s">
        <v>4225</v>
      </c>
      <c r="E1900" s="4" t="s">
        <v>4226</v>
      </c>
      <c r="F1900" s="4" t="s">
        <v>4269</v>
      </c>
      <c r="G1900" s="4" t="s">
        <v>2275</v>
      </c>
      <c r="H1900" s="4"/>
    </row>
    <row r="1901" spans="1:8" x14ac:dyDescent="0.15">
      <c r="A1901" s="4" t="s">
        <v>3683</v>
      </c>
      <c r="B1901" s="4" t="s">
        <v>5548</v>
      </c>
      <c r="C1901" s="4" t="s">
        <v>4279</v>
      </c>
      <c r="D1901" s="4" t="s">
        <v>4225</v>
      </c>
      <c r="E1901" s="4" t="s">
        <v>4226</v>
      </c>
      <c r="F1901" s="4" t="s">
        <v>4269</v>
      </c>
      <c r="G1901" s="4" t="s">
        <v>2275</v>
      </c>
      <c r="H1901" s="4"/>
    </row>
    <row r="1902" spans="1:8" x14ac:dyDescent="0.15">
      <c r="A1902" s="4" t="s">
        <v>3683</v>
      </c>
      <c r="B1902" s="4" t="s">
        <v>5549</v>
      </c>
      <c r="C1902" s="4" t="s">
        <v>4280</v>
      </c>
      <c r="D1902" s="4" t="s">
        <v>4225</v>
      </c>
      <c r="E1902" s="4" t="s">
        <v>4226</v>
      </c>
      <c r="F1902" s="4" t="s">
        <v>4269</v>
      </c>
      <c r="G1902" s="4" t="s">
        <v>2275</v>
      </c>
      <c r="H1902" s="4"/>
    </row>
    <row r="1903" spans="1:8" x14ac:dyDescent="0.15">
      <c r="A1903" s="4" t="s">
        <v>3683</v>
      </c>
      <c r="B1903" s="4" t="s">
        <v>5550</v>
      </c>
      <c r="C1903" s="4" t="s">
        <v>4281</v>
      </c>
      <c r="D1903" s="4" t="s">
        <v>4225</v>
      </c>
      <c r="E1903" s="4" t="s">
        <v>4226</v>
      </c>
      <c r="F1903" s="4" t="s">
        <v>4269</v>
      </c>
      <c r="G1903" s="4" t="s">
        <v>2275</v>
      </c>
      <c r="H1903" s="4"/>
    </row>
    <row r="1904" spans="1:8" x14ac:dyDescent="0.15">
      <c r="A1904" s="4" t="s">
        <v>3683</v>
      </c>
      <c r="B1904" s="4" t="s">
        <v>5551</v>
      </c>
      <c r="C1904" s="4" t="s">
        <v>4282</v>
      </c>
      <c r="D1904" s="4" t="s">
        <v>4225</v>
      </c>
      <c r="E1904" s="4" t="s">
        <v>4226</v>
      </c>
      <c r="F1904" s="4" t="s">
        <v>4269</v>
      </c>
      <c r="G1904" s="4" t="s">
        <v>2275</v>
      </c>
      <c r="H1904" s="4"/>
    </row>
    <row r="1905" spans="1:8" x14ac:dyDescent="0.15">
      <c r="A1905" s="4" t="s">
        <v>3683</v>
      </c>
      <c r="B1905" s="4" t="s">
        <v>5552</v>
      </c>
      <c r="C1905" s="4" t="s">
        <v>4283</v>
      </c>
      <c r="D1905" s="4" t="s">
        <v>4225</v>
      </c>
      <c r="E1905" s="4" t="s">
        <v>4226</v>
      </c>
      <c r="F1905" s="4" t="s">
        <v>4269</v>
      </c>
      <c r="G1905" s="4" t="s">
        <v>2275</v>
      </c>
      <c r="H1905" s="4"/>
    </row>
    <row r="1906" spans="1:8" x14ac:dyDescent="0.15">
      <c r="A1906" s="4" t="s">
        <v>3683</v>
      </c>
      <c r="B1906" s="4" t="s">
        <v>5553</v>
      </c>
      <c r="C1906" s="4" t="s">
        <v>4284</v>
      </c>
      <c r="D1906" s="4" t="s">
        <v>4225</v>
      </c>
      <c r="E1906" s="4" t="s">
        <v>4226</v>
      </c>
      <c r="F1906" s="4" t="s">
        <v>4269</v>
      </c>
      <c r="G1906" s="4" t="s">
        <v>2275</v>
      </c>
      <c r="H1906" s="4"/>
    </row>
    <row r="1907" spans="1:8" x14ac:dyDescent="0.15">
      <c r="A1907" s="4" t="s">
        <v>3683</v>
      </c>
      <c r="B1907" s="4" t="s">
        <v>5554</v>
      </c>
      <c r="C1907" s="4" t="s">
        <v>4285</v>
      </c>
      <c r="D1907" s="4" t="s">
        <v>4225</v>
      </c>
      <c r="E1907" s="4" t="s">
        <v>4226</v>
      </c>
      <c r="F1907" s="4" t="s">
        <v>4269</v>
      </c>
      <c r="G1907" s="4" t="s">
        <v>2275</v>
      </c>
      <c r="H1907" s="4"/>
    </row>
    <row r="1908" spans="1:8" x14ac:dyDescent="0.15">
      <c r="A1908" s="4" t="s">
        <v>3683</v>
      </c>
      <c r="B1908" s="4" t="s">
        <v>5555</v>
      </c>
      <c r="C1908" s="4" t="s">
        <v>4286</v>
      </c>
      <c r="D1908" s="4" t="s">
        <v>4225</v>
      </c>
      <c r="E1908" s="4" t="s">
        <v>4226</v>
      </c>
      <c r="F1908" s="4" t="s">
        <v>4269</v>
      </c>
      <c r="G1908" s="4" t="s">
        <v>2275</v>
      </c>
      <c r="H1908" s="4"/>
    </row>
    <row r="1909" spans="1:8" x14ac:dyDescent="0.15">
      <c r="A1909" s="4" t="s">
        <v>3683</v>
      </c>
      <c r="B1909" s="4" t="s">
        <v>5556</v>
      </c>
      <c r="C1909" s="4" t="s">
        <v>4287</v>
      </c>
      <c r="D1909" s="4" t="s">
        <v>4225</v>
      </c>
      <c r="E1909" s="4" t="s">
        <v>4226</v>
      </c>
      <c r="F1909" s="4" t="s">
        <v>4289</v>
      </c>
      <c r="G1909" s="4" t="s">
        <v>4288</v>
      </c>
      <c r="H1909" s="4"/>
    </row>
    <row r="1910" spans="1:8" x14ac:dyDescent="0.15">
      <c r="A1910" s="4" t="s">
        <v>3683</v>
      </c>
      <c r="B1910" s="4" t="s">
        <v>5557</v>
      </c>
      <c r="C1910" s="4" t="s">
        <v>4290</v>
      </c>
      <c r="D1910" s="4" t="s">
        <v>4225</v>
      </c>
      <c r="E1910" s="4" t="s">
        <v>4226</v>
      </c>
      <c r="F1910" s="4" t="s">
        <v>4289</v>
      </c>
      <c r="G1910" s="4" t="s">
        <v>4288</v>
      </c>
      <c r="H1910" s="4"/>
    </row>
    <row r="1911" spans="1:8" x14ac:dyDescent="0.15">
      <c r="A1911" s="4" t="s">
        <v>3683</v>
      </c>
      <c r="B1911" s="4" t="s">
        <v>5558</v>
      </c>
      <c r="C1911" s="4" t="s">
        <v>4291</v>
      </c>
      <c r="D1911" s="4" t="s">
        <v>4225</v>
      </c>
      <c r="E1911" s="4" t="s">
        <v>4226</v>
      </c>
      <c r="F1911" s="4" t="s">
        <v>4289</v>
      </c>
      <c r="G1911" s="4" t="s">
        <v>4288</v>
      </c>
      <c r="H1911" s="4"/>
    </row>
    <row r="1912" spans="1:8" x14ac:dyDescent="0.15">
      <c r="A1912" s="4" t="s">
        <v>3683</v>
      </c>
      <c r="B1912" s="4" t="s">
        <v>5559</v>
      </c>
      <c r="C1912" s="4" t="s">
        <v>4292</v>
      </c>
      <c r="D1912" s="4" t="s">
        <v>4225</v>
      </c>
      <c r="E1912" s="4" t="s">
        <v>4226</v>
      </c>
      <c r="F1912" s="4" t="s">
        <v>4289</v>
      </c>
      <c r="G1912" s="4" t="s">
        <v>4288</v>
      </c>
      <c r="H1912" s="4"/>
    </row>
    <row r="1913" spans="1:8" x14ac:dyDescent="0.15">
      <c r="A1913" s="4" t="s">
        <v>3683</v>
      </c>
      <c r="B1913" s="4" t="s">
        <v>5560</v>
      </c>
      <c r="C1913" s="4" t="s">
        <v>4293</v>
      </c>
      <c r="D1913" s="4" t="s">
        <v>4225</v>
      </c>
      <c r="E1913" s="4" t="s">
        <v>4226</v>
      </c>
      <c r="F1913" s="4" t="s">
        <v>4289</v>
      </c>
      <c r="G1913" s="4" t="s">
        <v>4288</v>
      </c>
      <c r="H1913" s="4"/>
    </row>
    <row r="1914" spans="1:8" x14ac:dyDescent="0.15">
      <c r="A1914" s="4" t="s">
        <v>3683</v>
      </c>
      <c r="B1914" s="4" t="s">
        <v>5561</v>
      </c>
      <c r="C1914" s="4" t="s">
        <v>4294</v>
      </c>
      <c r="D1914" s="4" t="s">
        <v>4225</v>
      </c>
      <c r="E1914" s="4" t="s">
        <v>4226</v>
      </c>
      <c r="F1914" s="4" t="s">
        <v>4289</v>
      </c>
      <c r="G1914" s="4" t="s">
        <v>4288</v>
      </c>
      <c r="H1914" s="4"/>
    </row>
    <row r="1915" spans="1:8" x14ac:dyDescent="0.15">
      <c r="A1915" s="4" t="s">
        <v>3683</v>
      </c>
      <c r="B1915" s="4" t="s">
        <v>5562</v>
      </c>
      <c r="C1915" s="4" t="s">
        <v>4295</v>
      </c>
      <c r="D1915" s="4" t="s">
        <v>4225</v>
      </c>
      <c r="E1915" s="4" t="s">
        <v>4226</v>
      </c>
      <c r="F1915" s="4" t="s">
        <v>4289</v>
      </c>
      <c r="G1915" s="4" t="s">
        <v>4288</v>
      </c>
      <c r="H1915" s="4"/>
    </row>
    <row r="1916" spans="1:8" x14ac:dyDescent="0.15">
      <c r="A1916" s="4" t="s">
        <v>3683</v>
      </c>
      <c r="B1916" s="4" t="s">
        <v>5563</v>
      </c>
      <c r="C1916" s="4" t="s">
        <v>4296</v>
      </c>
      <c r="D1916" s="4" t="s">
        <v>4225</v>
      </c>
      <c r="E1916" s="4" t="s">
        <v>4226</v>
      </c>
      <c r="F1916" s="4" t="s">
        <v>4289</v>
      </c>
      <c r="G1916" s="4" t="s">
        <v>4288</v>
      </c>
      <c r="H1916" s="4"/>
    </row>
    <row r="1917" spans="1:8" x14ac:dyDescent="0.15">
      <c r="A1917" s="4" t="s">
        <v>3683</v>
      </c>
      <c r="B1917" s="4" t="s">
        <v>5564</v>
      </c>
      <c r="C1917" s="4" t="s">
        <v>4297</v>
      </c>
      <c r="D1917" s="4" t="s">
        <v>4225</v>
      </c>
      <c r="E1917" s="4" t="s">
        <v>4226</v>
      </c>
      <c r="F1917" s="4" t="s">
        <v>4289</v>
      </c>
      <c r="G1917" s="4" t="s">
        <v>4288</v>
      </c>
      <c r="H1917" s="4"/>
    </row>
    <row r="1918" spans="1:8" x14ac:dyDescent="0.15">
      <c r="A1918" s="4" t="s">
        <v>3683</v>
      </c>
      <c r="B1918" s="4" t="s">
        <v>5565</v>
      </c>
      <c r="C1918" s="4" t="s">
        <v>4298</v>
      </c>
      <c r="D1918" s="4" t="s">
        <v>4225</v>
      </c>
      <c r="E1918" s="4" t="s">
        <v>4226</v>
      </c>
      <c r="F1918" s="4" t="s">
        <v>4289</v>
      </c>
      <c r="G1918" s="4" t="s">
        <v>4288</v>
      </c>
      <c r="H1918" s="4"/>
    </row>
    <row r="1919" spans="1:8" x14ac:dyDescent="0.15">
      <c r="A1919" s="4" t="s">
        <v>3683</v>
      </c>
      <c r="B1919" s="4" t="s">
        <v>5566</v>
      </c>
      <c r="C1919" s="4" t="s">
        <v>4299</v>
      </c>
      <c r="D1919" s="4" t="s">
        <v>4225</v>
      </c>
      <c r="E1919" s="4" t="s">
        <v>4226</v>
      </c>
      <c r="F1919" s="4" t="s">
        <v>4289</v>
      </c>
      <c r="G1919" s="4" t="s">
        <v>4288</v>
      </c>
      <c r="H1919" s="4"/>
    </row>
    <row r="1920" spans="1:8" x14ac:dyDescent="0.15">
      <c r="A1920" s="4" t="s">
        <v>3683</v>
      </c>
      <c r="B1920" s="4" t="s">
        <v>5567</v>
      </c>
      <c r="C1920" s="4" t="s">
        <v>4300</v>
      </c>
      <c r="D1920" s="4" t="s">
        <v>4225</v>
      </c>
      <c r="E1920" s="4" t="s">
        <v>4226</v>
      </c>
      <c r="F1920" s="4" t="s">
        <v>4289</v>
      </c>
      <c r="G1920" s="4" t="s">
        <v>4288</v>
      </c>
      <c r="H1920" s="4"/>
    </row>
    <row r="1921" spans="1:8" x14ac:dyDescent="0.15">
      <c r="A1921" s="4" t="s">
        <v>3683</v>
      </c>
      <c r="B1921" s="4" t="s">
        <v>5568</v>
      </c>
      <c r="C1921" s="4" t="s">
        <v>4301</v>
      </c>
      <c r="D1921" s="4" t="s">
        <v>4225</v>
      </c>
      <c r="E1921" s="4" t="s">
        <v>4226</v>
      </c>
      <c r="F1921" s="4" t="s">
        <v>4289</v>
      </c>
      <c r="G1921" s="4" t="s">
        <v>4288</v>
      </c>
      <c r="H1921" s="4"/>
    </row>
    <row r="1922" spans="1:8" x14ac:dyDescent="0.15">
      <c r="A1922" s="4" t="s">
        <v>3683</v>
      </c>
      <c r="B1922" s="4" t="s">
        <v>5569</v>
      </c>
      <c r="C1922" s="4" t="s">
        <v>4302</v>
      </c>
      <c r="D1922" s="4" t="s">
        <v>4225</v>
      </c>
      <c r="E1922" s="4" t="s">
        <v>4226</v>
      </c>
      <c r="F1922" s="4" t="s">
        <v>4289</v>
      </c>
      <c r="G1922" s="4" t="s">
        <v>4288</v>
      </c>
      <c r="H1922" s="4"/>
    </row>
    <row r="1923" spans="1:8" x14ac:dyDescent="0.15">
      <c r="A1923" s="4" t="s">
        <v>3683</v>
      </c>
      <c r="B1923" s="4" t="s">
        <v>5570</v>
      </c>
      <c r="C1923" s="4" t="s">
        <v>4303</v>
      </c>
      <c r="D1923" s="4" t="s">
        <v>4225</v>
      </c>
      <c r="E1923" s="4" t="s">
        <v>4226</v>
      </c>
      <c r="F1923" s="4" t="s">
        <v>4289</v>
      </c>
      <c r="G1923" s="4" t="s">
        <v>4288</v>
      </c>
      <c r="H1923" s="4"/>
    </row>
    <row r="1924" spans="1:8" x14ac:dyDescent="0.15">
      <c r="A1924" s="4" t="s">
        <v>3683</v>
      </c>
      <c r="B1924" s="4" t="s">
        <v>5571</v>
      </c>
      <c r="C1924" s="4" t="s">
        <v>4304</v>
      </c>
      <c r="D1924" s="4" t="s">
        <v>4225</v>
      </c>
      <c r="E1924" s="4" t="s">
        <v>4226</v>
      </c>
      <c r="F1924" s="4" t="s">
        <v>4289</v>
      </c>
      <c r="G1924" s="4" t="s">
        <v>4288</v>
      </c>
      <c r="H1924" s="4"/>
    </row>
    <row r="1925" spans="1:8" x14ac:dyDescent="0.15">
      <c r="A1925" s="4" t="s">
        <v>3683</v>
      </c>
      <c r="B1925" s="4" t="s">
        <v>5572</v>
      </c>
      <c r="C1925" s="4" t="s">
        <v>4305</v>
      </c>
      <c r="D1925" s="4" t="s">
        <v>4225</v>
      </c>
      <c r="E1925" s="4" t="s">
        <v>4226</v>
      </c>
      <c r="F1925" s="4" t="s">
        <v>4289</v>
      </c>
      <c r="G1925" s="4" t="s">
        <v>4288</v>
      </c>
      <c r="H1925" s="4"/>
    </row>
    <row r="1926" spans="1:8" x14ac:dyDescent="0.15">
      <c r="A1926" s="4" t="s">
        <v>3683</v>
      </c>
      <c r="B1926" s="4" t="s">
        <v>5573</v>
      </c>
      <c r="C1926" s="4" t="s">
        <v>4306</v>
      </c>
      <c r="D1926" s="4" t="s">
        <v>4225</v>
      </c>
      <c r="E1926" s="4" t="s">
        <v>4226</v>
      </c>
      <c r="F1926" s="4" t="s">
        <v>4289</v>
      </c>
      <c r="G1926" s="4" t="s">
        <v>4288</v>
      </c>
      <c r="H1926" s="4"/>
    </row>
    <row r="1927" spans="1:8" x14ac:dyDescent="0.15">
      <c r="A1927" s="4" t="s">
        <v>3683</v>
      </c>
      <c r="B1927" s="4" t="s">
        <v>5574</v>
      </c>
      <c r="C1927" s="4" t="s">
        <v>4307</v>
      </c>
      <c r="D1927" s="4" t="s">
        <v>4225</v>
      </c>
      <c r="E1927" s="4" t="s">
        <v>4226</v>
      </c>
      <c r="F1927" s="4" t="s">
        <v>4289</v>
      </c>
      <c r="G1927" s="4" t="s">
        <v>4288</v>
      </c>
      <c r="H1927" s="4"/>
    </row>
    <row r="1928" spans="1:8" x14ac:dyDescent="0.15">
      <c r="A1928" s="4" t="s">
        <v>3683</v>
      </c>
      <c r="B1928" s="4" t="s">
        <v>5575</v>
      </c>
      <c r="C1928" s="4" t="s">
        <v>4308</v>
      </c>
      <c r="D1928" s="4" t="s">
        <v>4225</v>
      </c>
      <c r="E1928" s="4" t="s">
        <v>4226</v>
      </c>
      <c r="F1928" s="4" t="s">
        <v>4289</v>
      </c>
      <c r="G1928" s="4" t="s">
        <v>4288</v>
      </c>
      <c r="H1928" s="4"/>
    </row>
    <row r="1929" spans="1:8" x14ac:dyDescent="0.15">
      <c r="A1929" s="4" t="s">
        <v>3683</v>
      </c>
      <c r="B1929" s="4" t="s">
        <v>5576</v>
      </c>
      <c r="C1929" s="4" t="s">
        <v>4309</v>
      </c>
      <c r="D1929" s="4" t="s">
        <v>4225</v>
      </c>
      <c r="E1929" s="4" t="s">
        <v>4226</v>
      </c>
      <c r="F1929" s="4" t="s">
        <v>4311</v>
      </c>
      <c r="G1929" s="4" t="s">
        <v>4310</v>
      </c>
      <c r="H1929" s="4"/>
    </row>
    <row r="1930" spans="1:8" x14ac:dyDescent="0.15">
      <c r="A1930" s="4" t="s">
        <v>3683</v>
      </c>
      <c r="B1930" s="4" t="s">
        <v>5577</v>
      </c>
      <c r="C1930" s="4" t="s">
        <v>4312</v>
      </c>
      <c r="D1930" s="4" t="s">
        <v>4225</v>
      </c>
      <c r="E1930" s="4" t="s">
        <v>4226</v>
      </c>
      <c r="F1930" s="4" t="s">
        <v>4311</v>
      </c>
      <c r="G1930" s="4" t="s">
        <v>4310</v>
      </c>
      <c r="H1930" s="4"/>
    </row>
    <row r="1931" spans="1:8" x14ac:dyDescent="0.15">
      <c r="A1931" s="4" t="s">
        <v>3683</v>
      </c>
      <c r="B1931" s="4" t="s">
        <v>5578</v>
      </c>
      <c r="C1931" s="4" t="s">
        <v>4313</v>
      </c>
      <c r="D1931" s="4" t="s">
        <v>4225</v>
      </c>
      <c r="E1931" s="4" t="s">
        <v>4226</v>
      </c>
      <c r="F1931" s="4" t="s">
        <v>4311</v>
      </c>
      <c r="G1931" s="4" t="s">
        <v>4310</v>
      </c>
      <c r="H1931" s="4"/>
    </row>
    <row r="1932" spans="1:8" x14ac:dyDescent="0.15">
      <c r="A1932" s="4" t="s">
        <v>3683</v>
      </c>
      <c r="B1932" s="4" t="s">
        <v>5579</v>
      </c>
      <c r="C1932" s="4" t="s">
        <v>4314</v>
      </c>
      <c r="D1932" s="4" t="s">
        <v>4225</v>
      </c>
      <c r="E1932" s="4" t="s">
        <v>4226</v>
      </c>
      <c r="F1932" s="4" t="s">
        <v>4311</v>
      </c>
      <c r="G1932" s="4" t="s">
        <v>4310</v>
      </c>
      <c r="H1932" s="4"/>
    </row>
    <row r="1933" spans="1:8" x14ac:dyDescent="0.15">
      <c r="A1933" s="4" t="s">
        <v>3683</v>
      </c>
      <c r="B1933" s="4" t="s">
        <v>5580</v>
      </c>
      <c r="C1933" s="4" t="s">
        <v>4315</v>
      </c>
      <c r="D1933" s="4" t="s">
        <v>4225</v>
      </c>
      <c r="E1933" s="4" t="s">
        <v>4226</v>
      </c>
      <c r="F1933" s="4" t="s">
        <v>4311</v>
      </c>
      <c r="G1933" s="4" t="s">
        <v>4310</v>
      </c>
      <c r="H1933" s="4"/>
    </row>
    <row r="1934" spans="1:8" x14ac:dyDescent="0.15">
      <c r="A1934" s="4" t="s">
        <v>3683</v>
      </c>
      <c r="B1934" s="4" t="s">
        <v>5581</v>
      </c>
      <c r="C1934" s="4" t="s">
        <v>59</v>
      </c>
      <c r="D1934" s="4" t="s">
        <v>4225</v>
      </c>
      <c r="E1934" s="4" t="s">
        <v>4226</v>
      </c>
      <c r="F1934" s="4" t="s">
        <v>4311</v>
      </c>
      <c r="G1934" s="4" t="s">
        <v>4310</v>
      </c>
      <c r="H1934" s="4"/>
    </row>
    <row r="1935" spans="1:8" x14ac:dyDescent="0.15">
      <c r="A1935" s="4" t="s">
        <v>3683</v>
      </c>
      <c r="B1935" s="4" t="s">
        <v>5582</v>
      </c>
      <c r="C1935" s="4" t="s">
        <v>4316</v>
      </c>
      <c r="D1935" s="4" t="s">
        <v>4225</v>
      </c>
      <c r="E1935" s="4" t="s">
        <v>4226</v>
      </c>
      <c r="F1935" s="4" t="s">
        <v>4311</v>
      </c>
      <c r="G1935" s="4" t="s">
        <v>4310</v>
      </c>
      <c r="H1935" s="4"/>
    </row>
    <row r="1936" spans="1:8" x14ac:dyDescent="0.15">
      <c r="A1936" s="4" t="s">
        <v>3683</v>
      </c>
      <c r="B1936" s="4" t="s">
        <v>5583</v>
      </c>
      <c r="C1936" s="4" t="s">
        <v>4317</v>
      </c>
      <c r="D1936" s="4" t="s">
        <v>4225</v>
      </c>
      <c r="E1936" s="4" t="s">
        <v>4226</v>
      </c>
      <c r="F1936" s="4" t="s">
        <v>4311</v>
      </c>
      <c r="G1936" s="4" t="s">
        <v>4310</v>
      </c>
      <c r="H1936" s="4"/>
    </row>
    <row r="1937" spans="1:8" x14ac:dyDescent="0.15">
      <c r="A1937" s="4" t="s">
        <v>3683</v>
      </c>
      <c r="B1937" s="4" t="s">
        <v>5584</v>
      </c>
      <c r="C1937" s="4" t="s">
        <v>4318</v>
      </c>
      <c r="D1937" s="4" t="s">
        <v>4225</v>
      </c>
      <c r="E1937" s="4" t="s">
        <v>4226</v>
      </c>
      <c r="F1937" s="4" t="s">
        <v>4311</v>
      </c>
      <c r="G1937" s="4" t="s">
        <v>4310</v>
      </c>
      <c r="H1937" s="4"/>
    </row>
    <row r="1938" spans="1:8" x14ac:dyDescent="0.15">
      <c r="A1938" s="4" t="s">
        <v>3683</v>
      </c>
      <c r="B1938" s="4" t="s">
        <v>5585</v>
      </c>
      <c r="C1938" s="4" t="s">
        <v>4319</v>
      </c>
      <c r="D1938" s="4" t="s">
        <v>4225</v>
      </c>
      <c r="E1938" s="4" t="s">
        <v>4226</v>
      </c>
      <c r="F1938" s="4" t="s">
        <v>4311</v>
      </c>
      <c r="G1938" s="4" t="s">
        <v>4310</v>
      </c>
      <c r="H1938" s="4"/>
    </row>
    <row r="1939" spans="1:8" x14ac:dyDescent="0.15">
      <c r="A1939" s="4" t="s">
        <v>3683</v>
      </c>
      <c r="B1939" s="4" t="s">
        <v>5586</v>
      </c>
      <c r="C1939" s="4" t="s">
        <v>4320</v>
      </c>
      <c r="D1939" s="4" t="s">
        <v>4225</v>
      </c>
      <c r="E1939" s="4" t="s">
        <v>4226</v>
      </c>
      <c r="F1939" s="4" t="s">
        <v>4311</v>
      </c>
      <c r="G1939" s="4" t="s">
        <v>4310</v>
      </c>
      <c r="H1939" s="4"/>
    </row>
    <row r="1940" spans="1:8" x14ac:dyDescent="0.15">
      <c r="A1940" s="4" t="s">
        <v>3683</v>
      </c>
      <c r="B1940" s="4" t="s">
        <v>5587</v>
      </c>
      <c r="C1940" s="4" t="s">
        <v>4321</v>
      </c>
      <c r="D1940" s="4" t="s">
        <v>4225</v>
      </c>
      <c r="E1940" s="4" t="s">
        <v>4226</v>
      </c>
      <c r="F1940" s="4" t="s">
        <v>4311</v>
      </c>
      <c r="G1940" s="4" t="s">
        <v>4310</v>
      </c>
      <c r="H1940" s="4"/>
    </row>
    <row r="1941" spans="1:8" x14ac:dyDescent="0.15">
      <c r="A1941" s="4" t="s">
        <v>3683</v>
      </c>
      <c r="B1941" s="4" t="s">
        <v>5588</v>
      </c>
      <c r="C1941" s="4" t="s">
        <v>4322</v>
      </c>
      <c r="D1941" s="4" t="s">
        <v>4225</v>
      </c>
      <c r="E1941" s="4" t="s">
        <v>4226</v>
      </c>
      <c r="F1941" s="4" t="s">
        <v>4311</v>
      </c>
      <c r="G1941" s="4" t="s">
        <v>4310</v>
      </c>
      <c r="H1941" s="4"/>
    </row>
    <row r="1942" spans="1:8" x14ac:dyDescent="0.15">
      <c r="A1942" s="4" t="s">
        <v>3683</v>
      </c>
      <c r="B1942" s="4" t="s">
        <v>5589</v>
      </c>
      <c r="C1942" s="4" t="s">
        <v>4323</v>
      </c>
      <c r="D1942" s="4" t="s">
        <v>4225</v>
      </c>
      <c r="E1942" s="4" t="s">
        <v>4226</v>
      </c>
      <c r="F1942" s="4" t="s">
        <v>4311</v>
      </c>
      <c r="G1942" s="4" t="s">
        <v>4310</v>
      </c>
      <c r="H1942" s="4"/>
    </row>
    <row r="1943" spans="1:8" x14ac:dyDescent="0.15">
      <c r="A1943" s="4" t="s">
        <v>3683</v>
      </c>
      <c r="B1943" s="4" t="s">
        <v>5590</v>
      </c>
      <c r="C1943" s="4" t="s">
        <v>4324</v>
      </c>
      <c r="D1943" s="4" t="s">
        <v>4225</v>
      </c>
      <c r="E1943" s="4" t="s">
        <v>4226</v>
      </c>
      <c r="F1943" s="4" t="s">
        <v>4311</v>
      </c>
      <c r="G1943" s="4" t="s">
        <v>4310</v>
      </c>
      <c r="H1943" s="4"/>
    </row>
    <row r="1944" spans="1:8" x14ac:dyDescent="0.15">
      <c r="A1944" s="4" t="s">
        <v>3683</v>
      </c>
      <c r="B1944" s="4" t="s">
        <v>5591</v>
      </c>
      <c r="C1944" s="4" t="s">
        <v>4325</v>
      </c>
      <c r="D1944" s="4" t="s">
        <v>4225</v>
      </c>
      <c r="E1944" s="4" t="s">
        <v>4226</v>
      </c>
      <c r="F1944" s="4" t="s">
        <v>4311</v>
      </c>
      <c r="G1944" s="4" t="s">
        <v>4310</v>
      </c>
      <c r="H1944" s="4"/>
    </row>
    <row r="1945" spans="1:8" x14ac:dyDescent="0.15">
      <c r="A1945" s="4" t="s">
        <v>3683</v>
      </c>
      <c r="B1945" s="4" t="s">
        <v>5592</v>
      </c>
      <c r="C1945" s="4" t="s">
        <v>4326</v>
      </c>
      <c r="D1945" s="4" t="s">
        <v>4225</v>
      </c>
      <c r="E1945" s="4" t="s">
        <v>4226</v>
      </c>
      <c r="F1945" s="4" t="s">
        <v>4311</v>
      </c>
      <c r="G1945" s="4" t="s">
        <v>4310</v>
      </c>
      <c r="H1945" s="4"/>
    </row>
    <row r="1946" spans="1:8" x14ac:dyDescent="0.15">
      <c r="A1946" s="4" t="s">
        <v>3683</v>
      </c>
      <c r="B1946" s="4" t="s">
        <v>5593</v>
      </c>
      <c r="C1946" s="4" t="s">
        <v>4327</v>
      </c>
      <c r="D1946" s="4" t="s">
        <v>4225</v>
      </c>
      <c r="E1946" s="4" t="s">
        <v>4226</v>
      </c>
      <c r="F1946" s="4" t="s">
        <v>4311</v>
      </c>
      <c r="G1946" s="4" t="s">
        <v>4310</v>
      </c>
      <c r="H1946" s="4"/>
    </row>
    <row r="1947" spans="1:8" x14ac:dyDescent="0.15">
      <c r="A1947" s="4" t="s">
        <v>3683</v>
      </c>
      <c r="B1947" s="4" t="s">
        <v>5594</v>
      </c>
      <c r="C1947" s="4" t="s">
        <v>4328</v>
      </c>
      <c r="D1947" s="4" t="s">
        <v>4329</v>
      </c>
      <c r="E1947" s="4" t="s">
        <v>4330</v>
      </c>
      <c r="F1947" s="4" t="s">
        <v>4331</v>
      </c>
      <c r="G1947" s="4" t="s">
        <v>2276</v>
      </c>
      <c r="H1947" s="4"/>
    </row>
    <row r="1948" spans="1:8" x14ac:dyDescent="0.15">
      <c r="A1948" s="4" t="s">
        <v>3683</v>
      </c>
      <c r="B1948" s="4" t="s">
        <v>5595</v>
      </c>
      <c r="C1948" s="4" t="s">
        <v>317</v>
      </c>
      <c r="D1948" s="4" t="s">
        <v>4329</v>
      </c>
      <c r="E1948" s="4" t="s">
        <v>4330</v>
      </c>
      <c r="F1948" s="4" t="s">
        <v>4331</v>
      </c>
      <c r="G1948" s="4" t="s">
        <v>2276</v>
      </c>
      <c r="H1948" s="4"/>
    </row>
    <row r="1949" spans="1:8" x14ac:dyDescent="0.15">
      <c r="A1949" s="4" t="s">
        <v>3683</v>
      </c>
      <c r="B1949" s="4" t="s">
        <v>5596</v>
      </c>
      <c r="C1949" s="4" t="s">
        <v>318</v>
      </c>
      <c r="D1949" s="4" t="s">
        <v>4329</v>
      </c>
      <c r="E1949" s="4" t="s">
        <v>4330</v>
      </c>
      <c r="F1949" s="4" t="s">
        <v>4331</v>
      </c>
      <c r="G1949" s="4" t="s">
        <v>2276</v>
      </c>
      <c r="H1949" s="4"/>
    </row>
    <row r="1950" spans="1:8" x14ac:dyDescent="0.15">
      <c r="A1950" s="4" t="s">
        <v>3683</v>
      </c>
      <c r="B1950" s="4" t="s">
        <v>5597</v>
      </c>
      <c r="C1950" s="4" t="s">
        <v>4332</v>
      </c>
      <c r="D1950" s="4" t="s">
        <v>4329</v>
      </c>
      <c r="E1950" s="4" t="s">
        <v>4330</v>
      </c>
      <c r="F1950" s="4" t="s">
        <v>4331</v>
      </c>
      <c r="G1950" s="4" t="s">
        <v>2276</v>
      </c>
      <c r="H1950" s="4"/>
    </row>
    <row r="1951" spans="1:8" x14ac:dyDescent="0.15">
      <c r="A1951" s="4" t="s">
        <v>3683</v>
      </c>
      <c r="B1951" s="4" t="s">
        <v>5598</v>
      </c>
      <c r="C1951" s="4" t="s">
        <v>4333</v>
      </c>
      <c r="D1951" s="4" t="s">
        <v>4329</v>
      </c>
      <c r="E1951" s="4" t="s">
        <v>4330</v>
      </c>
      <c r="F1951" s="4" t="s">
        <v>4331</v>
      </c>
      <c r="G1951" s="4" t="s">
        <v>2276</v>
      </c>
      <c r="H1951" s="4"/>
    </row>
    <row r="1952" spans="1:8" x14ac:dyDescent="0.15">
      <c r="A1952" s="4" t="s">
        <v>3683</v>
      </c>
      <c r="B1952" s="4" t="s">
        <v>5599</v>
      </c>
      <c r="C1952" s="4" t="s">
        <v>4334</v>
      </c>
      <c r="D1952" s="4" t="s">
        <v>4329</v>
      </c>
      <c r="E1952" s="4" t="s">
        <v>4330</v>
      </c>
      <c r="F1952" s="4" t="s">
        <v>4331</v>
      </c>
      <c r="G1952" s="4" t="s">
        <v>2276</v>
      </c>
      <c r="H1952" s="4"/>
    </row>
    <row r="1953" spans="1:8" x14ac:dyDescent="0.15">
      <c r="A1953" s="4" t="s">
        <v>3683</v>
      </c>
      <c r="B1953" s="4" t="s">
        <v>5600</v>
      </c>
      <c r="C1953" s="4" t="s">
        <v>4335</v>
      </c>
      <c r="D1953" s="4" t="s">
        <v>4329</v>
      </c>
      <c r="E1953" s="4" t="s">
        <v>4330</v>
      </c>
      <c r="F1953" s="4" t="s">
        <v>4331</v>
      </c>
      <c r="G1953" s="4" t="s">
        <v>2276</v>
      </c>
      <c r="H1953" s="4"/>
    </row>
    <row r="1954" spans="1:8" x14ac:dyDescent="0.15">
      <c r="A1954" s="4" t="s">
        <v>3683</v>
      </c>
      <c r="B1954" s="4" t="s">
        <v>5601</v>
      </c>
      <c r="C1954" s="4" t="s">
        <v>4336</v>
      </c>
      <c r="D1954" s="4" t="s">
        <v>4329</v>
      </c>
      <c r="E1954" s="4" t="s">
        <v>4330</v>
      </c>
      <c r="F1954" s="4" t="s">
        <v>4331</v>
      </c>
      <c r="G1954" s="4" t="s">
        <v>2276</v>
      </c>
      <c r="H1954" s="4"/>
    </row>
    <row r="1955" spans="1:8" x14ac:dyDescent="0.15">
      <c r="A1955" s="4" t="s">
        <v>3683</v>
      </c>
      <c r="B1955" s="4" t="s">
        <v>5602</v>
      </c>
      <c r="C1955" s="4" t="s">
        <v>333</v>
      </c>
      <c r="D1955" s="4" t="s">
        <v>4329</v>
      </c>
      <c r="E1955" s="4" t="s">
        <v>4330</v>
      </c>
      <c r="F1955" s="4" t="s">
        <v>4331</v>
      </c>
      <c r="G1955" s="4" t="s">
        <v>2276</v>
      </c>
      <c r="H1955" s="4"/>
    </row>
    <row r="1956" spans="1:8" x14ac:dyDescent="0.15">
      <c r="A1956" s="4" t="s">
        <v>3683</v>
      </c>
      <c r="B1956" s="4" t="s">
        <v>5603</v>
      </c>
      <c r="C1956" s="4" t="s">
        <v>4337</v>
      </c>
      <c r="D1956" s="4" t="s">
        <v>4329</v>
      </c>
      <c r="E1956" s="4" t="s">
        <v>4330</v>
      </c>
      <c r="F1956" s="4" t="s">
        <v>4331</v>
      </c>
      <c r="G1956" s="4" t="s">
        <v>2276</v>
      </c>
      <c r="H1956" s="4"/>
    </row>
    <row r="1957" spans="1:8" x14ac:dyDescent="0.15">
      <c r="A1957" s="4" t="s">
        <v>3683</v>
      </c>
      <c r="B1957" s="4" t="s">
        <v>5604</v>
      </c>
      <c r="C1957" s="4" t="s">
        <v>326</v>
      </c>
      <c r="D1957" s="4" t="s">
        <v>4329</v>
      </c>
      <c r="E1957" s="4" t="s">
        <v>4330</v>
      </c>
      <c r="F1957" s="4" t="s">
        <v>4331</v>
      </c>
      <c r="G1957" s="4" t="s">
        <v>2276</v>
      </c>
      <c r="H1957" s="4"/>
    </row>
    <row r="1958" spans="1:8" x14ac:dyDescent="0.15">
      <c r="A1958" s="4" t="s">
        <v>3683</v>
      </c>
      <c r="B1958" s="4" t="s">
        <v>5605</v>
      </c>
      <c r="C1958" s="4" t="s">
        <v>4338</v>
      </c>
      <c r="D1958" s="4" t="s">
        <v>4329</v>
      </c>
      <c r="E1958" s="4" t="s">
        <v>4330</v>
      </c>
      <c r="F1958" s="4" t="s">
        <v>4331</v>
      </c>
      <c r="G1958" s="4" t="s">
        <v>2276</v>
      </c>
      <c r="H1958" s="4"/>
    </row>
    <row r="1959" spans="1:8" x14ac:dyDescent="0.15">
      <c r="A1959" s="4" t="s">
        <v>3683</v>
      </c>
      <c r="B1959" s="4" t="s">
        <v>5606</v>
      </c>
      <c r="C1959" s="4" t="s">
        <v>4339</v>
      </c>
      <c r="D1959" s="4" t="s">
        <v>4329</v>
      </c>
      <c r="E1959" s="4" t="s">
        <v>4330</v>
      </c>
      <c r="F1959" s="4" t="s">
        <v>4331</v>
      </c>
      <c r="G1959" s="4" t="s">
        <v>2276</v>
      </c>
      <c r="H1959" s="4"/>
    </row>
    <row r="1960" spans="1:8" x14ac:dyDescent="0.15">
      <c r="A1960" s="4" t="s">
        <v>3683</v>
      </c>
      <c r="B1960" s="4" t="s">
        <v>5607</v>
      </c>
      <c r="C1960" s="4" t="s">
        <v>4340</v>
      </c>
      <c r="D1960" s="4" t="s">
        <v>4329</v>
      </c>
      <c r="E1960" s="4" t="s">
        <v>4330</v>
      </c>
      <c r="F1960" s="4" t="s">
        <v>4331</v>
      </c>
      <c r="G1960" s="4" t="s">
        <v>2276</v>
      </c>
      <c r="H1960" s="4"/>
    </row>
    <row r="1961" spans="1:8" x14ac:dyDescent="0.15">
      <c r="A1961" s="4" t="s">
        <v>3683</v>
      </c>
      <c r="B1961" s="4" t="s">
        <v>5608</v>
      </c>
      <c r="C1961" s="4" t="s">
        <v>4341</v>
      </c>
      <c r="D1961" s="4" t="s">
        <v>4329</v>
      </c>
      <c r="E1961" s="4" t="s">
        <v>4330</v>
      </c>
      <c r="F1961" s="4" t="s">
        <v>4331</v>
      </c>
      <c r="G1961" s="4" t="s">
        <v>2276</v>
      </c>
      <c r="H1961" s="4"/>
    </row>
    <row r="1962" spans="1:8" x14ac:dyDescent="0.15">
      <c r="A1962" s="4" t="s">
        <v>3683</v>
      </c>
      <c r="B1962" s="4" t="s">
        <v>5609</v>
      </c>
      <c r="C1962" s="4" t="s">
        <v>4342</v>
      </c>
      <c r="D1962" s="4" t="s">
        <v>4329</v>
      </c>
      <c r="E1962" s="4" t="s">
        <v>4330</v>
      </c>
      <c r="F1962" s="4" t="s">
        <v>4331</v>
      </c>
      <c r="G1962" s="4" t="s">
        <v>2276</v>
      </c>
      <c r="H1962" s="4"/>
    </row>
    <row r="1963" spans="1:8" x14ac:dyDescent="0.15">
      <c r="A1963" s="4" t="s">
        <v>3683</v>
      </c>
      <c r="B1963" s="4" t="s">
        <v>5610</v>
      </c>
      <c r="C1963" s="4" t="s">
        <v>4343</v>
      </c>
      <c r="D1963" s="4" t="s">
        <v>4329</v>
      </c>
      <c r="E1963" s="4" t="s">
        <v>4330</v>
      </c>
      <c r="F1963" s="4" t="s">
        <v>4331</v>
      </c>
      <c r="G1963" s="4" t="s">
        <v>2276</v>
      </c>
      <c r="H1963" s="4"/>
    </row>
    <row r="1964" spans="1:8" x14ac:dyDescent="0.15">
      <c r="A1964" s="4" t="s">
        <v>3683</v>
      </c>
      <c r="B1964" s="4" t="s">
        <v>5611</v>
      </c>
      <c r="C1964" s="4" t="s">
        <v>4344</v>
      </c>
      <c r="D1964" s="4" t="s">
        <v>4329</v>
      </c>
      <c r="E1964" s="4" t="s">
        <v>4330</v>
      </c>
      <c r="F1964" s="4" t="s">
        <v>4331</v>
      </c>
      <c r="G1964" s="4" t="s">
        <v>2276</v>
      </c>
      <c r="H1964" s="4"/>
    </row>
    <row r="1965" spans="1:8" x14ac:dyDescent="0.15">
      <c r="A1965" s="4" t="s">
        <v>3683</v>
      </c>
      <c r="B1965" s="4" t="s">
        <v>5612</v>
      </c>
      <c r="C1965" s="4" t="s">
        <v>4345</v>
      </c>
      <c r="D1965" s="4" t="s">
        <v>4329</v>
      </c>
      <c r="E1965" s="4" t="s">
        <v>4330</v>
      </c>
      <c r="F1965" s="4" t="s">
        <v>4331</v>
      </c>
      <c r="G1965" s="4" t="s">
        <v>2276</v>
      </c>
      <c r="H1965" s="4"/>
    </row>
    <row r="1966" spans="1:8" x14ac:dyDescent="0.15">
      <c r="A1966" s="4" t="s">
        <v>3683</v>
      </c>
      <c r="B1966" s="4" t="s">
        <v>5613</v>
      </c>
      <c r="C1966" s="4" t="s">
        <v>4346</v>
      </c>
      <c r="D1966" s="4" t="s">
        <v>4329</v>
      </c>
      <c r="E1966" s="4" t="s">
        <v>4330</v>
      </c>
      <c r="F1966" s="4" t="s">
        <v>4331</v>
      </c>
      <c r="G1966" s="4" t="s">
        <v>2276</v>
      </c>
      <c r="H1966" s="4"/>
    </row>
    <row r="1967" spans="1:8" x14ac:dyDescent="0.15">
      <c r="A1967" s="4" t="s">
        <v>3683</v>
      </c>
      <c r="B1967" s="4" t="s">
        <v>5614</v>
      </c>
      <c r="C1967" s="4" t="s">
        <v>4347</v>
      </c>
      <c r="D1967" s="4" t="s">
        <v>4329</v>
      </c>
      <c r="E1967" s="4" t="s">
        <v>4330</v>
      </c>
      <c r="F1967" s="4" t="s">
        <v>4331</v>
      </c>
      <c r="G1967" s="4" t="s">
        <v>2276</v>
      </c>
      <c r="H1967" s="4"/>
    </row>
    <row r="1968" spans="1:8" x14ac:dyDescent="0.15">
      <c r="A1968" s="4" t="s">
        <v>3683</v>
      </c>
      <c r="B1968" s="4" t="s">
        <v>5615</v>
      </c>
      <c r="C1968" s="4" t="s">
        <v>4348</v>
      </c>
      <c r="D1968" s="4" t="s">
        <v>4329</v>
      </c>
      <c r="E1968" s="4" t="s">
        <v>4330</v>
      </c>
      <c r="F1968" s="4" t="s">
        <v>4331</v>
      </c>
      <c r="G1968" s="4" t="s">
        <v>2276</v>
      </c>
      <c r="H1968" s="4"/>
    </row>
    <row r="1969" spans="1:8" x14ac:dyDescent="0.15">
      <c r="A1969" s="4" t="s">
        <v>3683</v>
      </c>
      <c r="B1969" s="4" t="s">
        <v>5616</v>
      </c>
      <c r="C1969" s="4" t="s">
        <v>4349</v>
      </c>
      <c r="D1969" s="4" t="s">
        <v>4329</v>
      </c>
      <c r="E1969" s="4" t="s">
        <v>4330</v>
      </c>
      <c r="F1969" s="4" t="s">
        <v>4331</v>
      </c>
      <c r="G1969" s="4" t="s">
        <v>2276</v>
      </c>
      <c r="H1969" s="4"/>
    </row>
    <row r="1970" spans="1:8" x14ac:dyDescent="0.15">
      <c r="A1970" s="4" t="s">
        <v>3683</v>
      </c>
      <c r="B1970" s="4" t="s">
        <v>5617</v>
      </c>
      <c r="C1970" s="4" t="s">
        <v>4350</v>
      </c>
      <c r="D1970" s="4" t="s">
        <v>4329</v>
      </c>
      <c r="E1970" s="4" t="s">
        <v>4330</v>
      </c>
      <c r="F1970" s="4" t="s">
        <v>4331</v>
      </c>
      <c r="G1970" s="4" t="s">
        <v>2276</v>
      </c>
      <c r="H1970" s="4"/>
    </row>
    <row r="1971" spans="1:8" x14ac:dyDescent="0.15">
      <c r="A1971" s="4" t="s">
        <v>3683</v>
      </c>
      <c r="B1971" s="4" t="s">
        <v>5618</v>
      </c>
      <c r="C1971" s="4" t="s">
        <v>4351</v>
      </c>
      <c r="D1971" s="4" t="s">
        <v>4329</v>
      </c>
      <c r="E1971" s="4" t="s">
        <v>4330</v>
      </c>
      <c r="F1971" s="4" t="s">
        <v>4331</v>
      </c>
      <c r="G1971" s="4" t="s">
        <v>2276</v>
      </c>
      <c r="H1971" s="4"/>
    </row>
    <row r="1972" spans="1:8" x14ac:dyDescent="0.15">
      <c r="A1972" s="4" t="s">
        <v>3683</v>
      </c>
      <c r="B1972" s="4" t="s">
        <v>5619</v>
      </c>
      <c r="C1972" s="4" t="s">
        <v>4352</v>
      </c>
      <c r="D1972" s="4" t="s">
        <v>4329</v>
      </c>
      <c r="E1972" s="4" t="s">
        <v>4330</v>
      </c>
      <c r="F1972" s="4" t="s">
        <v>4331</v>
      </c>
      <c r="G1972" s="4" t="s">
        <v>2276</v>
      </c>
      <c r="H1972" s="4"/>
    </row>
    <row r="1973" spans="1:8" x14ac:dyDescent="0.15">
      <c r="A1973" s="4" t="s">
        <v>3683</v>
      </c>
      <c r="B1973" s="4" t="s">
        <v>5620</v>
      </c>
      <c r="C1973" s="4" t="s">
        <v>4353</v>
      </c>
      <c r="D1973" s="4" t="s">
        <v>4329</v>
      </c>
      <c r="E1973" s="4" t="s">
        <v>4330</v>
      </c>
      <c r="F1973" s="4" t="s">
        <v>4331</v>
      </c>
      <c r="G1973" s="4" t="s">
        <v>2276</v>
      </c>
      <c r="H1973" s="4"/>
    </row>
    <row r="1974" spans="1:8" x14ac:dyDescent="0.15">
      <c r="A1974" s="4" t="s">
        <v>3683</v>
      </c>
      <c r="B1974" s="4" t="s">
        <v>5621</v>
      </c>
      <c r="C1974" s="4" t="s">
        <v>4354</v>
      </c>
      <c r="D1974" s="4" t="s">
        <v>4329</v>
      </c>
      <c r="E1974" s="4" t="s">
        <v>4330</v>
      </c>
      <c r="F1974" s="4" t="s">
        <v>4331</v>
      </c>
      <c r="G1974" s="4" t="s">
        <v>2276</v>
      </c>
      <c r="H1974" s="4"/>
    </row>
    <row r="1975" spans="1:8" x14ac:dyDescent="0.15">
      <c r="A1975" s="4" t="s">
        <v>3683</v>
      </c>
      <c r="B1975" s="4" t="s">
        <v>5622</v>
      </c>
      <c r="C1975" s="4" t="s">
        <v>4355</v>
      </c>
      <c r="D1975" s="4" t="s">
        <v>4329</v>
      </c>
      <c r="E1975" s="4" t="s">
        <v>4330</v>
      </c>
      <c r="F1975" s="4" t="s">
        <v>4331</v>
      </c>
      <c r="G1975" s="4" t="s">
        <v>2276</v>
      </c>
      <c r="H1975" s="4"/>
    </row>
    <row r="1976" spans="1:8" x14ac:dyDescent="0.15">
      <c r="A1976" s="4" t="s">
        <v>3683</v>
      </c>
      <c r="B1976" s="4" t="s">
        <v>5623</v>
      </c>
      <c r="C1976" s="4" t="s">
        <v>4356</v>
      </c>
      <c r="D1976" s="4" t="s">
        <v>4329</v>
      </c>
      <c r="E1976" s="4" t="s">
        <v>4330</v>
      </c>
      <c r="F1976" s="4" t="s">
        <v>4331</v>
      </c>
      <c r="G1976" s="4" t="s">
        <v>2276</v>
      </c>
      <c r="H1976" s="4"/>
    </row>
    <row r="1977" spans="1:8" x14ac:dyDescent="0.15">
      <c r="A1977" s="4" t="s">
        <v>3683</v>
      </c>
      <c r="B1977" s="4" t="s">
        <v>5624</v>
      </c>
      <c r="C1977" s="4" t="s">
        <v>4357</v>
      </c>
      <c r="D1977" s="4" t="s">
        <v>4329</v>
      </c>
      <c r="E1977" s="4" t="s">
        <v>4330</v>
      </c>
      <c r="F1977" s="4" t="s">
        <v>4331</v>
      </c>
      <c r="G1977" s="4" t="s">
        <v>2276</v>
      </c>
      <c r="H1977" s="4"/>
    </row>
    <row r="1978" spans="1:8" x14ac:dyDescent="0.15">
      <c r="A1978" s="4" t="s">
        <v>3683</v>
      </c>
      <c r="B1978" s="4" t="s">
        <v>5625</v>
      </c>
      <c r="C1978" s="4" t="s">
        <v>4358</v>
      </c>
      <c r="D1978" s="4" t="s">
        <v>4329</v>
      </c>
      <c r="E1978" s="4" t="s">
        <v>4330</v>
      </c>
      <c r="F1978" s="4" t="s">
        <v>4331</v>
      </c>
      <c r="G1978" s="4" t="s">
        <v>2276</v>
      </c>
      <c r="H1978" s="4"/>
    </row>
    <row r="1979" spans="1:8" x14ac:dyDescent="0.15">
      <c r="A1979" s="4" t="s">
        <v>3683</v>
      </c>
      <c r="B1979" s="4" t="s">
        <v>5626</v>
      </c>
      <c r="C1979" s="4" t="s">
        <v>4359</v>
      </c>
      <c r="D1979" s="4" t="s">
        <v>4329</v>
      </c>
      <c r="E1979" s="4" t="s">
        <v>4330</v>
      </c>
      <c r="F1979" s="4" t="s">
        <v>4331</v>
      </c>
      <c r="G1979" s="4" t="s">
        <v>2276</v>
      </c>
      <c r="H1979" s="4"/>
    </row>
    <row r="1980" spans="1:8" x14ac:dyDescent="0.15">
      <c r="A1980" s="4" t="s">
        <v>3683</v>
      </c>
      <c r="B1980" s="4" t="s">
        <v>5627</v>
      </c>
      <c r="C1980" s="4" t="s">
        <v>4360</v>
      </c>
      <c r="D1980" s="4" t="s">
        <v>4329</v>
      </c>
      <c r="E1980" s="4" t="s">
        <v>4330</v>
      </c>
      <c r="F1980" s="4" t="s">
        <v>4331</v>
      </c>
      <c r="G1980" s="4" t="s">
        <v>2276</v>
      </c>
      <c r="H1980" s="4"/>
    </row>
    <row r="1981" spans="1:8" x14ac:dyDescent="0.15">
      <c r="A1981" s="4" t="s">
        <v>3683</v>
      </c>
      <c r="B1981" s="4" t="s">
        <v>5628</v>
      </c>
      <c r="C1981" s="4" t="s">
        <v>4361</v>
      </c>
      <c r="D1981" s="4" t="s">
        <v>4329</v>
      </c>
      <c r="E1981" s="4" t="s">
        <v>4330</v>
      </c>
      <c r="F1981" s="4" t="s">
        <v>4331</v>
      </c>
      <c r="G1981" s="4" t="s">
        <v>2276</v>
      </c>
      <c r="H1981" s="4"/>
    </row>
    <row r="1982" spans="1:8" x14ac:dyDescent="0.15">
      <c r="A1982" s="4" t="s">
        <v>3683</v>
      </c>
      <c r="B1982" s="4" t="s">
        <v>5629</v>
      </c>
      <c r="C1982" s="4" t="s">
        <v>4362</v>
      </c>
      <c r="D1982" s="4" t="s">
        <v>4329</v>
      </c>
      <c r="E1982" s="4" t="s">
        <v>4330</v>
      </c>
      <c r="F1982" s="4" t="s">
        <v>4363</v>
      </c>
      <c r="G1982" s="4" t="s">
        <v>2264</v>
      </c>
      <c r="H1982" s="4"/>
    </row>
    <row r="1983" spans="1:8" x14ac:dyDescent="0.15">
      <c r="A1983" s="4" t="s">
        <v>3683</v>
      </c>
      <c r="B1983" s="4" t="s">
        <v>5630</v>
      </c>
      <c r="C1983" s="4" t="s">
        <v>4364</v>
      </c>
      <c r="D1983" s="4" t="s">
        <v>4329</v>
      </c>
      <c r="E1983" s="4" t="s">
        <v>4330</v>
      </c>
      <c r="F1983" s="4" t="s">
        <v>4363</v>
      </c>
      <c r="G1983" s="4" t="s">
        <v>2264</v>
      </c>
      <c r="H1983" s="4"/>
    </row>
    <row r="1984" spans="1:8" x14ac:dyDescent="0.15">
      <c r="A1984" s="4" t="s">
        <v>3683</v>
      </c>
      <c r="B1984" s="4" t="s">
        <v>5631</v>
      </c>
      <c r="C1984" s="4" t="s">
        <v>4365</v>
      </c>
      <c r="D1984" s="4" t="s">
        <v>4329</v>
      </c>
      <c r="E1984" s="4" t="s">
        <v>4330</v>
      </c>
      <c r="F1984" s="4" t="s">
        <v>4363</v>
      </c>
      <c r="G1984" s="4" t="s">
        <v>2264</v>
      </c>
      <c r="H1984" s="4"/>
    </row>
    <row r="1985" spans="1:8" x14ac:dyDescent="0.15">
      <c r="A1985" s="4" t="s">
        <v>3683</v>
      </c>
      <c r="B1985" s="4" t="s">
        <v>5632</v>
      </c>
      <c r="C1985" s="4" t="s">
        <v>4366</v>
      </c>
      <c r="D1985" s="4" t="s">
        <v>4329</v>
      </c>
      <c r="E1985" s="4" t="s">
        <v>4330</v>
      </c>
      <c r="F1985" s="4" t="s">
        <v>4363</v>
      </c>
      <c r="G1985" s="4" t="s">
        <v>2264</v>
      </c>
      <c r="H1985" s="4"/>
    </row>
    <row r="1986" spans="1:8" x14ac:dyDescent="0.15">
      <c r="A1986" s="4" t="s">
        <v>3683</v>
      </c>
      <c r="B1986" s="4" t="s">
        <v>5633</v>
      </c>
      <c r="C1986" s="4" t="s">
        <v>4367</v>
      </c>
      <c r="D1986" s="4" t="s">
        <v>4329</v>
      </c>
      <c r="E1986" s="4" t="s">
        <v>4330</v>
      </c>
      <c r="F1986" s="4" t="s">
        <v>4363</v>
      </c>
      <c r="G1986" s="4" t="s">
        <v>2264</v>
      </c>
      <c r="H1986" s="4"/>
    </row>
    <row r="1987" spans="1:8" x14ac:dyDescent="0.15">
      <c r="A1987" s="4" t="s">
        <v>3683</v>
      </c>
      <c r="B1987" s="4" t="s">
        <v>5634</v>
      </c>
      <c r="C1987" s="4" t="s">
        <v>4368</v>
      </c>
      <c r="D1987" s="4" t="s">
        <v>4329</v>
      </c>
      <c r="E1987" s="4" t="s">
        <v>4330</v>
      </c>
      <c r="F1987" s="4" t="s">
        <v>4363</v>
      </c>
      <c r="G1987" s="4" t="s">
        <v>2264</v>
      </c>
      <c r="H1987" s="4"/>
    </row>
    <row r="1988" spans="1:8" x14ac:dyDescent="0.15">
      <c r="A1988" s="4" t="s">
        <v>3683</v>
      </c>
      <c r="B1988" s="4" t="s">
        <v>5635</v>
      </c>
      <c r="C1988" s="4" t="s">
        <v>4369</v>
      </c>
      <c r="D1988" s="4" t="s">
        <v>4329</v>
      </c>
      <c r="E1988" s="4" t="s">
        <v>4330</v>
      </c>
      <c r="F1988" s="4" t="s">
        <v>4363</v>
      </c>
      <c r="G1988" s="4" t="s">
        <v>2264</v>
      </c>
      <c r="H1988" s="4"/>
    </row>
    <row r="1989" spans="1:8" x14ac:dyDescent="0.15">
      <c r="A1989" s="4" t="s">
        <v>3683</v>
      </c>
      <c r="B1989" s="4" t="s">
        <v>5636</v>
      </c>
      <c r="C1989" s="4" t="s">
        <v>4370</v>
      </c>
      <c r="D1989" s="4" t="s">
        <v>4329</v>
      </c>
      <c r="E1989" s="4" t="s">
        <v>4330</v>
      </c>
      <c r="F1989" s="4" t="s">
        <v>4363</v>
      </c>
      <c r="G1989" s="4" t="s">
        <v>2264</v>
      </c>
      <c r="H1989" s="4"/>
    </row>
    <row r="1990" spans="1:8" x14ac:dyDescent="0.15">
      <c r="A1990" s="4" t="s">
        <v>3683</v>
      </c>
      <c r="B1990" s="4" t="s">
        <v>5637</v>
      </c>
      <c r="C1990" s="4" t="s">
        <v>4371</v>
      </c>
      <c r="D1990" s="4" t="s">
        <v>4329</v>
      </c>
      <c r="E1990" s="4" t="s">
        <v>4330</v>
      </c>
      <c r="F1990" s="4" t="s">
        <v>4363</v>
      </c>
      <c r="G1990" s="4" t="s">
        <v>2264</v>
      </c>
      <c r="H1990" s="4"/>
    </row>
    <row r="1991" spans="1:8" x14ac:dyDescent="0.15">
      <c r="A1991" s="4" t="s">
        <v>3683</v>
      </c>
      <c r="B1991" s="4" t="s">
        <v>5638</v>
      </c>
      <c r="C1991" s="4" t="s">
        <v>4372</v>
      </c>
      <c r="D1991" s="4" t="s">
        <v>4329</v>
      </c>
      <c r="E1991" s="4" t="s">
        <v>4330</v>
      </c>
      <c r="F1991" s="4" t="s">
        <v>4363</v>
      </c>
      <c r="G1991" s="4" t="s">
        <v>2264</v>
      </c>
      <c r="H1991" s="4"/>
    </row>
    <row r="1992" spans="1:8" x14ac:dyDescent="0.15">
      <c r="A1992" s="4" t="s">
        <v>3683</v>
      </c>
      <c r="B1992" s="4" t="s">
        <v>5639</v>
      </c>
      <c r="C1992" s="4" t="s">
        <v>4373</v>
      </c>
      <c r="D1992" s="4" t="s">
        <v>4329</v>
      </c>
      <c r="E1992" s="4" t="s">
        <v>4330</v>
      </c>
      <c r="F1992" s="4" t="s">
        <v>4363</v>
      </c>
      <c r="G1992" s="4" t="s">
        <v>2264</v>
      </c>
      <c r="H1992" s="4"/>
    </row>
    <row r="1993" spans="1:8" x14ac:dyDescent="0.15">
      <c r="A1993" s="4" t="s">
        <v>3683</v>
      </c>
      <c r="B1993" s="4" t="s">
        <v>5640</v>
      </c>
      <c r="C1993" s="4" t="s">
        <v>4374</v>
      </c>
      <c r="D1993" s="4" t="s">
        <v>4329</v>
      </c>
      <c r="E1993" s="4" t="s">
        <v>4330</v>
      </c>
      <c r="F1993" s="4" t="s">
        <v>4363</v>
      </c>
      <c r="G1993" s="4" t="s">
        <v>2264</v>
      </c>
      <c r="H1993" s="4"/>
    </row>
    <row r="1994" spans="1:8" x14ac:dyDescent="0.15">
      <c r="A1994" s="4" t="s">
        <v>3683</v>
      </c>
      <c r="B1994" s="4" t="s">
        <v>5641</v>
      </c>
      <c r="C1994" s="4" t="s">
        <v>4375</v>
      </c>
      <c r="D1994" s="4" t="s">
        <v>4329</v>
      </c>
      <c r="E1994" s="4" t="s">
        <v>4330</v>
      </c>
      <c r="F1994" s="4" t="s">
        <v>4363</v>
      </c>
      <c r="G1994" s="4" t="s">
        <v>2264</v>
      </c>
      <c r="H1994" s="4"/>
    </row>
    <row r="1995" spans="1:8" x14ac:dyDescent="0.15">
      <c r="A1995" s="4" t="s">
        <v>3683</v>
      </c>
      <c r="B1995" s="4" t="s">
        <v>5642</v>
      </c>
      <c r="C1995" s="4" t="s">
        <v>4376</v>
      </c>
      <c r="D1995" s="4" t="s">
        <v>4329</v>
      </c>
      <c r="E1995" s="4" t="s">
        <v>4330</v>
      </c>
      <c r="F1995" s="4" t="s">
        <v>4363</v>
      </c>
      <c r="G1995" s="4" t="s">
        <v>2264</v>
      </c>
      <c r="H1995" s="4"/>
    </row>
    <row r="1996" spans="1:8" x14ac:dyDescent="0.15">
      <c r="A1996" s="4" t="s">
        <v>3683</v>
      </c>
      <c r="B1996" s="4" t="s">
        <v>5643</v>
      </c>
      <c r="C1996" s="4" t="s">
        <v>4377</v>
      </c>
      <c r="D1996" s="4" t="s">
        <v>4329</v>
      </c>
      <c r="E1996" s="4" t="s">
        <v>4330</v>
      </c>
      <c r="F1996" s="4" t="s">
        <v>4363</v>
      </c>
      <c r="G1996" s="4" t="s">
        <v>2264</v>
      </c>
      <c r="H1996" s="4"/>
    </row>
    <row r="1997" spans="1:8" x14ac:dyDescent="0.15">
      <c r="A1997" s="4" t="s">
        <v>3683</v>
      </c>
      <c r="B1997" s="4" t="s">
        <v>5644</v>
      </c>
      <c r="C1997" s="4" t="s">
        <v>4378</v>
      </c>
      <c r="D1997" s="4" t="s">
        <v>4329</v>
      </c>
      <c r="E1997" s="4" t="s">
        <v>4330</v>
      </c>
      <c r="F1997" s="4" t="s">
        <v>4363</v>
      </c>
      <c r="G1997" s="4" t="s">
        <v>2264</v>
      </c>
      <c r="H1997" s="4"/>
    </row>
    <row r="1998" spans="1:8" x14ac:dyDescent="0.15">
      <c r="A1998" s="4" t="s">
        <v>3683</v>
      </c>
      <c r="B1998" s="4" t="s">
        <v>5645</v>
      </c>
      <c r="C1998" s="4" t="s">
        <v>4379</v>
      </c>
      <c r="D1998" s="4" t="s">
        <v>4329</v>
      </c>
      <c r="E1998" s="4" t="s">
        <v>4330</v>
      </c>
      <c r="F1998" s="4" t="s">
        <v>4363</v>
      </c>
      <c r="G1998" s="4" t="s">
        <v>2264</v>
      </c>
      <c r="H1998" s="4"/>
    </row>
    <row r="1999" spans="1:8" x14ac:dyDescent="0.15">
      <c r="A1999" s="4" t="s">
        <v>3683</v>
      </c>
      <c r="B1999" s="4" t="s">
        <v>5646</v>
      </c>
      <c r="C1999" s="4" t="s">
        <v>4380</v>
      </c>
      <c r="D1999" s="4" t="s">
        <v>4329</v>
      </c>
      <c r="E1999" s="4" t="s">
        <v>4330</v>
      </c>
      <c r="F1999" s="4" t="s">
        <v>4363</v>
      </c>
      <c r="G1999" s="4" t="s">
        <v>2264</v>
      </c>
      <c r="H1999" s="4"/>
    </row>
    <row r="2000" spans="1:8" x14ac:dyDescent="0.15">
      <c r="A2000" s="4" t="s">
        <v>3683</v>
      </c>
      <c r="B2000" s="4" t="s">
        <v>5647</v>
      </c>
      <c r="C2000" s="4" t="s">
        <v>4381</v>
      </c>
      <c r="D2000" s="4" t="s">
        <v>4329</v>
      </c>
      <c r="E2000" s="4" t="s">
        <v>4330</v>
      </c>
      <c r="F2000" s="4" t="s">
        <v>4363</v>
      </c>
      <c r="G2000" s="4" t="s">
        <v>2264</v>
      </c>
      <c r="H2000" s="4"/>
    </row>
    <row r="2001" spans="1:8" x14ac:dyDescent="0.15">
      <c r="A2001" s="4" t="s">
        <v>3683</v>
      </c>
      <c r="B2001" s="4" t="s">
        <v>5648</v>
      </c>
      <c r="C2001" s="4" t="s">
        <v>4382</v>
      </c>
      <c r="D2001" s="4" t="s">
        <v>4329</v>
      </c>
      <c r="E2001" s="4" t="s">
        <v>4330</v>
      </c>
      <c r="F2001" s="4" t="s">
        <v>4363</v>
      </c>
      <c r="G2001" s="4" t="s">
        <v>2264</v>
      </c>
      <c r="H2001" s="4"/>
    </row>
    <row r="2002" spans="1:8" x14ac:dyDescent="0.15">
      <c r="A2002" s="4" t="s">
        <v>3683</v>
      </c>
      <c r="B2002" s="4" t="s">
        <v>5649</v>
      </c>
      <c r="C2002" s="4" t="s">
        <v>4383</v>
      </c>
      <c r="D2002" s="4" t="s">
        <v>4329</v>
      </c>
      <c r="E2002" s="4" t="s">
        <v>4330</v>
      </c>
      <c r="F2002" s="4" t="s">
        <v>4363</v>
      </c>
      <c r="G2002" s="4" t="s">
        <v>2264</v>
      </c>
      <c r="H2002" s="4"/>
    </row>
    <row r="2003" spans="1:8" x14ac:dyDescent="0.15">
      <c r="A2003" s="4" t="s">
        <v>3683</v>
      </c>
      <c r="B2003" s="4" t="s">
        <v>5650</v>
      </c>
      <c r="C2003" s="4" t="s">
        <v>4384</v>
      </c>
      <c r="D2003" s="4" t="s">
        <v>4329</v>
      </c>
      <c r="E2003" s="4" t="s">
        <v>4330</v>
      </c>
      <c r="F2003" s="4" t="s">
        <v>4363</v>
      </c>
      <c r="G2003" s="4" t="s">
        <v>2264</v>
      </c>
      <c r="H2003" s="4"/>
    </row>
    <row r="2004" spans="1:8" x14ac:dyDescent="0.15">
      <c r="A2004" s="4" t="s">
        <v>3683</v>
      </c>
      <c r="B2004" s="4" t="s">
        <v>5651</v>
      </c>
      <c r="C2004" s="4" t="s">
        <v>4385</v>
      </c>
      <c r="D2004" s="4" t="s">
        <v>4329</v>
      </c>
      <c r="E2004" s="4" t="s">
        <v>4330</v>
      </c>
      <c r="F2004" s="4" t="s">
        <v>4363</v>
      </c>
      <c r="G2004" s="4" t="s">
        <v>2264</v>
      </c>
      <c r="H2004" s="4"/>
    </row>
    <row r="2005" spans="1:8" x14ac:dyDescent="0.15">
      <c r="A2005" s="4" t="s">
        <v>3683</v>
      </c>
      <c r="B2005" s="4" t="s">
        <v>5652</v>
      </c>
      <c r="C2005" s="4" t="s">
        <v>4386</v>
      </c>
      <c r="D2005" s="4" t="s">
        <v>4329</v>
      </c>
      <c r="E2005" s="4" t="s">
        <v>4330</v>
      </c>
      <c r="F2005" s="4" t="s">
        <v>4363</v>
      </c>
      <c r="G2005" s="4" t="s">
        <v>2264</v>
      </c>
      <c r="H2005" s="4"/>
    </row>
    <row r="2006" spans="1:8" x14ac:dyDescent="0.15">
      <c r="A2006" s="4" t="s">
        <v>3683</v>
      </c>
      <c r="B2006" s="4" t="s">
        <v>5653</v>
      </c>
      <c r="C2006" s="4" t="s">
        <v>4387</v>
      </c>
      <c r="D2006" s="4" t="s">
        <v>4329</v>
      </c>
      <c r="E2006" s="4" t="s">
        <v>4330</v>
      </c>
      <c r="F2006" s="4" t="s">
        <v>4363</v>
      </c>
      <c r="G2006" s="4" t="s">
        <v>2264</v>
      </c>
      <c r="H2006" s="4"/>
    </row>
    <row r="2007" spans="1:8" x14ac:dyDescent="0.15">
      <c r="A2007" s="4" t="s">
        <v>3683</v>
      </c>
      <c r="B2007" s="4" t="s">
        <v>5654</v>
      </c>
      <c r="C2007" s="4" t="s">
        <v>4388</v>
      </c>
      <c r="D2007" s="4" t="s">
        <v>4329</v>
      </c>
      <c r="E2007" s="4" t="s">
        <v>4330</v>
      </c>
      <c r="F2007" s="4" t="s">
        <v>4363</v>
      </c>
      <c r="G2007" s="4" t="s">
        <v>2264</v>
      </c>
      <c r="H2007" s="4"/>
    </row>
    <row r="2008" spans="1:8" x14ac:dyDescent="0.15">
      <c r="A2008" s="4" t="s">
        <v>3683</v>
      </c>
      <c r="B2008" s="4" t="s">
        <v>5655</v>
      </c>
      <c r="C2008" s="4" t="s">
        <v>4389</v>
      </c>
      <c r="D2008" s="4" t="s">
        <v>4329</v>
      </c>
      <c r="E2008" s="4" t="s">
        <v>4330</v>
      </c>
      <c r="F2008" s="4" t="s">
        <v>4363</v>
      </c>
      <c r="G2008" s="4" t="s">
        <v>2264</v>
      </c>
      <c r="H2008" s="4"/>
    </row>
    <row r="2009" spans="1:8" x14ac:dyDescent="0.15">
      <c r="A2009" s="4" t="s">
        <v>3683</v>
      </c>
      <c r="B2009" s="4" t="s">
        <v>5656</v>
      </c>
      <c r="C2009" s="4" t="s">
        <v>4390</v>
      </c>
      <c r="D2009" s="4" t="s">
        <v>4329</v>
      </c>
      <c r="E2009" s="4" t="s">
        <v>4330</v>
      </c>
      <c r="F2009" s="4" t="s">
        <v>4363</v>
      </c>
      <c r="G2009" s="4" t="s">
        <v>2264</v>
      </c>
      <c r="H2009" s="4"/>
    </row>
    <row r="2010" spans="1:8" x14ac:dyDescent="0.15">
      <c r="A2010" s="4" t="s">
        <v>3683</v>
      </c>
      <c r="B2010" s="4" t="s">
        <v>5657</v>
      </c>
      <c r="C2010" s="4" t="s">
        <v>4391</v>
      </c>
      <c r="D2010" s="4" t="s">
        <v>4329</v>
      </c>
      <c r="E2010" s="4" t="s">
        <v>4330</v>
      </c>
      <c r="F2010" s="4" t="s">
        <v>4363</v>
      </c>
      <c r="G2010" s="4" t="s">
        <v>2264</v>
      </c>
      <c r="H2010" s="4"/>
    </row>
    <row r="2011" spans="1:8" x14ac:dyDescent="0.15">
      <c r="A2011" s="4" t="s">
        <v>3683</v>
      </c>
      <c r="B2011" s="4" t="s">
        <v>5658</v>
      </c>
      <c r="C2011" s="4" t="s">
        <v>4392</v>
      </c>
      <c r="D2011" s="4" t="s">
        <v>4329</v>
      </c>
      <c r="E2011" s="4" t="s">
        <v>4330</v>
      </c>
      <c r="F2011" s="4" t="s">
        <v>4363</v>
      </c>
      <c r="G2011" s="4" t="s">
        <v>2264</v>
      </c>
      <c r="H2011" s="4"/>
    </row>
    <row r="2012" spans="1:8" x14ac:dyDescent="0.15">
      <c r="A2012" s="4" t="s">
        <v>3683</v>
      </c>
      <c r="B2012" s="4" t="s">
        <v>5659</v>
      </c>
      <c r="C2012" s="4" t="s">
        <v>4393</v>
      </c>
      <c r="D2012" s="4" t="s">
        <v>4329</v>
      </c>
      <c r="E2012" s="4" t="s">
        <v>4330</v>
      </c>
      <c r="F2012" s="4" t="s">
        <v>4363</v>
      </c>
      <c r="G2012" s="4" t="s">
        <v>2264</v>
      </c>
      <c r="H2012" s="4"/>
    </row>
    <row r="2013" spans="1:8" x14ac:dyDescent="0.15">
      <c r="A2013" s="4" t="s">
        <v>3683</v>
      </c>
      <c r="B2013" s="4" t="s">
        <v>5660</v>
      </c>
      <c r="C2013" s="4" t="s">
        <v>4394</v>
      </c>
      <c r="D2013" s="4" t="s">
        <v>4329</v>
      </c>
      <c r="E2013" s="4" t="s">
        <v>4330</v>
      </c>
      <c r="F2013" s="4" t="s">
        <v>4363</v>
      </c>
      <c r="G2013" s="4" t="s">
        <v>2264</v>
      </c>
      <c r="H2013" s="4"/>
    </row>
    <row r="2014" spans="1:8" x14ac:dyDescent="0.15">
      <c r="A2014" s="4" t="s">
        <v>3683</v>
      </c>
      <c r="B2014" s="4" t="s">
        <v>5661</v>
      </c>
      <c r="C2014" s="4" t="s">
        <v>4395</v>
      </c>
      <c r="D2014" s="4" t="s">
        <v>4329</v>
      </c>
      <c r="E2014" s="4" t="s">
        <v>4330</v>
      </c>
      <c r="F2014" s="4" t="s">
        <v>4363</v>
      </c>
      <c r="G2014" s="4" t="s">
        <v>2264</v>
      </c>
      <c r="H2014" s="4"/>
    </row>
    <row r="2015" spans="1:8" x14ac:dyDescent="0.15">
      <c r="A2015" s="4" t="s">
        <v>3683</v>
      </c>
      <c r="B2015" s="4" t="s">
        <v>5662</v>
      </c>
      <c r="C2015" s="4" t="s">
        <v>4396</v>
      </c>
      <c r="D2015" s="4" t="s">
        <v>4329</v>
      </c>
      <c r="E2015" s="4" t="s">
        <v>4330</v>
      </c>
      <c r="F2015" s="4" t="s">
        <v>4363</v>
      </c>
      <c r="G2015" s="4" t="s">
        <v>2264</v>
      </c>
      <c r="H2015" s="4"/>
    </row>
    <row r="2016" spans="1:8" x14ac:dyDescent="0.15">
      <c r="A2016" s="4" t="s">
        <v>3683</v>
      </c>
      <c r="B2016" s="4" t="s">
        <v>5663</v>
      </c>
      <c r="C2016" s="4" t="s">
        <v>4397</v>
      </c>
      <c r="D2016" s="4" t="s">
        <v>4329</v>
      </c>
      <c r="E2016" s="4" t="s">
        <v>4330</v>
      </c>
      <c r="F2016" s="4" t="s">
        <v>4363</v>
      </c>
      <c r="G2016" s="4" t="s">
        <v>2264</v>
      </c>
      <c r="H2016" s="4"/>
    </row>
    <row r="2017" spans="1:8" x14ac:dyDescent="0.15">
      <c r="A2017" s="4" t="s">
        <v>3683</v>
      </c>
      <c r="B2017" s="4" t="s">
        <v>5664</v>
      </c>
      <c r="C2017" s="4" t="s">
        <v>4398</v>
      </c>
      <c r="D2017" s="4" t="s">
        <v>4329</v>
      </c>
      <c r="E2017" s="4" t="s">
        <v>4330</v>
      </c>
      <c r="F2017" s="4" t="s">
        <v>4363</v>
      </c>
      <c r="G2017" s="4" t="s">
        <v>2264</v>
      </c>
      <c r="H2017" s="4"/>
    </row>
    <row r="2018" spans="1:8" x14ac:dyDescent="0.15">
      <c r="A2018" s="4" t="s">
        <v>3683</v>
      </c>
      <c r="B2018" s="4" t="s">
        <v>5665</v>
      </c>
      <c r="C2018" s="4" t="s">
        <v>4399</v>
      </c>
      <c r="D2018" s="4" t="s">
        <v>4329</v>
      </c>
      <c r="E2018" s="4" t="s">
        <v>4330</v>
      </c>
      <c r="F2018" s="4" t="s">
        <v>4363</v>
      </c>
      <c r="G2018" s="4" t="s">
        <v>2264</v>
      </c>
      <c r="H2018" s="4"/>
    </row>
    <row r="2019" spans="1:8" x14ac:dyDescent="0.15">
      <c r="A2019" s="4" t="s">
        <v>3683</v>
      </c>
      <c r="B2019" s="4" t="s">
        <v>5666</v>
      </c>
      <c r="C2019" s="4" t="s">
        <v>4400</v>
      </c>
      <c r="D2019" s="4" t="s">
        <v>4329</v>
      </c>
      <c r="E2019" s="4" t="s">
        <v>4330</v>
      </c>
      <c r="F2019" s="4" t="s">
        <v>4363</v>
      </c>
      <c r="G2019" s="4" t="s">
        <v>2264</v>
      </c>
      <c r="H2019" s="4"/>
    </row>
    <row r="2020" spans="1:8" x14ac:dyDescent="0.15">
      <c r="A2020" s="4" t="s">
        <v>3683</v>
      </c>
      <c r="B2020" s="4" t="s">
        <v>5667</v>
      </c>
      <c r="C2020" s="4" t="s">
        <v>4401</v>
      </c>
      <c r="D2020" s="4" t="s">
        <v>4329</v>
      </c>
      <c r="E2020" s="4" t="s">
        <v>4330</v>
      </c>
      <c r="F2020" s="4" t="s">
        <v>4363</v>
      </c>
      <c r="G2020" s="4" t="s">
        <v>2264</v>
      </c>
      <c r="H2020" s="4"/>
    </row>
    <row r="2021" spans="1:8" x14ac:dyDescent="0.15">
      <c r="A2021" s="4" t="s">
        <v>3683</v>
      </c>
      <c r="B2021" s="4" t="s">
        <v>5668</v>
      </c>
      <c r="C2021" s="4" t="s">
        <v>4402</v>
      </c>
      <c r="D2021" s="4" t="s">
        <v>4329</v>
      </c>
      <c r="E2021" s="4" t="s">
        <v>4330</v>
      </c>
      <c r="F2021" s="4" t="s">
        <v>4404</v>
      </c>
      <c r="G2021" s="4" t="s">
        <v>4403</v>
      </c>
      <c r="H2021" s="4"/>
    </row>
    <row r="2022" spans="1:8" x14ac:dyDescent="0.15">
      <c r="A2022" s="4" t="s">
        <v>3683</v>
      </c>
      <c r="B2022" s="4" t="s">
        <v>5669</v>
      </c>
      <c r="C2022" s="4" t="s">
        <v>4405</v>
      </c>
      <c r="D2022" s="4" t="s">
        <v>4329</v>
      </c>
      <c r="E2022" s="4" t="s">
        <v>4330</v>
      </c>
      <c r="F2022" s="4" t="s">
        <v>4404</v>
      </c>
      <c r="G2022" s="4" t="s">
        <v>4403</v>
      </c>
      <c r="H2022" s="4"/>
    </row>
    <row r="2023" spans="1:8" x14ac:dyDescent="0.15">
      <c r="A2023" s="4" t="s">
        <v>3683</v>
      </c>
      <c r="B2023" s="4" t="s">
        <v>5670</v>
      </c>
      <c r="C2023" s="4" t="s">
        <v>4406</v>
      </c>
      <c r="D2023" s="4" t="s">
        <v>4329</v>
      </c>
      <c r="E2023" s="4" t="s">
        <v>4330</v>
      </c>
      <c r="F2023" s="4" t="s">
        <v>4404</v>
      </c>
      <c r="G2023" s="4" t="s">
        <v>4403</v>
      </c>
      <c r="H2023" s="4"/>
    </row>
    <row r="2024" spans="1:8" x14ac:dyDescent="0.15">
      <c r="A2024" s="4" t="s">
        <v>3683</v>
      </c>
      <c r="B2024" s="4" t="s">
        <v>5671</v>
      </c>
      <c r="C2024" s="4" t="s">
        <v>4407</v>
      </c>
      <c r="D2024" s="4" t="s">
        <v>4329</v>
      </c>
      <c r="E2024" s="4" t="s">
        <v>4330</v>
      </c>
      <c r="F2024" s="4" t="s">
        <v>4404</v>
      </c>
      <c r="G2024" s="4" t="s">
        <v>4403</v>
      </c>
      <c r="H2024" s="4"/>
    </row>
    <row r="2025" spans="1:8" x14ac:dyDescent="0.15">
      <c r="A2025" s="4" t="s">
        <v>3683</v>
      </c>
      <c r="B2025" s="4" t="s">
        <v>5672</v>
      </c>
      <c r="C2025" s="4" t="s">
        <v>4408</v>
      </c>
      <c r="D2025" s="4" t="s">
        <v>4329</v>
      </c>
      <c r="E2025" s="4" t="s">
        <v>4330</v>
      </c>
      <c r="F2025" s="4" t="s">
        <v>4404</v>
      </c>
      <c r="G2025" s="4" t="s">
        <v>4403</v>
      </c>
      <c r="H2025" s="4"/>
    </row>
    <row r="2026" spans="1:8" x14ac:dyDescent="0.15">
      <c r="A2026" s="4" t="s">
        <v>3683</v>
      </c>
      <c r="B2026" s="4" t="s">
        <v>5673</v>
      </c>
      <c r="C2026" s="4" t="s">
        <v>4409</v>
      </c>
      <c r="D2026" s="4" t="s">
        <v>4329</v>
      </c>
      <c r="E2026" s="4" t="s">
        <v>4330</v>
      </c>
      <c r="F2026" s="4" t="s">
        <v>4404</v>
      </c>
      <c r="G2026" s="4" t="s">
        <v>4403</v>
      </c>
      <c r="H2026" s="4"/>
    </row>
    <row r="2027" spans="1:8" x14ac:dyDescent="0.15">
      <c r="A2027" s="4" t="s">
        <v>3683</v>
      </c>
      <c r="B2027" s="4" t="s">
        <v>5674</v>
      </c>
      <c r="C2027" s="4" t="s">
        <v>4410</v>
      </c>
      <c r="D2027" s="4" t="s">
        <v>4329</v>
      </c>
      <c r="E2027" s="4" t="s">
        <v>4330</v>
      </c>
      <c r="F2027" s="4" t="s">
        <v>4404</v>
      </c>
      <c r="G2027" s="4" t="s">
        <v>4403</v>
      </c>
      <c r="H2027" s="4"/>
    </row>
    <row r="2028" spans="1:8" x14ac:dyDescent="0.15">
      <c r="A2028" s="4" t="s">
        <v>3683</v>
      </c>
      <c r="B2028" s="4" t="s">
        <v>5675</v>
      </c>
      <c r="C2028" s="4" t="s">
        <v>4411</v>
      </c>
      <c r="D2028" s="4" t="s">
        <v>4329</v>
      </c>
      <c r="E2028" s="4" t="s">
        <v>4330</v>
      </c>
      <c r="F2028" s="4" t="s">
        <v>4404</v>
      </c>
      <c r="G2028" s="4" t="s">
        <v>4403</v>
      </c>
      <c r="H2028" s="4"/>
    </row>
    <row r="2029" spans="1:8" x14ac:dyDescent="0.15">
      <c r="A2029" s="4" t="s">
        <v>3683</v>
      </c>
      <c r="B2029" s="4" t="s">
        <v>5676</v>
      </c>
      <c r="C2029" s="4" t="s">
        <v>4412</v>
      </c>
      <c r="D2029" s="4" t="s">
        <v>4329</v>
      </c>
      <c r="E2029" s="4" t="s">
        <v>4330</v>
      </c>
      <c r="F2029" s="4" t="s">
        <v>4404</v>
      </c>
      <c r="G2029" s="4" t="s">
        <v>4403</v>
      </c>
      <c r="H2029" s="4"/>
    </row>
    <row r="2030" spans="1:8" x14ac:dyDescent="0.15">
      <c r="A2030" s="4" t="s">
        <v>3683</v>
      </c>
      <c r="B2030" s="4" t="s">
        <v>5677</v>
      </c>
      <c r="C2030" s="4" t="s">
        <v>4413</v>
      </c>
      <c r="D2030" s="4" t="s">
        <v>4329</v>
      </c>
      <c r="E2030" s="4" t="s">
        <v>4330</v>
      </c>
      <c r="F2030" s="4" t="s">
        <v>4404</v>
      </c>
      <c r="G2030" s="4" t="s">
        <v>4403</v>
      </c>
      <c r="H2030" s="4"/>
    </row>
    <row r="2031" spans="1:8" x14ac:dyDescent="0.15">
      <c r="A2031" s="4" t="s">
        <v>3683</v>
      </c>
      <c r="B2031" s="4" t="s">
        <v>5678</v>
      </c>
      <c r="C2031" s="4" t="s">
        <v>4414</v>
      </c>
      <c r="D2031" s="4" t="s">
        <v>4329</v>
      </c>
      <c r="E2031" s="4" t="s">
        <v>4330</v>
      </c>
      <c r="F2031" s="4" t="s">
        <v>4404</v>
      </c>
      <c r="G2031" s="4" t="s">
        <v>4403</v>
      </c>
      <c r="H2031" s="4"/>
    </row>
    <row r="2032" spans="1:8" x14ac:dyDescent="0.15">
      <c r="A2032" s="4" t="s">
        <v>3683</v>
      </c>
      <c r="B2032" s="4" t="s">
        <v>5679</v>
      </c>
      <c r="C2032" s="4" t="s">
        <v>4415</v>
      </c>
      <c r="D2032" s="4" t="s">
        <v>4329</v>
      </c>
      <c r="E2032" s="4" t="s">
        <v>4330</v>
      </c>
      <c r="F2032" s="4" t="s">
        <v>4404</v>
      </c>
      <c r="G2032" s="4" t="s">
        <v>4403</v>
      </c>
      <c r="H2032" s="4"/>
    </row>
    <row r="2033" spans="1:8" x14ac:dyDescent="0.15">
      <c r="A2033" s="4" t="s">
        <v>3683</v>
      </c>
      <c r="B2033" s="4" t="s">
        <v>5680</v>
      </c>
      <c r="C2033" s="4" t="s">
        <v>4416</v>
      </c>
      <c r="D2033" s="4" t="s">
        <v>4329</v>
      </c>
      <c r="E2033" s="4" t="s">
        <v>4330</v>
      </c>
      <c r="F2033" s="4" t="s">
        <v>4404</v>
      </c>
      <c r="G2033" s="4" t="s">
        <v>4403</v>
      </c>
      <c r="H2033" s="4"/>
    </row>
    <row r="2034" spans="1:8" x14ac:dyDescent="0.15">
      <c r="A2034" s="4" t="s">
        <v>3683</v>
      </c>
      <c r="B2034" s="4" t="s">
        <v>5681</v>
      </c>
      <c r="C2034" s="4" t="s">
        <v>4417</v>
      </c>
      <c r="D2034" s="4" t="s">
        <v>4329</v>
      </c>
      <c r="E2034" s="4" t="s">
        <v>4330</v>
      </c>
      <c r="F2034" s="4" t="s">
        <v>4404</v>
      </c>
      <c r="G2034" s="4" t="s">
        <v>4403</v>
      </c>
      <c r="H2034" s="4"/>
    </row>
    <row r="2035" spans="1:8" x14ac:dyDescent="0.15">
      <c r="A2035" s="4" t="s">
        <v>3683</v>
      </c>
      <c r="B2035" s="4" t="s">
        <v>5682</v>
      </c>
      <c r="C2035" s="4" t="s">
        <v>4418</v>
      </c>
      <c r="D2035" s="4" t="s">
        <v>4329</v>
      </c>
      <c r="E2035" s="4" t="s">
        <v>4330</v>
      </c>
      <c r="F2035" s="4" t="s">
        <v>4404</v>
      </c>
      <c r="G2035" s="4" t="s">
        <v>4403</v>
      </c>
      <c r="H2035" s="4"/>
    </row>
    <row r="2036" spans="1:8" x14ac:dyDescent="0.15">
      <c r="A2036" s="4" t="s">
        <v>3683</v>
      </c>
      <c r="B2036" s="4" t="s">
        <v>5683</v>
      </c>
      <c r="C2036" s="4" t="s">
        <v>4419</v>
      </c>
      <c r="D2036" s="4" t="s">
        <v>4329</v>
      </c>
      <c r="E2036" s="4" t="s">
        <v>4330</v>
      </c>
      <c r="F2036" s="4" t="s">
        <v>4404</v>
      </c>
      <c r="G2036" s="4" t="s">
        <v>4403</v>
      </c>
      <c r="H2036" s="4"/>
    </row>
    <row r="2037" spans="1:8" x14ac:dyDescent="0.15">
      <c r="A2037" s="4" t="s">
        <v>3683</v>
      </c>
      <c r="B2037" s="4" t="s">
        <v>5684</v>
      </c>
      <c r="C2037" s="4" t="s">
        <v>4420</v>
      </c>
      <c r="D2037" s="4" t="s">
        <v>4329</v>
      </c>
      <c r="E2037" s="4" t="s">
        <v>4330</v>
      </c>
      <c r="F2037" s="4" t="s">
        <v>4404</v>
      </c>
      <c r="G2037" s="4" t="s">
        <v>4403</v>
      </c>
      <c r="H2037" s="4"/>
    </row>
    <row r="2038" spans="1:8" x14ac:dyDescent="0.15">
      <c r="A2038" s="4" t="s">
        <v>3683</v>
      </c>
      <c r="B2038" s="4" t="s">
        <v>5685</v>
      </c>
      <c r="C2038" s="4" t="s">
        <v>4421</v>
      </c>
      <c r="D2038" s="4" t="s">
        <v>4329</v>
      </c>
      <c r="E2038" s="4" t="s">
        <v>4330</v>
      </c>
      <c r="F2038" s="4" t="s">
        <v>4404</v>
      </c>
      <c r="G2038" s="4" t="s">
        <v>4403</v>
      </c>
      <c r="H2038" s="4"/>
    </row>
    <row r="2039" spans="1:8" x14ac:dyDescent="0.15">
      <c r="A2039" s="4" t="s">
        <v>3683</v>
      </c>
      <c r="B2039" s="4" t="s">
        <v>5686</v>
      </c>
      <c r="C2039" s="4" t="s">
        <v>4422</v>
      </c>
      <c r="D2039" s="4" t="s">
        <v>4329</v>
      </c>
      <c r="E2039" s="4" t="s">
        <v>4330</v>
      </c>
      <c r="F2039" s="4" t="s">
        <v>4404</v>
      </c>
      <c r="G2039" s="4" t="s">
        <v>4403</v>
      </c>
      <c r="H2039" s="4"/>
    </row>
    <row r="2040" spans="1:8" x14ac:dyDescent="0.15">
      <c r="A2040" s="4" t="s">
        <v>3683</v>
      </c>
      <c r="B2040" s="4" t="s">
        <v>5687</v>
      </c>
      <c r="C2040" s="4" t="s">
        <v>4423</v>
      </c>
      <c r="D2040" s="4" t="s">
        <v>4329</v>
      </c>
      <c r="E2040" s="4" t="s">
        <v>4330</v>
      </c>
      <c r="F2040" s="4" t="s">
        <v>4404</v>
      </c>
      <c r="G2040" s="4" t="s">
        <v>4403</v>
      </c>
      <c r="H2040" s="4"/>
    </row>
    <row r="2041" spans="1:8" x14ac:dyDescent="0.15">
      <c r="A2041" s="4" t="s">
        <v>3683</v>
      </c>
      <c r="B2041" s="4" t="s">
        <v>5688</v>
      </c>
      <c r="C2041" s="4" t="s">
        <v>4424</v>
      </c>
      <c r="D2041" s="4" t="s">
        <v>4329</v>
      </c>
      <c r="E2041" s="4" t="s">
        <v>4330</v>
      </c>
      <c r="F2041" s="4" t="s">
        <v>4404</v>
      </c>
      <c r="G2041" s="4" t="s">
        <v>4403</v>
      </c>
      <c r="H2041" s="4"/>
    </row>
    <row r="2042" spans="1:8" x14ac:dyDescent="0.15">
      <c r="A2042" s="4" t="s">
        <v>3683</v>
      </c>
      <c r="B2042" s="4" t="s">
        <v>5689</v>
      </c>
      <c r="C2042" s="4" t="s">
        <v>4425</v>
      </c>
      <c r="D2042" s="4" t="s">
        <v>4427</v>
      </c>
      <c r="E2042" s="4" t="s">
        <v>4428</v>
      </c>
      <c r="F2042" s="4" t="s">
        <v>4429</v>
      </c>
      <c r="G2042" s="4" t="s">
        <v>4426</v>
      </c>
      <c r="H2042" s="4"/>
    </row>
    <row r="2043" spans="1:8" x14ac:dyDescent="0.15">
      <c r="A2043" s="4" t="s">
        <v>3683</v>
      </c>
      <c r="B2043" s="4" t="s">
        <v>5690</v>
      </c>
      <c r="C2043" s="4" t="s">
        <v>4430</v>
      </c>
      <c r="D2043" s="4" t="s">
        <v>4427</v>
      </c>
      <c r="E2043" s="4" t="s">
        <v>4428</v>
      </c>
      <c r="F2043" s="4" t="s">
        <v>4429</v>
      </c>
      <c r="G2043" s="4" t="s">
        <v>4426</v>
      </c>
      <c r="H2043" s="4"/>
    </row>
    <row r="2044" spans="1:8" x14ac:dyDescent="0.15">
      <c r="A2044" s="4" t="s">
        <v>3683</v>
      </c>
      <c r="B2044" s="4" t="s">
        <v>5691</v>
      </c>
      <c r="C2044" s="4" t="s">
        <v>4431</v>
      </c>
      <c r="D2044" s="4" t="s">
        <v>4427</v>
      </c>
      <c r="E2044" s="4" t="s">
        <v>4428</v>
      </c>
      <c r="F2044" s="4" t="s">
        <v>4429</v>
      </c>
      <c r="G2044" s="4" t="s">
        <v>4426</v>
      </c>
      <c r="H2044" s="4"/>
    </row>
    <row r="2045" spans="1:8" x14ac:dyDescent="0.15">
      <c r="A2045" s="4" t="s">
        <v>3683</v>
      </c>
      <c r="B2045" s="4" t="s">
        <v>5692</v>
      </c>
      <c r="C2045" s="4" t="s">
        <v>4432</v>
      </c>
      <c r="D2045" s="4" t="s">
        <v>4427</v>
      </c>
      <c r="E2045" s="4" t="s">
        <v>4428</v>
      </c>
      <c r="F2045" s="4" t="s">
        <v>4429</v>
      </c>
      <c r="G2045" s="4" t="s">
        <v>4426</v>
      </c>
      <c r="H2045" s="4"/>
    </row>
    <row r="2046" spans="1:8" x14ac:dyDescent="0.15">
      <c r="A2046" s="4" t="s">
        <v>3683</v>
      </c>
      <c r="B2046" s="4" t="s">
        <v>5693</v>
      </c>
      <c r="C2046" s="4" t="s">
        <v>4433</v>
      </c>
      <c r="D2046" s="4" t="s">
        <v>4427</v>
      </c>
      <c r="E2046" s="4" t="s">
        <v>4428</v>
      </c>
      <c r="F2046" s="4" t="s">
        <v>4429</v>
      </c>
      <c r="G2046" s="4" t="s">
        <v>4426</v>
      </c>
      <c r="H2046" s="4"/>
    </row>
    <row r="2047" spans="1:8" x14ac:dyDescent="0.15">
      <c r="A2047" s="4" t="s">
        <v>3683</v>
      </c>
      <c r="B2047" s="4" t="s">
        <v>5694</v>
      </c>
      <c r="C2047" s="4" t="s">
        <v>4434</v>
      </c>
      <c r="D2047" s="4" t="s">
        <v>4427</v>
      </c>
      <c r="E2047" s="4" t="s">
        <v>4428</v>
      </c>
      <c r="F2047" s="4" t="s">
        <v>4429</v>
      </c>
      <c r="G2047" s="4" t="s">
        <v>4426</v>
      </c>
      <c r="H2047" s="4"/>
    </row>
    <row r="2048" spans="1:8" x14ac:dyDescent="0.15">
      <c r="A2048" s="4" t="s">
        <v>3683</v>
      </c>
      <c r="B2048" s="4" t="s">
        <v>5695</v>
      </c>
      <c r="C2048" s="4" t="s">
        <v>4435</v>
      </c>
      <c r="D2048" s="4" t="s">
        <v>4427</v>
      </c>
      <c r="E2048" s="4" t="s">
        <v>4428</v>
      </c>
      <c r="F2048" s="4" t="s">
        <v>4429</v>
      </c>
      <c r="G2048" s="4" t="s">
        <v>4426</v>
      </c>
      <c r="H2048" s="4"/>
    </row>
    <row r="2049" spans="1:8" x14ac:dyDescent="0.15">
      <c r="A2049" s="4" t="s">
        <v>3683</v>
      </c>
      <c r="B2049" s="4" t="s">
        <v>5696</v>
      </c>
      <c r="C2049" s="4" t="s">
        <v>4436</v>
      </c>
      <c r="D2049" s="4" t="s">
        <v>4427</v>
      </c>
      <c r="E2049" s="4" t="s">
        <v>4428</v>
      </c>
      <c r="F2049" s="4" t="s">
        <v>4429</v>
      </c>
      <c r="G2049" s="4" t="s">
        <v>4426</v>
      </c>
      <c r="H2049" s="4"/>
    </row>
    <row r="2050" spans="1:8" x14ac:dyDescent="0.15">
      <c r="A2050" s="4" t="s">
        <v>3683</v>
      </c>
      <c r="B2050" s="4" t="s">
        <v>5697</v>
      </c>
      <c r="C2050" s="4" t="s">
        <v>4437</v>
      </c>
      <c r="D2050" s="4" t="s">
        <v>4427</v>
      </c>
      <c r="E2050" s="4" t="s">
        <v>4428</v>
      </c>
      <c r="F2050" s="4" t="s">
        <v>4429</v>
      </c>
      <c r="G2050" s="4" t="s">
        <v>4426</v>
      </c>
      <c r="H2050" s="4"/>
    </row>
    <row r="2051" spans="1:8" x14ac:dyDescent="0.15">
      <c r="A2051" s="4" t="s">
        <v>3683</v>
      </c>
      <c r="B2051" s="4" t="s">
        <v>5698</v>
      </c>
      <c r="C2051" s="4" t="s">
        <v>4438</v>
      </c>
      <c r="D2051" s="4" t="s">
        <v>4427</v>
      </c>
      <c r="E2051" s="4" t="s">
        <v>4428</v>
      </c>
      <c r="F2051" s="4" t="s">
        <v>4429</v>
      </c>
      <c r="G2051" s="4" t="s">
        <v>4426</v>
      </c>
      <c r="H2051" s="4"/>
    </row>
    <row r="2052" spans="1:8" x14ac:dyDescent="0.15">
      <c r="A2052" s="4" t="s">
        <v>3683</v>
      </c>
      <c r="B2052" s="4" t="s">
        <v>5699</v>
      </c>
      <c r="C2052" s="4" t="s">
        <v>4439</v>
      </c>
      <c r="D2052" s="4" t="s">
        <v>4427</v>
      </c>
      <c r="E2052" s="4" t="s">
        <v>4428</v>
      </c>
      <c r="F2052" s="4" t="s">
        <v>4429</v>
      </c>
      <c r="G2052" s="4" t="s">
        <v>4426</v>
      </c>
      <c r="H2052" s="4"/>
    </row>
    <row r="2053" spans="1:8" x14ac:dyDescent="0.15">
      <c r="A2053" s="4" t="s">
        <v>3683</v>
      </c>
      <c r="B2053" s="4" t="s">
        <v>5700</v>
      </c>
      <c r="C2053" s="4" t="s">
        <v>4440</v>
      </c>
      <c r="D2053" s="4" t="s">
        <v>4427</v>
      </c>
      <c r="E2053" s="4" t="s">
        <v>4428</v>
      </c>
      <c r="F2053" s="4" t="s">
        <v>4429</v>
      </c>
      <c r="G2053" s="4" t="s">
        <v>4426</v>
      </c>
      <c r="H2053" s="4"/>
    </row>
    <row r="2054" spans="1:8" x14ac:dyDescent="0.15">
      <c r="A2054" s="4" t="s">
        <v>3683</v>
      </c>
      <c r="B2054" s="4" t="s">
        <v>5701</v>
      </c>
      <c r="C2054" s="4" t="s">
        <v>4441</v>
      </c>
      <c r="D2054" s="4" t="s">
        <v>4427</v>
      </c>
      <c r="E2054" s="4" t="s">
        <v>4428</v>
      </c>
      <c r="F2054" s="4" t="s">
        <v>4443</v>
      </c>
      <c r="G2054" s="4" t="s">
        <v>4442</v>
      </c>
      <c r="H2054" s="4"/>
    </row>
    <row r="2055" spans="1:8" x14ac:dyDescent="0.15">
      <c r="A2055" s="4" t="s">
        <v>3683</v>
      </c>
      <c r="B2055" s="4" t="s">
        <v>5702</v>
      </c>
      <c r="C2055" s="4" t="s">
        <v>4444</v>
      </c>
      <c r="D2055" s="4" t="s">
        <v>4427</v>
      </c>
      <c r="E2055" s="4" t="s">
        <v>4428</v>
      </c>
      <c r="F2055" s="4" t="s">
        <v>4443</v>
      </c>
      <c r="G2055" s="4" t="s">
        <v>4442</v>
      </c>
      <c r="H2055" s="4"/>
    </row>
    <row r="2056" spans="1:8" x14ac:dyDescent="0.15">
      <c r="A2056" s="4" t="s">
        <v>3683</v>
      </c>
      <c r="B2056" s="4" t="s">
        <v>5703</v>
      </c>
      <c r="C2056" s="4" t="s">
        <v>4445</v>
      </c>
      <c r="D2056" s="4" t="s">
        <v>4427</v>
      </c>
      <c r="E2056" s="4" t="s">
        <v>4428</v>
      </c>
      <c r="F2056" s="4" t="s">
        <v>4443</v>
      </c>
      <c r="G2056" s="4" t="s">
        <v>4442</v>
      </c>
      <c r="H2056" s="4"/>
    </row>
    <row r="2057" spans="1:8" x14ac:dyDescent="0.15">
      <c r="A2057" s="4" t="s">
        <v>3683</v>
      </c>
      <c r="B2057" s="4" t="s">
        <v>5704</v>
      </c>
      <c r="C2057" s="4" t="s">
        <v>4446</v>
      </c>
      <c r="D2057" s="4" t="s">
        <v>4427</v>
      </c>
      <c r="E2057" s="4" t="s">
        <v>4428</v>
      </c>
      <c r="F2057" s="4" t="s">
        <v>4443</v>
      </c>
      <c r="G2057" s="4" t="s">
        <v>4442</v>
      </c>
      <c r="H2057" s="4"/>
    </row>
    <row r="2058" spans="1:8" x14ac:dyDescent="0.15">
      <c r="A2058" s="4" t="s">
        <v>3683</v>
      </c>
      <c r="B2058" s="4" t="s">
        <v>5705</v>
      </c>
      <c r="C2058" s="4" t="s">
        <v>4447</v>
      </c>
      <c r="D2058" s="4" t="s">
        <v>4427</v>
      </c>
      <c r="E2058" s="4" t="s">
        <v>4428</v>
      </c>
      <c r="F2058" s="4" t="s">
        <v>4443</v>
      </c>
      <c r="G2058" s="4" t="s">
        <v>4442</v>
      </c>
      <c r="H2058" s="4"/>
    </row>
    <row r="2059" spans="1:8" x14ac:dyDescent="0.15">
      <c r="A2059" s="4" t="s">
        <v>3683</v>
      </c>
      <c r="B2059" s="4" t="s">
        <v>5706</v>
      </c>
      <c r="C2059" s="4" t="s">
        <v>4448</v>
      </c>
      <c r="D2059" s="4" t="s">
        <v>4427</v>
      </c>
      <c r="E2059" s="4" t="s">
        <v>4428</v>
      </c>
      <c r="F2059" s="4" t="s">
        <v>4443</v>
      </c>
      <c r="G2059" s="4" t="s">
        <v>4442</v>
      </c>
      <c r="H2059" s="4"/>
    </row>
    <row r="2060" spans="1:8" x14ac:dyDescent="0.15">
      <c r="A2060" s="4" t="s">
        <v>3683</v>
      </c>
      <c r="B2060" s="4" t="s">
        <v>5707</v>
      </c>
      <c r="C2060" s="4" t="s">
        <v>4449</v>
      </c>
      <c r="D2060" s="4" t="s">
        <v>4427</v>
      </c>
      <c r="E2060" s="4" t="s">
        <v>4428</v>
      </c>
      <c r="F2060" s="4" t="s">
        <v>4451</v>
      </c>
      <c r="G2060" s="4" t="s">
        <v>4450</v>
      </c>
      <c r="H2060" s="4"/>
    </row>
    <row r="2061" spans="1:8" x14ac:dyDescent="0.15">
      <c r="A2061" s="4" t="s">
        <v>3683</v>
      </c>
      <c r="B2061" s="4" t="s">
        <v>5708</v>
      </c>
      <c r="C2061" s="4" t="s">
        <v>4452</v>
      </c>
      <c r="D2061" s="4" t="s">
        <v>4427</v>
      </c>
      <c r="E2061" s="4" t="s">
        <v>4428</v>
      </c>
      <c r="F2061" s="4" t="s">
        <v>4451</v>
      </c>
      <c r="G2061" s="4" t="s">
        <v>4450</v>
      </c>
      <c r="H2061" s="4"/>
    </row>
    <row r="2062" spans="1:8" x14ac:dyDescent="0.15">
      <c r="A2062" s="4" t="s">
        <v>3683</v>
      </c>
      <c r="B2062" s="4" t="s">
        <v>5709</v>
      </c>
      <c r="C2062" s="4" t="s">
        <v>4453</v>
      </c>
      <c r="D2062" s="4" t="s">
        <v>4427</v>
      </c>
      <c r="E2062" s="4" t="s">
        <v>4428</v>
      </c>
      <c r="F2062" s="4" t="s">
        <v>4451</v>
      </c>
      <c r="G2062" s="4" t="s">
        <v>4450</v>
      </c>
      <c r="H2062" s="4"/>
    </row>
    <row r="2063" spans="1:8" x14ac:dyDescent="0.15">
      <c r="A2063" s="4" t="s">
        <v>3683</v>
      </c>
      <c r="B2063" s="4" t="s">
        <v>5710</v>
      </c>
      <c r="C2063" s="4" t="s">
        <v>4454</v>
      </c>
      <c r="D2063" s="4" t="s">
        <v>4427</v>
      </c>
      <c r="E2063" s="4" t="s">
        <v>4428</v>
      </c>
      <c r="F2063" s="4" t="s">
        <v>4451</v>
      </c>
      <c r="G2063" s="4" t="s">
        <v>4450</v>
      </c>
      <c r="H2063" s="4"/>
    </row>
    <row r="2064" spans="1:8" x14ac:dyDescent="0.15">
      <c r="A2064" s="4" t="s">
        <v>3683</v>
      </c>
      <c r="B2064" s="4" t="s">
        <v>5711</v>
      </c>
      <c r="C2064" s="4" t="s">
        <v>4455</v>
      </c>
      <c r="D2064" s="4" t="s">
        <v>4427</v>
      </c>
      <c r="E2064" s="4" t="s">
        <v>4428</v>
      </c>
      <c r="F2064" s="4" t="s">
        <v>4451</v>
      </c>
      <c r="G2064" s="4" t="s">
        <v>4450</v>
      </c>
      <c r="H2064" s="4"/>
    </row>
    <row r="2065" spans="1:8" x14ac:dyDescent="0.15">
      <c r="A2065" s="4" t="s">
        <v>3683</v>
      </c>
      <c r="B2065" s="4" t="s">
        <v>5712</v>
      </c>
      <c r="C2065" s="4" t="s">
        <v>4456</v>
      </c>
      <c r="D2065" s="4" t="s">
        <v>4427</v>
      </c>
      <c r="E2065" s="4" t="s">
        <v>4428</v>
      </c>
      <c r="F2065" s="4" t="s">
        <v>4451</v>
      </c>
      <c r="G2065" s="4" t="s">
        <v>4450</v>
      </c>
      <c r="H2065" s="4"/>
    </row>
    <row r="2066" spans="1:8" x14ac:dyDescent="0.15">
      <c r="A2066" s="4" t="s">
        <v>3683</v>
      </c>
      <c r="B2066" s="4" t="s">
        <v>5713</v>
      </c>
      <c r="C2066" s="4" t="s">
        <v>4457</v>
      </c>
      <c r="D2066" s="4" t="s">
        <v>4427</v>
      </c>
      <c r="E2066" s="4" t="s">
        <v>4428</v>
      </c>
      <c r="F2066" s="4" t="s">
        <v>4451</v>
      </c>
      <c r="G2066" s="4" t="s">
        <v>4450</v>
      </c>
      <c r="H2066" s="4"/>
    </row>
    <row r="2067" spans="1:8" x14ac:dyDescent="0.15">
      <c r="A2067" s="4" t="s">
        <v>3683</v>
      </c>
      <c r="B2067" s="4" t="s">
        <v>5714</v>
      </c>
      <c r="C2067" s="4" t="s">
        <v>4458</v>
      </c>
      <c r="D2067" s="4" t="s">
        <v>4427</v>
      </c>
      <c r="E2067" s="4" t="s">
        <v>4428</v>
      </c>
      <c r="F2067" s="4" t="s">
        <v>4451</v>
      </c>
      <c r="G2067" s="4" t="s">
        <v>4450</v>
      </c>
      <c r="H2067" s="4"/>
    </row>
    <row r="2068" spans="1:8" x14ac:dyDescent="0.15">
      <c r="A2068" s="4" t="s">
        <v>3683</v>
      </c>
      <c r="B2068" s="4" t="s">
        <v>5715</v>
      </c>
      <c r="C2068" s="4" t="s">
        <v>4459</v>
      </c>
      <c r="D2068" s="4" t="s">
        <v>4427</v>
      </c>
      <c r="E2068" s="4" t="s">
        <v>4428</v>
      </c>
      <c r="F2068" s="4" t="s">
        <v>4451</v>
      </c>
      <c r="G2068" s="4" t="s">
        <v>4450</v>
      </c>
      <c r="H2068" s="4"/>
    </row>
    <row r="2069" spans="1:8" x14ac:dyDescent="0.15">
      <c r="A2069" s="4" t="s">
        <v>3683</v>
      </c>
      <c r="B2069" s="4" t="s">
        <v>5716</v>
      </c>
      <c r="C2069" s="4" t="s">
        <v>4460</v>
      </c>
      <c r="D2069" s="4" t="s">
        <v>4427</v>
      </c>
      <c r="E2069" s="4" t="s">
        <v>4428</v>
      </c>
      <c r="F2069" s="4" t="s">
        <v>4451</v>
      </c>
      <c r="G2069" s="4" t="s">
        <v>4450</v>
      </c>
      <c r="H2069" s="4"/>
    </row>
    <row r="2070" spans="1:8" x14ac:dyDescent="0.15">
      <c r="A2070" s="4" t="s">
        <v>3683</v>
      </c>
      <c r="B2070" s="4" t="s">
        <v>5717</v>
      </c>
      <c r="C2070" s="4" t="s">
        <v>4461</v>
      </c>
      <c r="D2070" s="4" t="s">
        <v>4427</v>
      </c>
      <c r="E2070" s="4" t="s">
        <v>4428</v>
      </c>
      <c r="F2070" s="4" t="s">
        <v>4451</v>
      </c>
      <c r="G2070" s="4" t="s">
        <v>4450</v>
      </c>
      <c r="H2070" s="4"/>
    </row>
    <row r="2071" spans="1:8" x14ac:dyDescent="0.15">
      <c r="A2071" s="4" t="s">
        <v>3683</v>
      </c>
      <c r="B2071" s="4" t="s">
        <v>5718</v>
      </c>
      <c r="C2071" s="4" t="s">
        <v>4462</v>
      </c>
      <c r="D2071" s="4" t="s">
        <v>4464</v>
      </c>
      <c r="E2071" s="4" t="s">
        <v>4465</v>
      </c>
      <c r="F2071" s="4" t="s">
        <v>4466</v>
      </c>
      <c r="G2071" s="4" t="s">
        <v>4463</v>
      </c>
      <c r="H2071" s="4"/>
    </row>
    <row r="2072" spans="1:8" x14ac:dyDescent="0.15">
      <c r="A2072" s="4" t="s">
        <v>3683</v>
      </c>
      <c r="B2072" s="4" t="s">
        <v>5719</v>
      </c>
      <c r="C2072" s="4" t="s">
        <v>4467</v>
      </c>
      <c r="D2072" s="4" t="s">
        <v>4464</v>
      </c>
      <c r="E2072" s="4" t="s">
        <v>4465</v>
      </c>
      <c r="F2072" s="4" t="s">
        <v>4466</v>
      </c>
      <c r="G2072" s="4" t="s">
        <v>4463</v>
      </c>
      <c r="H2072" s="4"/>
    </row>
    <row r="2073" spans="1:8" x14ac:dyDescent="0.15">
      <c r="A2073" s="4" t="s">
        <v>3683</v>
      </c>
      <c r="B2073" s="4" t="s">
        <v>5720</v>
      </c>
      <c r="C2073" s="4" t="s">
        <v>4468</v>
      </c>
      <c r="D2073" s="4" t="s">
        <v>4464</v>
      </c>
      <c r="E2073" s="4" t="s">
        <v>4465</v>
      </c>
      <c r="F2073" s="4" t="s">
        <v>4466</v>
      </c>
      <c r="G2073" s="4" t="s">
        <v>4463</v>
      </c>
      <c r="H2073" s="4"/>
    </row>
    <row r="2074" spans="1:8" x14ac:dyDescent="0.15">
      <c r="A2074" s="4" t="s">
        <v>3683</v>
      </c>
      <c r="B2074" s="4" t="s">
        <v>5721</v>
      </c>
      <c r="C2074" s="4" t="s">
        <v>4469</v>
      </c>
      <c r="D2074" s="4" t="s">
        <v>4464</v>
      </c>
      <c r="E2074" s="4" t="s">
        <v>4465</v>
      </c>
      <c r="F2074" s="4" t="s">
        <v>4466</v>
      </c>
      <c r="G2074" s="4" t="s">
        <v>4463</v>
      </c>
      <c r="H2074" s="4"/>
    </row>
    <row r="2075" spans="1:8" x14ac:dyDescent="0.15">
      <c r="A2075" s="4" t="s">
        <v>3683</v>
      </c>
      <c r="B2075" s="4" t="s">
        <v>5722</v>
      </c>
      <c r="C2075" s="4" t="s">
        <v>4470</v>
      </c>
      <c r="D2075" s="4" t="s">
        <v>4464</v>
      </c>
      <c r="E2075" s="4" t="s">
        <v>4465</v>
      </c>
      <c r="F2075" s="4" t="s">
        <v>4466</v>
      </c>
      <c r="G2075" s="4" t="s">
        <v>4463</v>
      </c>
      <c r="H2075" s="4"/>
    </row>
    <row r="2076" spans="1:8" x14ac:dyDescent="0.15">
      <c r="A2076" s="4" t="s">
        <v>3683</v>
      </c>
      <c r="B2076" s="4" t="s">
        <v>5723</v>
      </c>
      <c r="C2076" s="4" t="s">
        <v>4471</v>
      </c>
      <c r="D2076" s="4" t="s">
        <v>4464</v>
      </c>
      <c r="E2076" s="4" t="s">
        <v>4465</v>
      </c>
      <c r="F2076" s="4" t="s">
        <v>4466</v>
      </c>
      <c r="G2076" s="4" t="s">
        <v>4463</v>
      </c>
      <c r="H2076" s="4"/>
    </row>
    <row r="2077" spans="1:8" x14ac:dyDescent="0.15">
      <c r="A2077" s="4" t="s">
        <v>3683</v>
      </c>
      <c r="B2077" s="4" t="s">
        <v>5724</v>
      </c>
      <c r="C2077" s="4" t="s">
        <v>4472</v>
      </c>
      <c r="D2077" s="4" t="s">
        <v>4464</v>
      </c>
      <c r="E2077" s="4" t="s">
        <v>4465</v>
      </c>
      <c r="F2077" s="4" t="s">
        <v>4466</v>
      </c>
      <c r="G2077" s="4" t="s">
        <v>4463</v>
      </c>
      <c r="H2077" s="4"/>
    </row>
    <row r="2078" spans="1:8" x14ac:dyDescent="0.15">
      <c r="A2078" s="4" t="s">
        <v>3683</v>
      </c>
      <c r="B2078" s="4" t="s">
        <v>5725</v>
      </c>
      <c r="C2078" s="4" t="s">
        <v>4473</v>
      </c>
      <c r="D2078" s="4" t="s">
        <v>4464</v>
      </c>
      <c r="E2078" s="4" t="s">
        <v>4465</v>
      </c>
      <c r="F2078" s="4" t="s">
        <v>4475</v>
      </c>
      <c r="G2078" s="4" t="s">
        <v>4474</v>
      </c>
      <c r="H2078" s="4"/>
    </row>
    <row r="2079" spans="1:8" x14ac:dyDescent="0.15">
      <c r="A2079" s="4" t="s">
        <v>3683</v>
      </c>
      <c r="B2079" s="4" t="s">
        <v>5726</v>
      </c>
      <c r="C2079" s="4" t="s">
        <v>4476</v>
      </c>
      <c r="D2079" s="4" t="s">
        <v>4464</v>
      </c>
      <c r="E2079" s="4" t="s">
        <v>4465</v>
      </c>
      <c r="F2079" s="4" t="s">
        <v>4475</v>
      </c>
      <c r="G2079" s="4" t="s">
        <v>4474</v>
      </c>
      <c r="H2079" s="4"/>
    </row>
    <row r="2080" spans="1:8" x14ac:dyDescent="0.15">
      <c r="A2080" s="4" t="s">
        <v>3683</v>
      </c>
      <c r="B2080" s="4" t="s">
        <v>5727</v>
      </c>
      <c r="C2080" s="4" t="s">
        <v>4477</v>
      </c>
      <c r="D2080" s="4" t="s">
        <v>4464</v>
      </c>
      <c r="E2080" s="4" t="s">
        <v>4465</v>
      </c>
      <c r="F2080" s="4" t="s">
        <v>4475</v>
      </c>
      <c r="G2080" s="4" t="s">
        <v>4474</v>
      </c>
      <c r="H2080" s="4"/>
    </row>
    <row r="2081" spans="1:8" x14ac:dyDescent="0.15">
      <c r="A2081" s="4" t="s">
        <v>3683</v>
      </c>
      <c r="B2081" s="4" t="s">
        <v>5728</v>
      </c>
      <c r="C2081" s="4" t="s">
        <v>4478</v>
      </c>
      <c r="D2081" s="4" t="s">
        <v>4464</v>
      </c>
      <c r="E2081" s="4" t="s">
        <v>4465</v>
      </c>
      <c r="F2081" s="4" t="s">
        <v>4475</v>
      </c>
      <c r="G2081" s="4" t="s">
        <v>4474</v>
      </c>
      <c r="H2081" s="4"/>
    </row>
    <row r="2082" spans="1:8" x14ac:dyDescent="0.15">
      <c r="A2082" s="4" t="s">
        <v>3683</v>
      </c>
      <c r="B2082" s="4" t="s">
        <v>5729</v>
      </c>
      <c r="C2082" s="4" t="s">
        <v>4479</v>
      </c>
      <c r="D2082" s="4" t="s">
        <v>4464</v>
      </c>
      <c r="E2082" s="4" t="s">
        <v>4465</v>
      </c>
      <c r="F2082" s="4" t="s">
        <v>4475</v>
      </c>
      <c r="G2082" s="4" t="s">
        <v>4474</v>
      </c>
      <c r="H2082" s="4"/>
    </row>
    <row r="2083" spans="1:8" x14ac:dyDescent="0.15">
      <c r="A2083" s="4" t="s">
        <v>3683</v>
      </c>
      <c r="B2083" s="4" t="s">
        <v>5730</v>
      </c>
      <c r="C2083" s="4" t="s">
        <v>4480</v>
      </c>
      <c r="D2083" s="4" t="s">
        <v>4464</v>
      </c>
      <c r="E2083" s="4" t="s">
        <v>4465</v>
      </c>
      <c r="F2083" s="4" t="s">
        <v>4475</v>
      </c>
      <c r="G2083" s="4" t="s">
        <v>4474</v>
      </c>
      <c r="H2083" s="4"/>
    </row>
    <row r="2084" spans="1:8" x14ac:dyDescent="0.15">
      <c r="A2084" s="4" t="s">
        <v>3683</v>
      </c>
      <c r="B2084" s="4" t="s">
        <v>5731</v>
      </c>
      <c r="C2084" s="4" t="s">
        <v>4481</v>
      </c>
      <c r="D2084" s="4" t="s">
        <v>4464</v>
      </c>
      <c r="E2084" s="4" t="s">
        <v>4465</v>
      </c>
      <c r="F2084" s="4" t="s">
        <v>4475</v>
      </c>
      <c r="G2084" s="4" t="s">
        <v>4474</v>
      </c>
      <c r="H2084" s="4"/>
    </row>
    <row r="2085" spans="1:8" x14ac:dyDescent="0.15">
      <c r="A2085" s="4" t="s">
        <v>3683</v>
      </c>
      <c r="B2085" s="4" t="s">
        <v>5732</v>
      </c>
      <c r="C2085" s="4" t="s">
        <v>4482</v>
      </c>
      <c r="D2085" s="4" t="s">
        <v>4464</v>
      </c>
      <c r="E2085" s="4" t="s">
        <v>4465</v>
      </c>
      <c r="F2085" s="4" t="s">
        <v>4475</v>
      </c>
      <c r="G2085" s="4" t="s">
        <v>4474</v>
      </c>
      <c r="H2085" s="4"/>
    </row>
    <row r="2086" spans="1:8" x14ac:dyDescent="0.15">
      <c r="A2086" s="4" t="s">
        <v>3683</v>
      </c>
      <c r="B2086" s="4" t="s">
        <v>5733</v>
      </c>
      <c r="C2086" s="4" t="s">
        <v>4483</v>
      </c>
      <c r="D2086" s="4" t="s">
        <v>4464</v>
      </c>
      <c r="E2086" s="4" t="s">
        <v>4465</v>
      </c>
      <c r="F2086" s="4" t="s">
        <v>4475</v>
      </c>
      <c r="G2086" s="4" t="s">
        <v>4474</v>
      </c>
      <c r="H2086" s="4"/>
    </row>
    <row r="2087" spans="1:8" x14ac:dyDescent="0.15">
      <c r="A2087" s="4" t="s">
        <v>3683</v>
      </c>
      <c r="B2087" s="4" t="s">
        <v>5734</v>
      </c>
      <c r="C2087" s="4" t="s">
        <v>4484</v>
      </c>
      <c r="D2087" s="4" t="s">
        <v>4464</v>
      </c>
      <c r="E2087" s="4" t="s">
        <v>4465</v>
      </c>
      <c r="F2087" s="4" t="s">
        <v>4475</v>
      </c>
      <c r="G2087" s="4" t="s">
        <v>4474</v>
      </c>
      <c r="H2087" s="4"/>
    </row>
    <row r="2088" spans="1:8" x14ac:dyDescent="0.15">
      <c r="A2088" s="4" t="s">
        <v>3683</v>
      </c>
      <c r="B2088" s="4" t="s">
        <v>5735</v>
      </c>
      <c r="C2088" s="4" t="s">
        <v>4485</v>
      </c>
      <c r="D2088" s="4" t="s">
        <v>4464</v>
      </c>
      <c r="E2088" s="4" t="s">
        <v>4465</v>
      </c>
      <c r="F2088" s="4" t="s">
        <v>4475</v>
      </c>
      <c r="G2088" s="4" t="s">
        <v>4474</v>
      </c>
      <c r="H2088" s="4"/>
    </row>
    <row r="2089" spans="1:8" x14ac:dyDescent="0.15">
      <c r="A2089" s="4" t="s">
        <v>3683</v>
      </c>
      <c r="B2089" s="4" t="s">
        <v>5736</v>
      </c>
      <c r="C2089" s="4" t="s">
        <v>4486</v>
      </c>
      <c r="D2089" s="4" t="s">
        <v>4464</v>
      </c>
      <c r="E2089" s="4" t="s">
        <v>4465</v>
      </c>
      <c r="F2089" s="4" t="s">
        <v>4475</v>
      </c>
      <c r="G2089" s="4" t="s">
        <v>4474</v>
      </c>
      <c r="H2089" s="4"/>
    </row>
    <row r="2090" spans="1:8" x14ac:dyDescent="0.15">
      <c r="A2090" s="4" t="s">
        <v>3683</v>
      </c>
      <c r="B2090" s="4" t="s">
        <v>5737</v>
      </c>
      <c r="C2090" s="4" t="s">
        <v>4487</v>
      </c>
      <c r="D2090" s="4" t="s">
        <v>4464</v>
      </c>
      <c r="E2090" s="4" t="s">
        <v>4465</v>
      </c>
      <c r="F2090" s="4" t="s">
        <v>4475</v>
      </c>
      <c r="G2090" s="4" t="s">
        <v>4474</v>
      </c>
      <c r="H2090" s="4"/>
    </row>
    <row r="2091" spans="1:8" x14ac:dyDescent="0.15">
      <c r="A2091" s="4" t="s">
        <v>3683</v>
      </c>
      <c r="B2091" s="4" t="s">
        <v>5738</v>
      </c>
      <c r="C2091" s="4" t="s">
        <v>4488</v>
      </c>
      <c r="D2091" s="4" t="s">
        <v>4464</v>
      </c>
      <c r="E2091" s="4" t="s">
        <v>4465</v>
      </c>
      <c r="F2091" s="4" t="s">
        <v>4475</v>
      </c>
      <c r="G2091" s="4" t="s">
        <v>4474</v>
      </c>
      <c r="H2091" s="4"/>
    </row>
    <row r="2092" spans="1:8" x14ac:dyDescent="0.15">
      <c r="A2092" s="4" t="s">
        <v>3683</v>
      </c>
      <c r="B2092" s="4" t="s">
        <v>5739</v>
      </c>
      <c r="C2092" s="4" t="s">
        <v>4489</v>
      </c>
      <c r="D2092" s="4" t="s">
        <v>4464</v>
      </c>
      <c r="E2092" s="4" t="s">
        <v>4465</v>
      </c>
      <c r="F2092" s="4" t="s">
        <v>4475</v>
      </c>
      <c r="G2092" s="4" t="s">
        <v>4474</v>
      </c>
      <c r="H2092" s="4"/>
    </row>
    <row r="2093" spans="1:8" x14ac:dyDescent="0.15">
      <c r="A2093" s="4" t="s">
        <v>3683</v>
      </c>
      <c r="B2093" s="4" t="s">
        <v>5740</v>
      </c>
      <c r="C2093" s="4" t="s">
        <v>4490</v>
      </c>
      <c r="D2093" s="4" t="s">
        <v>4464</v>
      </c>
      <c r="E2093" s="4" t="s">
        <v>4465</v>
      </c>
      <c r="F2093" s="4" t="s">
        <v>4475</v>
      </c>
      <c r="G2093" s="4" t="s">
        <v>4474</v>
      </c>
      <c r="H2093" s="4"/>
    </row>
    <row r="2094" spans="1:8" x14ac:dyDescent="0.15">
      <c r="A2094" s="4" t="s">
        <v>3683</v>
      </c>
      <c r="B2094" s="4" t="s">
        <v>5741</v>
      </c>
      <c r="C2094" s="4" t="s">
        <v>4491</v>
      </c>
      <c r="D2094" s="4" t="s">
        <v>4464</v>
      </c>
      <c r="E2094" s="4" t="s">
        <v>4465</v>
      </c>
      <c r="F2094" s="4" t="s">
        <v>4475</v>
      </c>
      <c r="G2094" s="4" t="s">
        <v>4474</v>
      </c>
      <c r="H2094" s="4"/>
    </row>
    <row r="2095" spans="1:8" x14ac:dyDescent="0.15">
      <c r="A2095" s="4" t="s">
        <v>3683</v>
      </c>
      <c r="B2095" s="4" t="s">
        <v>5742</v>
      </c>
      <c r="C2095" s="4" t="s">
        <v>4492</v>
      </c>
      <c r="D2095" s="4" t="s">
        <v>4464</v>
      </c>
      <c r="E2095" s="4" t="s">
        <v>4465</v>
      </c>
      <c r="F2095" s="4" t="s">
        <v>4475</v>
      </c>
      <c r="G2095" s="4" t="s">
        <v>4474</v>
      </c>
      <c r="H2095" s="4"/>
    </row>
    <row r="2096" spans="1:8" x14ac:dyDescent="0.15">
      <c r="A2096" s="4" t="s">
        <v>3683</v>
      </c>
      <c r="B2096" s="4" t="s">
        <v>5743</v>
      </c>
      <c r="C2096" s="4" t="s">
        <v>4493</v>
      </c>
      <c r="D2096" s="4" t="s">
        <v>4464</v>
      </c>
      <c r="E2096" s="4" t="s">
        <v>4465</v>
      </c>
      <c r="F2096" s="4" t="s">
        <v>4475</v>
      </c>
      <c r="G2096" s="4" t="s">
        <v>4474</v>
      </c>
      <c r="H2096" s="4"/>
    </row>
    <row r="2097" spans="1:8" x14ac:dyDescent="0.15">
      <c r="A2097" s="4" t="s">
        <v>3683</v>
      </c>
      <c r="B2097" s="4" t="s">
        <v>5744</v>
      </c>
      <c r="C2097" s="4" t="s">
        <v>4494</v>
      </c>
      <c r="D2097" s="4" t="s">
        <v>4464</v>
      </c>
      <c r="E2097" s="4" t="s">
        <v>4465</v>
      </c>
      <c r="F2097" s="4" t="s">
        <v>4475</v>
      </c>
      <c r="G2097" s="4" t="s">
        <v>4474</v>
      </c>
      <c r="H2097" s="4"/>
    </row>
    <row r="2098" spans="1:8" x14ac:dyDescent="0.15">
      <c r="A2098" s="4" t="s">
        <v>3683</v>
      </c>
      <c r="B2098" s="4" t="s">
        <v>5745</v>
      </c>
      <c r="C2098" s="4" t="s">
        <v>4495</v>
      </c>
      <c r="D2098" s="4" t="s">
        <v>4464</v>
      </c>
      <c r="E2098" s="4" t="s">
        <v>4465</v>
      </c>
      <c r="F2098" s="4" t="s">
        <v>4475</v>
      </c>
      <c r="G2098" s="4" t="s">
        <v>4474</v>
      </c>
      <c r="H2098" s="4"/>
    </row>
    <row r="2099" spans="1:8" x14ac:dyDescent="0.15">
      <c r="A2099" s="4" t="s">
        <v>3683</v>
      </c>
      <c r="B2099" s="4" t="s">
        <v>5746</v>
      </c>
      <c r="C2099" s="4" t="s">
        <v>4496</v>
      </c>
      <c r="D2099" s="4" t="s">
        <v>4464</v>
      </c>
      <c r="E2099" s="4" t="s">
        <v>4465</v>
      </c>
      <c r="F2099" s="4" t="s">
        <v>4475</v>
      </c>
      <c r="G2099" s="4" t="s">
        <v>4474</v>
      </c>
      <c r="H2099" s="4"/>
    </row>
    <row r="2100" spans="1:8" x14ac:dyDescent="0.15">
      <c r="A2100" s="4" t="s">
        <v>3683</v>
      </c>
      <c r="B2100" s="4" t="s">
        <v>5747</v>
      </c>
      <c r="C2100" s="4" t="s">
        <v>4497</v>
      </c>
      <c r="D2100" s="4" t="s">
        <v>4464</v>
      </c>
      <c r="E2100" s="4" t="s">
        <v>4465</v>
      </c>
      <c r="F2100" s="4" t="s">
        <v>4499</v>
      </c>
      <c r="G2100" s="4" t="s">
        <v>4498</v>
      </c>
      <c r="H2100" s="4"/>
    </row>
    <row r="2101" spans="1:8" x14ac:dyDescent="0.15">
      <c r="A2101" s="4" t="s">
        <v>3683</v>
      </c>
      <c r="B2101" s="4" t="s">
        <v>5748</v>
      </c>
      <c r="C2101" s="4" t="s">
        <v>4500</v>
      </c>
      <c r="D2101" s="4" t="s">
        <v>4464</v>
      </c>
      <c r="E2101" s="4" t="s">
        <v>4465</v>
      </c>
      <c r="F2101" s="4" t="s">
        <v>4499</v>
      </c>
      <c r="G2101" s="4" t="s">
        <v>4498</v>
      </c>
      <c r="H2101" s="4"/>
    </row>
    <row r="2102" spans="1:8" x14ac:dyDescent="0.15">
      <c r="A2102" s="4" t="s">
        <v>3683</v>
      </c>
      <c r="B2102" s="4" t="s">
        <v>5749</v>
      </c>
      <c r="C2102" s="4" t="s">
        <v>44</v>
      </c>
      <c r="D2102" s="4" t="s">
        <v>4464</v>
      </c>
      <c r="E2102" s="4" t="s">
        <v>4465</v>
      </c>
      <c r="F2102" s="4" t="s">
        <v>4499</v>
      </c>
      <c r="G2102" s="4" t="s">
        <v>4498</v>
      </c>
      <c r="H2102" s="4"/>
    </row>
    <row r="2103" spans="1:8" x14ac:dyDescent="0.15">
      <c r="A2103" s="4" t="s">
        <v>3683</v>
      </c>
      <c r="B2103" s="4" t="s">
        <v>5750</v>
      </c>
      <c r="C2103" s="4" t="s">
        <v>4501</v>
      </c>
      <c r="D2103" s="4" t="s">
        <v>4464</v>
      </c>
      <c r="E2103" s="4" t="s">
        <v>4465</v>
      </c>
      <c r="F2103" s="4" t="s">
        <v>4499</v>
      </c>
      <c r="G2103" s="4" t="s">
        <v>4498</v>
      </c>
      <c r="H2103" s="4"/>
    </row>
    <row r="2104" spans="1:8" x14ac:dyDescent="0.15">
      <c r="A2104" s="4" t="s">
        <v>3683</v>
      </c>
      <c r="B2104" s="4" t="s">
        <v>5751</v>
      </c>
      <c r="C2104" s="4" t="s">
        <v>4502</v>
      </c>
      <c r="D2104" s="4" t="s">
        <v>4464</v>
      </c>
      <c r="E2104" s="4" t="s">
        <v>4465</v>
      </c>
      <c r="F2104" s="4" t="s">
        <v>4499</v>
      </c>
      <c r="G2104" s="4" t="s">
        <v>4498</v>
      </c>
      <c r="H2104" s="4"/>
    </row>
    <row r="2105" spans="1:8" x14ac:dyDescent="0.15">
      <c r="A2105" s="4" t="s">
        <v>3683</v>
      </c>
      <c r="B2105" s="4" t="s">
        <v>5752</v>
      </c>
      <c r="C2105" s="4" t="s">
        <v>4503</v>
      </c>
      <c r="D2105" s="4" t="s">
        <v>4464</v>
      </c>
      <c r="E2105" s="4" t="s">
        <v>4465</v>
      </c>
      <c r="F2105" s="4" t="s">
        <v>4499</v>
      </c>
      <c r="G2105" s="4" t="s">
        <v>4498</v>
      </c>
      <c r="H2105" s="4"/>
    </row>
    <row r="2106" spans="1:8" x14ac:dyDescent="0.15">
      <c r="A2106" s="4" t="s">
        <v>3683</v>
      </c>
      <c r="B2106" s="4" t="s">
        <v>5753</v>
      </c>
      <c r="C2106" s="4" t="s">
        <v>4504</v>
      </c>
      <c r="D2106" s="4" t="s">
        <v>4464</v>
      </c>
      <c r="E2106" s="4" t="s">
        <v>4465</v>
      </c>
      <c r="F2106" s="4" t="s">
        <v>4499</v>
      </c>
      <c r="G2106" s="4" t="s">
        <v>4498</v>
      </c>
      <c r="H2106" s="4"/>
    </row>
    <row r="2107" spans="1:8" x14ac:dyDescent="0.15">
      <c r="A2107" s="4" t="s">
        <v>3683</v>
      </c>
      <c r="B2107" s="4" t="s">
        <v>5754</v>
      </c>
      <c r="C2107" s="4" t="s">
        <v>4505</v>
      </c>
      <c r="D2107" s="4" t="s">
        <v>4464</v>
      </c>
      <c r="E2107" s="4" t="s">
        <v>4465</v>
      </c>
      <c r="F2107" s="4" t="s">
        <v>4499</v>
      </c>
      <c r="G2107" s="4" t="s">
        <v>4498</v>
      </c>
      <c r="H2107" s="4"/>
    </row>
    <row r="2108" spans="1:8" x14ac:dyDescent="0.15">
      <c r="A2108" s="4" t="s">
        <v>3683</v>
      </c>
      <c r="B2108" s="4" t="s">
        <v>5755</v>
      </c>
      <c r="C2108" s="4" t="s">
        <v>4506</v>
      </c>
      <c r="D2108" s="4" t="s">
        <v>4464</v>
      </c>
      <c r="E2108" s="4" t="s">
        <v>4465</v>
      </c>
      <c r="F2108" s="4" t="s">
        <v>4499</v>
      </c>
      <c r="G2108" s="4" t="s">
        <v>4498</v>
      </c>
      <c r="H2108" s="4"/>
    </row>
    <row r="2109" spans="1:8" x14ac:dyDescent="0.15">
      <c r="A2109" s="4" t="s">
        <v>3683</v>
      </c>
      <c r="B2109" s="4" t="s">
        <v>5756</v>
      </c>
      <c r="C2109" s="4" t="s">
        <v>4507</v>
      </c>
      <c r="D2109" s="4" t="s">
        <v>4464</v>
      </c>
      <c r="E2109" s="4" t="s">
        <v>4465</v>
      </c>
      <c r="F2109" s="4" t="s">
        <v>4499</v>
      </c>
      <c r="G2109" s="4" t="s">
        <v>4498</v>
      </c>
      <c r="H2109" s="4"/>
    </row>
    <row r="2110" spans="1:8" x14ac:dyDescent="0.15">
      <c r="A2110" s="4" t="s">
        <v>3683</v>
      </c>
      <c r="B2110" s="4" t="s">
        <v>5757</v>
      </c>
      <c r="C2110" s="4" t="s">
        <v>4508</v>
      </c>
      <c r="D2110" s="4" t="s">
        <v>4464</v>
      </c>
      <c r="E2110" s="4" t="s">
        <v>4465</v>
      </c>
      <c r="F2110" s="4" t="s">
        <v>4499</v>
      </c>
      <c r="G2110" s="4" t="s">
        <v>4498</v>
      </c>
      <c r="H2110" s="4"/>
    </row>
    <row r="2111" spans="1:8" x14ac:dyDescent="0.15">
      <c r="A2111" s="4" t="s">
        <v>3683</v>
      </c>
      <c r="B2111" s="4" t="s">
        <v>5758</v>
      </c>
      <c r="C2111" s="4" t="s">
        <v>4509</v>
      </c>
      <c r="D2111" s="4" t="s">
        <v>4464</v>
      </c>
      <c r="E2111" s="4" t="s">
        <v>4465</v>
      </c>
      <c r="F2111" s="4" t="s">
        <v>4499</v>
      </c>
      <c r="G2111" s="4" t="s">
        <v>4498</v>
      </c>
      <c r="H2111" s="4"/>
    </row>
    <row r="2112" spans="1:8" x14ac:dyDescent="0.15">
      <c r="A2112" s="4" t="s">
        <v>3683</v>
      </c>
      <c r="B2112" s="4" t="s">
        <v>5759</v>
      </c>
      <c r="C2112" s="4" t="s">
        <v>4510</v>
      </c>
      <c r="D2112" s="4" t="s">
        <v>4464</v>
      </c>
      <c r="E2112" s="4" t="s">
        <v>4465</v>
      </c>
      <c r="F2112" s="4" t="s">
        <v>4499</v>
      </c>
      <c r="G2112" s="4" t="s">
        <v>4498</v>
      </c>
      <c r="H2112" s="4"/>
    </row>
    <row r="2113" spans="1:8" x14ac:dyDescent="0.15">
      <c r="A2113" s="4" t="s">
        <v>3683</v>
      </c>
      <c r="B2113" s="4" t="s">
        <v>5760</v>
      </c>
      <c r="C2113" s="4" t="s">
        <v>4511</v>
      </c>
      <c r="D2113" s="4" t="s">
        <v>4464</v>
      </c>
      <c r="E2113" s="4" t="s">
        <v>4465</v>
      </c>
      <c r="F2113" s="4" t="s">
        <v>4499</v>
      </c>
      <c r="G2113" s="4" t="s">
        <v>4498</v>
      </c>
      <c r="H2113" s="4"/>
    </row>
    <row r="2114" spans="1:8" x14ac:dyDescent="0.15">
      <c r="A2114" s="4" t="s">
        <v>3683</v>
      </c>
      <c r="B2114" s="4" t="s">
        <v>5761</v>
      </c>
      <c r="C2114" s="4" t="s">
        <v>4512</v>
      </c>
      <c r="D2114" s="4" t="s">
        <v>4464</v>
      </c>
      <c r="E2114" s="4" t="s">
        <v>4465</v>
      </c>
      <c r="F2114" s="4" t="s">
        <v>4499</v>
      </c>
      <c r="G2114" s="4" t="s">
        <v>4498</v>
      </c>
      <c r="H2114" s="4"/>
    </row>
    <row r="2115" spans="1:8" x14ac:dyDescent="0.15">
      <c r="A2115" s="4" t="s">
        <v>3683</v>
      </c>
      <c r="B2115" s="4" t="s">
        <v>5762</v>
      </c>
      <c r="C2115" s="4" t="s">
        <v>4513</v>
      </c>
      <c r="D2115" s="4" t="s">
        <v>4464</v>
      </c>
      <c r="E2115" s="4" t="s">
        <v>4465</v>
      </c>
      <c r="F2115" s="4" t="s">
        <v>4499</v>
      </c>
      <c r="G2115" s="4" t="s">
        <v>4498</v>
      </c>
      <c r="H2115" s="4"/>
    </row>
    <row r="2116" spans="1:8" x14ac:dyDescent="0.15">
      <c r="A2116" s="4" t="s">
        <v>3683</v>
      </c>
      <c r="B2116" s="4" t="s">
        <v>5763</v>
      </c>
      <c r="C2116" s="4" t="s">
        <v>4514</v>
      </c>
      <c r="D2116" s="4" t="s">
        <v>4464</v>
      </c>
      <c r="E2116" s="4" t="s">
        <v>4465</v>
      </c>
      <c r="F2116" s="4" t="s">
        <v>4499</v>
      </c>
      <c r="G2116" s="4" t="s">
        <v>4498</v>
      </c>
      <c r="H2116" s="4"/>
    </row>
    <row r="2117" spans="1:8" x14ac:dyDescent="0.15">
      <c r="A2117" s="4" t="s">
        <v>3683</v>
      </c>
      <c r="B2117" s="4" t="s">
        <v>5764</v>
      </c>
      <c r="C2117" s="4" t="s">
        <v>4515</v>
      </c>
      <c r="D2117" s="4" t="s">
        <v>4464</v>
      </c>
      <c r="E2117" s="4" t="s">
        <v>4465</v>
      </c>
      <c r="F2117" s="4" t="s">
        <v>4499</v>
      </c>
      <c r="G2117" s="4" t="s">
        <v>4498</v>
      </c>
      <c r="H2117" s="4"/>
    </row>
    <row r="2118" spans="1:8" x14ac:dyDescent="0.15">
      <c r="A2118" s="4" t="s">
        <v>3683</v>
      </c>
      <c r="B2118" s="4" t="s">
        <v>5765</v>
      </c>
      <c r="C2118" s="4" t="s">
        <v>4516</v>
      </c>
      <c r="D2118" s="4" t="s">
        <v>4464</v>
      </c>
      <c r="E2118" s="4" t="s">
        <v>4465</v>
      </c>
      <c r="F2118" s="4" t="s">
        <v>4499</v>
      </c>
      <c r="G2118" s="4" t="s">
        <v>4498</v>
      </c>
      <c r="H2118" s="4"/>
    </row>
    <row r="2119" spans="1:8" x14ac:dyDescent="0.15">
      <c r="A2119" s="4" t="s">
        <v>3683</v>
      </c>
      <c r="B2119" s="4" t="s">
        <v>5766</v>
      </c>
      <c r="C2119" s="4" t="s">
        <v>4517</v>
      </c>
      <c r="D2119" s="4" t="s">
        <v>4464</v>
      </c>
      <c r="E2119" s="4" t="s">
        <v>4465</v>
      </c>
      <c r="F2119" s="4" t="s">
        <v>4499</v>
      </c>
      <c r="G2119" s="4" t="s">
        <v>4498</v>
      </c>
      <c r="H2119" s="4"/>
    </row>
    <row r="2120" spans="1:8" x14ac:dyDescent="0.15">
      <c r="A2120" s="4" t="s">
        <v>3683</v>
      </c>
      <c r="B2120" s="4" t="s">
        <v>5767</v>
      </c>
      <c r="C2120" s="4" t="s">
        <v>4518</v>
      </c>
      <c r="D2120" s="4" t="s">
        <v>4464</v>
      </c>
      <c r="E2120" s="4" t="s">
        <v>4465</v>
      </c>
      <c r="F2120" s="4" t="s">
        <v>4499</v>
      </c>
      <c r="G2120" s="4" t="s">
        <v>4498</v>
      </c>
      <c r="H2120" s="4"/>
    </row>
    <row r="2121" spans="1:8" x14ac:dyDescent="0.15">
      <c r="A2121" s="4" t="s">
        <v>3683</v>
      </c>
      <c r="B2121" s="4" t="s">
        <v>5768</v>
      </c>
      <c r="C2121" s="4" t="s">
        <v>4519</v>
      </c>
      <c r="D2121" s="4" t="s">
        <v>4464</v>
      </c>
      <c r="E2121" s="4" t="s">
        <v>4465</v>
      </c>
      <c r="F2121" s="4" t="s">
        <v>4499</v>
      </c>
      <c r="G2121" s="4" t="s">
        <v>4498</v>
      </c>
      <c r="H2121" s="4"/>
    </row>
    <row r="2122" spans="1:8" x14ac:dyDescent="0.15">
      <c r="A2122" s="4" t="s">
        <v>3683</v>
      </c>
      <c r="B2122" s="4" t="s">
        <v>5769</v>
      </c>
      <c r="C2122" s="4" t="s">
        <v>4520</v>
      </c>
      <c r="D2122" s="4" t="s">
        <v>4464</v>
      </c>
      <c r="E2122" s="4" t="s">
        <v>4465</v>
      </c>
      <c r="F2122" s="4" t="s">
        <v>4499</v>
      </c>
      <c r="G2122" s="4" t="s">
        <v>4498</v>
      </c>
      <c r="H2122" s="4"/>
    </row>
    <row r="2123" spans="1:8" x14ac:dyDescent="0.15">
      <c r="A2123" s="4" t="s">
        <v>3683</v>
      </c>
      <c r="B2123" s="4" t="s">
        <v>5770</v>
      </c>
      <c r="C2123" s="4" t="s">
        <v>4521</v>
      </c>
      <c r="D2123" s="4" t="s">
        <v>4464</v>
      </c>
      <c r="E2123" s="4" t="s">
        <v>4465</v>
      </c>
      <c r="F2123" s="4" t="s">
        <v>4499</v>
      </c>
      <c r="G2123" s="4" t="s">
        <v>4498</v>
      </c>
      <c r="H2123" s="4"/>
    </row>
    <row r="2124" spans="1:8" x14ac:dyDescent="0.15">
      <c r="A2124" s="4" t="s">
        <v>3683</v>
      </c>
      <c r="B2124" s="4" t="s">
        <v>5771</v>
      </c>
      <c r="C2124" s="4" t="s">
        <v>4522</v>
      </c>
      <c r="D2124" s="4" t="s">
        <v>4464</v>
      </c>
      <c r="E2124" s="4" t="s">
        <v>4465</v>
      </c>
      <c r="F2124" s="4" t="s">
        <v>4499</v>
      </c>
      <c r="G2124" s="4" t="s">
        <v>4498</v>
      </c>
      <c r="H2124" s="4"/>
    </row>
    <row r="2125" spans="1:8" x14ac:dyDescent="0.15">
      <c r="A2125" s="4" t="s">
        <v>3683</v>
      </c>
      <c r="B2125" s="4" t="s">
        <v>5772</v>
      </c>
      <c r="C2125" s="4" t="s">
        <v>4523</v>
      </c>
      <c r="D2125" s="4" t="s">
        <v>4464</v>
      </c>
      <c r="E2125" s="4" t="s">
        <v>4465</v>
      </c>
      <c r="F2125" s="4" t="s">
        <v>4499</v>
      </c>
      <c r="G2125" s="4" t="s">
        <v>4498</v>
      </c>
      <c r="H2125" s="4"/>
    </row>
    <row r="2126" spans="1:8" x14ac:dyDescent="0.15">
      <c r="A2126" s="4" t="s">
        <v>3683</v>
      </c>
      <c r="B2126" s="4" t="s">
        <v>5773</v>
      </c>
      <c r="C2126" s="4" t="s">
        <v>4524</v>
      </c>
      <c r="D2126" s="4" t="s">
        <v>4464</v>
      </c>
      <c r="E2126" s="4" t="s">
        <v>4465</v>
      </c>
      <c r="F2126" s="4" t="s">
        <v>4499</v>
      </c>
      <c r="G2126" s="4" t="s">
        <v>4498</v>
      </c>
      <c r="H2126" s="4"/>
    </row>
    <row r="2127" spans="1:8" x14ac:dyDescent="0.15">
      <c r="A2127" s="4" t="s">
        <v>3683</v>
      </c>
      <c r="B2127" s="4" t="s">
        <v>5774</v>
      </c>
      <c r="C2127" s="4" t="s">
        <v>4525</v>
      </c>
      <c r="D2127" s="4" t="s">
        <v>4464</v>
      </c>
      <c r="E2127" s="4" t="s">
        <v>4465</v>
      </c>
      <c r="F2127" s="4" t="s">
        <v>4499</v>
      </c>
      <c r="G2127" s="4" t="s">
        <v>4498</v>
      </c>
      <c r="H2127" s="4"/>
    </row>
    <row r="2128" spans="1:8" x14ac:dyDescent="0.15">
      <c r="A2128" s="4" t="s">
        <v>3683</v>
      </c>
      <c r="B2128" s="4" t="s">
        <v>5775</v>
      </c>
      <c r="C2128" s="4" t="s">
        <v>4526</v>
      </c>
      <c r="D2128" s="4" t="s">
        <v>4464</v>
      </c>
      <c r="E2128" s="4" t="s">
        <v>4465</v>
      </c>
      <c r="F2128" s="4" t="s">
        <v>4499</v>
      </c>
      <c r="G2128" s="4" t="s">
        <v>4498</v>
      </c>
      <c r="H2128" s="4"/>
    </row>
    <row r="2129" spans="1:8" x14ac:dyDescent="0.15">
      <c r="A2129" s="4" t="s">
        <v>3683</v>
      </c>
      <c r="B2129" s="4" t="s">
        <v>5776</v>
      </c>
      <c r="C2129" s="4" t="s">
        <v>4527</v>
      </c>
      <c r="D2129" s="4" t="s">
        <v>4464</v>
      </c>
      <c r="E2129" s="4" t="s">
        <v>4465</v>
      </c>
      <c r="F2129" s="4" t="s">
        <v>4529</v>
      </c>
      <c r="G2129" s="4" t="s">
        <v>4528</v>
      </c>
      <c r="H2129" s="4"/>
    </row>
    <row r="2130" spans="1:8" x14ac:dyDescent="0.15">
      <c r="A2130" s="4" t="s">
        <v>3683</v>
      </c>
      <c r="B2130" s="4" t="s">
        <v>5777</v>
      </c>
      <c r="C2130" s="4" t="s">
        <v>4530</v>
      </c>
      <c r="D2130" s="4" t="s">
        <v>4464</v>
      </c>
      <c r="E2130" s="4" t="s">
        <v>4465</v>
      </c>
      <c r="F2130" s="4" t="s">
        <v>4529</v>
      </c>
      <c r="G2130" s="4" t="s">
        <v>4528</v>
      </c>
      <c r="H2130" s="4"/>
    </row>
    <row r="2131" spans="1:8" x14ac:dyDescent="0.15">
      <c r="A2131" s="4" t="s">
        <v>3683</v>
      </c>
      <c r="B2131" s="4" t="s">
        <v>5778</v>
      </c>
      <c r="C2131" s="4" t="s">
        <v>4531</v>
      </c>
      <c r="D2131" s="4" t="s">
        <v>4464</v>
      </c>
      <c r="E2131" s="4" t="s">
        <v>4465</v>
      </c>
      <c r="F2131" s="4" t="s">
        <v>4529</v>
      </c>
      <c r="G2131" s="4" t="s">
        <v>4528</v>
      </c>
      <c r="H2131" s="4"/>
    </row>
    <row r="2132" spans="1:8" x14ac:dyDescent="0.15">
      <c r="A2132" s="4" t="s">
        <v>3683</v>
      </c>
      <c r="B2132" s="4" t="s">
        <v>5779</v>
      </c>
      <c r="C2132" s="4" t="s">
        <v>4532</v>
      </c>
      <c r="D2132" s="4" t="s">
        <v>4464</v>
      </c>
      <c r="E2132" s="4" t="s">
        <v>4465</v>
      </c>
      <c r="F2132" s="4" t="s">
        <v>4529</v>
      </c>
      <c r="G2132" s="4" t="s">
        <v>4528</v>
      </c>
      <c r="H2132" s="4"/>
    </row>
    <row r="2133" spans="1:8" x14ac:dyDescent="0.15">
      <c r="A2133" s="4" t="s">
        <v>3683</v>
      </c>
      <c r="B2133" s="4" t="s">
        <v>5780</v>
      </c>
      <c r="C2133" s="4" t="s">
        <v>4533</v>
      </c>
      <c r="D2133" s="4" t="s">
        <v>4464</v>
      </c>
      <c r="E2133" s="4" t="s">
        <v>4465</v>
      </c>
      <c r="F2133" s="4" t="s">
        <v>4529</v>
      </c>
      <c r="G2133" s="4" t="s">
        <v>4528</v>
      </c>
      <c r="H2133" s="4"/>
    </row>
    <row r="2134" spans="1:8" x14ac:dyDescent="0.15">
      <c r="A2134" s="4" t="s">
        <v>3683</v>
      </c>
      <c r="B2134" s="4" t="s">
        <v>5781</v>
      </c>
      <c r="C2134" s="4" t="s">
        <v>4534</v>
      </c>
      <c r="D2134" s="4" t="s">
        <v>4464</v>
      </c>
      <c r="E2134" s="4" t="s">
        <v>4465</v>
      </c>
      <c r="F2134" s="4" t="s">
        <v>4529</v>
      </c>
      <c r="G2134" s="4" t="s">
        <v>4528</v>
      </c>
      <c r="H2134" s="4"/>
    </row>
    <row r="2135" spans="1:8" x14ac:dyDescent="0.15">
      <c r="A2135" s="4" t="s">
        <v>3683</v>
      </c>
      <c r="B2135" s="4" t="s">
        <v>5782</v>
      </c>
      <c r="C2135" s="4" t="s">
        <v>4535</v>
      </c>
      <c r="D2135" s="4" t="s">
        <v>4464</v>
      </c>
      <c r="E2135" s="4" t="s">
        <v>4465</v>
      </c>
      <c r="F2135" s="4" t="s">
        <v>4529</v>
      </c>
      <c r="G2135" s="4" t="s">
        <v>4528</v>
      </c>
      <c r="H2135" s="4"/>
    </row>
    <row r="2136" spans="1:8" x14ac:dyDescent="0.15">
      <c r="A2136" s="4" t="s">
        <v>3683</v>
      </c>
      <c r="B2136" s="4" t="s">
        <v>5783</v>
      </c>
      <c r="C2136" s="4" t="s">
        <v>4536</v>
      </c>
      <c r="D2136" s="4" t="s">
        <v>4464</v>
      </c>
      <c r="E2136" s="4" t="s">
        <v>4465</v>
      </c>
      <c r="F2136" s="4" t="s">
        <v>4529</v>
      </c>
      <c r="G2136" s="4" t="s">
        <v>4528</v>
      </c>
      <c r="H2136" s="4"/>
    </row>
    <row r="2137" spans="1:8" x14ac:dyDescent="0.15">
      <c r="A2137" s="4" t="s">
        <v>3683</v>
      </c>
      <c r="B2137" s="4" t="s">
        <v>5784</v>
      </c>
      <c r="C2137" s="4" t="s">
        <v>4537</v>
      </c>
      <c r="D2137" s="4" t="s">
        <v>4464</v>
      </c>
      <c r="E2137" s="4" t="s">
        <v>4465</v>
      </c>
      <c r="F2137" s="4" t="s">
        <v>4529</v>
      </c>
      <c r="G2137" s="4" t="s">
        <v>4528</v>
      </c>
      <c r="H2137" s="4"/>
    </row>
    <row r="2138" spans="1:8" x14ac:dyDescent="0.15">
      <c r="A2138" s="4" t="s">
        <v>3683</v>
      </c>
      <c r="B2138" s="4" t="s">
        <v>5785</v>
      </c>
      <c r="C2138" s="4" t="s">
        <v>4538</v>
      </c>
      <c r="D2138" s="4" t="s">
        <v>4464</v>
      </c>
      <c r="E2138" s="4" t="s">
        <v>4465</v>
      </c>
      <c r="F2138" s="4" t="s">
        <v>4529</v>
      </c>
      <c r="G2138" s="4" t="s">
        <v>4528</v>
      </c>
      <c r="H2138" s="4"/>
    </row>
    <row r="2139" spans="1:8" x14ac:dyDescent="0.15">
      <c r="A2139" s="4" t="s">
        <v>3683</v>
      </c>
      <c r="B2139" s="4" t="s">
        <v>5786</v>
      </c>
      <c r="C2139" s="4" t="s">
        <v>4539</v>
      </c>
      <c r="D2139" s="4" t="s">
        <v>4464</v>
      </c>
      <c r="E2139" s="4" t="s">
        <v>4465</v>
      </c>
      <c r="F2139" s="4" t="s">
        <v>4529</v>
      </c>
      <c r="G2139" s="4" t="s">
        <v>4528</v>
      </c>
      <c r="H2139" s="4"/>
    </row>
    <row r="2140" spans="1:8" x14ac:dyDescent="0.15">
      <c r="A2140" s="4" t="s">
        <v>3683</v>
      </c>
      <c r="B2140" s="4" t="s">
        <v>5787</v>
      </c>
      <c r="C2140" s="4" t="s">
        <v>4540</v>
      </c>
      <c r="D2140" s="4" t="s">
        <v>4464</v>
      </c>
      <c r="E2140" s="4" t="s">
        <v>4465</v>
      </c>
      <c r="F2140" s="4" t="s">
        <v>4529</v>
      </c>
      <c r="G2140" s="4" t="s">
        <v>4528</v>
      </c>
      <c r="H2140" s="4"/>
    </row>
    <row r="2141" spans="1:8" x14ac:dyDescent="0.15">
      <c r="A2141" s="4" t="s">
        <v>3683</v>
      </c>
      <c r="B2141" s="4" t="s">
        <v>5788</v>
      </c>
      <c r="C2141" s="4" t="s">
        <v>4541</v>
      </c>
      <c r="D2141" s="4" t="s">
        <v>4464</v>
      </c>
      <c r="E2141" s="4" t="s">
        <v>4465</v>
      </c>
      <c r="F2141" s="4" t="s">
        <v>4529</v>
      </c>
      <c r="G2141" s="4" t="s">
        <v>4528</v>
      </c>
      <c r="H2141" s="4"/>
    </row>
    <row r="2142" spans="1:8" x14ac:dyDescent="0.15">
      <c r="A2142" s="4" t="s">
        <v>3683</v>
      </c>
      <c r="B2142" s="4" t="s">
        <v>5789</v>
      </c>
      <c r="C2142" s="4" t="s">
        <v>4542</v>
      </c>
      <c r="D2142" s="4" t="s">
        <v>4464</v>
      </c>
      <c r="E2142" s="4" t="s">
        <v>4465</v>
      </c>
      <c r="F2142" s="4" t="s">
        <v>4529</v>
      </c>
      <c r="G2142" s="4" t="s">
        <v>4528</v>
      </c>
      <c r="H2142" s="4"/>
    </row>
    <row r="2143" spans="1:8" x14ac:dyDescent="0.15">
      <c r="A2143" s="4" t="s">
        <v>3683</v>
      </c>
      <c r="B2143" s="4" t="s">
        <v>5790</v>
      </c>
      <c r="C2143" s="4" t="s">
        <v>4543</v>
      </c>
      <c r="D2143" s="4" t="s">
        <v>4464</v>
      </c>
      <c r="E2143" s="4" t="s">
        <v>4465</v>
      </c>
      <c r="F2143" s="4" t="s">
        <v>4529</v>
      </c>
      <c r="G2143" s="4" t="s">
        <v>4528</v>
      </c>
      <c r="H2143" s="4"/>
    </row>
    <row r="2144" spans="1:8" x14ac:dyDescent="0.15">
      <c r="A2144" s="4" t="s">
        <v>3683</v>
      </c>
      <c r="B2144" s="4" t="s">
        <v>5791</v>
      </c>
      <c r="C2144" s="4" t="s">
        <v>322</v>
      </c>
      <c r="D2144" s="4" t="s">
        <v>4545</v>
      </c>
      <c r="E2144" s="4" t="s">
        <v>4546</v>
      </c>
      <c r="F2144" s="4" t="s">
        <v>4547</v>
      </c>
      <c r="G2144" s="4" t="s">
        <v>4544</v>
      </c>
      <c r="H2144" s="4"/>
    </row>
    <row r="2145" spans="1:8" x14ac:dyDescent="0.15">
      <c r="A2145" s="4" t="s">
        <v>3683</v>
      </c>
      <c r="B2145" s="4" t="s">
        <v>5792</v>
      </c>
      <c r="C2145" s="4" t="s">
        <v>4548</v>
      </c>
      <c r="D2145" s="4" t="s">
        <v>4545</v>
      </c>
      <c r="E2145" s="4" t="s">
        <v>4546</v>
      </c>
      <c r="F2145" s="4" t="s">
        <v>4547</v>
      </c>
      <c r="G2145" s="4" t="s">
        <v>4544</v>
      </c>
      <c r="H2145" s="4"/>
    </row>
    <row r="2146" spans="1:8" x14ac:dyDescent="0.15">
      <c r="A2146" s="4" t="s">
        <v>3683</v>
      </c>
      <c r="B2146" s="4" t="s">
        <v>5793</v>
      </c>
      <c r="C2146" s="4" t="s">
        <v>525</v>
      </c>
      <c r="D2146" s="4" t="s">
        <v>4545</v>
      </c>
      <c r="E2146" s="4" t="s">
        <v>4546</v>
      </c>
      <c r="F2146" s="4" t="s">
        <v>4547</v>
      </c>
      <c r="G2146" s="4" t="s">
        <v>4544</v>
      </c>
      <c r="H2146" s="4"/>
    </row>
    <row r="2147" spans="1:8" x14ac:dyDescent="0.15">
      <c r="A2147" s="4" t="s">
        <v>3683</v>
      </c>
      <c r="B2147" s="4" t="s">
        <v>5794</v>
      </c>
      <c r="C2147" s="4" t="s">
        <v>4549</v>
      </c>
      <c r="D2147" s="4" t="s">
        <v>4545</v>
      </c>
      <c r="E2147" s="4" t="s">
        <v>4546</v>
      </c>
      <c r="F2147" s="4" t="s">
        <v>4547</v>
      </c>
      <c r="G2147" s="4" t="s">
        <v>4544</v>
      </c>
      <c r="H2147" s="4"/>
    </row>
    <row r="2148" spans="1:8" x14ac:dyDescent="0.15">
      <c r="A2148" s="4" t="s">
        <v>3683</v>
      </c>
      <c r="B2148" s="4" t="s">
        <v>5795</v>
      </c>
      <c r="C2148" s="4" t="s">
        <v>4550</v>
      </c>
      <c r="D2148" s="4" t="s">
        <v>4545</v>
      </c>
      <c r="E2148" s="4" t="s">
        <v>4546</v>
      </c>
      <c r="F2148" s="4" t="s">
        <v>4547</v>
      </c>
      <c r="G2148" s="4" t="s">
        <v>4544</v>
      </c>
      <c r="H2148" s="4"/>
    </row>
    <row r="2149" spans="1:8" x14ac:dyDescent="0.15">
      <c r="A2149" s="4" t="s">
        <v>3683</v>
      </c>
      <c r="B2149" s="4" t="s">
        <v>5796</v>
      </c>
      <c r="C2149" s="4" t="s">
        <v>4551</v>
      </c>
      <c r="D2149" s="4" t="s">
        <v>4545</v>
      </c>
      <c r="E2149" s="4" t="s">
        <v>4546</v>
      </c>
      <c r="F2149" s="4" t="s">
        <v>4547</v>
      </c>
      <c r="G2149" s="4" t="s">
        <v>4544</v>
      </c>
      <c r="H2149" s="4"/>
    </row>
    <row r="2150" spans="1:8" x14ac:dyDescent="0.15">
      <c r="A2150" s="4" t="s">
        <v>3683</v>
      </c>
      <c r="B2150" s="4" t="s">
        <v>5797</v>
      </c>
      <c r="C2150" s="4" t="s">
        <v>834</v>
      </c>
      <c r="D2150" s="4" t="s">
        <v>4545</v>
      </c>
      <c r="E2150" s="4" t="s">
        <v>4546</v>
      </c>
      <c r="F2150" s="4" t="s">
        <v>4547</v>
      </c>
      <c r="G2150" s="4" t="s">
        <v>4544</v>
      </c>
      <c r="H2150" s="4"/>
    </row>
    <row r="2151" spans="1:8" x14ac:dyDescent="0.15">
      <c r="A2151" s="4" t="s">
        <v>3683</v>
      </c>
      <c r="B2151" s="4" t="s">
        <v>5798</v>
      </c>
      <c r="C2151" s="4" t="s">
        <v>4552</v>
      </c>
      <c r="D2151" s="4" t="s">
        <v>4545</v>
      </c>
      <c r="E2151" s="4" t="s">
        <v>4546</v>
      </c>
      <c r="F2151" s="4" t="s">
        <v>4547</v>
      </c>
      <c r="G2151" s="4" t="s">
        <v>4544</v>
      </c>
      <c r="H2151" s="4"/>
    </row>
    <row r="2152" spans="1:8" x14ac:dyDescent="0.15">
      <c r="A2152" s="4" t="s">
        <v>3683</v>
      </c>
      <c r="B2152" s="4" t="s">
        <v>5799</v>
      </c>
      <c r="C2152" s="4" t="s">
        <v>4553</v>
      </c>
      <c r="D2152" s="4" t="s">
        <v>4545</v>
      </c>
      <c r="E2152" s="4" t="s">
        <v>4546</v>
      </c>
      <c r="F2152" s="4" t="s">
        <v>4547</v>
      </c>
      <c r="G2152" s="4" t="s">
        <v>4544</v>
      </c>
      <c r="H2152" s="4"/>
    </row>
    <row r="2153" spans="1:8" x14ac:dyDescent="0.15">
      <c r="A2153" s="4" t="s">
        <v>3683</v>
      </c>
      <c r="B2153" s="4" t="s">
        <v>5800</v>
      </c>
      <c r="C2153" s="4" t="s">
        <v>4554</v>
      </c>
      <c r="D2153" s="4" t="s">
        <v>4545</v>
      </c>
      <c r="E2153" s="4" t="s">
        <v>4546</v>
      </c>
      <c r="F2153" s="4" t="s">
        <v>4547</v>
      </c>
      <c r="G2153" s="4" t="s">
        <v>4544</v>
      </c>
      <c r="H2153" s="4"/>
    </row>
    <row r="2154" spans="1:8" x14ac:dyDescent="0.15">
      <c r="A2154" s="4" t="s">
        <v>3683</v>
      </c>
      <c r="B2154" s="4" t="s">
        <v>5801</v>
      </c>
      <c r="C2154" s="4" t="s">
        <v>4555</v>
      </c>
      <c r="D2154" s="4" t="s">
        <v>4545</v>
      </c>
      <c r="E2154" s="4" t="s">
        <v>4546</v>
      </c>
      <c r="F2154" s="4" t="s">
        <v>4547</v>
      </c>
      <c r="G2154" s="4" t="s">
        <v>4544</v>
      </c>
      <c r="H2154" s="4"/>
    </row>
    <row r="2155" spans="1:8" x14ac:dyDescent="0.15">
      <c r="A2155" s="4" t="s">
        <v>3683</v>
      </c>
      <c r="B2155" s="4" t="s">
        <v>5802</v>
      </c>
      <c r="C2155" s="4" t="s">
        <v>839</v>
      </c>
      <c r="D2155" s="4" t="s">
        <v>4545</v>
      </c>
      <c r="E2155" s="4" t="s">
        <v>4546</v>
      </c>
      <c r="F2155" s="4" t="s">
        <v>4547</v>
      </c>
      <c r="G2155" s="4" t="s">
        <v>4544</v>
      </c>
      <c r="H2155" s="4"/>
    </row>
    <row r="2156" spans="1:8" x14ac:dyDescent="0.15">
      <c r="A2156" s="4" t="s">
        <v>3683</v>
      </c>
      <c r="B2156" s="4" t="s">
        <v>5803</v>
      </c>
      <c r="C2156" s="4" t="s">
        <v>4556</v>
      </c>
      <c r="D2156" s="4" t="s">
        <v>4545</v>
      </c>
      <c r="E2156" s="4" t="s">
        <v>4546</v>
      </c>
      <c r="F2156" s="4" t="s">
        <v>4547</v>
      </c>
      <c r="G2156" s="4" t="s">
        <v>4544</v>
      </c>
      <c r="H2156" s="4"/>
    </row>
    <row r="2157" spans="1:8" x14ac:dyDescent="0.15">
      <c r="A2157" s="4" t="s">
        <v>3683</v>
      </c>
      <c r="B2157" s="4" t="s">
        <v>5804</v>
      </c>
      <c r="C2157" s="4" t="s">
        <v>4557</v>
      </c>
      <c r="D2157" s="4" t="s">
        <v>4545</v>
      </c>
      <c r="E2157" s="4" t="s">
        <v>4546</v>
      </c>
      <c r="F2157" s="4" t="s">
        <v>4547</v>
      </c>
      <c r="G2157" s="4" t="s">
        <v>4544</v>
      </c>
      <c r="H2157" s="4"/>
    </row>
    <row r="2158" spans="1:8" x14ac:dyDescent="0.15">
      <c r="A2158" s="4" t="s">
        <v>3683</v>
      </c>
      <c r="B2158" s="4" t="s">
        <v>5805</v>
      </c>
      <c r="C2158" s="4" t="s">
        <v>4558</v>
      </c>
      <c r="D2158" s="4" t="s">
        <v>4545</v>
      </c>
      <c r="E2158" s="4" t="s">
        <v>4546</v>
      </c>
      <c r="F2158" s="4" t="s">
        <v>4547</v>
      </c>
      <c r="G2158" s="4" t="s">
        <v>4544</v>
      </c>
      <c r="H2158" s="4"/>
    </row>
    <row r="2159" spans="1:8" x14ac:dyDescent="0.15">
      <c r="A2159" s="4" t="s">
        <v>3683</v>
      </c>
      <c r="B2159" s="4" t="s">
        <v>5806</v>
      </c>
      <c r="C2159" s="4" t="s">
        <v>4559</v>
      </c>
      <c r="D2159" s="4" t="s">
        <v>4545</v>
      </c>
      <c r="E2159" s="4" t="s">
        <v>4546</v>
      </c>
      <c r="F2159" s="4" t="s">
        <v>4547</v>
      </c>
      <c r="G2159" s="4" t="s">
        <v>4544</v>
      </c>
      <c r="H2159" s="4"/>
    </row>
    <row r="2160" spans="1:8" x14ac:dyDescent="0.15">
      <c r="A2160" s="4" t="s">
        <v>3683</v>
      </c>
      <c r="B2160" s="4" t="s">
        <v>5807</v>
      </c>
      <c r="C2160" s="4" t="s">
        <v>4560</v>
      </c>
      <c r="D2160" s="4" t="s">
        <v>4545</v>
      </c>
      <c r="E2160" s="4" t="s">
        <v>4546</v>
      </c>
      <c r="F2160" s="4" t="s">
        <v>4547</v>
      </c>
      <c r="G2160" s="4" t="s">
        <v>4544</v>
      </c>
      <c r="H2160" s="4"/>
    </row>
    <row r="2161" spans="1:8" x14ac:dyDescent="0.15">
      <c r="A2161" s="4" t="s">
        <v>3683</v>
      </c>
      <c r="B2161" s="4" t="s">
        <v>5808</v>
      </c>
      <c r="C2161" s="4" t="s">
        <v>4561</v>
      </c>
      <c r="D2161" s="4" t="s">
        <v>4545</v>
      </c>
      <c r="E2161" s="4" t="s">
        <v>4546</v>
      </c>
      <c r="F2161" s="4" t="s">
        <v>4547</v>
      </c>
      <c r="G2161" s="4" t="s">
        <v>4544</v>
      </c>
      <c r="H2161" s="4"/>
    </row>
    <row r="2162" spans="1:8" x14ac:dyDescent="0.15">
      <c r="A2162" s="4" t="s">
        <v>3683</v>
      </c>
      <c r="B2162" s="4" t="s">
        <v>5809</v>
      </c>
      <c r="C2162" s="4" t="s">
        <v>4562</v>
      </c>
      <c r="D2162" s="4" t="s">
        <v>4545</v>
      </c>
      <c r="E2162" s="4" t="s">
        <v>4546</v>
      </c>
      <c r="F2162" s="4" t="s">
        <v>4547</v>
      </c>
      <c r="G2162" s="4" t="s">
        <v>4544</v>
      </c>
      <c r="H2162" s="4"/>
    </row>
    <row r="2163" spans="1:8" x14ac:dyDescent="0.15">
      <c r="A2163" s="4" t="s">
        <v>3683</v>
      </c>
      <c r="B2163" s="4" t="s">
        <v>5810</v>
      </c>
      <c r="C2163" s="4" t="s">
        <v>4563</v>
      </c>
      <c r="D2163" s="4" t="s">
        <v>4545</v>
      </c>
      <c r="E2163" s="4" t="s">
        <v>4546</v>
      </c>
      <c r="F2163" s="4" t="s">
        <v>4547</v>
      </c>
      <c r="G2163" s="4" t="s">
        <v>4544</v>
      </c>
      <c r="H2163" s="4"/>
    </row>
    <row r="2164" spans="1:8" x14ac:dyDescent="0.15">
      <c r="A2164" s="4" t="s">
        <v>3683</v>
      </c>
      <c r="B2164" s="4" t="s">
        <v>5811</v>
      </c>
      <c r="C2164" s="4" t="s">
        <v>4564</v>
      </c>
      <c r="D2164" s="4" t="s">
        <v>4545</v>
      </c>
      <c r="E2164" s="4" t="s">
        <v>4546</v>
      </c>
      <c r="F2164" s="4" t="s">
        <v>4547</v>
      </c>
      <c r="G2164" s="4" t="s">
        <v>4544</v>
      </c>
      <c r="H2164" s="4"/>
    </row>
    <row r="2165" spans="1:8" x14ac:dyDescent="0.15">
      <c r="A2165" s="4" t="s">
        <v>3683</v>
      </c>
      <c r="B2165" s="4" t="s">
        <v>5812</v>
      </c>
      <c r="C2165" s="4" t="s">
        <v>4565</v>
      </c>
      <c r="D2165" s="4" t="s">
        <v>4545</v>
      </c>
      <c r="E2165" s="4" t="s">
        <v>4546</v>
      </c>
      <c r="F2165" s="4" t="s">
        <v>4547</v>
      </c>
      <c r="G2165" s="4" t="s">
        <v>4544</v>
      </c>
      <c r="H2165" s="4"/>
    </row>
    <row r="2166" spans="1:8" x14ac:dyDescent="0.15">
      <c r="A2166" s="4" t="s">
        <v>3683</v>
      </c>
      <c r="B2166" s="4" t="s">
        <v>5813</v>
      </c>
      <c r="C2166" s="4" t="s">
        <v>4566</v>
      </c>
      <c r="D2166" s="4" t="s">
        <v>4545</v>
      </c>
      <c r="E2166" s="4" t="s">
        <v>4546</v>
      </c>
      <c r="F2166" s="4" t="s">
        <v>4547</v>
      </c>
      <c r="G2166" s="4" t="s">
        <v>4544</v>
      </c>
      <c r="H2166" s="4"/>
    </row>
    <row r="2167" spans="1:8" x14ac:dyDescent="0.15">
      <c r="A2167" s="4" t="s">
        <v>3683</v>
      </c>
      <c r="B2167" s="4" t="s">
        <v>5814</v>
      </c>
      <c r="C2167" s="4" t="s">
        <v>4567</v>
      </c>
      <c r="D2167" s="4" t="s">
        <v>4545</v>
      </c>
      <c r="E2167" s="4" t="s">
        <v>4546</v>
      </c>
      <c r="F2167" s="4" t="s">
        <v>4569</v>
      </c>
      <c r="G2167" s="4" t="s">
        <v>4568</v>
      </c>
      <c r="H2167" s="4"/>
    </row>
    <row r="2168" spans="1:8" x14ac:dyDescent="0.15">
      <c r="A2168" s="4" t="s">
        <v>3683</v>
      </c>
      <c r="B2168" s="4" t="s">
        <v>5815</v>
      </c>
      <c r="C2168" s="4" t="s">
        <v>4570</v>
      </c>
      <c r="D2168" s="4" t="s">
        <v>4545</v>
      </c>
      <c r="E2168" s="4" t="s">
        <v>4546</v>
      </c>
      <c r="F2168" s="4" t="s">
        <v>4569</v>
      </c>
      <c r="G2168" s="4" t="s">
        <v>4568</v>
      </c>
      <c r="H2168" s="4"/>
    </row>
    <row r="2169" spans="1:8" x14ac:dyDescent="0.15">
      <c r="A2169" s="4" t="s">
        <v>3683</v>
      </c>
      <c r="B2169" s="4" t="s">
        <v>5816</v>
      </c>
      <c r="C2169" s="4" t="s">
        <v>4571</v>
      </c>
      <c r="D2169" s="4" t="s">
        <v>4545</v>
      </c>
      <c r="E2169" s="4" t="s">
        <v>4546</v>
      </c>
      <c r="F2169" s="4" t="s">
        <v>4569</v>
      </c>
      <c r="G2169" s="4" t="s">
        <v>4568</v>
      </c>
      <c r="H2169" s="4"/>
    </row>
    <row r="2170" spans="1:8" x14ac:dyDescent="0.15">
      <c r="A2170" s="4" t="s">
        <v>3683</v>
      </c>
      <c r="B2170" s="4" t="s">
        <v>5817</v>
      </c>
      <c r="C2170" s="4" t="s">
        <v>832</v>
      </c>
      <c r="D2170" s="4" t="s">
        <v>4545</v>
      </c>
      <c r="E2170" s="4" t="s">
        <v>4546</v>
      </c>
      <c r="F2170" s="4" t="s">
        <v>4569</v>
      </c>
      <c r="G2170" s="4" t="s">
        <v>4568</v>
      </c>
      <c r="H2170" s="4"/>
    </row>
    <row r="2171" spans="1:8" x14ac:dyDescent="0.15">
      <c r="A2171" s="4" t="s">
        <v>3683</v>
      </c>
      <c r="B2171" s="4" t="s">
        <v>5818</v>
      </c>
      <c r="C2171" s="4" t="s">
        <v>4572</v>
      </c>
      <c r="D2171" s="4" t="s">
        <v>4545</v>
      </c>
      <c r="E2171" s="4" t="s">
        <v>4546</v>
      </c>
      <c r="F2171" s="4" t="s">
        <v>4569</v>
      </c>
      <c r="G2171" s="4" t="s">
        <v>4568</v>
      </c>
      <c r="H2171" s="4"/>
    </row>
    <row r="2172" spans="1:8" x14ac:dyDescent="0.15">
      <c r="A2172" s="4" t="s">
        <v>3683</v>
      </c>
      <c r="B2172" s="4" t="s">
        <v>5819</v>
      </c>
      <c r="C2172" s="4" t="s">
        <v>4573</v>
      </c>
      <c r="D2172" s="4" t="s">
        <v>4545</v>
      </c>
      <c r="E2172" s="4" t="s">
        <v>4546</v>
      </c>
      <c r="F2172" s="4" t="s">
        <v>4569</v>
      </c>
      <c r="G2172" s="4" t="s">
        <v>4568</v>
      </c>
      <c r="H2172" s="4"/>
    </row>
    <row r="2173" spans="1:8" x14ac:dyDescent="0.15">
      <c r="A2173" s="4" t="s">
        <v>3683</v>
      </c>
      <c r="B2173" s="4" t="s">
        <v>5820</v>
      </c>
      <c r="C2173" s="4" t="s">
        <v>4574</v>
      </c>
      <c r="D2173" s="4" t="s">
        <v>4545</v>
      </c>
      <c r="E2173" s="4" t="s">
        <v>4546</v>
      </c>
      <c r="F2173" s="4" t="s">
        <v>4569</v>
      </c>
      <c r="G2173" s="4" t="s">
        <v>4568</v>
      </c>
      <c r="H2173" s="4"/>
    </row>
    <row r="2174" spans="1:8" x14ac:dyDescent="0.15">
      <c r="A2174" s="4" t="s">
        <v>3683</v>
      </c>
      <c r="B2174" s="4" t="s">
        <v>5821</v>
      </c>
      <c r="C2174" s="4" t="s">
        <v>4575</v>
      </c>
      <c r="D2174" s="4" t="s">
        <v>4545</v>
      </c>
      <c r="E2174" s="4" t="s">
        <v>4546</v>
      </c>
      <c r="F2174" s="4" t="s">
        <v>4569</v>
      </c>
      <c r="G2174" s="4" t="s">
        <v>4568</v>
      </c>
      <c r="H2174" s="4"/>
    </row>
    <row r="2175" spans="1:8" x14ac:dyDescent="0.15">
      <c r="A2175" s="4" t="s">
        <v>3683</v>
      </c>
      <c r="B2175" s="4" t="s">
        <v>5822</v>
      </c>
      <c r="C2175" s="4" t="s">
        <v>4576</v>
      </c>
      <c r="D2175" s="4" t="s">
        <v>4545</v>
      </c>
      <c r="E2175" s="4" t="s">
        <v>4546</v>
      </c>
      <c r="F2175" s="4" t="s">
        <v>4569</v>
      </c>
      <c r="G2175" s="4" t="s">
        <v>4568</v>
      </c>
      <c r="H2175" s="4"/>
    </row>
    <row r="2176" spans="1:8" x14ac:dyDescent="0.15">
      <c r="A2176" s="4" t="s">
        <v>3683</v>
      </c>
      <c r="B2176" s="4" t="s">
        <v>5823</v>
      </c>
      <c r="C2176" s="4" t="s">
        <v>4577</v>
      </c>
      <c r="D2176" s="4" t="s">
        <v>4545</v>
      </c>
      <c r="E2176" s="4" t="s">
        <v>4546</v>
      </c>
      <c r="F2176" s="4" t="s">
        <v>4569</v>
      </c>
      <c r="G2176" s="4" t="s">
        <v>4568</v>
      </c>
      <c r="H2176" s="4"/>
    </row>
    <row r="2177" spans="1:8" x14ac:dyDescent="0.15">
      <c r="A2177" s="4" t="s">
        <v>3683</v>
      </c>
      <c r="B2177" s="4" t="s">
        <v>5824</v>
      </c>
      <c r="C2177" s="4" t="s">
        <v>4578</v>
      </c>
      <c r="D2177" s="4" t="s">
        <v>4545</v>
      </c>
      <c r="E2177" s="4" t="s">
        <v>4546</v>
      </c>
      <c r="F2177" s="4" t="s">
        <v>4569</v>
      </c>
      <c r="G2177" s="4" t="s">
        <v>4568</v>
      </c>
      <c r="H2177" s="4"/>
    </row>
    <row r="2178" spans="1:8" x14ac:dyDescent="0.15">
      <c r="A2178" s="4" t="s">
        <v>3683</v>
      </c>
      <c r="B2178" s="4" t="s">
        <v>5825</v>
      </c>
      <c r="C2178" s="4" t="s">
        <v>4579</v>
      </c>
      <c r="D2178" s="4" t="s">
        <v>4545</v>
      </c>
      <c r="E2178" s="4" t="s">
        <v>4546</v>
      </c>
      <c r="F2178" s="4" t="s">
        <v>4581</v>
      </c>
      <c r="G2178" s="4" t="s">
        <v>4580</v>
      </c>
      <c r="H2178" s="4"/>
    </row>
    <row r="2179" spans="1:8" x14ac:dyDescent="0.15">
      <c r="A2179" s="4" t="s">
        <v>3683</v>
      </c>
      <c r="B2179" s="4" t="s">
        <v>5826</v>
      </c>
      <c r="C2179" s="4" t="s">
        <v>4582</v>
      </c>
      <c r="D2179" s="4" t="s">
        <v>4545</v>
      </c>
      <c r="E2179" s="4" t="s">
        <v>4546</v>
      </c>
      <c r="F2179" s="4" t="s">
        <v>4581</v>
      </c>
      <c r="G2179" s="4" t="s">
        <v>4580</v>
      </c>
      <c r="H2179" s="4"/>
    </row>
    <row r="2180" spans="1:8" x14ac:dyDescent="0.15">
      <c r="A2180" s="4" t="s">
        <v>3683</v>
      </c>
      <c r="B2180" s="4" t="s">
        <v>5827</v>
      </c>
      <c r="C2180" s="4" t="s">
        <v>4583</v>
      </c>
      <c r="D2180" s="4" t="s">
        <v>4545</v>
      </c>
      <c r="E2180" s="4" t="s">
        <v>4546</v>
      </c>
      <c r="F2180" s="4" t="s">
        <v>4581</v>
      </c>
      <c r="G2180" s="4" t="s">
        <v>4580</v>
      </c>
      <c r="H2180" s="4"/>
    </row>
    <row r="2181" spans="1:8" x14ac:dyDescent="0.15">
      <c r="A2181" s="4" t="s">
        <v>3683</v>
      </c>
      <c r="B2181" s="4" t="s">
        <v>5828</v>
      </c>
      <c r="C2181" s="4" t="s">
        <v>4584</v>
      </c>
      <c r="D2181" s="4" t="s">
        <v>4545</v>
      </c>
      <c r="E2181" s="4" t="s">
        <v>4546</v>
      </c>
      <c r="F2181" s="4" t="s">
        <v>4581</v>
      </c>
      <c r="G2181" s="4" t="s">
        <v>4580</v>
      </c>
      <c r="H2181" s="4"/>
    </row>
    <row r="2182" spans="1:8" x14ac:dyDescent="0.15">
      <c r="A2182" s="4" t="s">
        <v>3683</v>
      </c>
      <c r="B2182" s="4" t="s">
        <v>5829</v>
      </c>
      <c r="C2182" s="4" t="s">
        <v>540</v>
      </c>
      <c r="D2182" s="4" t="s">
        <v>4545</v>
      </c>
      <c r="E2182" s="4" t="s">
        <v>4546</v>
      </c>
      <c r="F2182" s="4" t="s">
        <v>4581</v>
      </c>
      <c r="G2182" s="4" t="s">
        <v>4580</v>
      </c>
      <c r="H2182" s="4"/>
    </row>
    <row r="2183" spans="1:8" x14ac:dyDescent="0.15">
      <c r="A2183" s="4" t="s">
        <v>3683</v>
      </c>
      <c r="B2183" s="4" t="s">
        <v>5830</v>
      </c>
      <c r="C2183" s="4" t="s">
        <v>4585</v>
      </c>
      <c r="D2183" s="4" t="s">
        <v>4545</v>
      </c>
      <c r="E2183" s="4" t="s">
        <v>4546</v>
      </c>
      <c r="F2183" s="4" t="s">
        <v>4581</v>
      </c>
      <c r="G2183" s="4" t="s">
        <v>4580</v>
      </c>
      <c r="H2183" s="4"/>
    </row>
    <row r="2184" spans="1:8" x14ac:dyDescent="0.15">
      <c r="A2184" s="4" t="s">
        <v>3683</v>
      </c>
      <c r="B2184" s="4" t="s">
        <v>5831</v>
      </c>
      <c r="C2184" s="4" t="s">
        <v>4586</v>
      </c>
      <c r="D2184" s="4" t="s">
        <v>4545</v>
      </c>
      <c r="E2184" s="4" t="s">
        <v>4546</v>
      </c>
      <c r="F2184" s="4" t="s">
        <v>4581</v>
      </c>
      <c r="G2184" s="4" t="s">
        <v>4580</v>
      </c>
      <c r="H2184" s="4"/>
    </row>
    <row r="2185" spans="1:8" x14ac:dyDescent="0.15">
      <c r="A2185" s="4" t="s">
        <v>3683</v>
      </c>
      <c r="B2185" s="4" t="s">
        <v>5832</v>
      </c>
      <c r="C2185" s="4" t="s">
        <v>4587</v>
      </c>
      <c r="D2185" s="4" t="s">
        <v>4545</v>
      </c>
      <c r="E2185" s="4" t="s">
        <v>4546</v>
      </c>
      <c r="F2185" s="4" t="s">
        <v>4581</v>
      </c>
      <c r="G2185" s="4" t="s">
        <v>4580</v>
      </c>
      <c r="H2185" s="4"/>
    </row>
    <row r="2186" spans="1:8" x14ac:dyDescent="0.15">
      <c r="A2186" s="4" t="s">
        <v>3683</v>
      </c>
      <c r="B2186" s="4" t="s">
        <v>5833</v>
      </c>
      <c r="C2186" s="4" t="s">
        <v>4588</v>
      </c>
      <c r="D2186" s="4" t="s">
        <v>4545</v>
      </c>
      <c r="E2186" s="4" t="s">
        <v>4546</v>
      </c>
      <c r="F2186" s="4" t="s">
        <v>4581</v>
      </c>
      <c r="G2186" s="4" t="s">
        <v>4580</v>
      </c>
      <c r="H2186" s="4"/>
    </row>
    <row r="2187" spans="1:8" x14ac:dyDescent="0.15">
      <c r="A2187" s="4" t="s">
        <v>3683</v>
      </c>
      <c r="B2187" s="4" t="s">
        <v>5834</v>
      </c>
      <c r="C2187" s="4" t="s">
        <v>4589</v>
      </c>
      <c r="D2187" s="4" t="s">
        <v>4545</v>
      </c>
      <c r="E2187" s="4" t="s">
        <v>4546</v>
      </c>
      <c r="F2187" s="4" t="s">
        <v>4591</v>
      </c>
      <c r="G2187" s="4" t="s">
        <v>4590</v>
      </c>
      <c r="H2187" s="4"/>
    </row>
    <row r="2188" spans="1:8" x14ac:dyDescent="0.15">
      <c r="A2188" s="4" t="s">
        <v>3683</v>
      </c>
      <c r="B2188" s="4" t="s">
        <v>5835</v>
      </c>
      <c r="C2188" s="4" t="s">
        <v>665</v>
      </c>
      <c r="D2188" s="4" t="s">
        <v>4545</v>
      </c>
      <c r="E2188" s="4" t="s">
        <v>4546</v>
      </c>
      <c r="F2188" s="4" t="s">
        <v>4591</v>
      </c>
      <c r="G2188" s="4" t="s">
        <v>4590</v>
      </c>
      <c r="H2188" s="4"/>
    </row>
    <row r="2189" spans="1:8" x14ac:dyDescent="0.15">
      <c r="A2189" s="4" t="s">
        <v>3683</v>
      </c>
      <c r="B2189" s="4" t="s">
        <v>5836</v>
      </c>
      <c r="C2189" s="4" t="s">
        <v>655</v>
      </c>
      <c r="D2189" s="4" t="s">
        <v>4545</v>
      </c>
      <c r="E2189" s="4" t="s">
        <v>4546</v>
      </c>
      <c r="F2189" s="4" t="s">
        <v>4591</v>
      </c>
      <c r="G2189" s="4" t="s">
        <v>4590</v>
      </c>
      <c r="H2189" s="4"/>
    </row>
    <row r="2190" spans="1:8" x14ac:dyDescent="0.15">
      <c r="A2190" s="4" t="s">
        <v>3683</v>
      </c>
      <c r="B2190" s="4" t="s">
        <v>5837</v>
      </c>
      <c r="C2190" s="4" t="s">
        <v>309</v>
      </c>
      <c r="D2190" s="4" t="s">
        <v>4545</v>
      </c>
      <c r="E2190" s="4" t="s">
        <v>4546</v>
      </c>
      <c r="F2190" s="4" t="s">
        <v>4591</v>
      </c>
      <c r="G2190" s="4" t="s">
        <v>4590</v>
      </c>
      <c r="H2190" s="4"/>
    </row>
    <row r="2191" spans="1:8" x14ac:dyDescent="0.15">
      <c r="A2191" s="4" t="s">
        <v>3683</v>
      </c>
      <c r="B2191" s="4" t="s">
        <v>5838</v>
      </c>
      <c r="C2191" s="4" t="s">
        <v>4592</v>
      </c>
      <c r="D2191" s="4" t="s">
        <v>4545</v>
      </c>
      <c r="E2191" s="4" t="s">
        <v>4546</v>
      </c>
      <c r="F2191" s="4" t="s">
        <v>4591</v>
      </c>
      <c r="G2191" s="4" t="s">
        <v>4590</v>
      </c>
      <c r="H2191" s="4"/>
    </row>
    <row r="2192" spans="1:8" x14ac:dyDescent="0.15">
      <c r="A2192" s="4" t="s">
        <v>3683</v>
      </c>
      <c r="B2192" s="4" t="s">
        <v>5839</v>
      </c>
      <c r="C2192" s="4" t="s">
        <v>321</v>
      </c>
      <c r="D2192" s="4" t="s">
        <v>4545</v>
      </c>
      <c r="E2192" s="4" t="s">
        <v>4546</v>
      </c>
      <c r="F2192" s="4" t="s">
        <v>4591</v>
      </c>
      <c r="G2192" s="4" t="s">
        <v>4590</v>
      </c>
      <c r="H2192" s="4"/>
    </row>
    <row r="2193" spans="1:8" x14ac:dyDescent="0.15">
      <c r="A2193" s="4" t="s">
        <v>3683</v>
      </c>
      <c r="B2193" s="4" t="s">
        <v>5840</v>
      </c>
      <c r="C2193" s="4" t="s">
        <v>4593</v>
      </c>
      <c r="D2193" s="4" t="s">
        <v>4545</v>
      </c>
      <c r="E2193" s="4" t="s">
        <v>4546</v>
      </c>
      <c r="F2193" s="4" t="s">
        <v>4591</v>
      </c>
      <c r="G2193" s="4" t="s">
        <v>4590</v>
      </c>
      <c r="H2193" s="4"/>
    </row>
    <row r="2194" spans="1:8" x14ac:dyDescent="0.15">
      <c r="A2194" s="4" t="s">
        <v>3683</v>
      </c>
      <c r="B2194" s="4" t="s">
        <v>5841</v>
      </c>
      <c r="C2194" s="4" t="s">
        <v>824</v>
      </c>
      <c r="D2194" s="4" t="s">
        <v>4545</v>
      </c>
      <c r="E2194" s="4" t="s">
        <v>4546</v>
      </c>
      <c r="F2194" s="4" t="s">
        <v>4594</v>
      </c>
      <c r="G2194" s="4" t="s">
        <v>2395</v>
      </c>
      <c r="H2194" s="4"/>
    </row>
    <row r="2195" spans="1:8" x14ac:dyDescent="0.15">
      <c r="A2195" s="4" t="s">
        <v>3683</v>
      </c>
      <c r="B2195" s="4" t="s">
        <v>5842</v>
      </c>
      <c r="C2195" s="4" t="s">
        <v>680</v>
      </c>
      <c r="D2195" s="4" t="s">
        <v>4545</v>
      </c>
      <c r="E2195" s="4" t="s">
        <v>4546</v>
      </c>
      <c r="F2195" s="4" t="s">
        <v>4594</v>
      </c>
      <c r="G2195" s="4" t="s">
        <v>2395</v>
      </c>
      <c r="H2195" s="4"/>
    </row>
    <row r="2196" spans="1:8" x14ac:dyDescent="0.15">
      <c r="A2196" s="4" t="s">
        <v>3683</v>
      </c>
      <c r="B2196" s="4" t="s">
        <v>5843</v>
      </c>
      <c r="C2196" s="4" t="s">
        <v>820</v>
      </c>
      <c r="D2196" s="4" t="s">
        <v>4545</v>
      </c>
      <c r="E2196" s="4" t="s">
        <v>4546</v>
      </c>
      <c r="F2196" s="4" t="s">
        <v>4594</v>
      </c>
      <c r="G2196" s="4" t="s">
        <v>2395</v>
      </c>
      <c r="H2196" s="4"/>
    </row>
    <row r="2197" spans="1:8" x14ac:dyDescent="0.15">
      <c r="A2197" s="4" t="s">
        <v>3683</v>
      </c>
      <c r="B2197" s="4" t="s">
        <v>5844</v>
      </c>
      <c r="C2197" s="4" t="s">
        <v>4595</v>
      </c>
      <c r="D2197" s="4" t="s">
        <v>4545</v>
      </c>
      <c r="E2197" s="4" t="s">
        <v>4546</v>
      </c>
      <c r="F2197" s="4" t="s">
        <v>4594</v>
      </c>
      <c r="G2197" s="4" t="s">
        <v>2395</v>
      </c>
      <c r="H2197" s="4"/>
    </row>
    <row r="2198" spans="1:8" x14ac:dyDescent="0.15">
      <c r="A2198" s="4" t="s">
        <v>3683</v>
      </c>
      <c r="B2198" s="4" t="s">
        <v>5845</v>
      </c>
      <c r="C2198" s="4" t="s">
        <v>681</v>
      </c>
      <c r="D2198" s="4" t="s">
        <v>4545</v>
      </c>
      <c r="E2198" s="4" t="s">
        <v>4546</v>
      </c>
      <c r="F2198" s="4" t="s">
        <v>4594</v>
      </c>
      <c r="G2198" s="4" t="s">
        <v>2395</v>
      </c>
      <c r="H2198" s="4"/>
    </row>
    <row r="2199" spans="1:8" x14ac:dyDescent="0.15">
      <c r="A2199" s="4" t="s">
        <v>3683</v>
      </c>
      <c r="B2199" s="4" t="s">
        <v>5846</v>
      </c>
      <c r="C2199" s="4" t="s">
        <v>687</v>
      </c>
      <c r="D2199" s="4" t="s">
        <v>4545</v>
      </c>
      <c r="E2199" s="4" t="s">
        <v>4546</v>
      </c>
      <c r="F2199" s="4" t="s">
        <v>4594</v>
      </c>
      <c r="G2199" s="4" t="s">
        <v>2395</v>
      </c>
      <c r="H2199" s="4"/>
    </row>
    <row r="2200" spans="1:8" x14ac:dyDescent="0.15">
      <c r="A2200" s="4" t="s">
        <v>3683</v>
      </c>
      <c r="B2200" s="4" t="s">
        <v>5847</v>
      </c>
      <c r="C2200" s="4" t="s">
        <v>4596</v>
      </c>
      <c r="D2200" s="4" t="s">
        <v>4545</v>
      </c>
      <c r="E2200" s="4" t="s">
        <v>4546</v>
      </c>
      <c r="F2200" s="4" t="s">
        <v>4594</v>
      </c>
      <c r="G2200" s="4" t="s">
        <v>2395</v>
      </c>
      <c r="H2200" s="4"/>
    </row>
    <row r="2201" spans="1:8" x14ac:dyDescent="0.15">
      <c r="A2201" s="4" t="s">
        <v>3683</v>
      </c>
      <c r="B2201" s="4" t="s">
        <v>5848</v>
      </c>
      <c r="C2201" s="4" t="s">
        <v>4597</v>
      </c>
      <c r="D2201" s="4" t="s">
        <v>4545</v>
      </c>
      <c r="E2201" s="4" t="s">
        <v>4546</v>
      </c>
      <c r="F2201" s="4" t="s">
        <v>4594</v>
      </c>
      <c r="G2201" s="4" t="s">
        <v>2395</v>
      </c>
      <c r="H2201" s="4"/>
    </row>
    <row r="2202" spans="1:8" x14ac:dyDescent="0.15">
      <c r="A2202" s="4" t="s">
        <v>3683</v>
      </c>
      <c r="B2202" s="4" t="s">
        <v>5849</v>
      </c>
      <c r="C2202" s="4" t="s">
        <v>4598</v>
      </c>
      <c r="D2202" s="4" t="s">
        <v>4545</v>
      </c>
      <c r="E2202" s="4" t="s">
        <v>4546</v>
      </c>
      <c r="F2202" s="4" t="s">
        <v>4594</v>
      </c>
      <c r="G2202" s="4" t="s">
        <v>2395</v>
      </c>
      <c r="H2202" s="4"/>
    </row>
    <row r="2203" spans="1:8" x14ac:dyDescent="0.15">
      <c r="A2203" s="4" t="s">
        <v>3683</v>
      </c>
      <c r="B2203" s="4" t="s">
        <v>5850</v>
      </c>
      <c r="C2203" s="4" t="s">
        <v>4599</v>
      </c>
      <c r="D2203" s="4" t="s">
        <v>4545</v>
      </c>
      <c r="E2203" s="4" t="s">
        <v>4546</v>
      </c>
      <c r="F2203" s="4" t="s">
        <v>4594</v>
      </c>
      <c r="G2203" s="4" t="s">
        <v>2395</v>
      </c>
      <c r="H2203" s="4"/>
    </row>
    <row r="2204" spans="1:8" x14ac:dyDescent="0.15">
      <c r="A2204" s="4" t="s">
        <v>3683</v>
      </c>
      <c r="B2204" s="4" t="s">
        <v>5851</v>
      </c>
      <c r="C2204" s="4" t="s">
        <v>4600</v>
      </c>
      <c r="D2204" s="4" t="s">
        <v>4545</v>
      </c>
      <c r="E2204" s="4" t="s">
        <v>4546</v>
      </c>
      <c r="F2204" s="4" t="s">
        <v>4594</v>
      </c>
      <c r="G2204" s="4" t="s">
        <v>2395</v>
      </c>
      <c r="H2204" s="4"/>
    </row>
    <row r="2205" spans="1:8" x14ac:dyDescent="0.15">
      <c r="A2205" s="4" t="s">
        <v>3683</v>
      </c>
      <c r="B2205" s="4" t="s">
        <v>5852</v>
      </c>
      <c r="C2205" s="4" t="s">
        <v>4601</v>
      </c>
      <c r="D2205" s="4" t="s">
        <v>4545</v>
      </c>
      <c r="E2205" s="4" t="s">
        <v>4546</v>
      </c>
      <c r="F2205" s="4" t="s">
        <v>4594</v>
      </c>
      <c r="G2205" s="4" t="s">
        <v>2395</v>
      </c>
      <c r="H2205" s="4"/>
    </row>
    <row r="2206" spans="1:8" x14ac:dyDescent="0.15">
      <c r="A2206" s="4" t="s">
        <v>3683</v>
      </c>
      <c r="B2206" s="4" t="s">
        <v>5853</v>
      </c>
      <c r="C2206" s="4" t="s">
        <v>4602</v>
      </c>
      <c r="D2206" s="4" t="s">
        <v>4545</v>
      </c>
      <c r="E2206" s="4" t="s">
        <v>4546</v>
      </c>
      <c r="F2206" s="4" t="s">
        <v>4594</v>
      </c>
      <c r="G2206" s="4" t="s">
        <v>2395</v>
      </c>
      <c r="H2206" s="4"/>
    </row>
    <row r="2207" spans="1:8" x14ac:dyDescent="0.15">
      <c r="A2207" s="4" t="s">
        <v>3683</v>
      </c>
      <c r="B2207" s="4" t="s">
        <v>5854</v>
      </c>
      <c r="C2207" s="4" t="s">
        <v>4603</v>
      </c>
      <c r="D2207" s="4" t="s">
        <v>4545</v>
      </c>
      <c r="E2207" s="4" t="s">
        <v>4546</v>
      </c>
      <c r="F2207" s="4" t="s">
        <v>4594</v>
      </c>
      <c r="G2207" s="4" t="s">
        <v>2395</v>
      </c>
      <c r="H2207" s="4"/>
    </row>
    <row r="2208" spans="1:8" x14ac:dyDescent="0.15">
      <c r="A2208" s="4" t="s">
        <v>3683</v>
      </c>
      <c r="B2208" s="4" t="s">
        <v>5855</v>
      </c>
      <c r="C2208" s="4" t="s">
        <v>4604</v>
      </c>
      <c r="D2208" s="4" t="s">
        <v>4545</v>
      </c>
      <c r="E2208" s="4" t="s">
        <v>4546</v>
      </c>
      <c r="F2208" s="4" t="s">
        <v>4594</v>
      </c>
      <c r="G2208" s="4" t="s">
        <v>2395</v>
      </c>
      <c r="H2208" s="4"/>
    </row>
    <row r="2209" spans="1:8" x14ac:dyDescent="0.15">
      <c r="A2209" s="4" t="s">
        <v>3683</v>
      </c>
      <c r="B2209" s="4" t="s">
        <v>5856</v>
      </c>
      <c r="C2209" s="4" t="s">
        <v>4605</v>
      </c>
      <c r="D2209" s="4" t="s">
        <v>4545</v>
      </c>
      <c r="E2209" s="4" t="s">
        <v>4546</v>
      </c>
      <c r="F2209" s="4" t="s">
        <v>4594</v>
      </c>
      <c r="G2209" s="4" t="s">
        <v>2395</v>
      </c>
      <c r="H2209" s="4"/>
    </row>
    <row r="2210" spans="1:8" x14ac:dyDescent="0.15">
      <c r="A2210" s="4" t="s">
        <v>3683</v>
      </c>
      <c r="B2210" s="4" t="s">
        <v>5857</v>
      </c>
      <c r="C2210" s="4" t="s">
        <v>4606</v>
      </c>
      <c r="D2210" s="4" t="s">
        <v>4545</v>
      </c>
      <c r="E2210" s="4" t="s">
        <v>4546</v>
      </c>
      <c r="F2210" s="4" t="s">
        <v>4594</v>
      </c>
      <c r="G2210" s="4" t="s">
        <v>2395</v>
      </c>
      <c r="H2210" s="4"/>
    </row>
    <row r="2211" spans="1:8" x14ac:dyDescent="0.15">
      <c r="A2211" s="4" t="s">
        <v>3683</v>
      </c>
      <c r="B2211" s="4" t="s">
        <v>5858</v>
      </c>
      <c r="C2211" s="4" t="s">
        <v>4607</v>
      </c>
      <c r="D2211" s="4" t="s">
        <v>4545</v>
      </c>
      <c r="E2211" s="4" t="s">
        <v>4546</v>
      </c>
      <c r="F2211" s="4" t="s">
        <v>4594</v>
      </c>
      <c r="G2211" s="4" t="s">
        <v>2395</v>
      </c>
      <c r="H2211" s="4"/>
    </row>
    <row r="2212" spans="1:8" x14ac:dyDescent="0.15">
      <c r="A2212" s="4" t="s">
        <v>3683</v>
      </c>
      <c r="B2212" s="4" t="s">
        <v>5859</v>
      </c>
      <c r="C2212" s="4" t="s">
        <v>4608</v>
      </c>
      <c r="D2212" s="4" t="s">
        <v>4609</v>
      </c>
      <c r="E2212" s="4" t="s">
        <v>4610</v>
      </c>
      <c r="F2212" s="4" t="s">
        <v>4611</v>
      </c>
      <c r="G2212" s="4" t="s">
        <v>2359</v>
      </c>
      <c r="H2212" s="4"/>
    </row>
    <row r="2213" spans="1:8" x14ac:dyDescent="0.15">
      <c r="A2213" s="4" t="s">
        <v>3683</v>
      </c>
      <c r="B2213" s="4" t="s">
        <v>5860</v>
      </c>
      <c r="C2213" s="4" t="s">
        <v>4612</v>
      </c>
      <c r="D2213" s="4" t="s">
        <v>4609</v>
      </c>
      <c r="E2213" s="4" t="s">
        <v>4610</v>
      </c>
      <c r="F2213" s="4" t="s">
        <v>4611</v>
      </c>
      <c r="G2213" s="4" t="s">
        <v>2359</v>
      </c>
      <c r="H2213" s="4"/>
    </row>
    <row r="2214" spans="1:8" x14ac:dyDescent="0.15">
      <c r="A2214" s="4" t="s">
        <v>3683</v>
      </c>
      <c r="B2214" s="4" t="s">
        <v>5861</v>
      </c>
      <c r="C2214" s="4" t="s">
        <v>4613</v>
      </c>
      <c r="D2214" s="4" t="s">
        <v>4609</v>
      </c>
      <c r="E2214" s="4" t="s">
        <v>4610</v>
      </c>
      <c r="F2214" s="4" t="s">
        <v>4611</v>
      </c>
      <c r="G2214" s="4" t="s">
        <v>2359</v>
      </c>
      <c r="H2214" s="4"/>
    </row>
    <row r="2215" spans="1:8" x14ac:dyDescent="0.15">
      <c r="A2215" s="4" t="s">
        <v>3683</v>
      </c>
      <c r="B2215" s="4" t="s">
        <v>5862</v>
      </c>
      <c r="C2215" s="4" t="s">
        <v>4614</v>
      </c>
      <c r="D2215" s="4" t="s">
        <v>4609</v>
      </c>
      <c r="E2215" s="4" t="s">
        <v>4610</v>
      </c>
      <c r="F2215" s="4" t="s">
        <v>4611</v>
      </c>
      <c r="G2215" s="4" t="s">
        <v>2359</v>
      </c>
      <c r="H2215" s="4"/>
    </row>
    <row r="2216" spans="1:8" x14ac:dyDescent="0.15">
      <c r="A2216" s="4" t="s">
        <v>3683</v>
      </c>
      <c r="B2216" s="4" t="s">
        <v>5863</v>
      </c>
      <c r="C2216" s="4" t="s">
        <v>4615</v>
      </c>
      <c r="D2216" s="4" t="s">
        <v>4609</v>
      </c>
      <c r="E2216" s="4" t="s">
        <v>4610</v>
      </c>
      <c r="F2216" s="4" t="s">
        <v>4611</v>
      </c>
      <c r="G2216" s="4" t="s">
        <v>2359</v>
      </c>
      <c r="H2216" s="4"/>
    </row>
    <row r="2217" spans="1:8" x14ac:dyDescent="0.15">
      <c r="A2217" s="4" t="s">
        <v>3683</v>
      </c>
      <c r="B2217" s="4" t="s">
        <v>5864</v>
      </c>
      <c r="C2217" s="4" t="s">
        <v>4616</v>
      </c>
      <c r="D2217" s="4" t="s">
        <v>4609</v>
      </c>
      <c r="E2217" s="4" t="s">
        <v>4610</v>
      </c>
      <c r="F2217" s="4" t="s">
        <v>4611</v>
      </c>
      <c r="G2217" s="4" t="s">
        <v>2359</v>
      </c>
      <c r="H2217" s="4"/>
    </row>
    <row r="2218" spans="1:8" x14ac:dyDescent="0.15">
      <c r="A2218" s="4" t="s">
        <v>3683</v>
      </c>
      <c r="B2218" s="4" t="s">
        <v>5865</v>
      </c>
      <c r="C2218" s="4" t="s">
        <v>4617</v>
      </c>
      <c r="D2218" s="4" t="s">
        <v>4609</v>
      </c>
      <c r="E2218" s="4" t="s">
        <v>4610</v>
      </c>
      <c r="F2218" s="4" t="s">
        <v>4611</v>
      </c>
      <c r="G2218" s="4" t="s">
        <v>2359</v>
      </c>
      <c r="H2218" s="4"/>
    </row>
    <row r="2219" spans="1:8" x14ac:dyDescent="0.15">
      <c r="A2219" s="4" t="s">
        <v>3683</v>
      </c>
      <c r="B2219" s="4" t="s">
        <v>5866</v>
      </c>
      <c r="C2219" s="4" t="s">
        <v>4618</v>
      </c>
      <c r="D2219" s="4" t="s">
        <v>4609</v>
      </c>
      <c r="E2219" s="4" t="s">
        <v>4610</v>
      </c>
      <c r="F2219" s="4" t="s">
        <v>4611</v>
      </c>
      <c r="G2219" s="4" t="s">
        <v>2359</v>
      </c>
      <c r="H2219" s="4"/>
    </row>
    <row r="2220" spans="1:8" x14ac:dyDescent="0.15">
      <c r="A2220" s="4" t="s">
        <v>3683</v>
      </c>
      <c r="B2220" s="4" t="s">
        <v>5867</v>
      </c>
      <c r="C2220" s="4" t="s">
        <v>4619</v>
      </c>
      <c r="D2220" s="4" t="s">
        <v>4609</v>
      </c>
      <c r="E2220" s="4" t="s">
        <v>4610</v>
      </c>
      <c r="F2220" s="4" t="s">
        <v>4611</v>
      </c>
      <c r="G2220" s="4" t="s">
        <v>2359</v>
      </c>
      <c r="H2220" s="4"/>
    </row>
    <row r="2221" spans="1:8" x14ac:dyDescent="0.15">
      <c r="A2221" s="4" t="s">
        <v>3683</v>
      </c>
      <c r="B2221" s="4" t="s">
        <v>5868</v>
      </c>
      <c r="C2221" s="4" t="s">
        <v>4620</v>
      </c>
      <c r="D2221" s="4" t="s">
        <v>4609</v>
      </c>
      <c r="E2221" s="4" t="s">
        <v>4610</v>
      </c>
      <c r="F2221" s="4" t="s">
        <v>4611</v>
      </c>
      <c r="G2221" s="4" t="s">
        <v>2359</v>
      </c>
      <c r="H2221" s="4"/>
    </row>
    <row r="2222" spans="1:8" x14ac:dyDescent="0.15">
      <c r="A2222" s="4" t="s">
        <v>3683</v>
      </c>
      <c r="B2222" s="4" t="s">
        <v>5869</v>
      </c>
      <c r="C2222" s="4" t="s">
        <v>4621</v>
      </c>
      <c r="D2222" s="4" t="s">
        <v>4609</v>
      </c>
      <c r="E2222" s="4" t="s">
        <v>4610</v>
      </c>
      <c r="F2222" s="4" t="s">
        <v>4611</v>
      </c>
      <c r="G2222" s="4" t="s">
        <v>2359</v>
      </c>
      <c r="H2222" s="4"/>
    </row>
    <row r="2223" spans="1:8" x14ac:dyDescent="0.15">
      <c r="A2223" s="4" t="s">
        <v>3683</v>
      </c>
      <c r="B2223" s="4" t="s">
        <v>5870</v>
      </c>
      <c r="C2223" s="4" t="s">
        <v>4622</v>
      </c>
      <c r="D2223" s="4" t="s">
        <v>4609</v>
      </c>
      <c r="E2223" s="4" t="s">
        <v>4610</v>
      </c>
      <c r="F2223" s="4" t="s">
        <v>4611</v>
      </c>
      <c r="G2223" s="4" t="s">
        <v>2359</v>
      </c>
      <c r="H2223" s="4"/>
    </row>
    <row r="2224" spans="1:8" x14ac:dyDescent="0.15">
      <c r="A2224" s="4" t="s">
        <v>3683</v>
      </c>
      <c r="B2224" s="4" t="s">
        <v>5871</v>
      </c>
      <c r="C2224" s="4" t="s">
        <v>4623</v>
      </c>
      <c r="D2224" s="4" t="s">
        <v>4609</v>
      </c>
      <c r="E2224" s="4" t="s">
        <v>4610</v>
      </c>
      <c r="F2224" s="4" t="s">
        <v>4625</v>
      </c>
      <c r="G2224" s="4" t="s">
        <v>4624</v>
      </c>
      <c r="H2224" s="4"/>
    </row>
    <row r="2225" spans="1:8" x14ac:dyDescent="0.15">
      <c r="A2225" s="4" t="s">
        <v>3683</v>
      </c>
      <c r="B2225" s="4" t="s">
        <v>5872</v>
      </c>
      <c r="C2225" s="4" t="s">
        <v>4626</v>
      </c>
      <c r="D2225" s="4" t="s">
        <v>4609</v>
      </c>
      <c r="E2225" s="4" t="s">
        <v>4610</v>
      </c>
      <c r="F2225" s="4" t="s">
        <v>4625</v>
      </c>
      <c r="G2225" s="4" t="s">
        <v>4624</v>
      </c>
      <c r="H2225" s="4"/>
    </row>
    <row r="2226" spans="1:8" x14ac:dyDescent="0.15">
      <c r="A2226" s="4" t="s">
        <v>3683</v>
      </c>
      <c r="B2226" s="4" t="s">
        <v>5873</v>
      </c>
      <c r="C2226" s="4" t="s">
        <v>4627</v>
      </c>
      <c r="D2226" s="4" t="s">
        <v>4609</v>
      </c>
      <c r="E2226" s="4" t="s">
        <v>4610</v>
      </c>
      <c r="F2226" s="4" t="s">
        <v>4625</v>
      </c>
      <c r="G2226" s="4" t="s">
        <v>4624</v>
      </c>
      <c r="H2226" s="4"/>
    </row>
    <row r="2227" spans="1:8" x14ac:dyDescent="0.15">
      <c r="A2227" s="4" t="s">
        <v>3683</v>
      </c>
      <c r="B2227" s="4" t="s">
        <v>5874</v>
      </c>
      <c r="C2227" s="4" t="s">
        <v>4628</v>
      </c>
      <c r="D2227" s="4" t="s">
        <v>4609</v>
      </c>
      <c r="E2227" s="4" t="s">
        <v>4610</v>
      </c>
      <c r="F2227" s="4" t="s">
        <v>4625</v>
      </c>
      <c r="G2227" s="4" t="s">
        <v>4624</v>
      </c>
      <c r="H2227" s="4"/>
    </row>
    <row r="2228" spans="1:8" x14ac:dyDescent="0.15">
      <c r="A2228" s="4" t="s">
        <v>3683</v>
      </c>
      <c r="B2228" s="4" t="s">
        <v>5875</v>
      </c>
      <c r="C2228" s="4" t="s">
        <v>4629</v>
      </c>
      <c r="D2228" s="4" t="s">
        <v>4609</v>
      </c>
      <c r="E2228" s="4" t="s">
        <v>4610</v>
      </c>
      <c r="F2228" s="4" t="s">
        <v>4630</v>
      </c>
      <c r="G2228" s="4" t="s">
        <v>2364</v>
      </c>
      <c r="H2228" s="4"/>
    </row>
    <row r="2229" spans="1:8" x14ac:dyDescent="0.15">
      <c r="A2229" s="4" t="s">
        <v>3683</v>
      </c>
      <c r="B2229" s="4" t="s">
        <v>5876</v>
      </c>
      <c r="C2229" s="4" t="s">
        <v>4631</v>
      </c>
      <c r="D2229" s="4" t="s">
        <v>4609</v>
      </c>
      <c r="E2229" s="4" t="s">
        <v>4610</v>
      </c>
      <c r="F2229" s="4" t="s">
        <v>4630</v>
      </c>
      <c r="G2229" s="4" t="s">
        <v>2364</v>
      </c>
      <c r="H2229" s="4"/>
    </row>
    <row r="2230" spans="1:8" x14ac:dyDescent="0.15">
      <c r="A2230" s="4" t="s">
        <v>3683</v>
      </c>
      <c r="B2230" s="4" t="s">
        <v>5877</v>
      </c>
      <c r="C2230" s="4" t="s">
        <v>4632</v>
      </c>
      <c r="D2230" s="4" t="s">
        <v>4609</v>
      </c>
      <c r="E2230" s="4" t="s">
        <v>4610</v>
      </c>
      <c r="F2230" s="4" t="s">
        <v>4630</v>
      </c>
      <c r="G2230" s="4" t="s">
        <v>2364</v>
      </c>
      <c r="H2230" s="4"/>
    </row>
    <row r="2231" spans="1:8" x14ac:dyDescent="0.15">
      <c r="A2231" s="4" t="s">
        <v>3683</v>
      </c>
      <c r="B2231" s="4" t="s">
        <v>5878</v>
      </c>
      <c r="C2231" s="4" t="s">
        <v>4633</v>
      </c>
      <c r="D2231" s="4" t="s">
        <v>4609</v>
      </c>
      <c r="E2231" s="4" t="s">
        <v>4610</v>
      </c>
      <c r="F2231" s="4" t="s">
        <v>4630</v>
      </c>
      <c r="G2231" s="4" t="s">
        <v>2364</v>
      </c>
      <c r="H2231" s="4"/>
    </row>
    <row r="2232" spans="1:8" x14ac:dyDescent="0.15">
      <c r="A2232" s="4" t="s">
        <v>3683</v>
      </c>
      <c r="B2232" s="4" t="s">
        <v>5879</v>
      </c>
      <c r="C2232" s="4" t="s">
        <v>4634</v>
      </c>
      <c r="D2232" s="4" t="s">
        <v>4609</v>
      </c>
      <c r="E2232" s="4" t="s">
        <v>4610</v>
      </c>
      <c r="F2232" s="4" t="s">
        <v>4630</v>
      </c>
      <c r="G2232" s="4" t="s">
        <v>2364</v>
      </c>
      <c r="H2232" s="4"/>
    </row>
    <row r="2233" spans="1:8" x14ac:dyDescent="0.15">
      <c r="A2233" s="4" t="s">
        <v>3683</v>
      </c>
      <c r="B2233" s="4" t="s">
        <v>5880</v>
      </c>
      <c r="C2233" s="4" t="s">
        <v>4635</v>
      </c>
      <c r="D2233" s="4" t="s">
        <v>4609</v>
      </c>
      <c r="E2233" s="4" t="s">
        <v>4610</v>
      </c>
      <c r="F2233" s="4" t="s">
        <v>4630</v>
      </c>
      <c r="G2233" s="4" t="s">
        <v>2364</v>
      </c>
      <c r="H2233" s="4"/>
    </row>
    <row r="2234" spans="1:8" x14ac:dyDescent="0.15">
      <c r="A2234" s="4" t="s">
        <v>3683</v>
      </c>
      <c r="B2234" s="4" t="s">
        <v>5881</v>
      </c>
      <c r="C2234" s="4" t="s">
        <v>4636</v>
      </c>
      <c r="D2234" s="4" t="s">
        <v>4609</v>
      </c>
      <c r="E2234" s="4" t="s">
        <v>4610</v>
      </c>
      <c r="F2234" s="4" t="s">
        <v>4630</v>
      </c>
      <c r="G2234" s="4" t="s">
        <v>2364</v>
      </c>
      <c r="H2234" s="4"/>
    </row>
    <row r="2235" spans="1:8" x14ac:dyDescent="0.15">
      <c r="A2235" s="4" t="s">
        <v>3683</v>
      </c>
      <c r="B2235" s="4" t="s">
        <v>5882</v>
      </c>
      <c r="C2235" s="4" t="s">
        <v>4637</v>
      </c>
      <c r="D2235" s="4" t="s">
        <v>4609</v>
      </c>
      <c r="E2235" s="4" t="s">
        <v>4610</v>
      </c>
      <c r="F2235" s="4" t="s">
        <v>4638</v>
      </c>
      <c r="G2235" s="4" t="s">
        <v>2376</v>
      </c>
      <c r="H2235" s="4"/>
    </row>
    <row r="2236" spans="1:8" x14ac:dyDescent="0.15">
      <c r="A2236" s="4" t="s">
        <v>3683</v>
      </c>
      <c r="B2236" s="4" t="s">
        <v>5883</v>
      </c>
      <c r="C2236" s="4" t="s">
        <v>4639</v>
      </c>
      <c r="D2236" s="4" t="s">
        <v>4609</v>
      </c>
      <c r="E2236" s="4" t="s">
        <v>4610</v>
      </c>
      <c r="F2236" s="4" t="s">
        <v>4638</v>
      </c>
      <c r="G2236" s="4" t="s">
        <v>2376</v>
      </c>
      <c r="H2236" s="4"/>
    </row>
    <row r="2237" spans="1:8" x14ac:dyDescent="0.15">
      <c r="A2237" s="4" t="s">
        <v>3683</v>
      </c>
      <c r="B2237" s="4" t="s">
        <v>5884</v>
      </c>
      <c r="C2237" s="4" t="s">
        <v>4640</v>
      </c>
      <c r="D2237" s="4" t="s">
        <v>4609</v>
      </c>
      <c r="E2237" s="4" t="s">
        <v>4610</v>
      </c>
      <c r="F2237" s="4" t="s">
        <v>4638</v>
      </c>
      <c r="G2237" s="4" t="s">
        <v>2376</v>
      </c>
      <c r="H2237" s="4"/>
    </row>
    <row r="2238" spans="1:8" x14ac:dyDescent="0.15">
      <c r="A2238" s="4" t="s">
        <v>3683</v>
      </c>
      <c r="B2238" s="4" t="s">
        <v>5885</v>
      </c>
      <c r="C2238" s="4" t="s">
        <v>4641</v>
      </c>
      <c r="D2238" s="4" t="s">
        <v>4609</v>
      </c>
      <c r="E2238" s="4" t="s">
        <v>4610</v>
      </c>
      <c r="F2238" s="4" t="s">
        <v>4638</v>
      </c>
      <c r="G2238" s="4" t="s">
        <v>2376</v>
      </c>
      <c r="H2238" s="4"/>
    </row>
    <row r="2239" spans="1:8" x14ac:dyDescent="0.15">
      <c r="A2239" s="4" t="s">
        <v>3683</v>
      </c>
      <c r="B2239" s="4" t="s">
        <v>5886</v>
      </c>
      <c r="C2239" s="4" t="s">
        <v>146</v>
      </c>
      <c r="D2239" s="4" t="s">
        <v>4609</v>
      </c>
      <c r="E2239" s="4" t="s">
        <v>4610</v>
      </c>
      <c r="F2239" s="4" t="s">
        <v>4638</v>
      </c>
      <c r="G2239" s="4" t="s">
        <v>2376</v>
      </c>
      <c r="H2239" s="4"/>
    </row>
    <row r="2240" spans="1:8" x14ac:dyDescent="0.15">
      <c r="A2240" s="4" t="s">
        <v>3683</v>
      </c>
      <c r="B2240" s="4" t="s">
        <v>5887</v>
      </c>
      <c r="C2240" s="4" t="s">
        <v>4642</v>
      </c>
      <c r="D2240" s="4" t="s">
        <v>4609</v>
      </c>
      <c r="E2240" s="4" t="s">
        <v>4610</v>
      </c>
      <c r="F2240" s="4" t="s">
        <v>4638</v>
      </c>
      <c r="G2240" s="4" t="s">
        <v>2376</v>
      </c>
      <c r="H2240" s="4"/>
    </row>
    <row r="2241" spans="1:8" x14ac:dyDescent="0.15">
      <c r="A2241" s="4" t="s">
        <v>3683</v>
      </c>
      <c r="B2241" s="4" t="s">
        <v>5888</v>
      </c>
      <c r="C2241" s="4" t="s">
        <v>4643</v>
      </c>
      <c r="D2241" s="4" t="s">
        <v>4609</v>
      </c>
      <c r="E2241" s="4" t="s">
        <v>4610</v>
      </c>
      <c r="F2241" s="4" t="s">
        <v>4638</v>
      </c>
      <c r="G2241" s="4" t="s">
        <v>2376</v>
      </c>
      <c r="H2241" s="4"/>
    </row>
    <row r="2242" spans="1:8" x14ac:dyDescent="0.15">
      <c r="A2242" s="4" t="s">
        <v>3683</v>
      </c>
      <c r="B2242" s="4" t="s">
        <v>5889</v>
      </c>
      <c r="C2242" s="4" t="s">
        <v>4644</v>
      </c>
      <c r="D2242" s="4" t="s">
        <v>4609</v>
      </c>
      <c r="E2242" s="4" t="s">
        <v>4610</v>
      </c>
      <c r="F2242" s="4" t="s">
        <v>4638</v>
      </c>
      <c r="G2242" s="4" t="s">
        <v>2376</v>
      </c>
      <c r="H2242" s="4"/>
    </row>
    <row r="2243" spans="1:8" x14ac:dyDescent="0.15">
      <c r="A2243" s="4" t="s">
        <v>3683</v>
      </c>
      <c r="B2243" s="4" t="s">
        <v>5890</v>
      </c>
      <c r="C2243" s="4" t="s">
        <v>4645</v>
      </c>
      <c r="D2243" s="4" t="s">
        <v>4609</v>
      </c>
      <c r="E2243" s="4" t="s">
        <v>4610</v>
      </c>
      <c r="F2243" s="4" t="s">
        <v>4638</v>
      </c>
      <c r="G2243" s="4" t="s">
        <v>2376</v>
      </c>
      <c r="H2243" s="4"/>
    </row>
    <row r="2244" spans="1:8" x14ac:dyDescent="0.15">
      <c r="A2244" s="4" t="s">
        <v>3683</v>
      </c>
      <c r="B2244" s="4" t="s">
        <v>5891</v>
      </c>
      <c r="C2244" s="4" t="s">
        <v>4646</v>
      </c>
      <c r="D2244" s="4" t="s">
        <v>4609</v>
      </c>
      <c r="E2244" s="4" t="s">
        <v>4610</v>
      </c>
      <c r="F2244" s="4" t="s">
        <v>4638</v>
      </c>
      <c r="G2244" s="4" t="s">
        <v>2376</v>
      </c>
      <c r="H2244" s="4"/>
    </row>
    <row r="2245" spans="1:8" x14ac:dyDescent="0.15">
      <c r="A2245" s="4" t="s">
        <v>3683</v>
      </c>
      <c r="B2245" s="4" t="s">
        <v>5892</v>
      </c>
      <c r="C2245" s="4" t="s">
        <v>4647</v>
      </c>
      <c r="D2245" s="4" t="s">
        <v>4609</v>
      </c>
      <c r="E2245" s="4" t="s">
        <v>4610</v>
      </c>
      <c r="F2245" s="4" t="s">
        <v>4638</v>
      </c>
      <c r="G2245" s="4" t="s">
        <v>2376</v>
      </c>
      <c r="H2245" s="4"/>
    </row>
    <row r="2246" spans="1:8" x14ac:dyDescent="0.15">
      <c r="A2246" s="4" t="s">
        <v>3683</v>
      </c>
      <c r="B2246" s="4" t="s">
        <v>5893</v>
      </c>
      <c r="C2246" s="4" t="s">
        <v>4648</v>
      </c>
      <c r="D2246" s="4" t="s">
        <v>4609</v>
      </c>
      <c r="E2246" s="4" t="s">
        <v>4610</v>
      </c>
      <c r="F2246" s="4" t="s">
        <v>4638</v>
      </c>
      <c r="G2246" s="4" t="s">
        <v>2376</v>
      </c>
      <c r="H2246" s="4"/>
    </row>
    <row r="2247" spans="1:8" x14ac:dyDescent="0.15">
      <c r="A2247" s="4" t="s">
        <v>3683</v>
      </c>
      <c r="B2247" s="4" t="s">
        <v>5894</v>
      </c>
      <c r="C2247" s="4" t="s">
        <v>4649</v>
      </c>
      <c r="D2247" s="4" t="s">
        <v>4609</v>
      </c>
      <c r="E2247" s="4" t="s">
        <v>4610</v>
      </c>
      <c r="F2247" s="4" t="s">
        <v>4638</v>
      </c>
      <c r="G2247" s="4" t="s">
        <v>2376</v>
      </c>
      <c r="H2247" s="4"/>
    </row>
    <row r="2248" spans="1:8" x14ac:dyDescent="0.15">
      <c r="A2248" s="4" t="s">
        <v>3683</v>
      </c>
      <c r="B2248" s="4" t="s">
        <v>5895</v>
      </c>
      <c r="C2248" s="4" t="s">
        <v>4650</v>
      </c>
      <c r="D2248" s="4" t="s">
        <v>4609</v>
      </c>
      <c r="E2248" s="4" t="s">
        <v>4610</v>
      </c>
      <c r="F2248" s="4" t="s">
        <v>4638</v>
      </c>
      <c r="G2248" s="4" t="s">
        <v>2376</v>
      </c>
      <c r="H2248" s="4"/>
    </row>
    <row r="2249" spans="1:8" x14ac:dyDescent="0.15">
      <c r="A2249" s="4" t="s">
        <v>3683</v>
      </c>
      <c r="B2249" s="4" t="s">
        <v>5896</v>
      </c>
      <c r="C2249" s="4" t="s">
        <v>4651</v>
      </c>
      <c r="D2249" s="4" t="s">
        <v>4609</v>
      </c>
      <c r="E2249" s="4" t="s">
        <v>4610</v>
      </c>
      <c r="F2249" s="4" t="s">
        <v>4638</v>
      </c>
      <c r="G2249" s="4" t="s">
        <v>2376</v>
      </c>
      <c r="H2249" s="4"/>
    </row>
    <row r="2250" spans="1:8" x14ac:dyDescent="0.15">
      <c r="A2250" s="4" t="s">
        <v>3683</v>
      </c>
      <c r="B2250" s="4" t="s">
        <v>5897</v>
      </c>
      <c r="C2250" s="4" t="s">
        <v>4652</v>
      </c>
      <c r="D2250" s="4" t="s">
        <v>4609</v>
      </c>
      <c r="E2250" s="4" t="s">
        <v>4610</v>
      </c>
      <c r="F2250" s="4" t="s">
        <v>4638</v>
      </c>
      <c r="G2250" s="4" t="s">
        <v>2376</v>
      </c>
      <c r="H2250" s="4"/>
    </row>
    <row r="2251" spans="1:8" x14ac:dyDescent="0.15">
      <c r="A2251" s="4" t="s">
        <v>3683</v>
      </c>
      <c r="B2251" s="4" t="s">
        <v>5898</v>
      </c>
      <c r="C2251" s="4" t="s">
        <v>4653</v>
      </c>
      <c r="D2251" s="4" t="s">
        <v>4609</v>
      </c>
      <c r="E2251" s="4" t="s">
        <v>4610</v>
      </c>
      <c r="F2251" s="4" t="s">
        <v>4638</v>
      </c>
      <c r="G2251" s="4" t="s">
        <v>2376</v>
      </c>
      <c r="H2251" s="4"/>
    </row>
    <row r="2252" spans="1:8" x14ac:dyDescent="0.15">
      <c r="A2252" s="4" t="s">
        <v>3683</v>
      </c>
      <c r="B2252" s="4" t="s">
        <v>5899</v>
      </c>
      <c r="C2252" s="4" t="s">
        <v>4654</v>
      </c>
      <c r="D2252" s="4" t="s">
        <v>4609</v>
      </c>
      <c r="E2252" s="4" t="s">
        <v>4610</v>
      </c>
      <c r="F2252" s="4" t="s">
        <v>4638</v>
      </c>
      <c r="G2252" s="4" t="s">
        <v>2376</v>
      </c>
      <c r="H2252" s="4"/>
    </row>
    <row r="2253" spans="1:8" x14ac:dyDescent="0.15">
      <c r="A2253" s="4" t="s">
        <v>3683</v>
      </c>
      <c r="B2253" s="4" t="s">
        <v>5900</v>
      </c>
      <c r="C2253" s="4" t="s">
        <v>4655</v>
      </c>
      <c r="D2253" s="4" t="s">
        <v>4609</v>
      </c>
      <c r="E2253" s="4" t="s">
        <v>4610</v>
      </c>
      <c r="F2253" s="4" t="s">
        <v>4638</v>
      </c>
      <c r="G2253" s="4" t="s">
        <v>2376</v>
      </c>
      <c r="H2253" s="4"/>
    </row>
    <row r="2254" spans="1:8" x14ac:dyDescent="0.15">
      <c r="A2254" s="4" t="s">
        <v>3683</v>
      </c>
      <c r="B2254" s="4" t="s">
        <v>5901</v>
      </c>
      <c r="C2254" s="4" t="s">
        <v>4656</v>
      </c>
      <c r="D2254" s="4" t="s">
        <v>4609</v>
      </c>
      <c r="E2254" s="4" t="s">
        <v>4610</v>
      </c>
      <c r="F2254" s="4" t="s">
        <v>4638</v>
      </c>
      <c r="G2254" s="4" t="s">
        <v>2376</v>
      </c>
      <c r="H2254" s="4"/>
    </row>
    <row r="2255" spans="1:8" x14ac:dyDescent="0.15">
      <c r="A2255" s="4" t="s">
        <v>3683</v>
      </c>
      <c r="B2255" s="4" t="s">
        <v>5902</v>
      </c>
      <c r="C2255" s="4" t="s">
        <v>4657</v>
      </c>
      <c r="D2255" s="4" t="s">
        <v>4609</v>
      </c>
      <c r="E2255" s="4" t="s">
        <v>4610</v>
      </c>
      <c r="F2255" s="4" t="s">
        <v>4659</v>
      </c>
      <c r="G2255" s="4" t="s">
        <v>4658</v>
      </c>
      <c r="H2255" s="4"/>
    </row>
    <row r="2256" spans="1:8" x14ac:dyDescent="0.15">
      <c r="A2256" s="4" t="s">
        <v>3683</v>
      </c>
      <c r="B2256" s="4" t="s">
        <v>5903</v>
      </c>
      <c r="C2256" s="4" t="s">
        <v>4660</v>
      </c>
      <c r="D2256" s="4" t="s">
        <v>4609</v>
      </c>
      <c r="E2256" s="4" t="s">
        <v>4610</v>
      </c>
      <c r="F2256" s="4" t="s">
        <v>4659</v>
      </c>
      <c r="G2256" s="4" t="s">
        <v>4658</v>
      </c>
      <c r="H2256" s="4"/>
    </row>
    <row r="2257" spans="1:8" x14ac:dyDescent="0.15">
      <c r="A2257" s="4" t="s">
        <v>3683</v>
      </c>
      <c r="B2257" s="4" t="s">
        <v>5904</v>
      </c>
      <c r="C2257" s="4" t="s">
        <v>4661</v>
      </c>
      <c r="D2257" s="4" t="s">
        <v>4609</v>
      </c>
      <c r="E2257" s="4" t="s">
        <v>4610</v>
      </c>
      <c r="F2257" s="4" t="s">
        <v>4659</v>
      </c>
      <c r="G2257" s="4" t="s">
        <v>4658</v>
      </c>
      <c r="H2257" s="4"/>
    </row>
    <row r="2258" spans="1:8" x14ac:dyDescent="0.15">
      <c r="A2258" s="4" t="s">
        <v>3683</v>
      </c>
      <c r="B2258" s="4" t="s">
        <v>5905</v>
      </c>
      <c r="C2258" s="4" t="s">
        <v>4662</v>
      </c>
      <c r="D2258" s="4" t="s">
        <v>4609</v>
      </c>
      <c r="E2258" s="4" t="s">
        <v>4610</v>
      </c>
      <c r="F2258" s="4" t="s">
        <v>4659</v>
      </c>
      <c r="G2258" s="4" t="s">
        <v>4658</v>
      </c>
      <c r="H2258" s="4"/>
    </row>
    <row r="2259" spans="1:8" x14ac:dyDescent="0.15">
      <c r="A2259" s="4" t="s">
        <v>3683</v>
      </c>
      <c r="B2259" s="4" t="s">
        <v>5906</v>
      </c>
      <c r="C2259" s="4" t="s">
        <v>4663</v>
      </c>
      <c r="D2259" s="4" t="s">
        <v>4609</v>
      </c>
      <c r="E2259" s="4" t="s">
        <v>4610</v>
      </c>
      <c r="F2259" s="4" t="s">
        <v>4659</v>
      </c>
      <c r="G2259" s="4" t="s">
        <v>4658</v>
      </c>
      <c r="H2259" s="4"/>
    </row>
    <row r="2260" spans="1:8" x14ac:dyDescent="0.15">
      <c r="A2260" s="4" t="s">
        <v>3683</v>
      </c>
      <c r="B2260" s="4" t="s">
        <v>5907</v>
      </c>
      <c r="C2260" s="4" t="s">
        <v>4664</v>
      </c>
      <c r="D2260" s="4" t="s">
        <v>4665</v>
      </c>
      <c r="E2260" s="4" t="s">
        <v>4666</v>
      </c>
      <c r="F2260" s="4" t="s">
        <v>4667</v>
      </c>
      <c r="G2260" s="4" t="s">
        <v>2431</v>
      </c>
      <c r="H2260" s="4"/>
    </row>
    <row r="2261" spans="1:8" x14ac:dyDescent="0.15">
      <c r="A2261" s="4" t="s">
        <v>3683</v>
      </c>
      <c r="B2261" s="4" t="s">
        <v>5908</v>
      </c>
      <c r="C2261" s="4" t="s">
        <v>4668</v>
      </c>
      <c r="D2261" s="4" t="s">
        <v>4665</v>
      </c>
      <c r="E2261" s="4" t="s">
        <v>4666</v>
      </c>
      <c r="F2261" s="4" t="s">
        <v>4667</v>
      </c>
      <c r="G2261" s="4" t="s">
        <v>2431</v>
      </c>
      <c r="H2261" s="4"/>
    </row>
    <row r="2262" spans="1:8" x14ac:dyDescent="0.15">
      <c r="A2262" s="4" t="s">
        <v>3683</v>
      </c>
      <c r="B2262" s="4" t="s">
        <v>5909</v>
      </c>
      <c r="C2262" s="4" t="s">
        <v>4669</v>
      </c>
      <c r="D2262" s="4" t="s">
        <v>4665</v>
      </c>
      <c r="E2262" s="4" t="s">
        <v>4666</v>
      </c>
      <c r="F2262" s="4" t="s">
        <v>4667</v>
      </c>
      <c r="G2262" s="4" t="s">
        <v>2431</v>
      </c>
      <c r="H2262" s="4"/>
    </row>
    <row r="2263" spans="1:8" x14ac:dyDescent="0.15">
      <c r="A2263" s="4" t="s">
        <v>3683</v>
      </c>
      <c r="B2263" s="4" t="s">
        <v>5910</v>
      </c>
      <c r="C2263" s="4" t="s">
        <v>4670</v>
      </c>
      <c r="D2263" s="4" t="s">
        <v>4665</v>
      </c>
      <c r="E2263" s="4" t="s">
        <v>4666</v>
      </c>
      <c r="F2263" s="4" t="s">
        <v>4667</v>
      </c>
      <c r="G2263" s="4" t="s">
        <v>2431</v>
      </c>
      <c r="H2263" s="4"/>
    </row>
    <row r="2264" spans="1:8" x14ac:dyDescent="0.15">
      <c r="A2264" s="4" t="s">
        <v>3683</v>
      </c>
      <c r="B2264" s="4" t="s">
        <v>5911</v>
      </c>
      <c r="C2264" s="4" t="s">
        <v>4671</v>
      </c>
      <c r="D2264" s="4" t="s">
        <v>4665</v>
      </c>
      <c r="E2264" s="4" t="s">
        <v>4666</v>
      </c>
      <c r="F2264" s="4" t="s">
        <v>4667</v>
      </c>
      <c r="G2264" s="4" t="s">
        <v>2431</v>
      </c>
      <c r="H2264" s="4"/>
    </row>
    <row r="2265" spans="1:8" x14ac:dyDescent="0.15">
      <c r="A2265" s="4" t="s">
        <v>3683</v>
      </c>
      <c r="B2265" s="4" t="s">
        <v>5912</v>
      </c>
      <c r="C2265" s="4" t="s">
        <v>4672</v>
      </c>
      <c r="D2265" s="4" t="s">
        <v>4665</v>
      </c>
      <c r="E2265" s="4" t="s">
        <v>4666</v>
      </c>
      <c r="F2265" s="4" t="s">
        <v>4667</v>
      </c>
      <c r="G2265" s="4" t="s">
        <v>2431</v>
      </c>
      <c r="H2265" s="4"/>
    </row>
    <row r="2266" spans="1:8" x14ac:dyDescent="0.15">
      <c r="A2266" s="4" t="s">
        <v>3683</v>
      </c>
      <c r="B2266" s="4" t="s">
        <v>5913</v>
      </c>
      <c r="C2266" s="4" t="s">
        <v>777</v>
      </c>
      <c r="D2266" s="4" t="s">
        <v>4665</v>
      </c>
      <c r="E2266" s="4" t="s">
        <v>4666</v>
      </c>
      <c r="F2266" s="4" t="s">
        <v>4667</v>
      </c>
      <c r="G2266" s="4" t="s">
        <v>2431</v>
      </c>
      <c r="H2266" s="4"/>
    </row>
    <row r="2267" spans="1:8" x14ac:dyDescent="0.15">
      <c r="A2267" s="4" t="s">
        <v>3683</v>
      </c>
      <c r="B2267" s="4" t="s">
        <v>5914</v>
      </c>
      <c r="C2267" s="4" t="s">
        <v>767</v>
      </c>
      <c r="D2267" s="4" t="s">
        <v>4665</v>
      </c>
      <c r="E2267" s="4" t="s">
        <v>4666</v>
      </c>
      <c r="F2267" s="4" t="s">
        <v>4667</v>
      </c>
      <c r="G2267" s="4" t="s">
        <v>2431</v>
      </c>
      <c r="H2267" s="4"/>
    </row>
    <row r="2268" spans="1:8" x14ac:dyDescent="0.15">
      <c r="A2268" s="4" t="s">
        <v>3683</v>
      </c>
      <c r="B2268" s="4" t="s">
        <v>5915</v>
      </c>
      <c r="C2268" s="4" t="s">
        <v>4673</v>
      </c>
      <c r="D2268" s="4" t="s">
        <v>4665</v>
      </c>
      <c r="E2268" s="4" t="s">
        <v>4666</v>
      </c>
      <c r="F2268" s="4" t="s">
        <v>4667</v>
      </c>
      <c r="G2268" s="4" t="s">
        <v>2431</v>
      </c>
      <c r="H2268" s="4"/>
    </row>
    <row r="2269" spans="1:8" x14ac:dyDescent="0.15">
      <c r="A2269" s="4" t="s">
        <v>3683</v>
      </c>
      <c r="B2269" s="4" t="s">
        <v>5916</v>
      </c>
      <c r="C2269" s="4" t="s">
        <v>4674</v>
      </c>
      <c r="D2269" s="4" t="s">
        <v>4665</v>
      </c>
      <c r="E2269" s="4" t="s">
        <v>4666</v>
      </c>
      <c r="F2269" s="4" t="s">
        <v>4667</v>
      </c>
      <c r="G2269" s="4" t="s">
        <v>2431</v>
      </c>
      <c r="H2269" s="4"/>
    </row>
    <row r="2270" spans="1:8" x14ac:dyDescent="0.15">
      <c r="A2270" s="4" t="s">
        <v>3683</v>
      </c>
      <c r="B2270" s="4" t="s">
        <v>5917</v>
      </c>
      <c r="C2270" s="4" t="s">
        <v>4675</v>
      </c>
      <c r="D2270" s="4" t="s">
        <v>4665</v>
      </c>
      <c r="E2270" s="4" t="s">
        <v>4666</v>
      </c>
      <c r="F2270" s="4" t="s">
        <v>4667</v>
      </c>
      <c r="G2270" s="4" t="s">
        <v>2431</v>
      </c>
      <c r="H2270" s="4"/>
    </row>
    <row r="2271" spans="1:8" x14ac:dyDescent="0.15">
      <c r="A2271" s="4" t="s">
        <v>3683</v>
      </c>
      <c r="B2271" s="4" t="s">
        <v>5918</v>
      </c>
      <c r="C2271" s="4" t="s">
        <v>4676</v>
      </c>
      <c r="D2271" s="4" t="s">
        <v>4665</v>
      </c>
      <c r="E2271" s="4" t="s">
        <v>4666</v>
      </c>
      <c r="F2271" s="4" t="s">
        <v>4667</v>
      </c>
      <c r="G2271" s="4" t="s">
        <v>2431</v>
      </c>
      <c r="H2271" s="4"/>
    </row>
    <row r="2272" spans="1:8" x14ac:dyDescent="0.15">
      <c r="A2272" s="4" t="s">
        <v>3683</v>
      </c>
      <c r="B2272" s="4" t="s">
        <v>5919</v>
      </c>
      <c r="C2272" s="4" t="s">
        <v>4677</v>
      </c>
      <c r="D2272" s="4" t="s">
        <v>4665</v>
      </c>
      <c r="E2272" s="4" t="s">
        <v>4666</v>
      </c>
      <c r="F2272" s="4" t="s">
        <v>4667</v>
      </c>
      <c r="G2272" s="4" t="s">
        <v>2431</v>
      </c>
      <c r="H2272" s="4"/>
    </row>
    <row r="2273" spans="1:8" x14ac:dyDescent="0.15">
      <c r="A2273" s="4" t="s">
        <v>3683</v>
      </c>
      <c r="B2273" s="4" t="s">
        <v>5920</v>
      </c>
      <c r="C2273" s="4" t="s">
        <v>4678</v>
      </c>
      <c r="D2273" s="4" t="s">
        <v>4665</v>
      </c>
      <c r="E2273" s="4" t="s">
        <v>4666</v>
      </c>
      <c r="F2273" s="4" t="s">
        <v>4667</v>
      </c>
      <c r="G2273" s="4" t="s">
        <v>2431</v>
      </c>
      <c r="H2273" s="4"/>
    </row>
    <row r="2274" spans="1:8" x14ac:dyDescent="0.15">
      <c r="A2274" s="4" t="s">
        <v>3683</v>
      </c>
      <c r="B2274" s="4" t="s">
        <v>5921</v>
      </c>
      <c r="C2274" s="4" t="s">
        <v>4679</v>
      </c>
      <c r="D2274" s="4" t="s">
        <v>4665</v>
      </c>
      <c r="E2274" s="4" t="s">
        <v>4666</v>
      </c>
      <c r="F2274" s="4" t="s">
        <v>4681</v>
      </c>
      <c r="G2274" s="4" t="s">
        <v>4680</v>
      </c>
      <c r="H2274" s="4"/>
    </row>
    <row r="2275" spans="1:8" x14ac:dyDescent="0.15">
      <c r="A2275" s="4" t="s">
        <v>3683</v>
      </c>
      <c r="B2275" s="4" t="s">
        <v>5922</v>
      </c>
      <c r="C2275" s="4" t="s">
        <v>4682</v>
      </c>
      <c r="D2275" s="4" t="s">
        <v>4665</v>
      </c>
      <c r="E2275" s="4" t="s">
        <v>4666</v>
      </c>
      <c r="F2275" s="4" t="s">
        <v>4681</v>
      </c>
      <c r="G2275" s="4" t="s">
        <v>4680</v>
      </c>
      <c r="H2275" s="4"/>
    </row>
    <row r="2276" spans="1:8" x14ac:dyDescent="0.15">
      <c r="A2276" s="4" t="s">
        <v>3683</v>
      </c>
      <c r="B2276" s="4" t="s">
        <v>5923</v>
      </c>
      <c r="C2276" s="4" t="s">
        <v>4683</v>
      </c>
      <c r="D2276" s="4" t="s">
        <v>4665</v>
      </c>
      <c r="E2276" s="4" t="s">
        <v>4666</v>
      </c>
      <c r="F2276" s="4" t="s">
        <v>4681</v>
      </c>
      <c r="G2276" s="4" t="s">
        <v>4680</v>
      </c>
      <c r="H2276" s="4"/>
    </row>
    <row r="2277" spans="1:8" x14ac:dyDescent="0.15">
      <c r="A2277" s="4" t="s">
        <v>3683</v>
      </c>
      <c r="B2277" s="4" t="s">
        <v>5924</v>
      </c>
      <c r="C2277" s="4" t="s">
        <v>4684</v>
      </c>
      <c r="D2277" s="4" t="s">
        <v>4665</v>
      </c>
      <c r="E2277" s="4" t="s">
        <v>4666</v>
      </c>
      <c r="F2277" s="4" t="s">
        <v>4681</v>
      </c>
      <c r="G2277" s="4" t="s">
        <v>4680</v>
      </c>
      <c r="H2277" s="4"/>
    </row>
    <row r="2278" spans="1:8" x14ac:dyDescent="0.15">
      <c r="A2278" s="4" t="s">
        <v>3683</v>
      </c>
      <c r="B2278" s="4" t="s">
        <v>5925</v>
      </c>
      <c r="C2278" s="4" t="s">
        <v>4685</v>
      </c>
      <c r="D2278" s="4" t="s">
        <v>4665</v>
      </c>
      <c r="E2278" s="4" t="s">
        <v>4666</v>
      </c>
      <c r="F2278" s="4" t="s">
        <v>4681</v>
      </c>
      <c r="G2278" s="4" t="s">
        <v>4680</v>
      </c>
      <c r="H2278" s="4"/>
    </row>
    <row r="2279" spans="1:8" x14ac:dyDescent="0.15">
      <c r="A2279" s="4" t="s">
        <v>3683</v>
      </c>
      <c r="B2279" s="4" t="s">
        <v>5926</v>
      </c>
      <c r="C2279" s="4" t="s">
        <v>4686</v>
      </c>
      <c r="D2279" s="4" t="s">
        <v>4665</v>
      </c>
      <c r="E2279" s="4" t="s">
        <v>4666</v>
      </c>
      <c r="F2279" s="4" t="s">
        <v>4681</v>
      </c>
      <c r="G2279" s="4" t="s">
        <v>4680</v>
      </c>
      <c r="H2279" s="4"/>
    </row>
    <row r="2280" spans="1:8" x14ac:dyDescent="0.15">
      <c r="A2280" s="4" t="s">
        <v>3683</v>
      </c>
      <c r="B2280" s="4" t="s">
        <v>5927</v>
      </c>
      <c r="C2280" s="4" t="s">
        <v>4687</v>
      </c>
      <c r="D2280" s="4" t="s">
        <v>4665</v>
      </c>
      <c r="E2280" s="4" t="s">
        <v>4666</v>
      </c>
      <c r="F2280" s="4" t="s">
        <v>4681</v>
      </c>
      <c r="G2280" s="4" t="s">
        <v>4680</v>
      </c>
      <c r="H2280" s="4"/>
    </row>
    <row r="2281" spans="1:8" x14ac:dyDescent="0.15">
      <c r="A2281" s="4" t="s">
        <v>3683</v>
      </c>
      <c r="B2281" s="4" t="s">
        <v>5928</v>
      </c>
      <c r="C2281" s="4" t="s">
        <v>4688</v>
      </c>
      <c r="D2281" s="4" t="s">
        <v>4665</v>
      </c>
      <c r="E2281" s="4" t="s">
        <v>4666</v>
      </c>
      <c r="F2281" s="4" t="s">
        <v>4681</v>
      </c>
      <c r="G2281" s="4" t="s">
        <v>4680</v>
      </c>
      <c r="H2281" s="4"/>
    </row>
    <row r="2282" spans="1:8" x14ac:dyDescent="0.15">
      <c r="A2282" s="4" t="s">
        <v>3683</v>
      </c>
      <c r="B2282" s="4" t="s">
        <v>5929</v>
      </c>
      <c r="C2282" s="4" t="s">
        <v>4689</v>
      </c>
      <c r="D2282" s="4" t="s">
        <v>4691</v>
      </c>
      <c r="E2282" s="4" t="s">
        <v>4692</v>
      </c>
      <c r="F2282" s="4" t="s">
        <v>4693</v>
      </c>
      <c r="G2282" s="4" t="s">
        <v>4690</v>
      </c>
      <c r="H2282" s="4"/>
    </row>
    <row r="2283" spans="1:8" x14ac:dyDescent="0.15">
      <c r="A2283" s="4" t="s">
        <v>3683</v>
      </c>
      <c r="B2283" s="4" t="s">
        <v>5930</v>
      </c>
      <c r="C2283" s="4" t="s">
        <v>4694</v>
      </c>
      <c r="D2283" s="4" t="s">
        <v>4691</v>
      </c>
      <c r="E2283" s="4" t="s">
        <v>4692</v>
      </c>
      <c r="F2283" s="4" t="s">
        <v>4693</v>
      </c>
      <c r="G2283" s="4" t="s">
        <v>4690</v>
      </c>
      <c r="H2283" s="4"/>
    </row>
    <row r="2284" spans="1:8" x14ac:dyDescent="0.15">
      <c r="A2284" s="4" t="s">
        <v>3683</v>
      </c>
      <c r="B2284" s="4" t="s">
        <v>5931</v>
      </c>
      <c r="C2284" s="4" t="s">
        <v>4695</v>
      </c>
      <c r="D2284" s="4" t="s">
        <v>4691</v>
      </c>
      <c r="E2284" s="4" t="s">
        <v>4692</v>
      </c>
      <c r="F2284" s="4" t="s">
        <v>4693</v>
      </c>
      <c r="G2284" s="4" t="s">
        <v>4690</v>
      </c>
      <c r="H2284" s="4"/>
    </row>
    <row r="2285" spans="1:8" x14ac:dyDescent="0.15">
      <c r="A2285" s="4" t="s">
        <v>3683</v>
      </c>
      <c r="B2285" s="4" t="s">
        <v>5932</v>
      </c>
      <c r="C2285" s="4" t="s">
        <v>4696</v>
      </c>
      <c r="D2285" s="4" t="s">
        <v>4691</v>
      </c>
      <c r="E2285" s="4" t="s">
        <v>4692</v>
      </c>
      <c r="F2285" s="4" t="s">
        <v>4693</v>
      </c>
      <c r="G2285" s="4" t="s">
        <v>4690</v>
      </c>
      <c r="H2285" s="4"/>
    </row>
    <row r="2286" spans="1:8" x14ac:dyDescent="0.15">
      <c r="A2286" s="4" t="s">
        <v>3683</v>
      </c>
      <c r="B2286" s="4" t="s">
        <v>5933</v>
      </c>
      <c r="C2286" s="4" t="s">
        <v>4697</v>
      </c>
      <c r="D2286" s="4" t="s">
        <v>4691</v>
      </c>
      <c r="E2286" s="4" t="s">
        <v>4692</v>
      </c>
      <c r="F2286" s="4" t="s">
        <v>4693</v>
      </c>
      <c r="G2286" s="4" t="s">
        <v>4690</v>
      </c>
      <c r="H2286" s="4"/>
    </row>
    <row r="2287" spans="1:8" x14ac:dyDescent="0.15">
      <c r="A2287" s="4" t="s">
        <v>3683</v>
      </c>
      <c r="B2287" s="4" t="s">
        <v>5934</v>
      </c>
      <c r="C2287" s="4" t="s">
        <v>4698</v>
      </c>
      <c r="D2287" s="4" t="s">
        <v>4691</v>
      </c>
      <c r="E2287" s="4" t="s">
        <v>4692</v>
      </c>
      <c r="F2287" s="4" t="s">
        <v>4693</v>
      </c>
      <c r="G2287" s="4" t="s">
        <v>4690</v>
      </c>
      <c r="H2287" s="4"/>
    </row>
    <row r="2288" spans="1:8" x14ac:dyDescent="0.15">
      <c r="A2288" s="4" t="s">
        <v>3683</v>
      </c>
      <c r="B2288" s="4" t="s">
        <v>5935</v>
      </c>
      <c r="C2288" s="4" t="s">
        <v>4699</v>
      </c>
      <c r="D2288" s="4" t="s">
        <v>4691</v>
      </c>
      <c r="E2288" s="4" t="s">
        <v>4692</v>
      </c>
      <c r="F2288" s="4" t="s">
        <v>4693</v>
      </c>
      <c r="G2288" s="4" t="s">
        <v>4690</v>
      </c>
      <c r="H2288" s="4"/>
    </row>
    <row r="2289" spans="1:8" x14ac:dyDescent="0.15">
      <c r="A2289" s="4" t="s">
        <v>3683</v>
      </c>
      <c r="B2289" s="4" t="s">
        <v>5936</v>
      </c>
      <c r="C2289" s="4" t="s">
        <v>4700</v>
      </c>
      <c r="D2289" s="4" t="s">
        <v>4691</v>
      </c>
      <c r="E2289" s="4" t="s">
        <v>4692</v>
      </c>
      <c r="F2289" s="4" t="s">
        <v>4693</v>
      </c>
      <c r="G2289" s="4" t="s">
        <v>4690</v>
      </c>
      <c r="H2289" s="4"/>
    </row>
    <row r="2290" spans="1:8" x14ac:dyDescent="0.15">
      <c r="A2290" s="4" t="s">
        <v>3683</v>
      </c>
      <c r="B2290" s="4" t="s">
        <v>5937</v>
      </c>
      <c r="C2290" s="4" t="s">
        <v>4701</v>
      </c>
      <c r="D2290" s="4" t="s">
        <v>4691</v>
      </c>
      <c r="E2290" s="4" t="s">
        <v>4692</v>
      </c>
      <c r="F2290" s="4" t="s">
        <v>4693</v>
      </c>
      <c r="G2290" s="4" t="s">
        <v>4690</v>
      </c>
      <c r="H2290" s="4"/>
    </row>
    <row r="2291" spans="1:8" x14ac:dyDescent="0.15">
      <c r="A2291" s="4" t="s">
        <v>3683</v>
      </c>
      <c r="B2291" s="4" t="s">
        <v>5938</v>
      </c>
      <c r="C2291" s="4" t="s">
        <v>4702</v>
      </c>
      <c r="D2291" s="4" t="s">
        <v>4691</v>
      </c>
      <c r="E2291" s="4" t="s">
        <v>4692</v>
      </c>
      <c r="F2291" s="4" t="s">
        <v>4693</v>
      </c>
      <c r="G2291" s="4" t="s">
        <v>4690</v>
      </c>
      <c r="H2291" s="4"/>
    </row>
    <row r="2292" spans="1:8" x14ac:dyDescent="0.15">
      <c r="A2292" s="4" t="s">
        <v>3683</v>
      </c>
      <c r="B2292" s="4" t="s">
        <v>5939</v>
      </c>
      <c r="C2292" s="4" t="s">
        <v>4703</v>
      </c>
      <c r="D2292" s="4" t="s">
        <v>4691</v>
      </c>
      <c r="E2292" s="4" t="s">
        <v>4692</v>
      </c>
      <c r="F2292" s="4" t="s">
        <v>4693</v>
      </c>
      <c r="G2292" s="4" t="s">
        <v>4690</v>
      </c>
      <c r="H2292" s="4"/>
    </row>
    <row r="2293" spans="1:8" x14ac:dyDescent="0.15">
      <c r="A2293" s="4" t="s">
        <v>3683</v>
      </c>
      <c r="B2293" s="4" t="s">
        <v>5940</v>
      </c>
      <c r="C2293" s="4" t="s">
        <v>4704</v>
      </c>
      <c r="D2293" s="4" t="s">
        <v>4691</v>
      </c>
      <c r="E2293" s="4" t="s">
        <v>4692</v>
      </c>
      <c r="F2293" s="4" t="s">
        <v>4705</v>
      </c>
      <c r="G2293" s="4" t="s">
        <v>2407</v>
      </c>
      <c r="H2293" s="4"/>
    </row>
    <row r="2294" spans="1:8" x14ac:dyDescent="0.15">
      <c r="A2294" s="4" t="s">
        <v>3683</v>
      </c>
      <c r="B2294" s="4" t="s">
        <v>5941</v>
      </c>
      <c r="C2294" s="4" t="s">
        <v>4706</v>
      </c>
      <c r="D2294" s="4" t="s">
        <v>4691</v>
      </c>
      <c r="E2294" s="4" t="s">
        <v>4692</v>
      </c>
      <c r="F2294" s="4" t="s">
        <v>4705</v>
      </c>
      <c r="G2294" s="4" t="s">
        <v>2407</v>
      </c>
      <c r="H2294" s="4"/>
    </row>
    <row r="2295" spans="1:8" x14ac:dyDescent="0.15">
      <c r="A2295" s="4" t="s">
        <v>3683</v>
      </c>
      <c r="B2295" s="4" t="s">
        <v>5942</v>
      </c>
      <c r="C2295" s="4" t="s">
        <v>4707</v>
      </c>
      <c r="D2295" s="4" t="s">
        <v>4691</v>
      </c>
      <c r="E2295" s="4" t="s">
        <v>4692</v>
      </c>
      <c r="F2295" s="4" t="s">
        <v>4705</v>
      </c>
      <c r="G2295" s="4" t="s">
        <v>2407</v>
      </c>
      <c r="H2295" s="4"/>
    </row>
    <row r="2296" spans="1:8" x14ac:dyDescent="0.15">
      <c r="A2296" s="4" t="s">
        <v>3683</v>
      </c>
      <c r="B2296" s="4" t="s">
        <v>5943</v>
      </c>
      <c r="C2296" s="4" t="s">
        <v>4708</v>
      </c>
      <c r="D2296" s="4" t="s">
        <v>4691</v>
      </c>
      <c r="E2296" s="4" t="s">
        <v>4692</v>
      </c>
      <c r="F2296" s="4" t="s">
        <v>4705</v>
      </c>
      <c r="G2296" s="4" t="s">
        <v>2407</v>
      </c>
      <c r="H2296" s="4"/>
    </row>
    <row r="2297" spans="1:8" x14ac:dyDescent="0.15">
      <c r="A2297" s="4" t="s">
        <v>3683</v>
      </c>
      <c r="B2297" s="4" t="s">
        <v>5944</v>
      </c>
      <c r="C2297" s="4" t="s">
        <v>4709</v>
      </c>
      <c r="D2297" s="4" t="s">
        <v>4691</v>
      </c>
      <c r="E2297" s="4" t="s">
        <v>4692</v>
      </c>
      <c r="F2297" s="4" t="s">
        <v>4705</v>
      </c>
      <c r="G2297" s="4" t="s">
        <v>2407</v>
      </c>
      <c r="H2297" s="4"/>
    </row>
    <row r="2298" spans="1:8" x14ac:dyDescent="0.15">
      <c r="A2298" s="4" t="s">
        <v>3683</v>
      </c>
      <c r="B2298" s="4" t="s">
        <v>5945</v>
      </c>
      <c r="C2298" s="4" t="s">
        <v>4710</v>
      </c>
      <c r="D2298" s="4" t="s">
        <v>4691</v>
      </c>
      <c r="E2298" s="4" t="s">
        <v>4692</v>
      </c>
      <c r="F2298" s="4" t="s">
        <v>4705</v>
      </c>
      <c r="G2298" s="4" t="s">
        <v>2407</v>
      </c>
      <c r="H2298" s="4"/>
    </row>
    <row r="2299" spans="1:8" x14ac:dyDescent="0.15">
      <c r="A2299" s="4" t="s">
        <v>3683</v>
      </c>
      <c r="B2299" s="4" t="s">
        <v>5946</v>
      </c>
      <c r="C2299" s="4" t="s">
        <v>4711</v>
      </c>
      <c r="D2299" s="4" t="s">
        <v>4691</v>
      </c>
      <c r="E2299" s="4" t="s">
        <v>4692</v>
      </c>
      <c r="F2299" s="4" t="s">
        <v>4705</v>
      </c>
      <c r="G2299" s="4" t="s">
        <v>2407</v>
      </c>
      <c r="H2299" s="4"/>
    </row>
    <row r="2300" spans="1:8" x14ac:dyDescent="0.15">
      <c r="A2300" s="4" t="s">
        <v>3683</v>
      </c>
      <c r="B2300" s="4" t="s">
        <v>5947</v>
      </c>
      <c r="C2300" s="4" t="s">
        <v>4712</v>
      </c>
      <c r="D2300" s="4" t="s">
        <v>4691</v>
      </c>
      <c r="E2300" s="4" t="s">
        <v>4692</v>
      </c>
      <c r="F2300" s="4" t="s">
        <v>4705</v>
      </c>
      <c r="G2300" s="4" t="s">
        <v>2407</v>
      </c>
      <c r="H2300" s="4"/>
    </row>
    <row r="2301" spans="1:8" x14ac:dyDescent="0.15">
      <c r="A2301" s="4" t="s">
        <v>3683</v>
      </c>
      <c r="B2301" s="4" t="s">
        <v>5948</v>
      </c>
      <c r="C2301" s="4" t="s">
        <v>4713</v>
      </c>
      <c r="D2301" s="4" t="s">
        <v>4691</v>
      </c>
      <c r="E2301" s="4" t="s">
        <v>4692</v>
      </c>
      <c r="F2301" s="4" t="s">
        <v>4705</v>
      </c>
      <c r="G2301" s="4" t="s">
        <v>2407</v>
      </c>
      <c r="H2301" s="4"/>
    </row>
    <row r="2302" spans="1:8" x14ac:dyDescent="0.15">
      <c r="A2302" s="4" t="s">
        <v>3683</v>
      </c>
      <c r="B2302" s="4" t="s">
        <v>5949</v>
      </c>
      <c r="C2302" s="4" t="s">
        <v>4714</v>
      </c>
      <c r="D2302" s="4" t="s">
        <v>4691</v>
      </c>
      <c r="E2302" s="4" t="s">
        <v>4692</v>
      </c>
      <c r="F2302" s="4" t="s">
        <v>4705</v>
      </c>
      <c r="G2302" s="4" t="s">
        <v>2407</v>
      </c>
      <c r="H2302" s="4"/>
    </row>
    <row r="2303" spans="1:8" x14ac:dyDescent="0.15">
      <c r="A2303" s="4" t="s">
        <v>3683</v>
      </c>
      <c r="B2303" s="4" t="s">
        <v>5950</v>
      </c>
      <c r="C2303" s="4" t="s">
        <v>4715</v>
      </c>
      <c r="D2303" s="4" t="s">
        <v>4691</v>
      </c>
      <c r="E2303" s="4" t="s">
        <v>4692</v>
      </c>
      <c r="F2303" s="4" t="s">
        <v>4705</v>
      </c>
      <c r="G2303" s="4" t="s">
        <v>2407</v>
      </c>
      <c r="H2303" s="4"/>
    </row>
    <row r="2304" spans="1:8" x14ac:dyDescent="0.15">
      <c r="A2304" s="4" t="s">
        <v>3683</v>
      </c>
      <c r="B2304" s="4" t="s">
        <v>5951</v>
      </c>
      <c r="C2304" s="4" t="s">
        <v>4716</v>
      </c>
      <c r="D2304" s="4" t="s">
        <v>4691</v>
      </c>
      <c r="E2304" s="4" t="s">
        <v>4692</v>
      </c>
      <c r="F2304" s="4" t="s">
        <v>4705</v>
      </c>
      <c r="G2304" s="4" t="s">
        <v>2407</v>
      </c>
      <c r="H2304" s="4"/>
    </row>
    <row r="2305" spans="1:8" x14ac:dyDescent="0.15">
      <c r="A2305" s="4" t="s">
        <v>3683</v>
      </c>
      <c r="B2305" s="4" t="s">
        <v>5952</v>
      </c>
      <c r="C2305" s="4" t="s">
        <v>4717</v>
      </c>
      <c r="D2305" s="4" t="s">
        <v>4691</v>
      </c>
      <c r="E2305" s="4" t="s">
        <v>4692</v>
      </c>
      <c r="F2305" s="4" t="s">
        <v>4705</v>
      </c>
      <c r="G2305" s="4" t="s">
        <v>2407</v>
      </c>
      <c r="H2305" s="4"/>
    </row>
    <row r="2306" spans="1:8" x14ac:dyDescent="0.15">
      <c r="A2306" s="4" t="s">
        <v>3683</v>
      </c>
      <c r="B2306" s="4" t="s">
        <v>5953</v>
      </c>
      <c r="C2306" s="4" t="s">
        <v>4718</v>
      </c>
      <c r="D2306" s="4" t="s">
        <v>4691</v>
      </c>
      <c r="E2306" s="4" t="s">
        <v>4692</v>
      </c>
      <c r="F2306" s="4" t="s">
        <v>4705</v>
      </c>
      <c r="G2306" s="4" t="s">
        <v>2407</v>
      </c>
      <c r="H2306" s="4"/>
    </row>
    <row r="2307" spans="1:8" x14ac:dyDescent="0.15">
      <c r="A2307" s="4" t="s">
        <v>3683</v>
      </c>
      <c r="B2307" s="4" t="s">
        <v>5954</v>
      </c>
      <c r="C2307" s="4" t="s">
        <v>4719</v>
      </c>
      <c r="D2307" s="4" t="s">
        <v>4691</v>
      </c>
      <c r="E2307" s="4" t="s">
        <v>4692</v>
      </c>
      <c r="F2307" s="4" t="s">
        <v>4705</v>
      </c>
      <c r="G2307" s="4" t="s">
        <v>2407</v>
      </c>
      <c r="H2307" s="4"/>
    </row>
    <row r="2308" spans="1:8" x14ac:dyDescent="0.15">
      <c r="A2308" s="4" t="s">
        <v>3683</v>
      </c>
      <c r="B2308" s="4" t="s">
        <v>5955</v>
      </c>
      <c r="C2308" s="4" t="s">
        <v>4720</v>
      </c>
      <c r="D2308" s="4" t="s">
        <v>4691</v>
      </c>
      <c r="E2308" s="4" t="s">
        <v>4692</v>
      </c>
      <c r="F2308" s="4" t="s">
        <v>4705</v>
      </c>
      <c r="G2308" s="4" t="s">
        <v>2407</v>
      </c>
      <c r="H2308" s="4"/>
    </row>
    <row r="2309" spans="1:8" x14ac:dyDescent="0.15">
      <c r="A2309" s="4" t="s">
        <v>3683</v>
      </c>
      <c r="B2309" s="4" t="s">
        <v>5956</v>
      </c>
      <c r="C2309" s="4" t="s">
        <v>4721</v>
      </c>
      <c r="D2309" s="4" t="s">
        <v>4691</v>
      </c>
      <c r="E2309" s="4" t="s">
        <v>4692</v>
      </c>
      <c r="F2309" s="4" t="s">
        <v>4705</v>
      </c>
      <c r="G2309" s="4" t="s">
        <v>2407</v>
      </c>
      <c r="H2309" s="4"/>
    </row>
    <row r="2310" spans="1:8" x14ac:dyDescent="0.15">
      <c r="A2310" s="4" t="s">
        <v>3683</v>
      </c>
      <c r="B2310" s="4" t="s">
        <v>5957</v>
      </c>
      <c r="C2310" s="4" t="s">
        <v>4722</v>
      </c>
      <c r="D2310" s="4" t="s">
        <v>4691</v>
      </c>
      <c r="E2310" s="4" t="s">
        <v>4692</v>
      </c>
      <c r="F2310" s="4" t="s">
        <v>4724</v>
      </c>
      <c r="G2310" s="4" t="s">
        <v>4723</v>
      </c>
      <c r="H2310" s="4"/>
    </row>
    <row r="2311" spans="1:8" x14ac:dyDescent="0.15">
      <c r="A2311" s="4" t="s">
        <v>3683</v>
      </c>
      <c r="B2311" s="4" t="s">
        <v>5958</v>
      </c>
      <c r="C2311" s="4" t="s">
        <v>4725</v>
      </c>
      <c r="D2311" s="4" t="s">
        <v>4691</v>
      </c>
      <c r="E2311" s="4" t="s">
        <v>4692</v>
      </c>
      <c r="F2311" s="4" t="s">
        <v>4724</v>
      </c>
      <c r="G2311" s="4" t="s">
        <v>4723</v>
      </c>
      <c r="H2311" s="4"/>
    </row>
    <row r="2312" spans="1:8" x14ac:dyDescent="0.15">
      <c r="A2312" s="4" t="s">
        <v>3683</v>
      </c>
      <c r="B2312" s="4" t="s">
        <v>5959</v>
      </c>
      <c r="C2312" s="4" t="s">
        <v>4726</v>
      </c>
      <c r="D2312" s="4" t="s">
        <v>4691</v>
      </c>
      <c r="E2312" s="4" t="s">
        <v>4692</v>
      </c>
      <c r="F2312" s="4" t="s">
        <v>4724</v>
      </c>
      <c r="G2312" s="4" t="s">
        <v>4723</v>
      </c>
      <c r="H2312" s="4"/>
    </row>
    <row r="2313" spans="1:8" x14ac:dyDescent="0.15">
      <c r="A2313" s="4" t="s">
        <v>3683</v>
      </c>
      <c r="B2313" s="4" t="s">
        <v>5960</v>
      </c>
      <c r="C2313" s="4" t="s">
        <v>4727</v>
      </c>
      <c r="D2313" s="4" t="s">
        <v>4691</v>
      </c>
      <c r="E2313" s="4" t="s">
        <v>4692</v>
      </c>
      <c r="F2313" s="4" t="s">
        <v>4724</v>
      </c>
      <c r="G2313" s="4" t="s">
        <v>4723</v>
      </c>
      <c r="H2313" s="4"/>
    </row>
    <row r="2314" spans="1:8" x14ac:dyDescent="0.15">
      <c r="A2314" s="4" t="s">
        <v>3683</v>
      </c>
      <c r="B2314" s="4" t="s">
        <v>5961</v>
      </c>
      <c r="C2314" s="4" t="s">
        <v>4728</v>
      </c>
      <c r="D2314" s="4" t="s">
        <v>4691</v>
      </c>
      <c r="E2314" s="4" t="s">
        <v>4692</v>
      </c>
      <c r="F2314" s="4" t="s">
        <v>4724</v>
      </c>
      <c r="G2314" s="4" t="s">
        <v>4723</v>
      </c>
      <c r="H2314" s="4"/>
    </row>
    <row r="2315" spans="1:8" x14ac:dyDescent="0.15">
      <c r="A2315" s="4" t="s">
        <v>3683</v>
      </c>
      <c r="B2315" s="4" t="s">
        <v>5962</v>
      </c>
      <c r="C2315" s="4" t="s">
        <v>4729</v>
      </c>
      <c r="D2315" s="4" t="s">
        <v>4691</v>
      </c>
      <c r="E2315" s="4" t="s">
        <v>4692</v>
      </c>
      <c r="F2315" s="4" t="s">
        <v>4724</v>
      </c>
      <c r="G2315" s="4" t="s">
        <v>4723</v>
      </c>
      <c r="H2315" s="4"/>
    </row>
    <row r="2316" spans="1:8" x14ac:dyDescent="0.15">
      <c r="A2316" s="4" t="s">
        <v>3683</v>
      </c>
      <c r="B2316" s="4" t="s">
        <v>5963</v>
      </c>
      <c r="C2316" s="4" t="s">
        <v>4730</v>
      </c>
      <c r="D2316" s="4" t="s">
        <v>4691</v>
      </c>
      <c r="E2316" s="4" t="s">
        <v>4692</v>
      </c>
      <c r="F2316" s="4" t="s">
        <v>4724</v>
      </c>
      <c r="G2316" s="4" t="s">
        <v>4723</v>
      </c>
      <c r="H2316" s="4"/>
    </row>
    <row r="2317" spans="1:8" x14ac:dyDescent="0.15">
      <c r="A2317" s="4" t="s">
        <v>3683</v>
      </c>
      <c r="B2317" s="4" t="s">
        <v>5964</v>
      </c>
      <c r="C2317" s="4" t="s">
        <v>4731</v>
      </c>
      <c r="D2317" s="4" t="s">
        <v>4691</v>
      </c>
      <c r="E2317" s="4" t="s">
        <v>4692</v>
      </c>
      <c r="F2317" s="4" t="s">
        <v>4724</v>
      </c>
      <c r="G2317" s="4" t="s">
        <v>4723</v>
      </c>
      <c r="H2317" s="4"/>
    </row>
    <row r="2318" spans="1:8" x14ac:dyDescent="0.15">
      <c r="A2318" s="4" t="s">
        <v>3683</v>
      </c>
      <c r="B2318" s="4" t="s">
        <v>5965</v>
      </c>
      <c r="C2318" s="4" t="s">
        <v>4732</v>
      </c>
      <c r="D2318" s="4" t="s">
        <v>4691</v>
      </c>
      <c r="E2318" s="4" t="s">
        <v>4692</v>
      </c>
      <c r="F2318" s="4" t="s">
        <v>4724</v>
      </c>
      <c r="G2318" s="4" t="s">
        <v>4723</v>
      </c>
      <c r="H2318" s="4"/>
    </row>
    <row r="2319" spans="1:8" x14ac:dyDescent="0.15">
      <c r="A2319" s="4" t="s">
        <v>3683</v>
      </c>
      <c r="B2319" s="4" t="s">
        <v>5966</v>
      </c>
      <c r="C2319" s="4" t="s">
        <v>4733</v>
      </c>
      <c r="D2319" s="4" t="s">
        <v>4691</v>
      </c>
      <c r="E2319" s="4" t="s">
        <v>4692</v>
      </c>
      <c r="F2319" s="4" t="s">
        <v>4724</v>
      </c>
      <c r="G2319" s="4" t="s">
        <v>4723</v>
      </c>
      <c r="H2319" s="4"/>
    </row>
    <row r="2320" spans="1:8" x14ac:dyDescent="0.15">
      <c r="A2320" s="4" t="s">
        <v>3683</v>
      </c>
      <c r="B2320" s="4" t="s">
        <v>5967</v>
      </c>
      <c r="C2320" s="4" t="s">
        <v>4734</v>
      </c>
      <c r="D2320" s="4" t="s">
        <v>4691</v>
      </c>
      <c r="E2320" s="4" t="s">
        <v>4692</v>
      </c>
      <c r="F2320" s="4" t="s">
        <v>4724</v>
      </c>
      <c r="G2320" s="4" t="s">
        <v>4723</v>
      </c>
      <c r="H2320" s="4"/>
    </row>
    <row r="2321" spans="1:8" x14ac:dyDescent="0.15">
      <c r="A2321" s="4" t="s">
        <v>3683</v>
      </c>
      <c r="B2321" s="4" t="s">
        <v>5968</v>
      </c>
      <c r="C2321" s="4" t="s">
        <v>4735</v>
      </c>
      <c r="D2321" s="4" t="s">
        <v>4691</v>
      </c>
      <c r="E2321" s="4" t="s">
        <v>4692</v>
      </c>
      <c r="F2321" s="4" t="s">
        <v>4724</v>
      </c>
      <c r="G2321" s="4" t="s">
        <v>2407</v>
      </c>
      <c r="H2321" s="4"/>
    </row>
    <row r="2322" spans="1:8" x14ac:dyDescent="0.15">
      <c r="A2322" s="4" t="s">
        <v>3683</v>
      </c>
      <c r="B2322" s="4" t="s">
        <v>5969</v>
      </c>
      <c r="C2322" s="4" t="s">
        <v>4736</v>
      </c>
      <c r="D2322" s="4" t="s">
        <v>4691</v>
      </c>
      <c r="E2322" s="4" t="s">
        <v>4692</v>
      </c>
      <c r="F2322" s="4" t="s">
        <v>4724</v>
      </c>
      <c r="G2322" s="4" t="s">
        <v>4723</v>
      </c>
      <c r="H2322" s="4"/>
    </row>
    <row r="2323" spans="1:8" x14ac:dyDescent="0.15">
      <c r="A2323" s="4" t="s">
        <v>3683</v>
      </c>
      <c r="B2323" s="4" t="s">
        <v>5970</v>
      </c>
      <c r="C2323" s="4" t="s">
        <v>4737</v>
      </c>
      <c r="D2323" s="4" t="s">
        <v>4691</v>
      </c>
      <c r="E2323" s="4" t="s">
        <v>4692</v>
      </c>
      <c r="F2323" s="4" t="s">
        <v>4724</v>
      </c>
      <c r="G2323" s="4" t="s">
        <v>4723</v>
      </c>
      <c r="H2323" s="4"/>
    </row>
    <row r="2324" spans="1:8" x14ac:dyDescent="0.15">
      <c r="A2324" s="4" t="s">
        <v>3683</v>
      </c>
      <c r="B2324" s="4" t="s">
        <v>5971</v>
      </c>
      <c r="C2324" s="4" t="s">
        <v>4738</v>
      </c>
      <c r="D2324" s="4" t="s">
        <v>4691</v>
      </c>
      <c r="E2324" s="4" t="s">
        <v>4692</v>
      </c>
      <c r="F2324" s="4" t="s">
        <v>4724</v>
      </c>
      <c r="G2324" s="4" t="s">
        <v>4723</v>
      </c>
      <c r="H2324" s="4"/>
    </row>
    <row r="2325" spans="1:8" x14ac:dyDescent="0.15">
      <c r="A2325" s="4" t="s">
        <v>3683</v>
      </c>
      <c r="B2325" s="4" t="s">
        <v>5972</v>
      </c>
      <c r="C2325" s="4" t="s">
        <v>4739</v>
      </c>
      <c r="D2325" s="4" t="s">
        <v>4691</v>
      </c>
      <c r="E2325" s="4" t="s">
        <v>4692</v>
      </c>
      <c r="F2325" s="4" t="s">
        <v>4724</v>
      </c>
      <c r="G2325" s="4" t="s">
        <v>4723</v>
      </c>
      <c r="H2325" s="4"/>
    </row>
    <row r="2326" spans="1:8" x14ac:dyDescent="0.15">
      <c r="A2326" s="4" t="s">
        <v>3683</v>
      </c>
      <c r="B2326" s="4" t="s">
        <v>5973</v>
      </c>
      <c r="C2326" s="4" t="s">
        <v>4740</v>
      </c>
      <c r="D2326" s="4" t="s">
        <v>4691</v>
      </c>
      <c r="E2326" s="4" t="s">
        <v>4692</v>
      </c>
      <c r="F2326" s="4" t="s">
        <v>4724</v>
      </c>
      <c r="G2326" s="4" t="s">
        <v>4723</v>
      </c>
      <c r="H2326" s="4"/>
    </row>
    <row r="2327" spans="1:8" x14ac:dyDescent="0.15">
      <c r="A2327" s="4" t="s">
        <v>3683</v>
      </c>
      <c r="B2327" s="4" t="s">
        <v>5974</v>
      </c>
      <c r="C2327" s="4" t="s">
        <v>4741</v>
      </c>
      <c r="D2327" s="4" t="s">
        <v>4691</v>
      </c>
      <c r="E2327" s="4" t="s">
        <v>4692</v>
      </c>
      <c r="F2327" s="4" t="s">
        <v>4724</v>
      </c>
      <c r="G2327" s="4" t="s">
        <v>4723</v>
      </c>
      <c r="H2327" s="4"/>
    </row>
    <row r="2328" spans="1:8" x14ac:dyDescent="0.15">
      <c r="A2328" s="4" t="s">
        <v>3683</v>
      </c>
      <c r="B2328" s="4" t="s">
        <v>5975</v>
      </c>
      <c r="C2328" s="4" t="s">
        <v>4742</v>
      </c>
      <c r="D2328" s="4" t="s">
        <v>4744</v>
      </c>
      <c r="E2328" s="4" t="s">
        <v>4745</v>
      </c>
      <c r="F2328" s="4" t="s">
        <v>4746</v>
      </c>
      <c r="G2328" s="4" t="s">
        <v>4743</v>
      </c>
      <c r="H2328" s="4"/>
    </row>
    <row r="2329" spans="1:8" x14ac:dyDescent="0.15">
      <c r="A2329" s="4" t="s">
        <v>3683</v>
      </c>
      <c r="B2329" s="4" t="s">
        <v>5976</v>
      </c>
      <c r="C2329" s="4" t="s">
        <v>4747</v>
      </c>
      <c r="D2329" s="4" t="s">
        <v>4744</v>
      </c>
      <c r="E2329" s="4" t="s">
        <v>4745</v>
      </c>
      <c r="F2329" s="4" t="s">
        <v>4746</v>
      </c>
      <c r="G2329" s="4" t="s">
        <v>4743</v>
      </c>
      <c r="H2329" s="4"/>
    </row>
    <row r="2330" spans="1:8" x14ac:dyDescent="0.15">
      <c r="A2330" s="4" t="s">
        <v>3683</v>
      </c>
      <c r="B2330" s="4" t="s">
        <v>5977</v>
      </c>
      <c r="C2330" s="4" t="s">
        <v>539</v>
      </c>
      <c r="D2330" s="4" t="s">
        <v>4744</v>
      </c>
      <c r="E2330" s="4" t="s">
        <v>4745</v>
      </c>
      <c r="F2330" s="4" t="s">
        <v>4746</v>
      </c>
      <c r="G2330" s="4" t="s">
        <v>4743</v>
      </c>
      <c r="H2330" s="4"/>
    </row>
    <row r="2331" spans="1:8" x14ac:dyDescent="0.15">
      <c r="A2331" s="4" t="s">
        <v>3683</v>
      </c>
      <c r="B2331" s="4" t="s">
        <v>5978</v>
      </c>
      <c r="C2331" s="4" t="s">
        <v>543</v>
      </c>
      <c r="D2331" s="4" t="s">
        <v>4744</v>
      </c>
      <c r="E2331" s="4" t="s">
        <v>4745</v>
      </c>
      <c r="F2331" s="4" t="s">
        <v>4746</v>
      </c>
      <c r="G2331" s="4" t="s">
        <v>4743</v>
      </c>
      <c r="H2331" s="4"/>
    </row>
    <row r="2332" spans="1:8" x14ac:dyDescent="0.15">
      <c r="A2332" s="4" t="s">
        <v>3683</v>
      </c>
      <c r="B2332" s="4" t="s">
        <v>5979</v>
      </c>
      <c r="C2332" s="4" t="s">
        <v>4748</v>
      </c>
      <c r="D2332" s="4" t="s">
        <v>4744</v>
      </c>
      <c r="E2332" s="4" t="s">
        <v>4745</v>
      </c>
      <c r="F2332" s="4" t="s">
        <v>4746</v>
      </c>
      <c r="G2332" s="4" t="s">
        <v>4743</v>
      </c>
      <c r="H2332" s="4"/>
    </row>
    <row r="2333" spans="1:8" x14ac:dyDescent="0.15">
      <c r="A2333" s="4" t="s">
        <v>3683</v>
      </c>
      <c r="B2333" s="4" t="s">
        <v>5980</v>
      </c>
      <c r="C2333" s="4" t="s">
        <v>4749</v>
      </c>
      <c r="D2333" s="4" t="s">
        <v>4744</v>
      </c>
      <c r="E2333" s="4" t="s">
        <v>4745</v>
      </c>
      <c r="F2333" s="4" t="s">
        <v>4746</v>
      </c>
      <c r="G2333" s="4" t="s">
        <v>4743</v>
      </c>
      <c r="H2333" s="4"/>
    </row>
    <row r="2334" spans="1:8" x14ac:dyDescent="0.15">
      <c r="A2334" s="4" t="s">
        <v>3683</v>
      </c>
      <c r="B2334" s="4" t="s">
        <v>5981</v>
      </c>
      <c r="C2334" s="4" t="s">
        <v>4750</v>
      </c>
      <c r="D2334" s="4" t="s">
        <v>4744</v>
      </c>
      <c r="E2334" s="4" t="s">
        <v>4745</v>
      </c>
      <c r="F2334" s="4" t="s">
        <v>4746</v>
      </c>
      <c r="G2334" s="4" t="s">
        <v>4743</v>
      </c>
      <c r="H2334" s="4"/>
    </row>
    <row r="2335" spans="1:8" x14ac:dyDescent="0.15">
      <c r="A2335" s="4" t="s">
        <v>3683</v>
      </c>
      <c r="B2335" s="4" t="s">
        <v>5982</v>
      </c>
      <c r="C2335" s="4" t="s">
        <v>4751</v>
      </c>
      <c r="D2335" s="4" t="s">
        <v>4744</v>
      </c>
      <c r="E2335" s="4" t="s">
        <v>4745</v>
      </c>
      <c r="F2335" s="4" t="s">
        <v>4746</v>
      </c>
      <c r="G2335" s="4" t="s">
        <v>4743</v>
      </c>
      <c r="H2335" s="4"/>
    </row>
    <row r="2336" spans="1:8" x14ac:dyDescent="0.15">
      <c r="A2336" s="4" t="s">
        <v>3683</v>
      </c>
      <c r="B2336" s="4" t="s">
        <v>5983</v>
      </c>
      <c r="C2336" s="4" t="s">
        <v>4752</v>
      </c>
      <c r="D2336" s="4" t="s">
        <v>4744</v>
      </c>
      <c r="E2336" s="4" t="s">
        <v>4745</v>
      </c>
      <c r="F2336" s="4" t="s">
        <v>4746</v>
      </c>
      <c r="G2336" s="4" t="s">
        <v>4743</v>
      </c>
      <c r="H2336" s="4"/>
    </row>
    <row r="2337" spans="1:8" x14ac:dyDescent="0.15">
      <c r="A2337" s="4" t="s">
        <v>3683</v>
      </c>
      <c r="B2337" s="4" t="s">
        <v>5984</v>
      </c>
      <c r="C2337" s="4" t="s">
        <v>4753</v>
      </c>
      <c r="D2337" s="4" t="s">
        <v>4744</v>
      </c>
      <c r="E2337" s="4" t="s">
        <v>4745</v>
      </c>
      <c r="F2337" s="4" t="s">
        <v>4746</v>
      </c>
      <c r="G2337" s="4" t="s">
        <v>4743</v>
      </c>
      <c r="H2337" s="4"/>
    </row>
    <row r="2338" spans="1:8" x14ac:dyDescent="0.15">
      <c r="A2338" s="4" t="s">
        <v>3683</v>
      </c>
      <c r="B2338" s="4" t="s">
        <v>5985</v>
      </c>
      <c r="C2338" s="4" t="s">
        <v>4754</v>
      </c>
      <c r="D2338" s="4" t="s">
        <v>4744</v>
      </c>
      <c r="E2338" s="4" t="s">
        <v>4745</v>
      </c>
      <c r="F2338" s="4" t="s">
        <v>4746</v>
      </c>
      <c r="G2338" s="4" t="s">
        <v>4743</v>
      </c>
      <c r="H2338" s="4"/>
    </row>
    <row r="2339" spans="1:8" x14ac:dyDescent="0.15">
      <c r="A2339" s="4" t="s">
        <v>3683</v>
      </c>
      <c r="B2339" s="4" t="s">
        <v>5986</v>
      </c>
      <c r="C2339" s="4" t="s">
        <v>4755</v>
      </c>
      <c r="D2339" s="4" t="s">
        <v>4744</v>
      </c>
      <c r="E2339" s="4" t="s">
        <v>4745</v>
      </c>
      <c r="F2339" s="4" t="s">
        <v>4746</v>
      </c>
      <c r="G2339" s="4" t="s">
        <v>4743</v>
      </c>
      <c r="H2339" s="4"/>
    </row>
    <row r="2340" spans="1:8" x14ac:dyDescent="0.15">
      <c r="A2340" s="4" t="s">
        <v>3683</v>
      </c>
      <c r="B2340" s="4" t="s">
        <v>5987</v>
      </c>
      <c r="C2340" s="4" t="s">
        <v>778</v>
      </c>
      <c r="D2340" s="4" t="s">
        <v>4744</v>
      </c>
      <c r="E2340" s="4" t="s">
        <v>4745</v>
      </c>
      <c r="F2340" s="4" t="s">
        <v>4746</v>
      </c>
      <c r="G2340" s="4" t="s">
        <v>4743</v>
      </c>
      <c r="H2340" s="4"/>
    </row>
    <row r="2341" spans="1:8" x14ac:dyDescent="0.15">
      <c r="A2341" s="4" t="s">
        <v>3683</v>
      </c>
      <c r="B2341" s="4" t="s">
        <v>5988</v>
      </c>
      <c r="C2341" s="4" t="s">
        <v>4756</v>
      </c>
      <c r="D2341" s="4" t="s">
        <v>4744</v>
      </c>
      <c r="E2341" s="4" t="s">
        <v>4745</v>
      </c>
      <c r="F2341" s="4" t="s">
        <v>4746</v>
      </c>
      <c r="G2341" s="4" t="s">
        <v>4743</v>
      </c>
      <c r="H2341" s="4"/>
    </row>
    <row r="2342" spans="1:8" x14ac:dyDescent="0.15">
      <c r="A2342" s="4" t="s">
        <v>3683</v>
      </c>
      <c r="B2342" s="4" t="s">
        <v>5989</v>
      </c>
      <c r="C2342" s="4" t="s">
        <v>4757</v>
      </c>
      <c r="D2342" s="4" t="s">
        <v>4744</v>
      </c>
      <c r="E2342" s="4" t="s">
        <v>4745</v>
      </c>
      <c r="F2342" s="4" t="s">
        <v>4746</v>
      </c>
      <c r="G2342" s="4" t="s">
        <v>4743</v>
      </c>
      <c r="H2342" s="4"/>
    </row>
    <row r="2343" spans="1:8" x14ac:dyDescent="0.15">
      <c r="A2343" s="4" t="s">
        <v>3683</v>
      </c>
      <c r="B2343" s="4" t="s">
        <v>5990</v>
      </c>
      <c r="C2343" s="4" t="s">
        <v>4758</v>
      </c>
      <c r="D2343" s="4" t="s">
        <v>4744</v>
      </c>
      <c r="E2343" s="4" t="s">
        <v>4745</v>
      </c>
      <c r="F2343" s="4" t="s">
        <v>4746</v>
      </c>
      <c r="G2343" s="4" t="s">
        <v>4743</v>
      </c>
      <c r="H2343" s="4"/>
    </row>
    <row r="2344" spans="1:8" x14ac:dyDescent="0.15">
      <c r="A2344" s="4" t="s">
        <v>3683</v>
      </c>
      <c r="B2344" s="4" t="s">
        <v>5991</v>
      </c>
      <c r="C2344" s="4" t="s">
        <v>4759</v>
      </c>
      <c r="D2344" s="4" t="s">
        <v>4744</v>
      </c>
      <c r="E2344" s="4" t="s">
        <v>4745</v>
      </c>
      <c r="F2344" s="4" t="s">
        <v>4746</v>
      </c>
      <c r="G2344" s="4" t="s">
        <v>4743</v>
      </c>
      <c r="H2344" s="4"/>
    </row>
    <row r="2345" spans="1:8" x14ac:dyDescent="0.15">
      <c r="A2345" s="4" t="s">
        <v>3683</v>
      </c>
      <c r="B2345" s="4" t="s">
        <v>5992</v>
      </c>
      <c r="C2345" s="4" t="s">
        <v>4760</v>
      </c>
      <c r="D2345" s="4" t="s">
        <v>4744</v>
      </c>
      <c r="E2345" s="4" t="s">
        <v>4745</v>
      </c>
      <c r="F2345" s="4" t="s">
        <v>4746</v>
      </c>
      <c r="G2345" s="4" t="s">
        <v>4743</v>
      </c>
      <c r="H2345" s="4"/>
    </row>
    <row r="2346" spans="1:8" x14ac:dyDescent="0.15">
      <c r="A2346" s="4" t="s">
        <v>3683</v>
      </c>
      <c r="B2346" s="4" t="s">
        <v>5993</v>
      </c>
      <c r="C2346" s="4" t="s">
        <v>4761</v>
      </c>
      <c r="D2346" s="4" t="s">
        <v>4744</v>
      </c>
      <c r="E2346" s="4" t="s">
        <v>4745</v>
      </c>
      <c r="F2346" s="4" t="s">
        <v>4746</v>
      </c>
      <c r="G2346" s="4" t="s">
        <v>4743</v>
      </c>
      <c r="H2346" s="4"/>
    </row>
    <row r="2347" spans="1:8" x14ac:dyDescent="0.15">
      <c r="A2347" s="4" t="s">
        <v>3683</v>
      </c>
      <c r="B2347" s="4" t="s">
        <v>5994</v>
      </c>
      <c r="C2347" s="4" t="s">
        <v>4762</v>
      </c>
      <c r="D2347" s="4" t="s">
        <v>4744</v>
      </c>
      <c r="E2347" s="4" t="s">
        <v>4745</v>
      </c>
      <c r="F2347" s="4" t="s">
        <v>4746</v>
      </c>
      <c r="G2347" s="4" t="s">
        <v>4743</v>
      </c>
      <c r="H2347" s="4"/>
    </row>
    <row r="2348" spans="1:8" x14ac:dyDescent="0.15">
      <c r="A2348" s="4" t="s">
        <v>3683</v>
      </c>
      <c r="B2348" s="4" t="s">
        <v>5995</v>
      </c>
      <c r="C2348" s="4" t="s">
        <v>4763</v>
      </c>
      <c r="D2348" s="4" t="s">
        <v>4744</v>
      </c>
      <c r="E2348" s="4" t="s">
        <v>4745</v>
      </c>
      <c r="F2348" s="4" t="s">
        <v>4746</v>
      </c>
      <c r="G2348" s="4" t="s">
        <v>4743</v>
      </c>
      <c r="H2348" s="4"/>
    </row>
    <row r="2349" spans="1:8" x14ac:dyDescent="0.15">
      <c r="A2349" s="4" t="s">
        <v>3683</v>
      </c>
      <c r="B2349" s="4" t="s">
        <v>5996</v>
      </c>
      <c r="C2349" s="4" t="s">
        <v>4764</v>
      </c>
      <c r="D2349" s="4" t="s">
        <v>4744</v>
      </c>
      <c r="E2349" s="4" t="s">
        <v>4745</v>
      </c>
      <c r="F2349" s="4" t="s">
        <v>4746</v>
      </c>
      <c r="G2349" s="4" t="s">
        <v>4743</v>
      </c>
      <c r="H2349" s="4"/>
    </row>
    <row r="2350" spans="1:8" x14ac:dyDescent="0.15">
      <c r="A2350" s="4" t="s">
        <v>3683</v>
      </c>
      <c r="B2350" s="4" t="s">
        <v>5997</v>
      </c>
      <c r="C2350" s="4" t="s">
        <v>4765</v>
      </c>
      <c r="D2350" s="4" t="s">
        <v>4744</v>
      </c>
      <c r="E2350" s="4" t="s">
        <v>4745</v>
      </c>
      <c r="F2350" s="4" t="s">
        <v>4746</v>
      </c>
      <c r="G2350" s="4" t="s">
        <v>4743</v>
      </c>
      <c r="H2350" s="4"/>
    </row>
    <row r="2351" spans="1:8" x14ac:dyDescent="0.15">
      <c r="A2351" s="4" t="s">
        <v>3683</v>
      </c>
      <c r="B2351" s="4" t="s">
        <v>5998</v>
      </c>
      <c r="C2351" s="4" t="s">
        <v>4766</v>
      </c>
      <c r="D2351" s="4" t="s">
        <v>4744</v>
      </c>
      <c r="E2351" s="4" t="s">
        <v>4745</v>
      </c>
      <c r="F2351" s="4" t="s">
        <v>4746</v>
      </c>
      <c r="G2351" s="4" t="s">
        <v>4743</v>
      </c>
      <c r="H2351" s="4"/>
    </row>
    <row r="2352" spans="1:8" x14ac:dyDescent="0.15">
      <c r="A2352" s="4" t="s">
        <v>3683</v>
      </c>
      <c r="B2352" s="4" t="s">
        <v>5999</v>
      </c>
      <c r="C2352" s="4" t="s">
        <v>4767</v>
      </c>
      <c r="D2352" s="4" t="s">
        <v>4744</v>
      </c>
      <c r="E2352" s="4" t="s">
        <v>4745</v>
      </c>
      <c r="F2352" s="4" t="s">
        <v>4746</v>
      </c>
      <c r="G2352" s="4" t="s">
        <v>4743</v>
      </c>
      <c r="H2352" s="4"/>
    </row>
    <row r="2353" spans="1:8" x14ac:dyDescent="0.15">
      <c r="A2353" s="4" t="s">
        <v>3683</v>
      </c>
      <c r="B2353" s="4" t="s">
        <v>6000</v>
      </c>
      <c r="C2353" s="4" t="s">
        <v>4768</v>
      </c>
      <c r="D2353" s="4" t="s">
        <v>4744</v>
      </c>
      <c r="E2353" s="4" t="s">
        <v>4745</v>
      </c>
      <c r="F2353" s="4" t="s">
        <v>4746</v>
      </c>
      <c r="G2353" s="4" t="s">
        <v>4743</v>
      </c>
      <c r="H2353" s="4"/>
    </row>
    <row r="2354" spans="1:8" x14ac:dyDescent="0.15">
      <c r="A2354" s="4" t="s">
        <v>3683</v>
      </c>
      <c r="B2354" s="4" t="s">
        <v>6001</v>
      </c>
      <c r="C2354" s="4" t="s">
        <v>4769</v>
      </c>
      <c r="D2354" s="4" t="s">
        <v>4744</v>
      </c>
      <c r="E2354" s="4" t="s">
        <v>4745</v>
      </c>
      <c r="F2354" s="4" t="s">
        <v>4746</v>
      </c>
      <c r="G2354" s="4" t="s">
        <v>4743</v>
      </c>
      <c r="H2354" s="4"/>
    </row>
    <row r="2355" spans="1:8" x14ac:dyDescent="0.15">
      <c r="A2355" s="4" t="s">
        <v>3683</v>
      </c>
      <c r="B2355" s="4" t="s">
        <v>6002</v>
      </c>
      <c r="C2355" s="4" t="s">
        <v>4770</v>
      </c>
      <c r="D2355" s="4" t="s">
        <v>4744</v>
      </c>
      <c r="E2355" s="4" t="s">
        <v>4745</v>
      </c>
      <c r="F2355" s="4" t="s">
        <v>4746</v>
      </c>
      <c r="G2355" s="4" t="s">
        <v>4743</v>
      </c>
      <c r="H2355" s="4"/>
    </row>
    <row r="2356" spans="1:8" x14ac:dyDescent="0.15">
      <c r="A2356" s="4" t="s">
        <v>3683</v>
      </c>
      <c r="B2356" s="4" t="s">
        <v>6003</v>
      </c>
      <c r="C2356" s="4" t="s">
        <v>4771</v>
      </c>
      <c r="D2356" s="4" t="s">
        <v>4744</v>
      </c>
      <c r="E2356" s="4" t="s">
        <v>4745</v>
      </c>
      <c r="F2356" s="4" t="s">
        <v>4746</v>
      </c>
      <c r="G2356" s="4" t="s">
        <v>4743</v>
      </c>
      <c r="H2356" s="4"/>
    </row>
    <row r="2357" spans="1:8" x14ac:dyDescent="0.15">
      <c r="A2357" s="4" t="s">
        <v>3683</v>
      </c>
      <c r="B2357" s="4" t="s">
        <v>6004</v>
      </c>
      <c r="C2357" s="4" t="s">
        <v>4772</v>
      </c>
      <c r="D2357" s="4" t="s">
        <v>4744</v>
      </c>
      <c r="E2357" s="4" t="s">
        <v>4745</v>
      </c>
      <c r="F2357" s="4" t="s">
        <v>4746</v>
      </c>
      <c r="G2357" s="4" t="s">
        <v>4743</v>
      </c>
      <c r="H2357" s="4"/>
    </row>
    <row r="2358" spans="1:8" x14ac:dyDescent="0.15">
      <c r="A2358" s="4" t="s">
        <v>3683</v>
      </c>
      <c r="B2358" s="4" t="s">
        <v>6005</v>
      </c>
      <c r="C2358" s="4" t="s">
        <v>4773</v>
      </c>
      <c r="D2358" s="4" t="s">
        <v>4744</v>
      </c>
      <c r="E2358" s="4" t="s">
        <v>4745</v>
      </c>
      <c r="F2358" s="4" t="s">
        <v>4746</v>
      </c>
      <c r="G2358" s="4" t="s">
        <v>4743</v>
      </c>
      <c r="H2358" s="4"/>
    </row>
    <row r="2359" spans="1:8" x14ac:dyDescent="0.15">
      <c r="A2359" s="4" t="s">
        <v>3683</v>
      </c>
      <c r="B2359" s="4" t="s">
        <v>6006</v>
      </c>
      <c r="C2359" s="4" t="s">
        <v>4774</v>
      </c>
      <c r="D2359" s="4" t="s">
        <v>4744</v>
      </c>
      <c r="E2359" s="4" t="s">
        <v>4745</v>
      </c>
      <c r="F2359" s="4" t="s">
        <v>4746</v>
      </c>
      <c r="G2359" s="4" t="s">
        <v>4743</v>
      </c>
      <c r="H2359" s="4"/>
    </row>
    <row r="2360" spans="1:8" x14ac:dyDescent="0.15">
      <c r="A2360" s="4" t="s">
        <v>3683</v>
      </c>
      <c r="B2360" s="4" t="s">
        <v>6007</v>
      </c>
      <c r="C2360" s="4" t="s">
        <v>4775</v>
      </c>
      <c r="D2360" s="4" t="s">
        <v>4744</v>
      </c>
      <c r="E2360" s="4" t="s">
        <v>4745</v>
      </c>
      <c r="F2360" s="4" t="s">
        <v>4746</v>
      </c>
      <c r="G2360" s="4" t="s">
        <v>4743</v>
      </c>
      <c r="H2360" s="4"/>
    </row>
    <row r="2361" spans="1:8" x14ac:dyDescent="0.15">
      <c r="A2361" s="4" t="s">
        <v>3683</v>
      </c>
      <c r="B2361" s="4" t="s">
        <v>6008</v>
      </c>
      <c r="C2361" s="4" t="s">
        <v>4776</v>
      </c>
      <c r="D2361" s="4" t="s">
        <v>4744</v>
      </c>
      <c r="E2361" s="4" t="s">
        <v>4745</v>
      </c>
      <c r="F2361" s="4" t="s">
        <v>4746</v>
      </c>
      <c r="G2361" s="4" t="s">
        <v>4743</v>
      </c>
      <c r="H2361" s="4"/>
    </row>
    <row r="2362" spans="1:8" x14ac:dyDescent="0.15">
      <c r="A2362" s="4" t="s">
        <v>3683</v>
      </c>
      <c r="B2362" s="4" t="s">
        <v>6009</v>
      </c>
      <c r="C2362" s="4" t="s">
        <v>4777</v>
      </c>
      <c r="D2362" s="4" t="s">
        <v>4744</v>
      </c>
      <c r="E2362" s="4" t="s">
        <v>4745</v>
      </c>
      <c r="F2362" s="4" t="s">
        <v>4746</v>
      </c>
      <c r="G2362" s="4" t="s">
        <v>4743</v>
      </c>
      <c r="H2362" s="4"/>
    </row>
    <row r="2363" spans="1:8" x14ac:dyDescent="0.15">
      <c r="A2363" s="4" t="s">
        <v>3683</v>
      </c>
      <c r="B2363" s="4" t="s">
        <v>6010</v>
      </c>
      <c r="C2363" s="4" t="s">
        <v>4778</v>
      </c>
      <c r="D2363" s="4" t="s">
        <v>4744</v>
      </c>
      <c r="E2363" s="4" t="s">
        <v>4745</v>
      </c>
      <c r="F2363" s="4" t="s">
        <v>4746</v>
      </c>
      <c r="G2363" s="4" t="s">
        <v>4743</v>
      </c>
      <c r="H2363" s="4"/>
    </row>
    <row r="2364" spans="1:8" x14ac:dyDescent="0.15">
      <c r="A2364" s="4" t="s">
        <v>3683</v>
      </c>
      <c r="B2364" s="4" t="s">
        <v>6011</v>
      </c>
      <c r="C2364" s="4" t="s">
        <v>4779</v>
      </c>
      <c r="D2364" s="4" t="s">
        <v>4744</v>
      </c>
      <c r="E2364" s="4" t="s">
        <v>4745</v>
      </c>
      <c r="F2364" s="4" t="s">
        <v>4746</v>
      </c>
      <c r="G2364" s="4" t="s">
        <v>4743</v>
      </c>
      <c r="H2364" s="4"/>
    </row>
    <row r="2365" spans="1:8" x14ac:dyDescent="0.15">
      <c r="A2365" s="4" t="s">
        <v>3683</v>
      </c>
      <c r="B2365" s="4" t="s">
        <v>6012</v>
      </c>
      <c r="C2365" s="4" t="s">
        <v>4780</v>
      </c>
      <c r="D2365" s="4" t="s">
        <v>4744</v>
      </c>
      <c r="E2365" s="4" t="s">
        <v>4745</v>
      </c>
      <c r="F2365" s="4" t="s">
        <v>4782</v>
      </c>
      <c r="G2365" s="4" t="s">
        <v>4781</v>
      </c>
      <c r="H2365" s="4"/>
    </row>
    <row r="2366" spans="1:8" x14ac:dyDescent="0.15">
      <c r="A2366" s="4" t="s">
        <v>3683</v>
      </c>
      <c r="B2366" s="4" t="s">
        <v>6013</v>
      </c>
      <c r="C2366" s="4" t="s">
        <v>4783</v>
      </c>
      <c r="D2366" s="4" t="s">
        <v>4744</v>
      </c>
      <c r="E2366" s="4" t="s">
        <v>4745</v>
      </c>
      <c r="F2366" s="4" t="s">
        <v>4782</v>
      </c>
      <c r="G2366" s="4" t="s">
        <v>4781</v>
      </c>
      <c r="H2366" s="4"/>
    </row>
    <row r="2367" spans="1:8" x14ac:dyDescent="0.15">
      <c r="A2367" s="4" t="s">
        <v>3683</v>
      </c>
      <c r="B2367" s="4" t="s">
        <v>6014</v>
      </c>
      <c r="C2367" s="4" t="s">
        <v>4784</v>
      </c>
      <c r="D2367" s="4" t="s">
        <v>4744</v>
      </c>
      <c r="E2367" s="4" t="s">
        <v>4745</v>
      </c>
      <c r="F2367" s="4" t="s">
        <v>4782</v>
      </c>
      <c r="G2367" s="4" t="s">
        <v>4781</v>
      </c>
      <c r="H2367" s="4"/>
    </row>
    <row r="2368" spans="1:8" x14ac:dyDescent="0.15">
      <c r="A2368" s="4" t="s">
        <v>3683</v>
      </c>
      <c r="B2368" s="4" t="s">
        <v>6015</v>
      </c>
      <c r="C2368" s="4" t="s">
        <v>4785</v>
      </c>
      <c r="D2368" s="4" t="s">
        <v>4744</v>
      </c>
      <c r="E2368" s="4" t="s">
        <v>4745</v>
      </c>
      <c r="F2368" s="4" t="s">
        <v>4782</v>
      </c>
      <c r="G2368" s="4" t="s">
        <v>4781</v>
      </c>
      <c r="H2368" s="4"/>
    </row>
    <row r="2369" spans="1:8" x14ac:dyDescent="0.15">
      <c r="A2369" s="4" t="s">
        <v>3683</v>
      </c>
      <c r="B2369" s="4" t="s">
        <v>6016</v>
      </c>
      <c r="C2369" s="4" t="s">
        <v>4786</v>
      </c>
      <c r="D2369" s="4" t="s">
        <v>4744</v>
      </c>
      <c r="E2369" s="4" t="s">
        <v>4745</v>
      </c>
      <c r="F2369" s="4" t="s">
        <v>4782</v>
      </c>
      <c r="G2369" s="4" t="s">
        <v>4781</v>
      </c>
      <c r="H2369" s="4"/>
    </row>
    <row r="2370" spans="1:8" x14ac:dyDescent="0.15">
      <c r="A2370" s="4" t="s">
        <v>3683</v>
      </c>
      <c r="B2370" s="4" t="s">
        <v>6017</v>
      </c>
      <c r="C2370" s="4" t="s">
        <v>4787</v>
      </c>
      <c r="D2370" s="4" t="s">
        <v>4744</v>
      </c>
      <c r="E2370" s="4" t="s">
        <v>4745</v>
      </c>
      <c r="F2370" s="4" t="s">
        <v>4782</v>
      </c>
      <c r="G2370" s="4" t="s">
        <v>4781</v>
      </c>
      <c r="H2370" s="4"/>
    </row>
    <row r="2371" spans="1:8" x14ac:dyDescent="0.15">
      <c r="A2371" s="4" t="s">
        <v>3683</v>
      </c>
      <c r="B2371" s="4" t="s">
        <v>6018</v>
      </c>
      <c r="C2371" s="4" t="s">
        <v>4788</v>
      </c>
      <c r="D2371" s="4" t="s">
        <v>4744</v>
      </c>
      <c r="E2371" s="4" t="s">
        <v>4745</v>
      </c>
      <c r="F2371" s="4" t="s">
        <v>4782</v>
      </c>
      <c r="G2371" s="4" t="s">
        <v>4781</v>
      </c>
      <c r="H2371" s="4"/>
    </row>
    <row r="2372" spans="1:8" x14ac:dyDescent="0.15">
      <c r="A2372" s="4" t="s">
        <v>3683</v>
      </c>
      <c r="B2372" s="4" t="s">
        <v>6019</v>
      </c>
      <c r="C2372" s="4" t="s">
        <v>4789</v>
      </c>
      <c r="D2372" s="4" t="s">
        <v>4744</v>
      </c>
      <c r="E2372" s="4" t="s">
        <v>4745</v>
      </c>
      <c r="F2372" s="4" t="s">
        <v>4782</v>
      </c>
      <c r="G2372" s="4" t="s">
        <v>4781</v>
      </c>
      <c r="H2372" s="4"/>
    </row>
    <row r="2373" spans="1:8" x14ac:dyDescent="0.15">
      <c r="A2373" s="4" t="s">
        <v>3683</v>
      </c>
      <c r="B2373" s="4" t="s">
        <v>6020</v>
      </c>
      <c r="C2373" s="4" t="s">
        <v>4790</v>
      </c>
      <c r="D2373" s="4" t="s">
        <v>4744</v>
      </c>
      <c r="E2373" s="4" t="s">
        <v>4745</v>
      </c>
      <c r="F2373" s="4" t="s">
        <v>4782</v>
      </c>
      <c r="G2373" s="4" t="s">
        <v>4781</v>
      </c>
      <c r="H2373" s="4"/>
    </row>
    <row r="2374" spans="1:8" x14ac:dyDescent="0.15">
      <c r="A2374" s="4" t="s">
        <v>3683</v>
      </c>
      <c r="B2374" s="4" t="s">
        <v>6021</v>
      </c>
      <c r="C2374" s="4" t="s">
        <v>4791</v>
      </c>
      <c r="D2374" s="4" t="s">
        <v>4744</v>
      </c>
      <c r="E2374" s="4" t="s">
        <v>4745</v>
      </c>
      <c r="F2374" s="4" t="s">
        <v>4782</v>
      </c>
      <c r="G2374" s="4" t="s">
        <v>4781</v>
      </c>
      <c r="H2374" s="4"/>
    </row>
    <row r="2375" spans="1:8" x14ac:dyDescent="0.15">
      <c r="A2375" s="4" t="s">
        <v>3683</v>
      </c>
      <c r="B2375" s="4" t="s">
        <v>6022</v>
      </c>
      <c r="C2375" s="4" t="s">
        <v>4792</v>
      </c>
      <c r="D2375" s="4" t="s">
        <v>4744</v>
      </c>
      <c r="E2375" s="4" t="s">
        <v>4745</v>
      </c>
      <c r="F2375" s="4" t="s">
        <v>4782</v>
      </c>
      <c r="G2375" s="4" t="s">
        <v>4781</v>
      </c>
      <c r="H2375" s="4"/>
    </row>
    <row r="2376" spans="1:8" x14ac:dyDescent="0.15">
      <c r="A2376" s="4" t="s">
        <v>3683</v>
      </c>
      <c r="B2376" s="4" t="s">
        <v>6023</v>
      </c>
      <c r="C2376" s="4" t="s">
        <v>4793</v>
      </c>
      <c r="D2376" s="4" t="s">
        <v>4744</v>
      </c>
      <c r="E2376" s="4" t="s">
        <v>4745</v>
      </c>
      <c r="F2376" s="4" t="s">
        <v>4782</v>
      </c>
      <c r="G2376" s="4" t="s">
        <v>4781</v>
      </c>
      <c r="H2376" s="4"/>
    </row>
    <row r="2377" spans="1:8" x14ac:dyDescent="0.15">
      <c r="A2377" s="4" t="s">
        <v>3683</v>
      </c>
      <c r="B2377" s="4" t="s">
        <v>6024</v>
      </c>
      <c r="C2377" s="4" t="s">
        <v>4794</v>
      </c>
      <c r="D2377" s="4" t="s">
        <v>4744</v>
      </c>
      <c r="E2377" s="4" t="s">
        <v>4745</v>
      </c>
      <c r="F2377" s="4" t="s">
        <v>4782</v>
      </c>
      <c r="G2377" s="4" t="s">
        <v>4781</v>
      </c>
      <c r="H2377" s="4"/>
    </row>
    <row r="2378" spans="1:8" x14ac:dyDescent="0.15">
      <c r="A2378" s="4" t="s">
        <v>3683</v>
      </c>
      <c r="B2378" s="4" t="s">
        <v>6025</v>
      </c>
      <c r="C2378" s="4" t="s">
        <v>4795</v>
      </c>
      <c r="D2378" s="4" t="s">
        <v>4744</v>
      </c>
      <c r="E2378" s="4" t="s">
        <v>4745</v>
      </c>
      <c r="F2378" s="4" t="s">
        <v>4782</v>
      </c>
      <c r="G2378" s="4" t="s">
        <v>4781</v>
      </c>
      <c r="H2378" s="4"/>
    </row>
    <row r="2379" spans="1:8" x14ac:dyDescent="0.15">
      <c r="A2379" s="4" t="s">
        <v>3683</v>
      </c>
      <c r="B2379" s="4" t="s">
        <v>6026</v>
      </c>
      <c r="C2379" s="4" t="s">
        <v>4796</v>
      </c>
      <c r="D2379" s="4" t="s">
        <v>4744</v>
      </c>
      <c r="E2379" s="4" t="s">
        <v>4745</v>
      </c>
      <c r="F2379" s="4" t="s">
        <v>4782</v>
      </c>
      <c r="G2379" s="4" t="s">
        <v>4781</v>
      </c>
      <c r="H2379" s="4"/>
    </row>
    <row r="2380" spans="1:8" x14ac:dyDescent="0.15">
      <c r="A2380" s="4" t="s">
        <v>3683</v>
      </c>
      <c r="B2380" s="4" t="s">
        <v>6027</v>
      </c>
      <c r="C2380" s="4" t="s">
        <v>4797</v>
      </c>
      <c r="D2380" s="4" t="s">
        <v>4744</v>
      </c>
      <c r="E2380" s="4" t="s">
        <v>4745</v>
      </c>
      <c r="F2380" s="4" t="s">
        <v>4782</v>
      </c>
      <c r="G2380" s="4" t="s">
        <v>4781</v>
      </c>
      <c r="H2380" s="4"/>
    </row>
    <row r="2381" spans="1:8" x14ac:dyDescent="0.15">
      <c r="A2381" s="4" t="s">
        <v>3683</v>
      </c>
      <c r="B2381" s="4" t="s">
        <v>6028</v>
      </c>
      <c r="C2381" s="4" t="s">
        <v>4798</v>
      </c>
      <c r="D2381" s="4" t="s">
        <v>4744</v>
      </c>
      <c r="E2381" s="4" t="s">
        <v>4745</v>
      </c>
      <c r="F2381" s="4" t="s">
        <v>4782</v>
      </c>
      <c r="G2381" s="4" t="s">
        <v>4781</v>
      </c>
      <c r="H2381" s="4"/>
    </row>
    <row r="2382" spans="1:8" x14ac:dyDescent="0.15">
      <c r="A2382" s="4" t="s">
        <v>3683</v>
      </c>
      <c r="B2382" s="4" t="s">
        <v>6029</v>
      </c>
      <c r="C2382" s="4" t="s">
        <v>4799</v>
      </c>
      <c r="D2382" s="4" t="s">
        <v>4744</v>
      </c>
      <c r="E2382" s="4" t="s">
        <v>4745</v>
      </c>
      <c r="F2382" s="4" t="s">
        <v>4782</v>
      </c>
      <c r="G2382" s="4" t="s">
        <v>4781</v>
      </c>
      <c r="H2382" s="4"/>
    </row>
    <row r="2383" spans="1:8" x14ac:dyDescent="0.15">
      <c r="A2383" s="4" t="s">
        <v>3683</v>
      </c>
      <c r="B2383" s="4" t="s">
        <v>6030</v>
      </c>
      <c r="C2383" s="4" t="s">
        <v>4800</v>
      </c>
      <c r="D2383" s="4" t="s">
        <v>4744</v>
      </c>
      <c r="E2383" s="4" t="s">
        <v>4745</v>
      </c>
      <c r="F2383" s="4" t="s">
        <v>4782</v>
      </c>
      <c r="G2383" s="4" t="s">
        <v>4781</v>
      </c>
      <c r="H2383" s="4"/>
    </row>
    <row r="2384" spans="1:8" x14ac:dyDescent="0.15">
      <c r="A2384" s="4" t="s">
        <v>3683</v>
      </c>
      <c r="B2384" s="4" t="s">
        <v>6031</v>
      </c>
      <c r="C2384" s="4" t="s">
        <v>4801</v>
      </c>
      <c r="D2384" s="4" t="s">
        <v>4744</v>
      </c>
      <c r="E2384" s="4" t="s">
        <v>4745</v>
      </c>
      <c r="F2384" s="4" t="s">
        <v>4782</v>
      </c>
      <c r="G2384" s="4" t="s">
        <v>4781</v>
      </c>
      <c r="H2384" s="4"/>
    </row>
    <row r="2385" spans="1:8" x14ac:dyDescent="0.15">
      <c r="A2385" s="4" t="s">
        <v>3683</v>
      </c>
      <c r="B2385" s="4" t="s">
        <v>6032</v>
      </c>
      <c r="C2385" s="4" t="s">
        <v>4802</v>
      </c>
      <c r="D2385" s="4" t="s">
        <v>4744</v>
      </c>
      <c r="E2385" s="4" t="s">
        <v>4745</v>
      </c>
      <c r="F2385" s="4" t="s">
        <v>4782</v>
      </c>
      <c r="G2385" s="4" t="s">
        <v>4781</v>
      </c>
      <c r="H2385" s="4"/>
    </row>
    <row r="2386" spans="1:8" x14ac:dyDescent="0.15">
      <c r="A2386" s="4" t="s">
        <v>3683</v>
      </c>
      <c r="B2386" s="4" t="s">
        <v>6033</v>
      </c>
      <c r="C2386" s="4" t="s">
        <v>4803</v>
      </c>
      <c r="D2386" s="4" t="s">
        <v>4744</v>
      </c>
      <c r="E2386" s="4" t="s">
        <v>4745</v>
      </c>
      <c r="F2386" s="4" t="s">
        <v>4782</v>
      </c>
      <c r="G2386" s="4" t="s">
        <v>4781</v>
      </c>
      <c r="H2386" s="4"/>
    </row>
    <row r="2387" spans="1:8" x14ac:dyDescent="0.15">
      <c r="A2387" s="4" t="s">
        <v>3683</v>
      </c>
      <c r="B2387" s="4" t="s">
        <v>6034</v>
      </c>
      <c r="C2387" s="4" t="s">
        <v>4804</v>
      </c>
      <c r="D2387" s="4" t="s">
        <v>4744</v>
      </c>
      <c r="E2387" s="4" t="s">
        <v>4745</v>
      </c>
      <c r="F2387" s="4" t="s">
        <v>4782</v>
      </c>
      <c r="G2387" s="4" t="s">
        <v>4781</v>
      </c>
      <c r="H2387" s="4"/>
    </row>
    <row r="2388" spans="1:8" x14ac:dyDescent="0.15">
      <c r="A2388" s="4" t="s">
        <v>3683</v>
      </c>
      <c r="B2388" s="4" t="s">
        <v>6035</v>
      </c>
      <c r="C2388" s="4" t="s">
        <v>4805</v>
      </c>
      <c r="D2388" s="4" t="s">
        <v>4744</v>
      </c>
      <c r="E2388" s="4" t="s">
        <v>4745</v>
      </c>
      <c r="F2388" s="4" t="s">
        <v>4782</v>
      </c>
      <c r="G2388" s="4" t="s">
        <v>4781</v>
      </c>
      <c r="H2388" s="4"/>
    </row>
    <row r="2389" spans="1:8" x14ac:dyDescent="0.15">
      <c r="A2389" s="4" t="s">
        <v>3683</v>
      </c>
      <c r="B2389" s="4" t="s">
        <v>6036</v>
      </c>
      <c r="C2389" s="4" t="s">
        <v>4806</v>
      </c>
      <c r="D2389" s="4" t="s">
        <v>4744</v>
      </c>
      <c r="E2389" s="4" t="s">
        <v>4745</v>
      </c>
      <c r="F2389" s="4" t="s">
        <v>4782</v>
      </c>
      <c r="G2389" s="4" t="s">
        <v>4781</v>
      </c>
      <c r="H2389" s="4"/>
    </row>
    <row r="2390" spans="1:8" x14ac:dyDescent="0.15">
      <c r="A2390" s="4" t="s">
        <v>3683</v>
      </c>
      <c r="B2390" s="4" t="s">
        <v>6037</v>
      </c>
      <c r="C2390" s="4" t="s">
        <v>4807</v>
      </c>
      <c r="D2390" s="4" t="s">
        <v>4744</v>
      </c>
      <c r="E2390" s="4" t="s">
        <v>4745</v>
      </c>
      <c r="F2390" s="4" t="s">
        <v>4782</v>
      </c>
      <c r="G2390" s="4" t="s">
        <v>4781</v>
      </c>
      <c r="H2390" s="4"/>
    </row>
    <row r="2391" spans="1:8" x14ac:dyDescent="0.15">
      <c r="A2391" s="4" t="s">
        <v>3683</v>
      </c>
      <c r="B2391" s="4" t="s">
        <v>6038</v>
      </c>
      <c r="C2391" s="4" t="s">
        <v>4808</v>
      </c>
      <c r="D2391" s="4" t="s">
        <v>4744</v>
      </c>
      <c r="E2391" s="4" t="s">
        <v>4745</v>
      </c>
      <c r="F2391" s="4" t="s">
        <v>4782</v>
      </c>
      <c r="G2391" s="4" t="s">
        <v>4781</v>
      </c>
      <c r="H2391" s="4"/>
    </row>
    <row r="2392" spans="1:8" x14ac:dyDescent="0.15">
      <c r="A2392" s="4" t="s">
        <v>3683</v>
      </c>
      <c r="B2392" s="4" t="s">
        <v>6039</v>
      </c>
      <c r="C2392" s="4" t="s">
        <v>4809</v>
      </c>
      <c r="D2392" s="4" t="s">
        <v>4744</v>
      </c>
      <c r="E2392" s="4" t="s">
        <v>4745</v>
      </c>
      <c r="F2392" s="4" t="s">
        <v>4782</v>
      </c>
      <c r="G2392" s="4" t="s">
        <v>4781</v>
      </c>
      <c r="H2392" s="4"/>
    </row>
    <row r="2393" spans="1:8" x14ac:dyDescent="0.15">
      <c r="A2393" s="4" t="s">
        <v>3683</v>
      </c>
      <c r="B2393" s="4" t="s">
        <v>6040</v>
      </c>
      <c r="C2393" s="4" t="s">
        <v>4810</v>
      </c>
      <c r="D2393" s="4" t="s">
        <v>4744</v>
      </c>
      <c r="E2393" s="4" t="s">
        <v>4745</v>
      </c>
      <c r="F2393" s="4" t="s">
        <v>4782</v>
      </c>
      <c r="G2393" s="4" t="s">
        <v>4781</v>
      </c>
      <c r="H2393" s="4"/>
    </row>
    <row r="2394" spans="1:8" x14ac:dyDescent="0.15">
      <c r="A2394" s="4" t="s">
        <v>3683</v>
      </c>
      <c r="B2394" s="4" t="s">
        <v>6041</v>
      </c>
      <c r="C2394" s="4" t="s">
        <v>4811</v>
      </c>
      <c r="D2394" s="4" t="s">
        <v>4744</v>
      </c>
      <c r="E2394" s="4" t="s">
        <v>4745</v>
      </c>
      <c r="F2394" s="4" t="s">
        <v>4782</v>
      </c>
      <c r="G2394" s="4" t="s">
        <v>4781</v>
      </c>
      <c r="H2394" s="4"/>
    </row>
    <row r="2395" spans="1:8" x14ac:dyDescent="0.15">
      <c r="A2395" s="4" t="s">
        <v>3683</v>
      </c>
      <c r="B2395" s="4" t="s">
        <v>6042</v>
      </c>
      <c r="C2395" s="4" t="s">
        <v>4812</v>
      </c>
      <c r="D2395" s="4" t="s">
        <v>4744</v>
      </c>
      <c r="E2395" s="4" t="s">
        <v>4745</v>
      </c>
      <c r="F2395" s="4" t="s">
        <v>4782</v>
      </c>
      <c r="G2395" s="4" t="s">
        <v>4781</v>
      </c>
      <c r="H2395" s="4"/>
    </row>
    <row r="2396" spans="1:8" x14ac:dyDescent="0.15">
      <c r="A2396" s="4" t="s">
        <v>3683</v>
      </c>
      <c r="B2396" s="4" t="s">
        <v>6043</v>
      </c>
      <c r="C2396" s="4" t="s">
        <v>4813</v>
      </c>
      <c r="D2396" s="4" t="s">
        <v>4744</v>
      </c>
      <c r="E2396" s="4" t="s">
        <v>4745</v>
      </c>
      <c r="F2396" s="4" t="s">
        <v>4782</v>
      </c>
      <c r="G2396" s="4" t="s">
        <v>4781</v>
      </c>
      <c r="H2396" s="4"/>
    </row>
    <row r="2397" spans="1:8" x14ac:dyDescent="0.15">
      <c r="A2397" s="4" t="s">
        <v>3683</v>
      </c>
      <c r="B2397" s="4" t="s">
        <v>6044</v>
      </c>
      <c r="C2397" s="4" t="s">
        <v>4814</v>
      </c>
      <c r="D2397" s="4" t="s">
        <v>4744</v>
      </c>
      <c r="E2397" s="4" t="s">
        <v>4745</v>
      </c>
      <c r="F2397" s="4" t="s">
        <v>4782</v>
      </c>
      <c r="G2397" s="4" t="s">
        <v>4781</v>
      </c>
      <c r="H2397" s="4"/>
    </row>
    <row r="2398" spans="1:8" x14ac:dyDescent="0.15">
      <c r="A2398" s="4" t="s">
        <v>3683</v>
      </c>
      <c r="B2398" s="4" t="s">
        <v>6045</v>
      </c>
      <c r="C2398" s="4" t="s">
        <v>4815</v>
      </c>
      <c r="D2398" s="4" t="s">
        <v>4744</v>
      </c>
      <c r="E2398" s="4" t="s">
        <v>4745</v>
      </c>
      <c r="F2398" s="4" t="s">
        <v>4782</v>
      </c>
      <c r="G2398" s="4" t="s">
        <v>4781</v>
      </c>
      <c r="H2398" s="4"/>
    </row>
    <row r="2399" spans="1:8" x14ac:dyDescent="0.15">
      <c r="A2399" s="4" t="s">
        <v>3683</v>
      </c>
      <c r="B2399" s="4" t="s">
        <v>6046</v>
      </c>
      <c r="C2399" s="4" t="s">
        <v>4816</v>
      </c>
      <c r="D2399" s="4" t="s">
        <v>4744</v>
      </c>
      <c r="E2399" s="4" t="s">
        <v>4745</v>
      </c>
      <c r="F2399" s="4" t="s">
        <v>4782</v>
      </c>
      <c r="G2399" s="4" t="s">
        <v>4781</v>
      </c>
      <c r="H2399" s="4"/>
    </row>
    <row r="2400" spans="1:8" x14ac:dyDescent="0.15">
      <c r="A2400" s="4" t="s">
        <v>3683</v>
      </c>
      <c r="B2400" s="4" t="s">
        <v>6047</v>
      </c>
      <c r="C2400" s="4" t="s">
        <v>4817</v>
      </c>
      <c r="D2400" s="4" t="s">
        <v>4744</v>
      </c>
      <c r="E2400" s="4" t="s">
        <v>4745</v>
      </c>
      <c r="F2400" s="4" t="s">
        <v>4782</v>
      </c>
      <c r="G2400" s="4" t="s">
        <v>4781</v>
      </c>
      <c r="H2400" s="4"/>
    </row>
    <row r="2401" spans="1:8" x14ac:dyDescent="0.15">
      <c r="A2401" s="4" t="s">
        <v>3683</v>
      </c>
      <c r="B2401" s="4" t="s">
        <v>6048</v>
      </c>
      <c r="C2401" s="4" t="s">
        <v>4818</v>
      </c>
      <c r="D2401" s="4" t="s">
        <v>4744</v>
      </c>
      <c r="E2401" s="4" t="s">
        <v>4745</v>
      </c>
      <c r="F2401" s="4" t="s">
        <v>4782</v>
      </c>
      <c r="G2401" s="4" t="s">
        <v>4781</v>
      </c>
      <c r="H2401" s="4"/>
    </row>
    <row r="2402" spans="1:8" x14ac:dyDescent="0.15">
      <c r="A2402" s="4" t="s">
        <v>3683</v>
      </c>
      <c r="B2402" s="4" t="s">
        <v>6049</v>
      </c>
      <c r="C2402" s="4" t="s">
        <v>4819</v>
      </c>
      <c r="D2402" s="4" t="s">
        <v>4744</v>
      </c>
      <c r="E2402" s="4" t="s">
        <v>4745</v>
      </c>
      <c r="F2402" s="4" t="s">
        <v>4782</v>
      </c>
      <c r="G2402" s="4" t="s">
        <v>4781</v>
      </c>
      <c r="H2402" s="4"/>
    </row>
    <row r="2403" spans="1:8" x14ac:dyDescent="0.15">
      <c r="A2403" s="4" t="s">
        <v>3683</v>
      </c>
      <c r="B2403" s="4" t="s">
        <v>6050</v>
      </c>
      <c r="C2403" s="4" t="s">
        <v>4820</v>
      </c>
      <c r="D2403" s="4" t="s">
        <v>4744</v>
      </c>
      <c r="E2403" s="4" t="s">
        <v>4745</v>
      </c>
      <c r="F2403" s="4" t="s">
        <v>4822</v>
      </c>
      <c r="G2403" s="4" t="s">
        <v>4821</v>
      </c>
      <c r="H2403" s="4"/>
    </row>
    <row r="2404" spans="1:8" x14ac:dyDescent="0.15">
      <c r="A2404" s="4" t="s">
        <v>3683</v>
      </c>
      <c r="B2404" s="4" t="s">
        <v>6051</v>
      </c>
      <c r="C2404" s="4" t="s">
        <v>4823</v>
      </c>
      <c r="D2404" s="4" t="s">
        <v>4744</v>
      </c>
      <c r="E2404" s="4" t="s">
        <v>4745</v>
      </c>
      <c r="F2404" s="4" t="s">
        <v>4822</v>
      </c>
      <c r="G2404" s="4" t="s">
        <v>4821</v>
      </c>
      <c r="H2404" s="4"/>
    </row>
    <row r="2405" spans="1:8" x14ac:dyDescent="0.15">
      <c r="A2405" s="4" t="s">
        <v>3683</v>
      </c>
      <c r="B2405" s="4" t="s">
        <v>6052</v>
      </c>
      <c r="C2405" s="4" t="s">
        <v>4824</v>
      </c>
      <c r="D2405" s="4" t="s">
        <v>4744</v>
      </c>
      <c r="E2405" s="4" t="s">
        <v>4745</v>
      </c>
      <c r="F2405" s="4" t="s">
        <v>4822</v>
      </c>
      <c r="G2405" s="4" t="s">
        <v>4821</v>
      </c>
      <c r="H2405" s="4"/>
    </row>
    <row r="2406" spans="1:8" x14ac:dyDescent="0.15">
      <c r="A2406" s="4" t="s">
        <v>3683</v>
      </c>
      <c r="B2406" s="4" t="s">
        <v>6053</v>
      </c>
      <c r="C2406" s="4" t="s">
        <v>4825</v>
      </c>
      <c r="D2406" s="4" t="s">
        <v>4744</v>
      </c>
      <c r="E2406" s="4" t="s">
        <v>4745</v>
      </c>
      <c r="F2406" s="4" t="s">
        <v>4822</v>
      </c>
      <c r="G2406" s="4" t="s">
        <v>4821</v>
      </c>
      <c r="H2406" s="4"/>
    </row>
    <row r="2407" spans="1:8" x14ac:dyDescent="0.15">
      <c r="A2407" s="4" t="s">
        <v>3683</v>
      </c>
      <c r="B2407" s="4" t="s">
        <v>6054</v>
      </c>
      <c r="C2407" s="4" t="s">
        <v>4826</v>
      </c>
      <c r="D2407" s="4" t="s">
        <v>4744</v>
      </c>
      <c r="E2407" s="4" t="s">
        <v>4745</v>
      </c>
      <c r="F2407" s="4" t="s">
        <v>4822</v>
      </c>
      <c r="G2407" s="4" t="s">
        <v>4821</v>
      </c>
      <c r="H2407" s="4"/>
    </row>
    <row r="2408" spans="1:8" x14ac:dyDescent="0.15">
      <c r="A2408" s="4" t="s">
        <v>3683</v>
      </c>
      <c r="B2408" s="4" t="s">
        <v>6055</v>
      </c>
      <c r="C2408" s="4" t="s">
        <v>4827</v>
      </c>
      <c r="D2408" s="4" t="s">
        <v>4744</v>
      </c>
      <c r="E2408" s="4" t="s">
        <v>4745</v>
      </c>
      <c r="F2408" s="4" t="s">
        <v>4822</v>
      </c>
      <c r="G2408" s="4" t="s">
        <v>4821</v>
      </c>
      <c r="H2408" s="4"/>
    </row>
    <row r="2409" spans="1:8" x14ac:dyDescent="0.15">
      <c r="A2409" s="4" t="s">
        <v>3683</v>
      </c>
      <c r="B2409" s="4" t="s">
        <v>6056</v>
      </c>
      <c r="C2409" s="4" t="s">
        <v>4828</v>
      </c>
      <c r="D2409" s="4" t="s">
        <v>4744</v>
      </c>
      <c r="E2409" s="4" t="s">
        <v>4745</v>
      </c>
      <c r="F2409" s="4" t="s">
        <v>4822</v>
      </c>
      <c r="G2409" s="4" t="s">
        <v>4821</v>
      </c>
      <c r="H2409" s="4"/>
    </row>
    <row r="2410" spans="1:8" x14ac:dyDescent="0.15">
      <c r="A2410" s="4" t="s">
        <v>3683</v>
      </c>
      <c r="B2410" s="4" t="s">
        <v>6057</v>
      </c>
      <c r="C2410" s="4" t="s">
        <v>4829</v>
      </c>
      <c r="D2410" s="4" t="s">
        <v>4744</v>
      </c>
      <c r="E2410" s="4" t="s">
        <v>4745</v>
      </c>
      <c r="F2410" s="4" t="s">
        <v>4822</v>
      </c>
      <c r="G2410" s="4" t="s">
        <v>4821</v>
      </c>
      <c r="H2410" s="4"/>
    </row>
    <row r="2411" spans="1:8" x14ac:dyDescent="0.15">
      <c r="A2411" s="4" t="s">
        <v>3683</v>
      </c>
      <c r="B2411" s="4" t="s">
        <v>6042</v>
      </c>
      <c r="C2411" s="4" t="s">
        <v>4830</v>
      </c>
      <c r="D2411" s="4" t="s">
        <v>4744</v>
      </c>
      <c r="E2411" s="4" t="s">
        <v>4745</v>
      </c>
      <c r="F2411" s="4" t="s">
        <v>4822</v>
      </c>
      <c r="G2411" s="4" t="s">
        <v>4821</v>
      </c>
      <c r="H2411" s="4"/>
    </row>
    <row r="2412" spans="1:8" x14ac:dyDescent="0.15">
      <c r="A2412" s="4" t="s">
        <v>3683</v>
      </c>
      <c r="B2412" s="4" t="s">
        <v>6058</v>
      </c>
      <c r="C2412" s="4" t="s">
        <v>4831</v>
      </c>
      <c r="D2412" s="4" t="s">
        <v>4744</v>
      </c>
      <c r="E2412" s="4" t="s">
        <v>4745</v>
      </c>
      <c r="F2412" s="4" t="s">
        <v>4822</v>
      </c>
      <c r="G2412" s="4" t="s">
        <v>4821</v>
      </c>
      <c r="H2412" s="4"/>
    </row>
    <row r="2413" spans="1:8" x14ac:dyDescent="0.15">
      <c r="A2413" s="4" t="s">
        <v>3683</v>
      </c>
      <c r="B2413" s="4" t="s">
        <v>6059</v>
      </c>
      <c r="C2413" s="4" t="s">
        <v>4832</v>
      </c>
      <c r="D2413" s="4" t="s">
        <v>4744</v>
      </c>
      <c r="E2413" s="4" t="s">
        <v>4745</v>
      </c>
      <c r="F2413" s="4" t="s">
        <v>4822</v>
      </c>
      <c r="G2413" s="4" t="s">
        <v>4821</v>
      </c>
      <c r="H2413" s="4"/>
    </row>
    <row r="2414" spans="1:8" x14ac:dyDescent="0.15">
      <c r="A2414" s="4" t="s">
        <v>3683</v>
      </c>
      <c r="B2414" s="4" t="s">
        <v>6060</v>
      </c>
      <c r="C2414" s="4" t="s">
        <v>4833</v>
      </c>
      <c r="D2414" s="4" t="s">
        <v>4744</v>
      </c>
      <c r="E2414" s="4" t="s">
        <v>4745</v>
      </c>
      <c r="F2414" s="4" t="s">
        <v>4822</v>
      </c>
      <c r="G2414" s="4" t="s">
        <v>4821</v>
      </c>
      <c r="H2414" s="4"/>
    </row>
    <row r="2415" spans="1:8" x14ac:dyDescent="0.15">
      <c r="A2415" s="4" t="s">
        <v>3683</v>
      </c>
      <c r="B2415" s="4" t="s">
        <v>6061</v>
      </c>
      <c r="C2415" s="4" t="s">
        <v>4834</v>
      </c>
      <c r="D2415" s="4" t="s">
        <v>4744</v>
      </c>
      <c r="E2415" s="4" t="s">
        <v>4745</v>
      </c>
      <c r="F2415" s="4" t="s">
        <v>4822</v>
      </c>
      <c r="G2415" s="4" t="s">
        <v>4821</v>
      </c>
      <c r="H2415" s="4"/>
    </row>
    <row r="2416" spans="1:8" x14ac:dyDescent="0.15">
      <c r="A2416" s="4" t="s">
        <v>3683</v>
      </c>
      <c r="B2416" s="4" t="s">
        <v>6062</v>
      </c>
      <c r="C2416" s="4" t="s">
        <v>4835</v>
      </c>
      <c r="D2416" s="4" t="s">
        <v>4744</v>
      </c>
      <c r="E2416" s="4" t="s">
        <v>4745</v>
      </c>
      <c r="F2416" s="4" t="s">
        <v>4822</v>
      </c>
      <c r="G2416" s="4" t="s">
        <v>4821</v>
      </c>
      <c r="H2416" s="4"/>
    </row>
    <row r="2417" spans="1:8" x14ac:dyDescent="0.15">
      <c r="A2417" s="4" t="s">
        <v>3683</v>
      </c>
      <c r="B2417" s="4" t="s">
        <v>6063</v>
      </c>
      <c r="C2417" s="4" t="s">
        <v>4836</v>
      </c>
      <c r="D2417" s="4" t="s">
        <v>4744</v>
      </c>
      <c r="E2417" s="4" t="s">
        <v>4745</v>
      </c>
      <c r="F2417" s="4" t="s">
        <v>4822</v>
      </c>
      <c r="G2417" s="4" t="s">
        <v>4821</v>
      </c>
      <c r="H2417" s="4"/>
    </row>
    <row r="2418" spans="1:8" x14ac:dyDescent="0.15">
      <c r="A2418" s="4" t="s">
        <v>3683</v>
      </c>
      <c r="B2418" s="4" t="s">
        <v>6064</v>
      </c>
      <c r="C2418" s="4" t="s">
        <v>4837</v>
      </c>
      <c r="D2418" s="4" t="s">
        <v>4744</v>
      </c>
      <c r="E2418" s="4" t="s">
        <v>4745</v>
      </c>
      <c r="F2418" s="4" t="s">
        <v>4822</v>
      </c>
      <c r="G2418" s="4" t="s">
        <v>4821</v>
      </c>
      <c r="H2418" s="4"/>
    </row>
    <row r="2419" spans="1:8" x14ac:dyDescent="0.15">
      <c r="A2419" s="4" t="s">
        <v>3683</v>
      </c>
      <c r="B2419" s="4" t="s">
        <v>6065</v>
      </c>
      <c r="C2419" s="4" t="s">
        <v>4838</v>
      </c>
      <c r="D2419" s="4" t="s">
        <v>4744</v>
      </c>
      <c r="E2419" s="4" t="s">
        <v>4745</v>
      </c>
      <c r="F2419" s="4" t="s">
        <v>4822</v>
      </c>
      <c r="G2419" s="4" t="s">
        <v>4821</v>
      </c>
      <c r="H2419" s="4"/>
    </row>
    <row r="2420" spans="1:8" x14ac:dyDescent="0.15">
      <c r="A2420" s="4" t="s">
        <v>3683</v>
      </c>
      <c r="B2420" s="4" t="s">
        <v>6066</v>
      </c>
      <c r="C2420" s="4" t="s">
        <v>4839</v>
      </c>
      <c r="D2420" s="4" t="s">
        <v>4744</v>
      </c>
      <c r="E2420" s="4" t="s">
        <v>4745</v>
      </c>
      <c r="F2420" s="4" t="s">
        <v>4841</v>
      </c>
      <c r="G2420" s="4" t="s">
        <v>4840</v>
      </c>
      <c r="H2420" s="4"/>
    </row>
    <row r="2421" spans="1:8" x14ac:dyDescent="0.15">
      <c r="A2421" s="4" t="s">
        <v>3683</v>
      </c>
      <c r="B2421" s="4" t="s">
        <v>6067</v>
      </c>
      <c r="C2421" s="4" t="s">
        <v>4842</v>
      </c>
      <c r="D2421" s="4" t="s">
        <v>4744</v>
      </c>
      <c r="E2421" s="4" t="s">
        <v>4745</v>
      </c>
      <c r="F2421" s="4" t="s">
        <v>4841</v>
      </c>
      <c r="G2421" s="4" t="s">
        <v>4840</v>
      </c>
      <c r="H2421" s="4"/>
    </row>
    <row r="2422" spans="1:8" x14ac:dyDescent="0.15">
      <c r="A2422" s="4" t="s">
        <v>3683</v>
      </c>
      <c r="B2422" s="4" t="s">
        <v>6068</v>
      </c>
      <c r="C2422" s="4" t="s">
        <v>4843</v>
      </c>
      <c r="D2422" s="4" t="s">
        <v>4744</v>
      </c>
      <c r="E2422" s="4" t="s">
        <v>4745</v>
      </c>
      <c r="F2422" s="4" t="s">
        <v>4841</v>
      </c>
      <c r="G2422" s="4" t="s">
        <v>4840</v>
      </c>
      <c r="H2422" s="4"/>
    </row>
    <row r="2423" spans="1:8" x14ac:dyDescent="0.15">
      <c r="A2423" s="4" t="s">
        <v>3683</v>
      </c>
      <c r="B2423" s="4" t="s">
        <v>6069</v>
      </c>
      <c r="C2423" s="4" t="s">
        <v>4844</v>
      </c>
      <c r="D2423" s="4" t="s">
        <v>4846</v>
      </c>
      <c r="E2423" s="4" t="s">
        <v>4847</v>
      </c>
      <c r="F2423" s="4" t="s">
        <v>4848</v>
      </c>
      <c r="G2423" s="4" t="s">
        <v>4845</v>
      </c>
      <c r="H2423" s="4"/>
    </row>
    <row r="2424" spans="1:8" x14ac:dyDescent="0.15">
      <c r="A2424" s="4" t="s">
        <v>3683</v>
      </c>
      <c r="B2424" s="4" t="s">
        <v>6070</v>
      </c>
      <c r="C2424" s="4" t="s">
        <v>4849</v>
      </c>
      <c r="D2424" s="4" t="s">
        <v>4846</v>
      </c>
      <c r="E2424" s="4" t="s">
        <v>4847</v>
      </c>
      <c r="F2424" s="4" t="s">
        <v>4848</v>
      </c>
      <c r="G2424" s="4" t="s">
        <v>4845</v>
      </c>
      <c r="H2424" s="4"/>
    </row>
    <row r="2425" spans="1:8" x14ac:dyDescent="0.15">
      <c r="A2425" s="4" t="s">
        <v>3683</v>
      </c>
      <c r="B2425" s="4" t="s">
        <v>6071</v>
      </c>
      <c r="C2425" s="4" t="s">
        <v>4850</v>
      </c>
      <c r="D2425" s="4" t="s">
        <v>4846</v>
      </c>
      <c r="E2425" s="4" t="s">
        <v>4847</v>
      </c>
      <c r="F2425" s="4" t="s">
        <v>4848</v>
      </c>
      <c r="G2425" s="4" t="s">
        <v>4845</v>
      </c>
      <c r="H2425" s="4"/>
    </row>
    <row r="2426" spans="1:8" x14ac:dyDescent="0.15">
      <c r="A2426" s="4" t="s">
        <v>3683</v>
      </c>
      <c r="B2426" s="4" t="s">
        <v>6072</v>
      </c>
      <c r="C2426" s="4" t="s">
        <v>4851</v>
      </c>
      <c r="D2426" s="4" t="s">
        <v>4846</v>
      </c>
      <c r="E2426" s="4" t="s">
        <v>4847</v>
      </c>
      <c r="F2426" s="4" t="s">
        <v>4848</v>
      </c>
      <c r="G2426" s="4" t="s">
        <v>4845</v>
      </c>
      <c r="H2426" s="4"/>
    </row>
    <row r="2427" spans="1:8" x14ac:dyDescent="0.15">
      <c r="A2427" s="4" t="s">
        <v>3683</v>
      </c>
      <c r="B2427" s="4" t="s">
        <v>6073</v>
      </c>
      <c r="C2427" s="4" t="s">
        <v>4852</v>
      </c>
      <c r="D2427" s="4" t="s">
        <v>4846</v>
      </c>
      <c r="E2427" s="4" t="s">
        <v>4847</v>
      </c>
      <c r="F2427" s="4" t="s">
        <v>4848</v>
      </c>
      <c r="G2427" s="4" t="s">
        <v>4845</v>
      </c>
      <c r="H2427" s="4"/>
    </row>
    <row r="2428" spans="1:8" x14ac:dyDescent="0.15">
      <c r="A2428" s="4" t="s">
        <v>3683</v>
      </c>
      <c r="B2428" s="4" t="s">
        <v>6074</v>
      </c>
      <c r="C2428" s="4" t="s">
        <v>4853</v>
      </c>
      <c r="D2428" s="4" t="s">
        <v>4846</v>
      </c>
      <c r="E2428" s="4" t="s">
        <v>4847</v>
      </c>
      <c r="F2428" s="4" t="s">
        <v>4848</v>
      </c>
      <c r="G2428" s="4" t="s">
        <v>4845</v>
      </c>
      <c r="H2428" s="4"/>
    </row>
    <row r="2429" spans="1:8" x14ac:dyDescent="0.15">
      <c r="A2429" s="4" t="s">
        <v>3683</v>
      </c>
      <c r="B2429" s="4" t="s">
        <v>6075</v>
      </c>
      <c r="C2429" s="4" t="s">
        <v>4854</v>
      </c>
      <c r="D2429" s="4" t="s">
        <v>4846</v>
      </c>
      <c r="E2429" s="4" t="s">
        <v>4847</v>
      </c>
      <c r="F2429" s="4" t="s">
        <v>4848</v>
      </c>
      <c r="G2429" s="4" t="s">
        <v>4845</v>
      </c>
      <c r="H2429" s="4"/>
    </row>
    <row r="2430" spans="1:8" x14ac:dyDescent="0.15">
      <c r="A2430" s="4" t="s">
        <v>3683</v>
      </c>
      <c r="B2430" s="4" t="s">
        <v>6076</v>
      </c>
      <c r="C2430" s="4" t="s">
        <v>4855</v>
      </c>
      <c r="D2430" s="4" t="s">
        <v>4846</v>
      </c>
      <c r="E2430" s="4" t="s">
        <v>4847</v>
      </c>
      <c r="F2430" s="4" t="s">
        <v>4848</v>
      </c>
      <c r="G2430" s="4" t="s">
        <v>4845</v>
      </c>
      <c r="H2430" s="4"/>
    </row>
    <row r="2431" spans="1:8" x14ac:dyDescent="0.15">
      <c r="A2431" s="4" t="s">
        <v>3683</v>
      </c>
      <c r="B2431" s="4" t="s">
        <v>6077</v>
      </c>
      <c r="C2431" s="4" t="s">
        <v>4856</v>
      </c>
      <c r="D2431" s="4" t="s">
        <v>4846</v>
      </c>
      <c r="E2431" s="4" t="s">
        <v>4847</v>
      </c>
      <c r="F2431" s="4" t="s">
        <v>4848</v>
      </c>
      <c r="G2431" s="4" t="s">
        <v>4845</v>
      </c>
      <c r="H2431" s="4"/>
    </row>
    <row r="2432" spans="1:8" x14ac:dyDescent="0.15">
      <c r="A2432" s="4" t="s">
        <v>3683</v>
      </c>
      <c r="B2432" s="4" t="s">
        <v>6078</v>
      </c>
      <c r="C2432" s="4" t="s">
        <v>4857</v>
      </c>
      <c r="D2432" s="4" t="s">
        <v>4846</v>
      </c>
      <c r="E2432" s="4" t="s">
        <v>4847</v>
      </c>
      <c r="F2432" s="4" t="s">
        <v>4848</v>
      </c>
      <c r="G2432" s="4" t="s">
        <v>4845</v>
      </c>
      <c r="H2432" s="4"/>
    </row>
    <row r="2433" spans="1:8" x14ac:dyDescent="0.15">
      <c r="A2433" s="4" t="s">
        <v>3683</v>
      </c>
      <c r="B2433" s="4" t="s">
        <v>6079</v>
      </c>
      <c r="C2433" s="4" t="s">
        <v>4858</v>
      </c>
      <c r="D2433" s="4" t="s">
        <v>4846</v>
      </c>
      <c r="E2433" s="4" t="s">
        <v>4847</v>
      </c>
      <c r="F2433" s="4" t="s">
        <v>4848</v>
      </c>
      <c r="G2433" s="4" t="s">
        <v>4845</v>
      </c>
      <c r="H2433" s="4"/>
    </row>
    <row r="2434" spans="1:8" x14ac:dyDescent="0.15">
      <c r="A2434" s="4" t="s">
        <v>3683</v>
      </c>
      <c r="B2434" s="4" t="s">
        <v>6080</v>
      </c>
      <c r="C2434" s="4" t="s">
        <v>4859</v>
      </c>
      <c r="D2434" s="4" t="s">
        <v>4846</v>
      </c>
      <c r="E2434" s="4" t="s">
        <v>4847</v>
      </c>
      <c r="F2434" s="4" t="s">
        <v>4848</v>
      </c>
      <c r="G2434" s="4" t="s">
        <v>4845</v>
      </c>
      <c r="H2434" s="4"/>
    </row>
    <row r="2435" spans="1:8" x14ac:dyDescent="0.15">
      <c r="A2435" s="4" t="s">
        <v>3683</v>
      </c>
      <c r="B2435" s="4" t="s">
        <v>6081</v>
      </c>
      <c r="C2435" s="4" t="s">
        <v>4860</v>
      </c>
      <c r="D2435" s="4" t="s">
        <v>4846</v>
      </c>
      <c r="E2435" s="4" t="s">
        <v>4847</v>
      </c>
      <c r="F2435" s="4" t="s">
        <v>4848</v>
      </c>
      <c r="G2435" s="4" t="s">
        <v>4845</v>
      </c>
      <c r="H2435" s="4"/>
    </row>
    <row r="2436" spans="1:8" x14ac:dyDescent="0.15">
      <c r="A2436" s="4" t="s">
        <v>3683</v>
      </c>
      <c r="B2436" s="4" t="s">
        <v>6082</v>
      </c>
      <c r="C2436" s="4" t="s">
        <v>4861</v>
      </c>
      <c r="D2436" s="4" t="s">
        <v>4846</v>
      </c>
      <c r="E2436" s="4" t="s">
        <v>4847</v>
      </c>
      <c r="F2436" s="4" t="s">
        <v>4848</v>
      </c>
      <c r="G2436" s="4" t="s">
        <v>4845</v>
      </c>
      <c r="H2436" s="4"/>
    </row>
    <row r="2437" spans="1:8" x14ac:dyDescent="0.15">
      <c r="A2437" s="4" t="s">
        <v>3683</v>
      </c>
      <c r="B2437" s="4" t="s">
        <v>6083</v>
      </c>
      <c r="C2437" s="4" t="s">
        <v>4862</v>
      </c>
      <c r="D2437" s="4" t="s">
        <v>4846</v>
      </c>
      <c r="E2437" s="4" t="s">
        <v>4847</v>
      </c>
      <c r="F2437" s="4" t="s">
        <v>4848</v>
      </c>
      <c r="G2437" s="4" t="s">
        <v>4845</v>
      </c>
      <c r="H2437" s="4"/>
    </row>
    <row r="2438" spans="1:8" x14ac:dyDescent="0.15">
      <c r="A2438" s="4" t="s">
        <v>3683</v>
      </c>
      <c r="B2438" s="4" t="s">
        <v>6084</v>
      </c>
      <c r="C2438" s="4" t="s">
        <v>4863</v>
      </c>
      <c r="D2438" s="4" t="s">
        <v>4846</v>
      </c>
      <c r="E2438" s="4" t="s">
        <v>4847</v>
      </c>
      <c r="F2438" s="4" t="s">
        <v>4848</v>
      </c>
      <c r="G2438" s="4" t="s">
        <v>4845</v>
      </c>
      <c r="H2438" s="4"/>
    </row>
    <row r="2439" spans="1:8" x14ac:dyDescent="0.15">
      <c r="A2439" s="4" t="s">
        <v>3683</v>
      </c>
      <c r="B2439" s="4" t="s">
        <v>6085</v>
      </c>
      <c r="C2439" s="4" t="s">
        <v>4864</v>
      </c>
      <c r="D2439" s="4" t="s">
        <v>4846</v>
      </c>
      <c r="E2439" s="4" t="s">
        <v>4847</v>
      </c>
      <c r="F2439" s="4" t="s">
        <v>4848</v>
      </c>
      <c r="G2439" s="4" t="s">
        <v>4845</v>
      </c>
      <c r="H2439" s="4"/>
    </row>
    <row r="2440" spans="1:8" x14ac:dyDescent="0.15">
      <c r="A2440" s="4" t="s">
        <v>3683</v>
      </c>
      <c r="B2440" s="4" t="s">
        <v>6086</v>
      </c>
      <c r="C2440" s="4" t="s">
        <v>4865</v>
      </c>
      <c r="D2440" s="4" t="s">
        <v>4846</v>
      </c>
      <c r="E2440" s="4" t="s">
        <v>4847</v>
      </c>
      <c r="F2440" s="4" t="s">
        <v>4848</v>
      </c>
      <c r="G2440" s="4" t="s">
        <v>4845</v>
      </c>
      <c r="H2440" s="4"/>
    </row>
    <row r="2441" spans="1:8" x14ac:dyDescent="0.15">
      <c r="A2441" s="4" t="s">
        <v>3683</v>
      </c>
      <c r="B2441" s="4" t="s">
        <v>6087</v>
      </c>
      <c r="C2441" s="4" t="s">
        <v>4866</v>
      </c>
      <c r="D2441" s="4" t="s">
        <v>4846</v>
      </c>
      <c r="E2441" s="4" t="s">
        <v>4847</v>
      </c>
      <c r="F2441" s="4" t="s">
        <v>4848</v>
      </c>
      <c r="G2441" s="4" t="s">
        <v>4845</v>
      </c>
      <c r="H2441" s="4"/>
    </row>
    <row r="2442" spans="1:8" x14ac:dyDescent="0.15">
      <c r="A2442" s="4" t="s">
        <v>3683</v>
      </c>
      <c r="B2442" s="4" t="s">
        <v>6088</v>
      </c>
      <c r="C2442" s="4" t="s">
        <v>4867</v>
      </c>
      <c r="D2442" s="4" t="s">
        <v>4846</v>
      </c>
      <c r="E2442" s="4" t="s">
        <v>4847</v>
      </c>
      <c r="F2442" s="4" t="s">
        <v>4848</v>
      </c>
      <c r="G2442" s="4" t="s">
        <v>4845</v>
      </c>
      <c r="H2442" s="4"/>
    </row>
    <row r="2443" spans="1:8" x14ac:dyDescent="0.15">
      <c r="A2443" s="4" t="s">
        <v>3683</v>
      </c>
      <c r="B2443" s="4" t="s">
        <v>6089</v>
      </c>
      <c r="C2443" s="4" t="s">
        <v>4868</v>
      </c>
      <c r="D2443" s="4" t="s">
        <v>4846</v>
      </c>
      <c r="E2443" s="4" t="s">
        <v>4847</v>
      </c>
      <c r="F2443" s="4" t="s">
        <v>4848</v>
      </c>
      <c r="G2443" s="4" t="s">
        <v>4845</v>
      </c>
      <c r="H2443" s="4"/>
    </row>
    <row r="2444" spans="1:8" x14ac:dyDescent="0.15">
      <c r="A2444" s="4" t="s">
        <v>3683</v>
      </c>
      <c r="B2444" s="4" t="s">
        <v>6090</v>
      </c>
      <c r="C2444" s="4" t="s">
        <v>4869</v>
      </c>
      <c r="D2444" s="4" t="s">
        <v>4846</v>
      </c>
      <c r="E2444" s="4" t="s">
        <v>4847</v>
      </c>
      <c r="F2444" s="4" t="s">
        <v>4848</v>
      </c>
      <c r="G2444" s="4" t="s">
        <v>4845</v>
      </c>
      <c r="H2444" s="4"/>
    </row>
    <row r="2445" spans="1:8" x14ac:dyDescent="0.15">
      <c r="A2445" s="4" t="s">
        <v>3683</v>
      </c>
      <c r="B2445" s="4" t="s">
        <v>6091</v>
      </c>
      <c r="C2445" s="4" t="s">
        <v>4870</v>
      </c>
      <c r="D2445" s="4" t="s">
        <v>4846</v>
      </c>
      <c r="E2445" s="4" t="s">
        <v>4847</v>
      </c>
      <c r="F2445" s="4" t="s">
        <v>4848</v>
      </c>
      <c r="G2445" s="4" t="s">
        <v>4845</v>
      </c>
      <c r="H2445" s="4"/>
    </row>
    <row r="2446" spans="1:8" x14ac:dyDescent="0.15">
      <c r="A2446" s="4" t="s">
        <v>3683</v>
      </c>
      <c r="B2446" s="4" t="s">
        <v>6092</v>
      </c>
      <c r="C2446" s="4" t="s">
        <v>4871</v>
      </c>
      <c r="D2446" s="4" t="s">
        <v>4846</v>
      </c>
      <c r="E2446" s="4" t="s">
        <v>4847</v>
      </c>
      <c r="F2446" s="4" t="s">
        <v>4848</v>
      </c>
      <c r="G2446" s="4" t="s">
        <v>4845</v>
      </c>
      <c r="H2446" s="4"/>
    </row>
    <row r="2447" spans="1:8" x14ac:dyDescent="0.15">
      <c r="A2447" s="4" t="s">
        <v>3683</v>
      </c>
      <c r="B2447" s="4" t="s">
        <v>6093</v>
      </c>
      <c r="C2447" s="4" t="s">
        <v>4872</v>
      </c>
      <c r="D2447" s="4" t="s">
        <v>4846</v>
      </c>
      <c r="E2447" s="4" t="s">
        <v>4847</v>
      </c>
      <c r="F2447" s="4" t="s">
        <v>4848</v>
      </c>
      <c r="G2447" s="4" t="s">
        <v>4845</v>
      </c>
      <c r="H2447" s="4"/>
    </row>
    <row r="2448" spans="1:8" x14ac:dyDescent="0.15">
      <c r="A2448" s="4" t="s">
        <v>3683</v>
      </c>
      <c r="B2448" s="4" t="s">
        <v>6094</v>
      </c>
      <c r="C2448" s="4" t="s">
        <v>4873</v>
      </c>
      <c r="D2448" s="4" t="s">
        <v>4846</v>
      </c>
      <c r="E2448" s="4" t="s">
        <v>4847</v>
      </c>
      <c r="F2448" s="4" t="s">
        <v>4848</v>
      </c>
      <c r="G2448" s="4" t="s">
        <v>4845</v>
      </c>
      <c r="H2448" s="4"/>
    </row>
    <row r="2449" spans="1:8" x14ac:dyDescent="0.15">
      <c r="A2449" s="4" t="s">
        <v>3683</v>
      </c>
      <c r="B2449" s="4" t="s">
        <v>6095</v>
      </c>
      <c r="C2449" s="4" t="s">
        <v>4874</v>
      </c>
      <c r="D2449" s="4" t="s">
        <v>4846</v>
      </c>
      <c r="E2449" s="4" t="s">
        <v>4847</v>
      </c>
      <c r="F2449" s="4" t="s">
        <v>4848</v>
      </c>
      <c r="G2449" s="4" t="s">
        <v>4845</v>
      </c>
      <c r="H2449" s="4"/>
    </row>
    <row r="2450" spans="1:8" x14ac:dyDescent="0.15">
      <c r="A2450" s="4" t="s">
        <v>3683</v>
      </c>
      <c r="B2450" s="4" t="s">
        <v>6096</v>
      </c>
      <c r="C2450" s="4" t="s">
        <v>4875</v>
      </c>
      <c r="D2450" s="4" t="s">
        <v>4846</v>
      </c>
      <c r="E2450" s="4" t="s">
        <v>4847</v>
      </c>
      <c r="F2450" s="4" t="s">
        <v>4848</v>
      </c>
      <c r="G2450" s="4" t="s">
        <v>4845</v>
      </c>
      <c r="H2450" s="4"/>
    </row>
    <row r="2451" spans="1:8" x14ac:dyDescent="0.15">
      <c r="A2451" s="4" t="s">
        <v>3683</v>
      </c>
      <c r="B2451" s="4" t="s">
        <v>6097</v>
      </c>
      <c r="C2451" s="4" t="s">
        <v>4876</v>
      </c>
      <c r="D2451" s="4" t="s">
        <v>4846</v>
      </c>
      <c r="E2451" s="4" t="s">
        <v>4847</v>
      </c>
      <c r="F2451" s="4" t="s">
        <v>4848</v>
      </c>
      <c r="G2451" s="4" t="s">
        <v>4845</v>
      </c>
      <c r="H2451" s="4"/>
    </row>
    <row r="2452" spans="1:8" x14ac:dyDescent="0.15">
      <c r="A2452" s="4" t="s">
        <v>3683</v>
      </c>
      <c r="B2452" s="4" t="s">
        <v>6098</v>
      </c>
      <c r="C2452" s="4" t="s">
        <v>4877</v>
      </c>
      <c r="D2452" s="4" t="s">
        <v>4846</v>
      </c>
      <c r="E2452" s="4" t="s">
        <v>4847</v>
      </c>
      <c r="F2452" s="4" t="s">
        <v>4848</v>
      </c>
      <c r="G2452" s="4" t="s">
        <v>4845</v>
      </c>
      <c r="H2452" s="4"/>
    </row>
    <row r="2453" spans="1:8" x14ac:dyDescent="0.15">
      <c r="A2453" s="4" t="s">
        <v>3683</v>
      </c>
      <c r="B2453" s="4" t="s">
        <v>6099</v>
      </c>
      <c r="C2453" s="4" t="s">
        <v>4878</v>
      </c>
      <c r="D2453" s="4" t="s">
        <v>4846</v>
      </c>
      <c r="E2453" s="4" t="s">
        <v>4847</v>
      </c>
      <c r="F2453" s="4" t="s">
        <v>4848</v>
      </c>
      <c r="G2453" s="4" t="s">
        <v>4845</v>
      </c>
      <c r="H2453" s="4"/>
    </row>
    <row r="2454" spans="1:8" x14ac:dyDescent="0.15">
      <c r="A2454" s="4" t="s">
        <v>3683</v>
      </c>
      <c r="B2454" s="4" t="s">
        <v>6100</v>
      </c>
      <c r="C2454" s="4" t="s">
        <v>4879</v>
      </c>
      <c r="D2454" s="4" t="s">
        <v>4846</v>
      </c>
      <c r="E2454" s="4" t="s">
        <v>4847</v>
      </c>
      <c r="F2454" s="4" t="s">
        <v>4848</v>
      </c>
      <c r="G2454" s="4" t="s">
        <v>4845</v>
      </c>
      <c r="H2454" s="4"/>
    </row>
    <row r="2455" spans="1:8" x14ac:dyDescent="0.15">
      <c r="A2455" s="4" t="s">
        <v>3683</v>
      </c>
      <c r="B2455" s="4" t="s">
        <v>6101</v>
      </c>
      <c r="C2455" s="4" t="s">
        <v>4880</v>
      </c>
      <c r="D2455" s="4" t="s">
        <v>4846</v>
      </c>
      <c r="E2455" s="4" t="s">
        <v>4847</v>
      </c>
      <c r="F2455" s="4" t="s">
        <v>4848</v>
      </c>
      <c r="G2455" s="4" t="s">
        <v>4845</v>
      </c>
      <c r="H2455" s="4"/>
    </row>
    <row r="2456" spans="1:8" x14ac:dyDescent="0.15">
      <c r="A2456" s="4" t="s">
        <v>3683</v>
      </c>
      <c r="B2456" s="4" t="s">
        <v>6102</v>
      </c>
      <c r="C2456" s="4" t="s">
        <v>4881</v>
      </c>
      <c r="D2456" s="4" t="s">
        <v>4846</v>
      </c>
      <c r="E2456" s="4" t="s">
        <v>4847</v>
      </c>
      <c r="F2456" s="4" t="s">
        <v>4848</v>
      </c>
      <c r="G2456" s="4" t="s">
        <v>4845</v>
      </c>
      <c r="H2456" s="4"/>
    </row>
    <row r="2457" spans="1:8" x14ac:dyDescent="0.15">
      <c r="A2457" s="4" t="s">
        <v>3683</v>
      </c>
      <c r="B2457" s="4" t="s">
        <v>6103</v>
      </c>
      <c r="C2457" s="4" t="s">
        <v>4882</v>
      </c>
      <c r="D2457" s="4" t="s">
        <v>4846</v>
      </c>
      <c r="E2457" s="4" t="s">
        <v>4847</v>
      </c>
      <c r="F2457" s="4" t="s">
        <v>4848</v>
      </c>
      <c r="G2457" s="4" t="s">
        <v>4845</v>
      </c>
      <c r="H2457" s="4"/>
    </row>
    <row r="2458" spans="1:8" x14ac:dyDescent="0.15">
      <c r="A2458" s="4" t="s">
        <v>3683</v>
      </c>
      <c r="B2458" s="4" t="s">
        <v>6104</v>
      </c>
      <c r="C2458" s="4" t="s">
        <v>4883</v>
      </c>
      <c r="D2458" s="4" t="s">
        <v>4846</v>
      </c>
      <c r="E2458" s="4" t="s">
        <v>4847</v>
      </c>
      <c r="F2458" s="4" t="s">
        <v>4848</v>
      </c>
      <c r="G2458" s="4" t="s">
        <v>4845</v>
      </c>
      <c r="H2458" s="4"/>
    </row>
    <row r="2459" spans="1:8" x14ac:dyDescent="0.15">
      <c r="A2459" s="4" t="s">
        <v>3683</v>
      </c>
      <c r="B2459" s="4" t="s">
        <v>6105</v>
      </c>
      <c r="C2459" s="4" t="s">
        <v>4884</v>
      </c>
      <c r="D2459" s="4" t="s">
        <v>4846</v>
      </c>
      <c r="E2459" s="4" t="s">
        <v>4847</v>
      </c>
      <c r="F2459" s="4" t="s">
        <v>4848</v>
      </c>
      <c r="G2459" s="4" t="s">
        <v>4845</v>
      </c>
      <c r="H2459" s="4"/>
    </row>
    <row r="2460" spans="1:8" x14ac:dyDescent="0.15">
      <c r="A2460" s="4" t="s">
        <v>3683</v>
      </c>
      <c r="B2460" s="4" t="s">
        <v>6106</v>
      </c>
      <c r="C2460" s="4" t="s">
        <v>4885</v>
      </c>
      <c r="D2460" s="4" t="s">
        <v>4846</v>
      </c>
      <c r="E2460" s="4" t="s">
        <v>4847</v>
      </c>
      <c r="F2460" s="4" t="s">
        <v>4848</v>
      </c>
      <c r="G2460" s="4" t="s">
        <v>4845</v>
      </c>
      <c r="H2460" s="4"/>
    </row>
    <row r="2461" spans="1:8" x14ac:dyDescent="0.15">
      <c r="A2461" s="4" t="s">
        <v>3683</v>
      </c>
      <c r="B2461" s="4" t="s">
        <v>6107</v>
      </c>
      <c r="C2461" s="4" t="s">
        <v>4886</v>
      </c>
      <c r="D2461" s="4" t="s">
        <v>4846</v>
      </c>
      <c r="E2461" s="4" t="s">
        <v>4847</v>
      </c>
      <c r="F2461" s="4" t="s">
        <v>4848</v>
      </c>
      <c r="G2461" s="4" t="s">
        <v>4845</v>
      </c>
      <c r="H2461" s="4"/>
    </row>
    <row r="2462" spans="1:8" x14ac:dyDescent="0.15">
      <c r="A2462" s="4" t="s">
        <v>3683</v>
      </c>
      <c r="B2462" s="4" t="s">
        <v>6108</v>
      </c>
      <c r="C2462" s="4" t="s">
        <v>4887</v>
      </c>
      <c r="D2462" s="4" t="s">
        <v>4846</v>
      </c>
      <c r="E2462" s="4" t="s">
        <v>4847</v>
      </c>
      <c r="F2462" s="4" t="s">
        <v>4848</v>
      </c>
      <c r="G2462" s="4" t="s">
        <v>4845</v>
      </c>
      <c r="H2462" s="4"/>
    </row>
    <row r="2463" spans="1:8" x14ac:dyDescent="0.15">
      <c r="A2463" s="4" t="s">
        <v>3683</v>
      </c>
      <c r="B2463" s="4" t="s">
        <v>6109</v>
      </c>
      <c r="C2463" s="4" t="s">
        <v>4888</v>
      </c>
      <c r="D2463" s="4" t="s">
        <v>4846</v>
      </c>
      <c r="E2463" s="4" t="s">
        <v>4847</v>
      </c>
      <c r="F2463" s="4" t="s">
        <v>4848</v>
      </c>
      <c r="G2463" s="4" t="s">
        <v>4845</v>
      </c>
      <c r="H2463" s="4"/>
    </row>
    <row r="2464" spans="1:8" x14ac:dyDescent="0.15">
      <c r="A2464" s="4" t="s">
        <v>3683</v>
      </c>
      <c r="B2464" s="4" t="s">
        <v>6110</v>
      </c>
      <c r="C2464" s="4" t="s">
        <v>4889</v>
      </c>
      <c r="D2464" s="4" t="s">
        <v>4846</v>
      </c>
      <c r="E2464" s="4" t="s">
        <v>4847</v>
      </c>
      <c r="F2464" s="4" t="s">
        <v>4848</v>
      </c>
      <c r="G2464" s="4" t="s">
        <v>4845</v>
      </c>
      <c r="H2464" s="4"/>
    </row>
    <row r="2465" spans="1:8" x14ac:dyDescent="0.15">
      <c r="A2465" s="4" t="s">
        <v>3683</v>
      </c>
      <c r="B2465" s="4" t="s">
        <v>6111</v>
      </c>
      <c r="C2465" s="4" t="s">
        <v>4890</v>
      </c>
      <c r="D2465" s="4" t="s">
        <v>4846</v>
      </c>
      <c r="E2465" s="4" t="s">
        <v>4847</v>
      </c>
      <c r="F2465" s="4" t="s">
        <v>4848</v>
      </c>
      <c r="G2465" s="4" t="s">
        <v>4845</v>
      </c>
      <c r="H2465" s="4"/>
    </row>
    <row r="2466" spans="1:8" x14ac:dyDescent="0.15">
      <c r="A2466" s="4" t="s">
        <v>3683</v>
      </c>
      <c r="B2466" s="4" t="s">
        <v>6112</v>
      </c>
      <c r="C2466" s="4" t="s">
        <v>4891</v>
      </c>
      <c r="D2466" s="4" t="s">
        <v>4846</v>
      </c>
      <c r="E2466" s="4" t="s">
        <v>4847</v>
      </c>
      <c r="F2466" s="4" t="s">
        <v>4848</v>
      </c>
      <c r="G2466" s="4" t="s">
        <v>4845</v>
      </c>
      <c r="H2466" s="4"/>
    </row>
    <row r="2467" spans="1:8" x14ac:dyDescent="0.15">
      <c r="A2467" s="4" t="s">
        <v>3683</v>
      </c>
      <c r="B2467" s="4" t="s">
        <v>6113</v>
      </c>
      <c r="C2467" s="4" t="s">
        <v>4892</v>
      </c>
      <c r="D2467" s="4" t="s">
        <v>4846</v>
      </c>
      <c r="E2467" s="4" t="s">
        <v>4847</v>
      </c>
      <c r="F2467" s="4" t="s">
        <v>4848</v>
      </c>
      <c r="G2467" s="4" t="s">
        <v>4845</v>
      </c>
      <c r="H2467" s="4"/>
    </row>
    <row r="2468" spans="1:8" x14ac:dyDescent="0.15">
      <c r="A2468" s="4" t="s">
        <v>3683</v>
      </c>
      <c r="B2468" s="4" t="s">
        <v>6114</v>
      </c>
      <c r="C2468" s="4" t="s">
        <v>4893</v>
      </c>
      <c r="D2468" s="4" t="s">
        <v>4846</v>
      </c>
      <c r="E2468" s="4" t="s">
        <v>4847</v>
      </c>
      <c r="F2468" s="4" t="s">
        <v>4848</v>
      </c>
      <c r="G2468" s="4" t="s">
        <v>4845</v>
      </c>
      <c r="H2468" s="4"/>
    </row>
    <row r="2469" spans="1:8" x14ac:dyDescent="0.15">
      <c r="A2469" s="4" t="s">
        <v>3683</v>
      </c>
      <c r="B2469" s="4" t="s">
        <v>6115</v>
      </c>
      <c r="C2469" s="4" t="s">
        <v>4894</v>
      </c>
      <c r="D2469" s="4" t="s">
        <v>4846</v>
      </c>
      <c r="E2469" s="4" t="s">
        <v>4847</v>
      </c>
      <c r="F2469" s="4" t="s">
        <v>4848</v>
      </c>
      <c r="G2469" s="4" t="s">
        <v>4845</v>
      </c>
      <c r="H2469" s="4"/>
    </row>
    <row r="2470" spans="1:8" x14ac:dyDescent="0.15">
      <c r="A2470" s="4" t="s">
        <v>3683</v>
      </c>
      <c r="B2470" s="4" t="s">
        <v>6116</v>
      </c>
      <c r="C2470" s="4" t="s">
        <v>4895</v>
      </c>
      <c r="D2470" s="4" t="s">
        <v>4846</v>
      </c>
      <c r="E2470" s="4" t="s">
        <v>4847</v>
      </c>
      <c r="F2470" s="4" t="s">
        <v>4848</v>
      </c>
      <c r="G2470" s="4" t="s">
        <v>4845</v>
      </c>
      <c r="H2470" s="4"/>
    </row>
    <row r="2471" spans="1:8" x14ac:dyDescent="0.15">
      <c r="A2471" s="4" t="s">
        <v>3683</v>
      </c>
      <c r="B2471" s="4" t="s">
        <v>6117</v>
      </c>
      <c r="C2471" s="4" t="s">
        <v>4896</v>
      </c>
      <c r="D2471" s="4" t="s">
        <v>4846</v>
      </c>
      <c r="E2471" s="4" t="s">
        <v>4847</v>
      </c>
      <c r="F2471" s="4" t="s">
        <v>4848</v>
      </c>
      <c r="G2471" s="4" t="s">
        <v>4845</v>
      </c>
      <c r="H2471" s="4"/>
    </row>
    <row r="2472" spans="1:8" x14ac:dyDescent="0.15">
      <c r="A2472" s="4" t="s">
        <v>3683</v>
      </c>
      <c r="B2472" s="4" t="s">
        <v>6118</v>
      </c>
      <c r="C2472" s="4" t="s">
        <v>4897</v>
      </c>
      <c r="D2472" s="4" t="s">
        <v>4846</v>
      </c>
      <c r="E2472" s="4" t="s">
        <v>4847</v>
      </c>
      <c r="F2472" s="4" t="s">
        <v>4848</v>
      </c>
      <c r="G2472" s="4" t="s">
        <v>4845</v>
      </c>
      <c r="H2472" s="4"/>
    </row>
    <row r="2473" spans="1:8" x14ac:dyDescent="0.15">
      <c r="A2473" s="4" t="s">
        <v>3683</v>
      </c>
      <c r="B2473" s="4" t="s">
        <v>6119</v>
      </c>
      <c r="C2473" s="4" t="s">
        <v>4898</v>
      </c>
      <c r="D2473" s="4" t="s">
        <v>4846</v>
      </c>
      <c r="E2473" s="4" t="s">
        <v>4847</v>
      </c>
      <c r="F2473" s="4" t="s">
        <v>4848</v>
      </c>
      <c r="G2473" s="4" t="s">
        <v>4845</v>
      </c>
      <c r="H2473" s="4"/>
    </row>
    <row r="2474" spans="1:8" x14ac:dyDescent="0.15">
      <c r="A2474" s="4" t="s">
        <v>3683</v>
      </c>
      <c r="B2474" s="4" t="s">
        <v>6120</v>
      </c>
      <c r="C2474" s="4" t="s">
        <v>4899</v>
      </c>
      <c r="D2474" s="4" t="s">
        <v>4846</v>
      </c>
      <c r="E2474" s="4" t="s">
        <v>4847</v>
      </c>
      <c r="F2474" s="4" t="s">
        <v>4848</v>
      </c>
      <c r="G2474" s="4" t="s">
        <v>4845</v>
      </c>
      <c r="H2474" s="4"/>
    </row>
    <row r="2475" spans="1:8" x14ac:dyDescent="0.15">
      <c r="A2475" s="4" t="s">
        <v>3683</v>
      </c>
      <c r="B2475" s="4" t="s">
        <v>6121</v>
      </c>
      <c r="C2475" s="4" t="s">
        <v>4900</v>
      </c>
      <c r="D2475" s="4" t="s">
        <v>4846</v>
      </c>
      <c r="E2475" s="4" t="s">
        <v>4847</v>
      </c>
      <c r="F2475" s="4" t="s">
        <v>4902</v>
      </c>
      <c r="G2475" s="4" t="s">
        <v>4901</v>
      </c>
      <c r="H2475" s="4"/>
    </row>
    <row r="2476" spans="1:8" x14ac:dyDescent="0.15">
      <c r="A2476" s="4" t="s">
        <v>3683</v>
      </c>
      <c r="B2476" s="4" t="s">
        <v>6122</v>
      </c>
      <c r="C2476" s="4" t="s">
        <v>4903</v>
      </c>
      <c r="D2476" s="4" t="s">
        <v>4846</v>
      </c>
      <c r="E2476" s="4" t="s">
        <v>4847</v>
      </c>
      <c r="F2476" s="4" t="s">
        <v>4902</v>
      </c>
      <c r="G2476" s="4" t="s">
        <v>4901</v>
      </c>
      <c r="H2476" s="4"/>
    </row>
    <row r="2477" spans="1:8" x14ac:dyDescent="0.15">
      <c r="A2477" s="4" t="s">
        <v>3683</v>
      </c>
      <c r="B2477" s="4" t="s">
        <v>6123</v>
      </c>
      <c r="C2477" s="4" t="s">
        <v>4904</v>
      </c>
      <c r="D2477" s="4" t="s">
        <v>4846</v>
      </c>
      <c r="E2477" s="4" t="s">
        <v>4847</v>
      </c>
      <c r="F2477" s="4" t="s">
        <v>4902</v>
      </c>
      <c r="G2477" s="4" t="s">
        <v>4901</v>
      </c>
      <c r="H2477" s="4"/>
    </row>
    <row r="2478" spans="1:8" x14ac:dyDescent="0.15">
      <c r="A2478" s="4" t="s">
        <v>3683</v>
      </c>
      <c r="B2478" s="4" t="s">
        <v>6124</v>
      </c>
      <c r="C2478" s="4" t="s">
        <v>4905</v>
      </c>
      <c r="D2478" s="4" t="s">
        <v>4846</v>
      </c>
      <c r="E2478" s="4" t="s">
        <v>4847</v>
      </c>
      <c r="F2478" s="4" t="s">
        <v>4902</v>
      </c>
      <c r="G2478" s="4" t="s">
        <v>4901</v>
      </c>
      <c r="H2478" s="4"/>
    </row>
    <row r="2479" spans="1:8" x14ac:dyDescent="0.15">
      <c r="A2479" s="4" t="s">
        <v>3683</v>
      </c>
      <c r="B2479" s="4" t="s">
        <v>6125</v>
      </c>
      <c r="C2479" s="4" t="s">
        <v>4906</v>
      </c>
      <c r="D2479" s="4" t="s">
        <v>4846</v>
      </c>
      <c r="E2479" s="4" t="s">
        <v>4847</v>
      </c>
      <c r="F2479" s="4" t="s">
        <v>4902</v>
      </c>
      <c r="G2479" s="4" t="s">
        <v>4901</v>
      </c>
      <c r="H2479" s="4"/>
    </row>
    <row r="2480" spans="1:8" x14ac:dyDescent="0.15">
      <c r="A2480" s="4" t="s">
        <v>3683</v>
      </c>
      <c r="B2480" s="4" t="s">
        <v>6126</v>
      </c>
      <c r="C2480" s="4" t="s">
        <v>4907</v>
      </c>
      <c r="D2480" s="4" t="s">
        <v>4846</v>
      </c>
      <c r="E2480" s="4" t="s">
        <v>4847</v>
      </c>
      <c r="F2480" s="4" t="s">
        <v>4902</v>
      </c>
      <c r="G2480" s="4" t="s">
        <v>4901</v>
      </c>
      <c r="H2480" s="4"/>
    </row>
    <row r="2481" spans="1:8" x14ac:dyDescent="0.15">
      <c r="A2481" s="4" t="s">
        <v>3683</v>
      </c>
      <c r="B2481" s="4" t="s">
        <v>6127</v>
      </c>
      <c r="C2481" s="4" t="s">
        <v>4908</v>
      </c>
      <c r="D2481" s="4" t="s">
        <v>4846</v>
      </c>
      <c r="E2481" s="4" t="s">
        <v>4847</v>
      </c>
      <c r="F2481" s="4" t="s">
        <v>4902</v>
      </c>
      <c r="G2481" s="4" t="s">
        <v>4901</v>
      </c>
      <c r="H2481" s="4"/>
    </row>
    <row r="2482" spans="1:8" x14ac:dyDescent="0.15">
      <c r="A2482" s="4" t="s">
        <v>3683</v>
      </c>
      <c r="B2482" s="4" t="s">
        <v>6128</v>
      </c>
      <c r="C2482" s="4" t="s">
        <v>4909</v>
      </c>
      <c r="D2482" s="4" t="s">
        <v>4846</v>
      </c>
      <c r="E2482" s="4" t="s">
        <v>4847</v>
      </c>
      <c r="F2482" s="4" t="s">
        <v>4902</v>
      </c>
      <c r="G2482" s="4" t="s">
        <v>4901</v>
      </c>
      <c r="H2482" s="4"/>
    </row>
    <row r="2483" spans="1:8" x14ac:dyDescent="0.15">
      <c r="A2483" s="4" t="s">
        <v>3683</v>
      </c>
      <c r="B2483" s="4" t="s">
        <v>6129</v>
      </c>
      <c r="C2483" s="4" t="s">
        <v>4910</v>
      </c>
      <c r="D2483" s="4" t="s">
        <v>4846</v>
      </c>
      <c r="E2483" s="4" t="s">
        <v>4847</v>
      </c>
      <c r="F2483" s="4" t="s">
        <v>4902</v>
      </c>
      <c r="G2483" s="4" t="s">
        <v>4901</v>
      </c>
      <c r="H2483" s="4"/>
    </row>
    <row r="2484" spans="1:8" x14ac:dyDescent="0.15">
      <c r="A2484" s="4" t="s">
        <v>3683</v>
      </c>
      <c r="B2484" s="4" t="s">
        <v>6130</v>
      </c>
      <c r="C2484" s="4" t="s">
        <v>4911</v>
      </c>
      <c r="D2484" s="4" t="s">
        <v>4846</v>
      </c>
      <c r="E2484" s="4" t="s">
        <v>4847</v>
      </c>
      <c r="F2484" s="4" t="s">
        <v>4902</v>
      </c>
      <c r="G2484" s="4" t="s">
        <v>4901</v>
      </c>
      <c r="H2484" s="4"/>
    </row>
    <row r="2485" spans="1:8" x14ac:dyDescent="0.15">
      <c r="A2485" s="4" t="s">
        <v>3683</v>
      </c>
      <c r="B2485" s="4" t="s">
        <v>6131</v>
      </c>
      <c r="C2485" s="4" t="s">
        <v>4912</v>
      </c>
      <c r="D2485" s="4" t="s">
        <v>4846</v>
      </c>
      <c r="E2485" s="4" t="s">
        <v>4847</v>
      </c>
      <c r="F2485" s="4" t="s">
        <v>4902</v>
      </c>
      <c r="G2485" s="4" t="s">
        <v>4901</v>
      </c>
      <c r="H2485" s="4"/>
    </row>
    <row r="2486" spans="1:8" x14ac:dyDescent="0.15">
      <c r="A2486" s="4" t="s">
        <v>3683</v>
      </c>
      <c r="B2486" s="4" t="s">
        <v>6132</v>
      </c>
      <c r="C2486" s="4" t="s">
        <v>4913</v>
      </c>
      <c r="D2486" s="4" t="s">
        <v>4846</v>
      </c>
      <c r="E2486" s="4" t="s">
        <v>4847</v>
      </c>
      <c r="F2486" s="4" t="s">
        <v>4902</v>
      </c>
      <c r="G2486" s="4" t="s">
        <v>4901</v>
      </c>
      <c r="H2486" s="4"/>
    </row>
    <row r="2487" spans="1:8" x14ac:dyDescent="0.15">
      <c r="A2487" s="4" t="s">
        <v>3683</v>
      </c>
      <c r="B2487" s="4" t="s">
        <v>6133</v>
      </c>
      <c r="C2487" s="4" t="s">
        <v>4914</v>
      </c>
      <c r="D2487" s="4" t="s">
        <v>4846</v>
      </c>
      <c r="E2487" s="4" t="s">
        <v>4847</v>
      </c>
      <c r="F2487" s="4" t="s">
        <v>4902</v>
      </c>
      <c r="G2487" s="4" t="s">
        <v>4901</v>
      </c>
      <c r="H2487" s="4"/>
    </row>
    <row r="2488" spans="1:8" x14ac:dyDescent="0.15">
      <c r="A2488" s="4" t="s">
        <v>3683</v>
      </c>
      <c r="B2488" s="4" t="s">
        <v>6134</v>
      </c>
      <c r="C2488" s="4" t="s">
        <v>4915</v>
      </c>
      <c r="D2488" s="4" t="s">
        <v>4846</v>
      </c>
      <c r="E2488" s="4" t="s">
        <v>4847</v>
      </c>
      <c r="F2488" s="4" t="s">
        <v>4902</v>
      </c>
      <c r="G2488" s="4" t="s">
        <v>4901</v>
      </c>
      <c r="H2488" s="4"/>
    </row>
    <row r="2489" spans="1:8" x14ac:dyDescent="0.15">
      <c r="A2489" s="4" t="s">
        <v>3683</v>
      </c>
      <c r="B2489" s="4" t="s">
        <v>6135</v>
      </c>
      <c r="C2489" s="4" t="s">
        <v>4916</v>
      </c>
      <c r="D2489" s="4" t="s">
        <v>4846</v>
      </c>
      <c r="E2489" s="4" t="s">
        <v>4847</v>
      </c>
      <c r="F2489" s="4" t="s">
        <v>4902</v>
      </c>
      <c r="G2489" s="4" t="s">
        <v>4901</v>
      </c>
      <c r="H2489" s="4"/>
    </row>
    <row r="2490" spans="1:8" x14ac:dyDescent="0.15">
      <c r="A2490" s="4" t="s">
        <v>3683</v>
      </c>
      <c r="B2490" s="4" t="s">
        <v>6136</v>
      </c>
      <c r="C2490" s="4" t="s">
        <v>4917</v>
      </c>
      <c r="D2490" s="4" t="s">
        <v>4846</v>
      </c>
      <c r="E2490" s="4" t="s">
        <v>4847</v>
      </c>
      <c r="F2490" s="4" t="s">
        <v>4902</v>
      </c>
      <c r="G2490" s="4" t="s">
        <v>4901</v>
      </c>
      <c r="H2490" s="4"/>
    </row>
    <row r="2491" spans="1:8" x14ac:dyDescent="0.15">
      <c r="A2491" s="4" t="s">
        <v>3683</v>
      </c>
      <c r="B2491" s="4" t="s">
        <v>6137</v>
      </c>
      <c r="C2491" s="4" t="s">
        <v>4918</v>
      </c>
      <c r="D2491" s="4" t="s">
        <v>4846</v>
      </c>
      <c r="E2491" s="4" t="s">
        <v>4847</v>
      </c>
      <c r="F2491" s="4" t="s">
        <v>4902</v>
      </c>
      <c r="G2491" s="4" t="s">
        <v>4901</v>
      </c>
      <c r="H2491" s="4"/>
    </row>
    <row r="2492" spans="1:8" x14ac:dyDescent="0.15">
      <c r="A2492" s="4" t="s">
        <v>3683</v>
      </c>
      <c r="B2492" s="4" t="s">
        <v>6138</v>
      </c>
      <c r="C2492" s="4" t="s">
        <v>4919</v>
      </c>
      <c r="D2492" s="4" t="s">
        <v>4846</v>
      </c>
      <c r="E2492" s="4" t="s">
        <v>4847</v>
      </c>
      <c r="F2492" s="4" t="s">
        <v>4902</v>
      </c>
      <c r="G2492" s="4" t="s">
        <v>4901</v>
      </c>
      <c r="H2492" s="4"/>
    </row>
    <row r="2493" spans="1:8" x14ac:dyDescent="0.15">
      <c r="A2493" s="4" t="s">
        <v>3683</v>
      </c>
      <c r="B2493" s="4" t="s">
        <v>6139</v>
      </c>
      <c r="C2493" s="4" t="s">
        <v>4920</v>
      </c>
      <c r="D2493" s="4" t="s">
        <v>4846</v>
      </c>
      <c r="E2493" s="4" t="s">
        <v>4847</v>
      </c>
      <c r="F2493" s="4" t="s">
        <v>4902</v>
      </c>
      <c r="G2493" s="4" t="s">
        <v>4901</v>
      </c>
      <c r="H2493" s="4"/>
    </row>
    <row r="2494" spans="1:8" x14ac:dyDescent="0.15">
      <c r="A2494" s="4" t="s">
        <v>3683</v>
      </c>
      <c r="B2494" s="4" t="s">
        <v>6140</v>
      </c>
      <c r="C2494" s="4" t="s">
        <v>4921</v>
      </c>
      <c r="D2494" s="4" t="s">
        <v>4846</v>
      </c>
      <c r="E2494" s="4" t="s">
        <v>4847</v>
      </c>
      <c r="F2494" s="4" t="s">
        <v>4902</v>
      </c>
      <c r="G2494" s="4" t="s">
        <v>4901</v>
      </c>
      <c r="H2494" s="4"/>
    </row>
    <row r="2495" spans="1:8" x14ac:dyDescent="0.15">
      <c r="A2495" s="4" t="s">
        <v>3683</v>
      </c>
      <c r="B2495" s="4" t="s">
        <v>6141</v>
      </c>
      <c r="C2495" s="4" t="s">
        <v>4922</v>
      </c>
      <c r="D2495" s="4" t="s">
        <v>4846</v>
      </c>
      <c r="E2495" s="4" t="s">
        <v>4847</v>
      </c>
      <c r="F2495" s="4" t="s">
        <v>4924</v>
      </c>
      <c r="G2495" s="4" t="s">
        <v>4923</v>
      </c>
      <c r="H2495" s="4"/>
    </row>
    <row r="2496" spans="1:8" x14ac:dyDescent="0.15">
      <c r="A2496" s="4" t="s">
        <v>3683</v>
      </c>
      <c r="B2496" s="4" t="s">
        <v>6142</v>
      </c>
      <c r="C2496" s="4" t="s">
        <v>4925</v>
      </c>
      <c r="D2496" s="4" t="s">
        <v>4846</v>
      </c>
      <c r="E2496" s="4" t="s">
        <v>4847</v>
      </c>
      <c r="F2496" s="4" t="s">
        <v>4924</v>
      </c>
      <c r="G2496" s="4" t="s">
        <v>4923</v>
      </c>
      <c r="H2496" s="4"/>
    </row>
    <row r="2497" spans="1:8" x14ac:dyDescent="0.15">
      <c r="A2497" s="4" t="s">
        <v>3683</v>
      </c>
      <c r="B2497" s="4" t="s">
        <v>6143</v>
      </c>
      <c r="C2497" s="4" t="s">
        <v>4926</v>
      </c>
      <c r="D2497" s="4" t="s">
        <v>4846</v>
      </c>
      <c r="E2497" s="4" t="s">
        <v>4847</v>
      </c>
      <c r="F2497" s="4" t="s">
        <v>4924</v>
      </c>
      <c r="G2497" s="4" t="s">
        <v>4923</v>
      </c>
      <c r="H2497" s="4"/>
    </row>
    <row r="2498" spans="1:8" x14ac:dyDescent="0.15">
      <c r="A2498" s="4" t="s">
        <v>3683</v>
      </c>
      <c r="B2498" s="4" t="s">
        <v>6144</v>
      </c>
      <c r="C2498" s="4" t="s">
        <v>4927</v>
      </c>
      <c r="D2498" s="4" t="s">
        <v>4846</v>
      </c>
      <c r="E2498" s="4" t="s">
        <v>4847</v>
      </c>
      <c r="F2498" s="4" t="s">
        <v>4924</v>
      </c>
      <c r="G2498" s="4" t="s">
        <v>4923</v>
      </c>
      <c r="H2498" s="4"/>
    </row>
    <row r="2499" spans="1:8" x14ac:dyDescent="0.15">
      <c r="A2499" s="4" t="s">
        <v>3683</v>
      </c>
      <c r="B2499" s="4" t="s">
        <v>6145</v>
      </c>
      <c r="C2499" s="4" t="s">
        <v>4928</v>
      </c>
      <c r="D2499" s="4" t="s">
        <v>4846</v>
      </c>
      <c r="E2499" s="4" t="s">
        <v>4847</v>
      </c>
      <c r="F2499" s="4" t="s">
        <v>4924</v>
      </c>
      <c r="G2499" s="4" t="s">
        <v>4923</v>
      </c>
      <c r="H2499" s="4"/>
    </row>
    <row r="2500" spans="1:8" x14ac:dyDescent="0.15">
      <c r="A2500" s="4" t="s">
        <v>3683</v>
      </c>
      <c r="B2500" s="4" t="s">
        <v>6146</v>
      </c>
      <c r="C2500" s="4" t="s">
        <v>4929</v>
      </c>
      <c r="D2500" s="4" t="s">
        <v>4846</v>
      </c>
      <c r="E2500" s="4" t="s">
        <v>4847</v>
      </c>
      <c r="F2500" s="4" t="s">
        <v>4924</v>
      </c>
      <c r="G2500" s="4" t="s">
        <v>4923</v>
      </c>
      <c r="H2500" s="4"/>
    </row>
    <row r="2501" spans="1:8" x14ac:dyDescent="0.15">
      <c r="A2501" s="4" t="s">
        <v>3683</v>
      </c>
      <c r="B2501" s="4" t="s">
        <v>6147</v>
      </c>
      <c r="C2501" s="4" t="s">
        <v>4930</v>
      </c>
      <c r="D2501" s="4" t="s">
        <v>4846</v>
      </c>
      <c r="E2501" s="4" t="s">
        <v>4847</v>
      </c>
      <c r="F2501" s="4" t="s">
        <v>4924</v>
      </c>
      <c r="G2501" s="4" t="s">
        <v>4923</v>
      </c>
      <c r="H2501" s="4"/>
    </row>
    <row r="2502" spans="1:8" x14ac:dyDescent="0.15">
      <c r="A2502" s="4" t="s">
        <v>3683</v>
      </c>
      <c r="B2502" s="4" t="s">
        <v>6148</v>
      </c>
      <c r="C2502" s="4" t="s">
        <v>4931</v>
      </c>
      <c r="D2502" s="4" t="s">
        <v>4846</v>
      </c>
      <c r="E2502" s="4" t="s">
        <v>4847</v>
      </c>
      <c r="F2502" s="4" t="s">
        <v>4924</v>
      </c>
      <c r="G2502" s="4" t="s">
        <v>4923</v>
      </c>
      <c r="H2502" s="4"/>
    </row>
    <row r="2503" spans="1:8" x14ac:dyDescent="0.15">
      <c r="A2503" s="4" t="s">
        <v>3683</v>
      </c>
      <c r="B2503" s="4" t="s">
        <v>6149</v>
      </c>
      <c r="C2503" s="4" t="s">
        <v>4932</v>
      </c>
      <c r="D2503" s="4" t="s">
        <v>4846</v>
      </c>
      <c r="E2503" s="4" t="s">
        <v>4847</v>
      </c>
      <c r="F2503" s="4" t="s">
        <v>4924</v>
      </c>
      <c r="G2503" s="4" t="s">
        <v>4923</v>
      </c>
      <c r="H2503" s="4"/>
    </row>
    <row r="2504" spans="1:8" x14ac:dyDescent="0.15">
      <c r="A2504" s="4" t="s">
        <v>3683</v>
      </c>
      <c r="B2504" s="4" t="s">
        <v>6150</v>
      </c>
      <c r="C2504" s="4" t="s">
        <v>4933</v>
      </c>
      <c r="D2504" s="4" t="s">
        <v>4846</v>
      </c>
      <c r="E2504" s="4" t="s">
        <v>4847</v>
      </c>
      <c r="F2504" s="4" t="s">
        <v>4924</v>
      </c>
      <c r="G2504" s="4" t="s">
        <v>4923</v>
      </c>
      <c r="H2504" s="4"/>
    </row>
    <row r="2505" spans="1:8" x14ac:dyDescent="0.15">
      <c r="A2505" s="4" t="s">
        <v>3683</v>
      </c>
      <c r="B2505" s="4" t="s">
        <v>6151</v>
      </c>
      <c r="C2505" s="4" t="s">
        <v>4934</v>
      </c>
      <c r="D2505" s="4" t="s">
        <v>4846</v>
      </c>
      <c r="E2505" s="4" t="s">
        <v>4847</v>
      </c>
      <c r="F2505" s="4" t="s">
        <v>4924</v>
      </c>
      <c r="G2505" s="4" t="s">
        <v>4923</v>
      </c>
      <c r="H2505" s="4"/>
    </row>
    <row r="2506" spans="1:8" x14ac:dyDescent="0.15">
      <c r="A2506" s="4" t="s">
        <v>3683</v>
      </c>
      <c r="B2506" s="4" t="s">
        <v>6152</v>
      </c>
      <c r="C2506" s="4" t="s">
        <v>4935</v>
      </c>
      <c r="D2506" s="4" t="s">
        <v>4846</v>
      </c>
      <c r="E2506" s="4" t="s">
        <v>4847</v>
      </c>
      <c r="F2506" s="4" t="s">
        <v>4924</v>
      </c>
      <c r="G2506" s="4" t="s">
        <v>4923</v>
      </c>
      <c r="H2506" s="4"/>
    </row>
    <row r="2507" spans="1:8" x14ac:dyDescent="0.15">
      <c r="A2507" s="4" t="s">
        <v>3683</v>
      </c>
      <c r="B2507" s="4" t="s">
        <v>6153</v>
      </c>
      <c r="C2507" s="4" t="s">
        <v>4936</v>
      </c>
      <c r="D2507" s="4" t="s">
        <v>4846</v>
      </c>
      <c r="E2507" s="4" t="s">
        <v>4847</v>
      </c>
      <c r="F2507" s="4" t="s">
        <v>4924</v>
      </c>
      <c r="G2507" s="4" t="s">
        <v>4923</v>
      </c>
      <c r="H2507" s="4"/>
    </row>
    <row r="2508" spans="1:8" x14ac:dyDescent="0.15">
      <c r="A2508" s="4" t="s">
        <v>3683</v>
      </c>
      <c r="B2508" s="4" t="s">
        <v>6154</v>
      </c>
      <c r="C2508" s="4" t="s">
        <v>770</v>
      </c>
      <c r="D2508" s="4" t="s">
        <v>4846</v>
      </c>
      <c r="E2508" s="4" t="s">
        <v>4847</v>
      </c>
      <c r="F2508" s="4" t="s">
        <v>4924</v>
      </c>
      <c r="G2508" s="4" t="s">
        <v>4923</v>
      </c>
      <c r="H2508" s="4"/>
    </row>
    <row r="2509" spans="1:8" x14ac:dyDescent="0.15">
      <c r="A2509" s="4" t="s">
        <v>3683</v>
      </c>
      <c r="B2509" s="4" t="s">
        <v>6155</v>
      </c>
      <c r="C2509" s="4" t="s">
        <v>4937</v>
      </c>
      <c r="D2509" s="4" t="s">
        <v>4846</v>
      </c>
      <c r="E2509" s="4" t="s">
        <v>4847</v>
      </c>
      <c r="F2509" s="4" t="s">
        <v>4924</v>
      </c>
      <c r="G2509" s="4" t="s">
        <v>4923</v>
      </c>
      <c r="H2509" s="4"/>
    </row>
    <row r="2510" spans="1:8" x14ac:dyDescent="0.15">
      <c r="A2510" s="4" t="s">
        <v>3683</v>
      </c>
      <c r="B2510" s="4" t="s">
        <v>6156</v>
      </c>
      <c r="C2510" s="4" t="s">
        <v>4938</v>
      </c>
      <c r="D2510" s="4" t="s">
        <v>4846</v>
      </c>
      <c r="E2510" s="4" t="s">
        <v>4847</v>
      </c>
      <c r="F2510" s="4" t="s">
        <v>4924</v>
      </c>
      <c r="G2510" s="4" t="s">
        <v>4923</v>
      </c>
      <c r="H2510" s="4"/>
    </row>
    <row r="2511" spans="1:8" x14ac:dyDescent="0.15">
      <c r="A2511" s="4" t="s">
        <v>3683</v>
      </c>
      <c r="B2511" s="4" t="s">
        <v>6157</v>
      </c>
      <c r="C2511" s="4" t="s">
        <v>4939</v>
      </c>
      <c r="D2511" s="4" t="s">
        <v>4846</v>
      </c>
      <c r="E2511" s="4" t="s">
        <v>4847</v>
      </c>
      <c r="F2511" s="4" t="s">
        <v>4924</v>
      </c>
      <c r="G2511" s="4" t="s">
        <v>4923</v>
      </c>
      <c r="H2511" s="4"/>
    </row>
    <row r="2512" spans="1:8" x14ac:dyDescent="0.15">
      <c r="A2512" s="4" t="s">
        <v>3683</v>
      </c>
      <c r="B2512" s="4" t="s">
        <v>6158</v>
      </c>
      <c r="C2512" s="4" t="s">
        <v>4940</v>
      </c>
      <c r="D2512" s="4" t="s">
        <v>4846</v>
      </c>
      <c r="E2512" s="4" t="s">
        <v>4847</v>
      </c>
      <c r="F2512" s="4" t="s">
        <v>4924</v>
      </c>
      <c r="G2512" s="4" t="s">
        <v>4923</v>
      </c>
      <c r="H2512" s="4"/>
    </row>
    <row r="2513" spans="1:8" x14ac:dyDescent="0.15">
      <c r="A2513" s="4" t="s">
        <v>3683</v>
      </c>
      <c r="B2513" s="4" t="s">
        <v>6159</v>
      </c>
      <c r="C2513" s="4" t="s">
        <v>4941</v>
      </c>
      <c r="D2513" s="4" t="s">
        <v>4846</v>
      </c>
      <c r="E2513" s="4" t="s">
        <v>4847</v>
      </c>
      <c r="F2513" s="4" t="s">
        <v>4924</v>
      </c>
      <c r="G2513" s="4" t="s">
        <v>4923</v>
      </c>
      <c r="H2513" s="4"/>
    </row>
    <row r="2514" spans="1:8" x14ac:dyDescent="0.15">
      <c r="A2514" s="4" t="s">
        <v>3683</v>
      </c>
      <c r="B2514" s="4" t="s">
        <v>6160</v>
      </c>
      <c r="C2514" s="4" t="s">
        <v>4942</v>
      </c>
      <c r="D2514" s="4" t="s">
        <v>4846</v>
      </c>
      <c r="E2514" s="4" t="s">
        <v>4847</v>
      </c>
      <c r="F2514" s="4" t="s">
        <v>4924</v>
      </c>
      <c r="G2514" s="4" t="s">
        <v>4923</v>
      </c>
      <c r="H2514" s="4"/>
    </row>
    <row r="2515" spans="1:8" x14ac:dyDescent="0.15">
      <c r="A2515" s="4" t="s">
        <v>3683</v>
      </c>
      <c r="B2515" s="4" t="s">
        <v>6161</v>
      </c>
      <c r="C2515" s="4" t="s">
        <v>4943</v>
      </c>
      <c r="D2515" s="4" t="s">
        <v>4846</v>
      </c>
      <c r="E2515" s="4" t="s">
        <v>4847</v>
      </c>
      <c r="F2515" s="4" t="s">
        <v>4924</v>
      </c>
      <c r="G2515" s="4" t="s">
        <v>4923</v>
      </c>
      <c r="H2515" s="4"/>
    </row>
    <row r="2516" spans="1:8" x14ac:dyDescent="0.15">
      <c r="A2516" s="4" t="s">
        <v>3683</v>
      </c>
      <c r="B2516" s="4" t="s">
        <v>6162</v>
      </c>
      <c r="C2516" s="4" t="s">
        <v>4944</v>
      </c>
      <c r="D2516" s="4" t="s">
        <v>4846</v>
      </c>
      <c r="E2516" s="4" t="s">
        <v>4847</v>
      </c>
      <c r="F2516" s="4" t="s">
        <v>4924</v>
      </c>
      <c r="G2516" s="4" t="s">
        <v>4923</v>
      </c>
      <c r="H2516" s="4"/>
    </row>
    <row r="2517" spans="1:8" x14ac:dyDescent="0.15">
      <c r="A2517" s="4" t="s">
        <v>3683</v>
      </c>
      <c r="B2517" s="4" t="s">
        <v>6163</v>
      </c>
      <c r="C2517" s="4" t="s">
        <v>4945</v>
      </c>
      <c r="D2517" s="4" t="s">
        <v>4846</v>
      </c>
      <c r="E2517" s="4" t="s">
        <v>4847</v>
      </c>
      <c r="F2517" s="4" t="s">
        <v>4924</v>
      </c>
      <c r="G2517" s="4" t="s">
        <v>4923</v>
      </c>
      <c r="H2517" s="4"/>
    </row>
    <row r="2518" spans="1:8" x14ac:dyDescent="0.15">
      <c r="A2518" s="4" t="s">
        <v>3683</v>
      </c>
      <c r="B2518" s="4" t="s">
        <v>6164</v>
      </c>
      <c r="C2518" s="4" t="s">
        <v>4946</v>
      </c>
      <c r="D2518" s="4" t="s">
        <v>4846</v>
      </c>
      <c r="E2518" s="4" t="s">
        <v>4847</v>
      </c>
      <c r="F2518" s="4" t="s">
        <v>4924</v>
      </c>
      <c r="G2518" s="4" t="s">
        <v>4923</v>
      </c>
      <c r="H2518" s="4"/>
    </row>
    <row r="2519" spans="1:8" x14ac:dyDescent="0.15">
      <c r="A2519" s="4" t="s">
        <v>3683</v>
      </c>
      <c r="B2519" s="4" t="s">
        <v>6165</v>
      </c>
      <c r="C2519" s="4" t="s">
        <v>4947</v>
      </c>
      <c r="D2519" s="4" t="s">
        <v>4846</v>
      </c>
      <c r="E2519" s="4" t="s">
        <v>4847</v>
      </c>
      <c r="F2519" s="4" t="s">
        <v>4924</v>
      </c>
      <c r="G2519" s="4" t="s">
        <v>4923</v>
      </c>
      <c r="H2519" s="4"/>
    </row>
    <row r="2520" spans="1:8" x14ac:dyDescent="0.15">
      <c r="A2520" s="4" t="s">
        <v>3683</v>
      </c>
      <c r="B2520" s="4" t="s">
        <v>6166</v>
      </c>
      <c r="C2520" s="4" t="s">
        <v>4948</v>
      </c>
      <c r="D2520" s="4" t="s">
        <v>4846</v>
      </c>
      <c r="E2520" s="4" t="s">
        <v>4847</v>
      </c>
      <c r="F2520" s="4" t="s">
        <v>4924</v>
      </c>
      <c r="G2520" s="4" t="s">
        <v>4923</v>
      </c>
      <c r="H2520" s="4"/>
    </row>
    <row r="2521" spans="1:8" x14ac:dyDescent="0.15">
      <c r="A2521" s="4" t="s">
        <v>3683</v>
      </c>
      <c r="B2521" s="4" t="s">
        <v>6167</v>
      </c>
      <c r="C2521" s="4" t="s">
        <v>4949</v>
      </c>
      <c r="D2521" s="4" t="s">
        <v>4846</v>
      </c>
      <c r="E2521" s="4" t="s">
        <v>4847</v>
      </c>
      <c r="F2521" s="4" t="s">
        <v>4924</v>
      </c>
      <c r="G2521" s="4" t="s">
        <v>4923</v>
      </c>
      <c r="H2521" s="4"/>
    </row>
    <row r="2522" spans="1:8" x14ac:dyDescent="0.15">
      <c r="A2522" s="4" t="s">
        <v>3683</v>
      </c>
      <c r="B2522" s="4" t="s">
        <v>6168</v>
      </c>
      <c r="C2522" s="4" t="s">
        <v>4950</v>
      </c>
      <c r="D2522" s="4" t="s">
        <v>4846</v>
      </c>
      <c r="E2522" s="4" t="s">
        <v>4847</v>
      </c>
      <c r="F2522" s="4" t="s">
        <v>4924</v>
      </c>
      <c r="G2522" s="4" t="s">
        <v>4923</v>
      </c>
      <c r="H2522" s="4"/>
    </row>
    <row r="2523" spans="1:8" x14ac:dyDescent="0.15">
      <c r="A2523" s="4" t="s">
        <v>3683</v>
      </c>
      <c r="B2523" s="4" t="s">
        <v>6169</v>
      </c>
      <c r="C2523" s="4" t="s">
        <v>4951</v>
      </c>
      <c r="D2523" s="4" t="s">
        <v>4953</v>
      </c>
      <c r="E2523" s="4" t="s">
        <v>4954</v>
      </c>
      <c r="F2523" s="4" t="s">
        <v>4955</v>
      </c>
      <c r="G2523" s="4" t="s">
        <v>4952</v>
      </c>
      <c r="H2523" s="4"/>
    </row>
    <row r="2524" spans="1:8" x14ac:dyDescent="0.15">
      <c r="A2524" s="4" t="s">
        <v>3683</v>
      </c>
      <c r="B2524" s="4" t="s">
        <v>6170</v>
      </c>
      <c r="C2524" s="4" t="s">
        <v>4956</v>
      </c>
      <c r="D2524" s="4" t="s">
        <v>4953</v>
      </c>
      <c r="E2524" s="4" t="s">
        <v>4954</v>
      </c>
      <c r="F2524" s="4" t="s">
        <v>4955</v>
      </c>
      <c r="G2524" s="4" t="s">
        <v>4952</v>
      </c>
      <c r="H2524" s="4"/>
    </row>
    <row r="2525" spans="1:8" x14ac:dyDescent="0.15">
      <c r="A2525" s="4" t="s">
        <v>3683</v>
      </c>
      <c r="B2525" s="4" t="s">
        <v>6171</v>
      </c>
      <c r="C2525" s="4" t="s">
        <v>4957</v>
      </c>
      <c r="D2525" s="4" t="s">
        <v>4953</v>
      </c>
      <c r="E2525" s="4" t="s">
        <v>4954</v>
      </c>
      <c r="F2525" s="4" t="s">
        <v>4955</v>
      </c>
      <c r="G2525" s="4" t="s">
        <v>4952</v>
      </c>
      <c r="H2525" s="4"/>
    </row>
    <row r="2526" spans="1:8" x14ac:dyDescent="0.15">
      <c r="A2526" s="4" t="s">
        <v>3683</v>
      </c>
      <c r="B2526" s="4" t="s">
        <v>5711</v>
      </c>
      <c r="C2526" s="4" t="s">
        <v>4958</v>
      </c>
      <c r="D2526" s="4" t="s">
        <v>4953</v>
      </c>
      <c r="E2526" s="4" t="s">
        <v>4954</v>
      </c>
      <c r="F2526" s="4" t="s">
        <v>4955</v>
      </c>
      <c r="G2526" s="4" t="s">
        <v>4952</v>
      </c>
      <c r="H2526" s="4"/>
    </row>
    <row r="2527" spans="1:8" x14ac:dyDescent="0.15">
      <c r="A2527" s="4" t="s">
        <v>3683</v>
      </c>
      <c r="B2527" s="4" t="s">
        <v>6172</v>
      </c>
      <c r="C2527" s="4" t="s">
        <v>4959</v>
      </c>
      <c r="D2527" s="4" t="s">
        <v>4953</v>
      </c>
      <c r="E2527" s="4" t="s">
        <v>4954</v>
      </c>
      <c r="F2527" s="4" t="s">
        <v>4955</v>
      </c>
      <c r="G2527" s="4" t="s">
        <v>4952</v>
      </c>
      <c r="H2527" s="4"/>
    </row>
    <row r="2528" spans="1:8" x14ac:dyDescent="0.15">
      <c r="A2528" s="4" t="s">
        <v>3683</v>
      </c>
      <c r="B2528" s="4" t="s">
        <v>6173</v>
      </c>
      <c r="C2528" s="4" t="s">
        <v>4960</v>
      </c>
      <c r="D2528" s="4" t="s">
        <v>4953</v>
      </c>
      <c r="E2528" s="4" t="s">
        <v>4954</v>
      </c>
      <c r="F2528" s="4" t="s">
        <v>4955</v>
      </c>
      <c r="G2528" s="4" t="s">
        <v>4952</v>
      </c>
      <c r="H2528" s="4"/>
    </row>
    <row r="2529" spans="1:8" x14ac:dyDescent="0.15">
      <c r="A2529" s="4" t="s">
        <v>3683</v>
      </c>
      <c r="B2529" s="4" t="s">
        <v>6174</v>
      </c>
      <c r="C2529" s="4" t="s">
        <v>4961</v>
      </c>
      <c r="D2529" s="4" t="s">
        <v>4953</v>
      </c>
      <c r="E2529" s="4" t="s">
        <v>4954</v>
      </c>
      <c r="F2529" s="4" t="s">
        <v>4955</v>
      </c>
      <c r="G2529" s="4" t="s">
        <v>4952</v>
      </c>
      <c r="H2529" s="4"/>
    </row>
    <row r="2530" spans="1:8" x14ac:dyDescent="0.15">
      <c r="A2530" s="4" t="s">
        <v>3683</v>
      </c>
      <c r="B2530" s="4" t="s">
        <v>6175</v>
      </c>
      <c r="C2530" s="4" t="s">
        <v>4962</v>
      </c>
      <c r="D2530" s="4" t="s">
        <v>4953</v>
      </c>
      <c r="E2530" s="4" t="s">
        <v>4954</v>
      </c>
      <c r="F2530" s="4" t="s">
        <v>4955</v>
      </c>
      <c r="G2530" s="4" t="s">
        <v>4952</v>
      </c>
      <c r="H2530" s="4"/>
    </row>
    <row r="2531" spans="1:8" x14ac:dyDescent="0.15">
      <c r="A2531" s="4" t="s">
        <v>3683</v>
      </c>
      <c r="B2531" s="4" t="s">
        <v>6176</v>
      </c>
      <c r="C2531" s="4" t="s">
        <v>4963</v>
      </c>
      <c r="D2531" s="4" t="s">
        <v>4953</v>
      </c>
      <c r="E2531" s="4" t="s">
        <v>4954</v>
      </c>
      <c r="F2531" s="4" t="s">
        <v>4955</v>
      </c>
      <c r="G2531" s="4" t="s">
        <v>4952</v>
      </c>
      <c r="H2531" s="4"/>
    </row>
    <row r="2532" spans="1:8" x14ac:dyDescent="0.15">
      <c r="A2532" s="4" t="s">
        <v>3683</v>
      </c>
      <c r="B2532" s="4" t="s">
        <v>6177</v>
      </c>
      <c r="C2532" s="4" t="s">
        <v>4964</v>
      </c>
      <c r="D2532" s="4" t="s">
        <v>4953</v>
      </c>
      <c r="E2532" s="4" t="s">
        <v>4954</v>
      </c>
      <c r="F2532" s="4" t="s">
        <v>4955</v>
      </c>
      <c r="G2532" s="4" t="s">
        <v>4952</v>
      </c>
      <c r="H2532" s="4"/>
    </row>
    <row r="2533" spans="1:8" x14ac:dyDescent="0.15">
      <c r="A2533" s="4" t="s">
        <v>3683</v>
      </c>
      <c r="B2533" s="4" t="s">
        <v>6178</v>
      </c>
      <c r="C2533" s="4" t="s">
        <v>4965</v>
      </c>
      <c r="D2533" s="4" t="s">
        <v>4953</v>
      </c>
      <c r="E2533" s="4" t="s">
        <v>4954</v>
      </c>
      <c r="F2533" s="4" t="s">
        <v>4955</v>
      </c>
      <c r="G2533" s="4" t="s">
        <v>4952</v>
      </c>
      <c r="H2533" s="4"/>
    </row>
    <row r="2534" spans="1:8" x14ac:dyDescent="0.15">
      <c r="A2534" s="4" t="s">
        <v>3683</v>
      </c>
      <c r="B2534" s="4" t="s">
        <v>6179</v>
      </c>
      <c r="C2534" s="4" t="s">
        <v>4966</v>
      </c>
      <c r="D2534" s="4" t="s">
        <v>4953</v>
      </c>
      <c r="E2534" s="4" t="s">
        <v>4954</v>
      </c>
      <c r="F2534" s="4" t="s">
        <v>4955</v>
      </c>
      <c r="G2534" s="4" t="s">
        <v>4952</v>
      </c>
      <c r="H2534" s="4"/>
    </row>
    <row r="2535" spans="1:8" x14ac:dyDescent="0.15">
      <c r="A2535" s="4" t="s">
        <v>3683</v>
      </c>
      <c r="B2535" s="4" t="s">
        <v>6180</v>
      </c>
      <c r="C2535" s="4" t="s">
        <v>4967</v>
      </c>
      <c r="D2535" s="4" t="s">
        <v>4953</v>
      </c>
      <c r="E2535" s="4" t="s">
        <v>4954</v>
      </c>
      <c r="F2535" s="4" t="s">
        <v>4955</v>
      </c>
      <c r="G2535" s="4" t="s">
        <v>4952</v>
      </c>
      <c r="H2535" s="4"/>
    </row>
    <row r="2536" spans="1:8" x14ac:dyDescent="0.15">
      <c r="A2536" s="4" t="s">
        <v>3683</v>
      </c>
      <c r="B2536" s="4" t="s">
        <v>6181</v>
      </c>
      <c r="C2536" s="4" t="s">
        <v>4968</v>
      </c>
      <c r="D2536" s="4" t="s">
        <v>4953</v>
      </c>
      <c r="E2536" s="4" t="s">
        <v>4954</v>
      </c>
      <c r="F2536" s="4" t="s">
        <v>4955</v>
      </c>
      <c r="G2536" s="4" t="s">
        <v>4952</v>
      </c>
      <c r="H2536" s="4"/>
    </row>
    <row r="2537" spans="1:8" x14ac:dyDescent="0.15">
      <c r="A2537" s="4" t="s">
        <v>3683</v>
      </c>
      <c r="B2537" s="4" t="s">
        <v>6182</v>
      </c>
      <c r="C2537" s="4" t="s">
        <v>4969</v>
      </c>
      <c r="D2537" s="4" t="s">
        <v>4953</v>
      </c>
      <c r="E2537" s="4" t="s">
        <v>4954</v>
      </c>
      <c r="F2537" s="4" t="s">
        <v>4955</v>
      </c>
      <c r="G2537" s="4" t="s">
        <v>4952</v>
      </c>
      <c r="H2537" s="4"/>
    </row>
    <row r="2538" spans="1:8" x14ac:dyDescent="0.15">
      <c r="A2538" s="4" t="s">
        <v>3683</v>
      </c>
      <c r="B2538" s="4" t="s">
        <v>6183</v>
      </c>
      <c r="C2538" s="4" t="s">
        <v>4970</v>
      </c>
      <c r="D2538" s="4" t="s">
        <v>4953</v>
      </c>
      <c r="E2538" s="4" t="s">
        <v>4954</v>
      </c>
      <c r="F2538" s="4" t="s">
        <v>4955</v>
      </c>
      <c r="G2538" s="4" t="s">
        <v>4952</v>
      </c>
      <c r="H2538" s="4"/>
    </row>
    <row r="2539" spans="1:8" x14ac:dyDescent="0.15">
      <c r="A2539" s="4" t="s">
        <v>3683</v>
      </c>
      <c r="B2539" s="4" t="s">
        <v>6184</v>
      </c>
      <c r="C2539" s="4" t="s">
        <v>4971</v>
      </c>
      <c r="D2539" s="4" t="s">
        <v>4953</v>
      </c>
      <c r="E2539" s="4" t="s">
        <v>4954</v>
      </c>
      <c r="F2539" s="4" t="s">
        <v>4955</v>
      </c>
      <c r="G2539" s="4" t="s">
        <v>4952</v>
      </c>
      <c r="H2539" s="4"/>
    </row>
    <row r="2540" spans="1:8" x14ac:dyDescent="0.15">
      <c r="A2540" s="4" t="s">
        <v>3683</v>
      </c>
      <c r="B2540" s="4" t="s">
        <v>6185</v>
      </c>
      <c r="C2540" s="4" t="s">
        <v>4972</v>
      </c>
      <c r="D2540" s="4" t="s">
        <v>4953</v>
      </c>
      <c r="E2540" s="4" t="s">
        <v>4954</v>
      </c>
      <c r="F2540" s="4" t="s">
        <v>4955</v>
      </c>
      <c r="G2540" s="4" t="s">
        <v>4952</v>
      </c>
      <c r="H2540" s="4"/>
    </row>
    <row r="2541" spans="1:8" x14ac:dyDescent="0.15">
      <c r="A2541" s="4" t="s">
        <v>3683</v>
      </c>
      <c r="B2541" s="4" t="s">
        <v>6186</v>
      </c>
      <c r="C2541" s="4" t="s">
        <v>4973</v>
      </c>
      <c r="D2541" s="4" t="s">
        <v>4953</v>
      </c>
      <c r="E2541" s="4" t="s">
        <v>4954</v>
      </c>
      <c r="F2541" s="4" t="s">
        <v>4955</v>
      </c>
      <c r="G2541" s="4" t="s">
        <v>4952</v>
      </c>
      <c r="H2541" s="4"/>
    </row>
    <row r="2542" spans="1:8" x14ac:dyDescent="0.15">
      <c r="A2542" s="4" t="s">
        <v>3683</v>
      </c>
      <c r="B2542" s="4" t="s">
        <v>6187</v>
      </c>
      <c r="C2542" s="4" t="s">
        <v>4974</v>
      </c>
      <c r="D2542" s="4" t="s">
        <v>4953</v>
      </c>
      <c r="E2542" s="4" t="s">
        <v>4954</v>
      </c>
      <c r="F2542" s="4" t="s">
        <v>4976</v>
      </c>
      <c r="G2542" s="4" t="s">
        <v>4975</v>
      </c>
      <c r="H2542" s="4"/>
    </row>
    <row r="2543" spans="1:8" x14ac:dyDescent="0.15">
      <c r="A2543" s="4" t="s">
        <v>3683</v>
      </c>
      <c r="B2543" s="4" t="s">
        <v>6188</v>
      </c>
      <c r="C2543" s="4" t="s">
        <v>4977</v>
      </c>
      <c r="D2543" s="4" t="s">
        <v>4953</v>
      </c>
      <c r="E2543" s="4" t="s">
        <v>4954</v>
      </c>
      <c r="F2543" s="4" t="s">
        <v>4976</v>
      </c>
      <c r="G2543" s="4" t="s">
        <v>4975</v>
      </c>
      <c r="H2543" s="4"/>
    </row>
    <row r="2544" spans="1:8" x14ac:dyDescent="0.15">
      <c r="A2544" s="4" t="s">
        <v>3683</v>
      </c>
      <c r="B2544" s="4" t="s">
        <v>6189</v>
      </c>
      <c r="C2544" s="4" t="s">
        <v>4978</v>
      </c>
      <c r="D2544" s="4" t="s">
        <v>4953</v>
      </c>
      <c r="E2544" s="4" t="s">
        <v>4954</v>
      </c>
      <c r="F2544" s="4" t="s">
        <v>4976</v>
      </c>
      <c r="G2544" s="4" t="s">
        <v>4975</v>
      </c>
      <c r="H2544" s="4"/>
    </row>
    <row r="2545" spans="1:8" x14ac:dyDescent="0.15">
      <c r="A2545" s="4" t="s">
        <v>3683</v>
      </c>
      <c r="B2545" s="4" t="s">
        <v>6190</v>
      </c>
      <c r="C2545" s="4" t="s">
        <v>4979</v>
      </c>
      <c r="D2545" s="4" t="s">
        <v>4953</v>
      </c>
      <c r="E2545" s="4" t="s">
        <v>4954</v>
      </c>
      <c r="F2545" s="4" t="s">
        <v>4976</v>
      </c>
      <c r="G2545" s="4" t="s">
        <v>4975</v>
      </c>
      <c r="H2545" s="4"/>
    </row>
    <row r="2546" spans="1:8" x14ac:dyDescent="0.15">
      <c r="A2546" s="4" t="s">
        <v>3683</v>
      </c>
      <c r="B2546" s="4" t="s">
        <v>6191</v>
      </c>
      <c r="C2546" s="4" t="s">
        <v>4980</v>
      </c>
      <c r="D2546" s="4" t="s">
        <v>4953</v>
      </c>
      <c r="E2546" s="4" t="s">
        <v>4954</v>
      </c>
      <c r="F2546" s="4" t="s">
        <v>4976</v>
      </c>
      <c r="G2546" s="4" t="s">
        <v>4975</v>
      </c>
      <c r="H2546" s="4"/>
    </row>
    <row r="2547" spans="1:8" x14ac:dyDescent="0.15">
      <c r="A2547" s="4" t="s">
        <v>3683</v>
      </c>
      <c r="B2547" s="4" t="s">
        <v>6192</v>
      </c>
      <c r="C2547" s="4" t="s">
        <v>4981</v>
      </c>
      <c r="D2547" s="4" t="s">
        <v>4953</v>
      </c>
      <c r="E2547" s="4" t="s">
        <v>4954</v>
      </c>
      <c r="F2547" s="4" t="s">
        <v>4976</v>
      </c>
      <c r="G2547" s="4" t="s">
        <v>4975</v>
      </c>
      <c r="H2547" s="4"/>
    </row>
    <row r="2548" spans="1:8" x14ac:dyDescent="0.15">
      <c r="A2548" s="4" t="s">
        <v>3683</v>
      </c>
      <c r="B2548" s="4" t="s">
        <v>6193</v>
      </c>
      <c r="C2548" s="4" t="s">
        <v>4982</v>
      </c>
      <c r="D2548" s="4" t="s">
        <v>4953</v>
      </c>
      <c r="E2548" s="4" t="s">
        <v>4954</v>
      </c>
      <c r="F2548" s="4" t="s">
        <v>4976</v>
      </c>
      <c r="G2548" s="4" t="s">
        <v>4975</v>
      </c>
      <c r="H2548" s="4"/>
    </row>
    <row r="2549" spans="1:8" x14ac:dyDescent="0.15">
      <c r="A2549" s="4" t="s">
        <v>3683</v>
      </c>
      <c r="B2549" s="4" t="s">
        <v>6194</v>
      </c>
      <c r="C2549" s="4" t="s">
        <v>4983</v>
      </c>
      <c r="D2549" s="4" t="s">
        <v>4953</v>
      </c>
      <c r="E2549" s="4" t="s">
        <v>4954</v>
      </c>
      <c r="F2549" s="4" t="s">
        <v>4976</v>
      </c>
      <c r="G2549" s="4" t="s">
        <v>4975</v>
      </c>
      <c r="H2549" s="4"/>
    </row>
    <row r="2550" spans="1:8" x14ac:dyDescent="0.15">
      <c r="A2550" s="4" t="s">
        <v>3683</v>
      </c>
      <c r="B2550" s="4" t="s">
        <v>6195</v>
      </c>
      <c r="C2550" s="4" t="s">
        <v>4984</v>
      </c>
      <c r="D2550" s="4" t="s">
        <v>4953</v>
      </c>
      <c r="E2550" s="4" t="s">
        <v>4954</v>
      </c>
      <c r="F2550" s="4" t="s">
        <v>4985</v>
      </c>
      <c r="G2550" s="4" t="s">
        <v>2331</v>
      </c>
      <c r="H2550" s="4"/>
    </row>
    <row r="2551" spans="1:8" x14ac:dyDescent="0.15">
      <c r="A2551" s="4" t="s">
        <v>3683</v>
      </c>
      <c r="B2551" s="4" t="s">
        <v>6196</v>
      </c>
      <c r="C2551" s="4" t="s">
        <v>4986</v>
      </c>
      <c r="D2551" s="4" t="s">
        <v>4953</v>
      </c>
      <c r="E2551" s="4" t="s">
        <v>4954</v>
      </c>
      <c r="F2551" s="4" t="s">
        <v>4985</v>
      </c>
      <c r="G2551" s="4" t="s">
        <v>2331</v>
      </c>
      <c r="H2551" s="4"/>
    </row>
    <row r="2552" spans="1:8" x14ac:dyDescent="0.15">
      <c r="A2552" s="4" t="s">
        <v>3683</v>
      </c>
      <c r="B2552" s="4" t="s">
        <v>6197</v>
      </c>
      <c r="C2552" s="4" t="s">
        <v>4987</v>
      </c>
      <c r="D2552" s="4" t="s">
        <v>4953</v>
      </c>
      <c r="E2552" s="4" t="s">
        <v>4954</v>
      </c>
      <c r="F2552" s="4" t="s">
        <v>4985</v>
      </c>
      <c r="G2552" s="4" t="s">
        <v>2331</v>
      </c>
      <c r="H2552" s="4"/>
    </row>
    <row r="2553" spans="1:8" x14ac:dyDescent="0.15">
      <c r="A2553" s="4" t="s">
        <v>3683</v>
      </c>
      <c r="B2553" s="4" t="s">
        <v>6198</v>
      </c>
      <c r="C2553" s="4" t="s">
        <v>4988</v>
      </c>
      <c r="D2553" s="4" t="s">
        <v>4953</v>
      </c>
      <c r="E2553" s="4" t="s">
        <v>4954</v>
      </c>
      <c r="F2553" s="4" t="s">
        <v>4985</v>
      </c>
      <c r="G2553" s="4" t="s">
        <v>2331</v>
      </c>
      <c r="H2553" s="4"/>
    </row>
    <row r="2554" spans="1:8" x14ac:dyDescent="0.15">
      <c r="A2554" s="4" t="s">
        <v>3683</v>
      </c>
      <c r="B2554" s="4" t="s">
        <v>6199</v>
      </c>
      <c r="C2554" s="4" t="s">
        <v>4989</v>
      </c>
      <c r="D2554" s="4" t="s">
        <v>4953</v>
      </c>
      <c r="E2554" s="4" t="s">
        <v>4954</v>
      </c>
      <c r="F2554" s="4" t="s">
        <v>4985</v>
      </c>
      <c r="G2554" s="4" t="s">
        <v>2331</v>
      </c>
      <c r="H2554" s="4"/>
    </row>
    <row r="2555" spans="1:8" x14ac:dyDescent="0.15">
      <c r="A2555" s="4" t="s">
        <v>3683</v>
      </c>
      <c r="B2555" s="4" t="s">
        <v>6200</v>
      </c>
      <c r="C2555" s="4" t="s">
        <v>4990</v>
      </c>
      <c r="D2555" s="4" t="s">
        <v>4953</v>
      </c>
      <c r="E2555" s="4" t="s">
        <v>4954</v>
      </c>
      <c r="F2555" s="4" t="s">
        <v>4985</v>
      </c>
      <c r="G2555" s="4" t="s">
        <v>2331</v>
      </c>
      <c r="H2555" s="4"/>
    </row>
    <row r="2556" spans="1:8" x14ac:dyDescent="0.15">
      <c r="A2556" s="4" t="s">
        <v>3683</v>
      </c>
      <c r="B2556" s="4" t="s">
        <v>6201</v>
      </c>
      <c r="C2556" s="4" t="s">
        <v>4991</v>
      </c>
      <c r="D2556" s="4" t="s">
        <v>4953</v>
      </c>
      <c r="E2556" s="4" t="s">
        <v>4954</v>
      </c>
      <c r="F2556" s="4" t="s">
        <v>4993</v>
      </c>
      <c r="G2556" s="4" t="s">
        <v>4992</v>
      </c>
      <c r="H2556" s="4"/>
    </row>
    <row r="2557" spans="1:8" x14ac:dyDescent="0.15">
      <c r="A2557" s="4" t="s">
        <v>3683</v>
      </c>
      <c r="B2557" s="4" t="s">
        <v>6202</v>
      </c>
      <c r="C2557" s="4" t="s">
        <v>4994</v>
      </c>
      <c r="D2557" s="4" t="s">
        <v>4953</v>
      </c>
      <c r="E2557" s="4" t="s">
        <v>4954</v>
      </c>
      <c r="F2557" s="4" t="s">
        <v>4993</v>
      </c>
      <c r="G2557" s="4" t="s">
        <v>4992</v>
      </c>
      <c r="H2557" s="4"/>
    </row>
    <row r="2558" spans="1:8" x14ac:dyDescent="0.15">
      <c r="A2558" s="4" t="s">
        <v>3683</v>
      </c>
      <c r="B2558" s="4" t="s">
        <v>6203</v>
      </c>
      <c r="C2558" s="4" t="s">
        <v>4995</v>
      </c>
      <c r="D2558" s="4" t="s">
        <v>4953</v>
      </c>
      <c r="E2558" s="4" t="s">
        <v>4954</v>
      </c>
      <c r="F2558" s="4" t="s">
        <v>4993</v>
      </c>
      <c r="G2558" s="4" t="s">
        <v>4992</v>
      </c>
      <c r="H2558" s="4"/>
    </row>
    <row r="2559" spans="1:8" x14ac:dyDescent="0.15">
      <c r="A2559" s="4" t="s">
        <v>3683</v>
      </c>
      <c r="B2559" s="4" t="s">
        <v>6204</v>
      </c>
      <c r="C2559" s="4" t="s">
        <v>4996</v>
      </c>
      <c r="D2559" s="4" t="s">
        <v>4953</v>
      </c>
      <c r="E2559" s="4" t="s">
        <v>4954</v>
      </c>
      <c r="F2559" s="4" t="s">
        <v>4993</v>
      </c>
      <c r="G2559" s="4" t="s">
        <v>4992</v>
      </c>
      <c r="H2559" s="4"/>
    </row>
    <row r="2560" spans="1:8" x14ac:dyDescent="0.15">
      <c r="A2560" s="4" t="s">
        <v>3683</v>
      </c>
      <c r="B2560" s="4" t="s">
        <v>6205</v>
      </c>
      <c r="C2560" s="4" t="s">
        <v>4997</v>
      </c>
      <c r="D2560" s="4" t="s">
        <v>4999</v>
      </c>
      <c r="E2560" s="4" t="s">
        <v>5000</v>
      </c>
      <c r="F2560" s="4" t="s">
        <v>5001</v>
      </c>
      <c r="G2560" s="4" t="s">
        <v>4998</v>
      </c>
      <c r="H2560" s="4"/>
    </row>
    <row r="2561" spans="1:8" x14ac:dyDescent="0.15">
      <c r="A2561" s="4" t="s">
        <v>3683</v>
      </c>
      <c r="B2561" s="4" t="s">
        <v>6206</v>
      </c>
      <c r="C2561" s="4" t="s">
        <v>5002</v>
      </c>
      <c r="D2561" s="4" t="s">
        <v>4999</v>
      </c>
      <c r="E2561" s="4" t="s">
        <v>5000</v>
      </c>
      <c r="F2561" s="4" t="s">
        <v>5001</v>
      </c>
      <c r="G2561" s="4" t="s">
        <v>4998</v>
      </c>
      <c r="H2561" s="4"/>
    </row>
    <row r="2562" spans="1:8" x14ac:dyDescent="0.15">
      <c r="A2562" s="4" t="s">
        <v>3683</v>
      </c>
      <c r="B2562" s="4" t="s">
        <v>6207</v>
      </c>
      <c r="C2562" s="4" t="s">
        <v>5003</v>
      </c>
      <c r="D2562" s="4" t="s">
        <v>4999</v>
      </c>
      <c r="E2562" s="4" t="s">
        <v>5000</v>
      </c>
      <c r="F2562" s="4" t="s">
        <v>5001</v>
      </c>
      <c r="G2562" s="4" t="s">
        <v>4998</v>
      </c>
      <c r="H2562" s="4"/>
    </row>
    <row r="2563" spans="1:8" x14ac:dyDescent="0.15">
      <c r="A2563" s="4" t="s">
        <v>3683</v>
      </c>
      <c r="B2563" s="4" t="s">
        <v>6208</v>
      </c>
      <c r="C2563" s="4" t="s">
        <v>5004</v>
      </c>
      <c r="D2563" s="4" t="s">
        <v>4999</v>
      </c>
      <c r="E2563" s="4" t="s">
        <v>5000</v>
      </c>
      <c r="F2563" s="4" t="s">
        <v>5001</v>
      </c>
      <c r="G2563" s="4" t="s">
        <v>4998</v>
      </c>
      <c r="H2563" s="4"/>
    </row>
    <row r="2564" spans="1:8" x14ac:dyDescent="0.15">
      <c r="A2564" s="4" t="s">
        <v>3683</v>
      </c>
      <c r="B2564" s="4" t="s">
        <v>6209</v>
      </c>
      <c r="C2564" s="4" t="s">
        <v>5005</v>
      </c>
      <c r="D2564" s="4" t="s">
        <v>4999</v>
      </c>
      <c r="E2564" s="4" t="s">
        <v>5000</v>
      </c>
      <c r="F2564" s="4" t="s">
        <v>5001</v>
      </c>
      <c r="G2564" s="4" t="s">
        <v>4998</v>
      </c>
      <c r="H2564" s="4"/>
    </row>
    <row r="2565" spans="1:8" x14ac:dyDescent="0.15">
      <c r="A2565" s="4" t="s">
        <v>3683</v>
      </c>
      <c r="B2565" s="4" t="s">
        <v>6210</v>
      </c>
      <c r="C2565" s="4" t="s">
        <v>5006</v>
      </c>
      <c r="D2565" s="4" t="s">
        <v>4999</v>
      </c>
      <c r="E2565" s="4" t="s">
        <v>5000</v>
      </c>
      <c r="F2565" s="4" t="s">
        <v>5001</v>
      </c>
      <c r="G2565" s="4" t="s">
        <v>4998</v>
      </c>
      <c r="H2565" s="4"/>
    </row>
    <row r="2566" spans="1:8" x14ac:dyDescent="0.15">
      <c r="A2566" s="4" t="s">
        <v>3683</v>
      </c>
      <c r="B2566" s="4" t="s">
        <v>6211</v>
      </c>
      <c r="C2566" s="4" t="s">
        <v>5007</v>
      </c>
      <c r="D2566" s="4" t="s">
        <v>4999</v>
      </c>
      <c r="E2566" s="4" t="s">
        <v>5000</v>
      </c>
      <c r="F2566" s="4" t="s">
        <v>5001</v>
      </c>
      <c r="G2566" s="4" t="s">
        <v>4998</v>
      </c>
      <c r="H2566" s="4"/>
    </row>
    <row r="2567" spans="1:8" x14ac:dyDescent="0.15">
      <c r="A2567" s="4" t="s">
        <v>3683</v>
      </c>
      <c r="B2567" s="4" t="s">
        <v>6212</v>
      </c>
      <c r="C2567" s="4" t="s">
        <v>5008</v>
      </c>
      <c r="D2567" s="4" t="s">
        <v>4999</v>
      </c>
      <c r="E2567" s="4" t="s">
        <v>5000</v>
      </c>
      <c r="F2567" s="4" t="s">
        <v>5001</v>
      </c>
      <c r="G2567" s="4" t="s">
        <v>4998</v>
      </c>
      <c r="H2567" s="4"/>
    </row>
    <row r="2568" spans="1:8" x14ac:dyDescent="0.15">
      <c r="A2568" s="4" t="s">
        <v>3683</v>
      </c>
      <c r="B2568" s="4" t="s">
        <v>6213</v>
      </c>
      <c r="C2568" s="4" t="s">
        <v>5009</v>
      </c>
      <c r="D2568" s="4" t="s">
        <v>4999</v>
      </c>
      <c r="E2568" s="4" t="s">
        <v>5000</v>
      </c>
      <c r="F2568" s="4" t="s">
        <v>5001</v>
      </c>
      <c r="G2568" s="4" t="s">
        <v>4998</v>
      </c>
      <c r="H2568" s="4"/>
    </row>
    <row r="2569" spans="1:8" x14ac:dyDescent="0.15">
      <c r="A2569" s="4" t="s">
        <v>3683</v>
      </c>
      <c r="B2569" s="4" t="s">
        <v>6214</v>
      </c>
      <c r="C2569" s="4" t="s">
        <v>5010</v>
      </c>
      <c r="D2569" s="4" t="s">
        <v>4999</v>
      </c>
      <c r="E2569" s="4" t="s">
        <v>5000</v>
      </c>
      <c r="F2569" s="4" t="s">
        <v>5001</v>
      </c>
      <c r="G2569" s="4" t="s">
        <v>4998</v>
      </c>
      <c r="H2569" s="4"/>
    </row>
    <row r="2570" spans="1:8" x14ac:dyDescent="0.15">
      <c r="A2570" s="4" t="s">
        <v>3683</v>
      </c>
      <c r="B2570" s="4" t="s">
        <v>6215</v>
      </c>
      <c r="C2570" s="4" t="s">
        <v>5011</v>
      </c>
      <c r="D2570" s="4" t="s">
        <v>4999</v>
      </c>
      <c r="E2570" s="4" t="s">
        <v>5000</v>
      </c>
      <c r="F2570" s="4" t="s">
        <v>5013</v>
      </c>
      <c r="G2570" s="4" t="s">
        <v>5012</v>
      </c>
      <c r="H2570" s="4"/>
    </row>
    <row r="2571" spans="1:8" x14ac:dyDescent="0.15">
      <c r="A2571" s="4" t="s">
        <v>3683</v>
      </c>
      <c r="B2571" s="4" t="s">
        <v>6216</v>
      </c>
      <c r="C2571" s="4" t="s">
        <v>5014</v>
      </c>
      <c r="D2571" s="4" t="s">
        <v>4999</v>
      </c>
      <c r="E2571" s="4" t="s">
        <v>5000</v>
      </c>
      <c r="F2571" s="4" t="s">
        <v>5013</v>
      </c>
      <c r="G2571" s="4" t="s">
        <v>5012</v>
      </c>
      <c r="H2571" s="4"/>
    </row>
    <row r="2572" spans="1:8" x14ac:dyDescent="0.15">
      <c r="A2572" s="4" t="s">
        <v>3683</v>
      </c>
      <c r="B2572" s="4" t="s">
        <v>6217</v>
      </c>
      <c r="C2572" s="4" t="s">
        <v>5015</v>
      </c>
      <c r="D2572" s="4" t="s">
        <v>4999</v>
      </c>
      <c r="E2572" s="4" t="s">
        <v>5000</v>
      </c>
      <c r="F2572" s="4" t="s">
        <v>5013</v>
      </c>
      <c r="G2572" s="4" t="s">
        <v>5012</v>
      </c>
      <c r="H2572" s="4"/>
    </row>
    <row r="2573" spans="1:8" x14ac:dyDescent="0.15">
      <c r="A2573" s="4" t="s">
        <v>3683</v>
      </c>
      <c r="B2573" s="4" t="s">
        <v>6218</v>
      </c>
      <c r="C2573" s="4" t="s">
        <v>5016</v>
      </c>
      <c r="D2573" s="4" t="s">
        <v>4999</v>
      </c>
      <c r="E2573" s="4" t="s">
        <v>5000</v>
      </c>
      <c r="F2573" s="4" t="s">
        <v>5013</v>
      </c>
      <c r="G2573" s="4" t="s">
        <v>5012</v>
      </c>
      <c r="H2573" s="4"/>
    </row>
    <row r="2574" spans="1:8" x14ac:dyDescent="0.15">
      <c r="A2574" s="4" t="s">
        <v>3683</v>
      </c>
      <c r="B2574" s="4" t="s">
        <v>6219</v>
      </c>
      <c r="C2574" s="4" t="s">
        <v>5017</v>
      </c>
      <c r="D2574" s="4" t="s">
        <v>4999</v>
      </c>
      <c r="E2574" s="4" t="s">
        <v>5000</v>
      </c>
      <c r="F2574" s="4" t="s">
        <v>5013</v>
      </c>
      <c r="G2574" s="4" t="s">
        <v>5012</v>
      </c>
      <c r="H2574" s="4"/>
    </row>
    <row r="2575" spans="1:8" x14ac:dyDescent="0.15">
      <c r="A2575" s="4" t="s">
        <v>3683</v>
      </c>
      <c r="B2575" s="4" t="s">
        <v>6220</v>
      </c>
      <c r="C2575" s="4" t="s">
        <v>5018</v>
      </c>
      <c r="D2575" s="4" t="s">
        <v>4999</v>
      </c>
      <c r="E2575" s="4" t="s">
        <v>5000</v>
      </c>
      <c r="F2575" s="4" t="s">
        <v>5013</v>
      </c>
      <c r="G2575" s="4" t="s">
        <v>5012</v>
      </c>
      <c r="H2575" s="4"/>
    </row>
    <row r="2576" spans="1:8" x14ac:dyDescent="0.15">
      <c r="A2576" s="4" t="s">
        <v>3683</v>
      </c>
      <c r="B2576" s="4" t="s">
        <v>6221</v>
      </c>
      <c r="C2576" s="4" t="s">
        <v>5019</v>
      </c>
      <c r="D2576" s="4" t="s">
        <v>4999</v>
      </c>
      <c r="E2576" s="4" t="s">
        <v>5000</v>
      </c>
      <c r="F2576" s="4" t="s">
        <v>5013</v>
      </c>
      <c r="G2576" s="4" t="s">
        <v>5012</v>
      </c>
      <c r="H2576" s="4"/>
    </row>
    <row r="2577" spans="1:8" x14ac:dyDescent="0.15">
      <c r="A2577" s="4" t="s">
        <v>3683</v>
      </c>
      <c r="B2577" s="4" t="s">
        <v>6222</v>
      </c>
      <c r="C2577" s="4" t="s">
        <v>5020</v>
      </c>
      <c r="D2577" s="4" t="s">
        <v>4999</v>
      </c>
      <c r="E2577" s="4" t="s">
        <v>5000</v>
      </c>
      <c r="F2577" s="4" t="s">
        <v>5022</v>
      </c>
      <c r="G2577" s="4" t="s">
        <v>5021</v>
      </c>
      <c r="H2577" s="4"/>
    </row>
    <row r="2578" spans="1:8" x14ac:dyDescent="0.15">
      <c r="A2578" s="4" t="s">
        <v>3683</v>
      </c>
      <c r="B2578" s="4" t="s">
        <v>6223</v>
      </c>
      <c r="C2578" s="4" t="s">
        <v>5023</v>
      </c>
      <c r="D2578" s="4" t="s">
        <v>4999</v>
      </c>
      <c r="E2578" s="4" t="s">
        <v>5000</v>
      </c>
      <c r="F2578" s="4" t="s">
        <v>5022</v>
      </c>
      <c r="G2578" s="4" t="s">
        <v>5021</v>
      </c>
      <c r="H2578" s="4"/>
    </row>
    <row r="2579" spans="1:8" x14ac:dyDescent="0.15">
      <c r="A2579" s="4" t="s">
        <v>3683</v>
      </c>
      <c r="B2579" s="4" t="s">
        <v>6224</v>
      </c>
      <c r="C2579" s="4" t="s">
        <v>5024</v>
      </c>
      <c r="D2579" s="4" t="s">
        <v>4999</v>
      </c>
      <c r="E2579" s="4" t="s">
        <v>5000</v>
      </c>
      <c r="F2579" s="4" t="s">
        <v>5022</v>
      </c>
      <c r="G2579" s="4" t="s">
        <v>5021</v>
      </c>
      <c r="H2579" s="4"/>
    </row>
    <row r="2580" spans="1:8" x14ac:dyDescent="0.15">
      <c r="A2580" s="4" t="s">
        <v>3683</v>
      </c>
      <c r="B2580" s="4" t="s">
        <v>6225</v>
      </c>
      <c r="C2580" s="4" t="s">
        <v>5025</v>
      </c>
      <c r="D2580" s="4" t="s">
        <v>4999</v>
      </c>
      <c r="E2580" s="4" t="s">
        <v>5000</v>
      </c>
      <c r="F2580" s="4" t="s">
        <v>5022</v>
      </c>
      <c r="G2580" s="4" t="s">
        <v>5021</v>
      </c>
      <c r="H2580" s="4"/>
    </row>
    <row r="2581" spans="1:8" x14ac:dyDescent="0.15">
      <c r="A2581" s="4" t="s">
        <v>3683</v>
      </c>
      <c r="B2581" s="4" t="s">
        <v>6226</v>
      </c>
      <c r="C2581" s="4" t="s">
        <v>5026</v>
      </c>
      <c r="D2581" s="4" t="s">
        <v>4999</v>
      </c>
      <c r="E2581" s="4" t="s">
        <v>5000</v>
      </c>
      <c r="F2581" s="4" t="s">
        <v>5022</v>
      </c>
      <c r="G2581" s="4" t="s">
        <v>5021</v>
      </c>
      <c r="H2581" s="4"/>
    </row>
    <row r="2582" spans="1:8" x14ac:dyDescent="0.15">
      <c r="A2582" s="4" t="s">
        <v>3683</v>
      </c>
      <c r="B2582" s="4" t="s">
        <v>6227</v>
      </c>
      <c r="C2582" s="4" t="s">
        <v>5027</v>
      </c>
      <c r="D2582" s="4" t="s">
        <v>4999</v>
      </c>
      <c r="E2582" s="4" t="s">
        <v>5000</v>
      </c>
      <c r="F2582" s="4" t="s">
        <v>5022</v>
      </c>
      <c r="G2582" s="4" t="s">
        <v>5021</v>
      </c>
      <c r="H2582" s="4"/>
    </row>
    <row r="2583" spans="1:8" x14ac:dyDescent="0.15">
      <c r="A2583" s="4" t="s">
        <v>3683</v>
      </c>
      <c r="B2583" s="4" t="s">
        <v>6228</v>
      </c>
      <c r="C2583" s="4" t="s">
        <v>5028</v>
      </c>
      <c r="D2583" s="4" t="s">
        <v>4999</v>
      </c>
      <c r="E2583" s="4" t="s">
        <v>5000</v>
      </c>
      <c r="F2583" s="4" t="s">
        <v>5022</v>
      </c>
      <c r="G2583" s="4" t="s">
        <v>5021</v>
      </c>
      <c r="H2583" s="4"/>
    </row>
    <row r="2584" spans="1:8" x14ac:dyDescent="0.15">
      <c r="A2584" s="4" t="s">
        <v>3683</v>
      </c>
      <c r="B2584" s="4" t="s">
        <v>6229</v>
      </c>
      <c r="C2584" s="4" t="s">
        <v>5029</v>
      </c>
      <c r="D2584" s="4" t="s">
        <v>4999</v>
      </c>
      <c r="E2584" s="4" t="s">
        <v>5000</v>
      </c>
      <c r="F2584" s="4" t="s">
        <v>5022</v>
      </c>
      <c r="G2584" s="4" t="s">
        <v>5021</v>
      </c>
      <c r="H2584" s="4"/>
    </row>
    <row r="2585" spans="1:8" x14ac:dyDescent="0.15">
      <c r="A2585" s="4" t="s">
        <v>3683</v>
      </c>
      <c r="B2585" s="4" t="s">
        <v>6230</v>
      </c>
      <c r="C2585" s="4" t="s">
        <v>5030</v>
      </c>
      <c r="D2585" s="4" t="s">
        <v>4999</v>
      </c>
      <c r="E2585" s="4" t="s">
        <v>5000</v>
      </c>
      <c r="F2585" s="4" t="s">
        <v>5022</v>
      </c>
      <c r="G2585" s="4" t="s">
        <v>5021</v>
      </c>
      <c r="H2585" s="4"/>
    </row>
    <row r="2586" spans="1:8" x14ac:dyDescent="0.15">
      <c r="A2586" s="4" t="s">
        <v>3683</v>
      </c>
      <c r="B2586" s="4" t="s">
        <v>6231</v>
      </c>
      <c r="C2586" s="4" t="s">
        <v>5031</v>
      </c>
      <c r="D2586" s="4" t="s">
        <v>4999</v>
      </c>
      <c r="E2586" s="4" t="s">
        <v>5000</v>
      </c>
      <c r="F2586" s="4" t="s">
        <v>5022</v>
      </c>
      <c r="G2586" s="4" t="s">
        <v>5021</v>
      </c>
      <c r="H2586" s="4"/>
    </row>
    <row r="2587" spans="1:8" x14ac:dyDescent="0.15">
      <c r="A2587" s="4" t="s">
        <v>3683</v>
      </c>
      <c r="B2587" s="4" t="s">
        <v>6232</v>
      </c>
      <c r="C2587" s="4" t="s">
        <v>5032</v>
      </c>
      <c r="D2587" s="4" t="s">
        <v>4999</v>
      </c>
      <c r="E2587" s="4" t="s">
        <v>5000</v>
      </c>
      <c r="F2587" s="4" t="s">
        <v>5022</v>
      </c>
      <c r="G2587" s="4" t="s">
        <v>5021</v>
      </c>
      <c r="H2587" s="4"/>
    </row>
    <row r="2588" spans="1:8" x14ac:dyDescent="0.15">
      <c r="A2588" s="4" t="s">
        <v>3683</v>
      </c>
      <c r="B2588" s="4" t="s">
        <v>6233</v>
      </c>
      <c r="C2588" s="4" t="s">
        <v>5033</v>
      </c>
      <c r="D2588" s="4" t="s">
        <v>4999</v>
      </c>
      <c r="E2588" s="4" t="s">
        <v>5000</v>
      </c>
      <c r="F2588" s="4" t="s">
        <v>5022</v>
      </c>
      <c r="G2588" s="4" t="s">
        <v>5021</v>
      </c>
      <c r="H2588" s="4"/>
    </row>
    <row r="2589" spans="1:8" x14ac:dyDescent="0.15">
      <c r="A2589" s="4" t="s">
        <v>3683</v>
      </c>
      <c r="B2589" s="4" t="s">
        <v>6234</v>
      </c>
      <c r="C2589" s="4" t="s">
        <v>5034</v>
      </c>
      <c r="D2589" s="4" t="s">
        <v>4999</v>
      </c>
      <c r="E2589" s="4" t="s">
        <v>5000</v>
      </c>
      <c r="F2589" s="4" t="s">
        <v>5022</v>
      </c>
      <c r="G2589" s="4" t="s">
        <v>5021</v>
      </c>
      <c r="H2589" s="4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D19" sqref="D19"/>
    </sheetView>
  </sheetViews>
  <sheetFormatPr defaultRowHeight="13.5" x14ac:dyDescent="0.15"/>
  <sheetData>
    <row r="1" spans="1:3" x14ac:dyDescent="0.15">
      <c r="A1" s="11" t="s">
        <v>979</v>
      </c>
      <c r="B1" s="11" t="s">
        <v>881</v>
      </c>
      <c r="C1" s="11" t="s">
        <v>877</v>
      </c>
    </row>
    <row r="2" spans="1:3" x14ac:dyDescent="0.15">
      <c r="A2" s="11" t="s">
        <v>17</v>
      </c>
      <c r="B2" s="11" t="s">
        <v>46</v>
      </c>
      <c r="C2" s="11" t="s">
        <v>45</v>
      </c>
    </row>
    <row r="3" spans="1:3" x14ac:dyDescent="0.15">
      <c r="A3" s="11" t="s">
        <v>17</v>
      </c>
      <c r="B3" s="11" t="s">
        <v>6255</v>
      </c>
      <c r="C3" s="11" t="s">
        <v>36</v>
      </c>
    </row>
    <row r="4" spans="1:3" x14ac:dyDescent="0.15">
      <c r="A4" s="11" t="s">
        <v>17</v>
      </c>
      <c r="B4" s="11" t="s">
        <v>6256</v>
      </c>
      <c r="C4" s="11" t="s">
        <v>49</v>
      </c>
    </row>
    <row r="5" spans="1:3" x14ac:dyDescent="0.15">
      <c r="A5" s="11" t="s">
        <v>17</v>
      </c>
      <c r="B5" s="11" t="s">
        <v>6257</v>
      </c>
      <c r="C5" s="11" t="s">
        <v>6239</v>
      </c>
    </row>
    <row r="6" spans="1:3" x14ac:dyDescent="0.15">
      <c r="A6" s="11" t="s">
        <v>17</v>
      </c>
      <c r="B6" s="11" t="s">
        <v>6258</v>
      </c>
      <c r="C6" s="11" t="s">
        <v>6241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E14" sqref="E14"/>
    </sheetView>
  </sheetViews>
  <sheetFormatPr defaultRowHeight="13.5" x14ac:dyDescent="0.15"/>
  <cols>
    <col min="1" max="1" width="16.5" customWidth="1"/>
    <col min="2" max="2" width="14.375" customWidth="1"/>
    <col min="3" max="3" width="11.5" customWidth="1"/>
  </cols>
  <sheetData>
    <row r="1" spans="1:3" x14ac:dyDescent="0.15">
      <c r="A1" s="5" t="s">
        <v>979</v>
      </c>
      <c r="B1" s="5" t="s">
        <v>881</v>
      </c>
      <c r="C1" s="5" t="s">
        <v>877</v>
      </c>
    </row>
    <row r="2" spans="1:3" x14ac:dyDescent="0.15">
      <c r="A2" s="5" t="s">
        <v>24</v>
      </c>
      <c r="B2" s="5" t="s">
        <v>6235</v>
      </c>
      <c r="C2" s="5" t="s">
        <v>45</v>
      </c>
    </row>
    <row r="3" spans="1:3" x14ac:dyDescent="0.15">
      <c r="A3" s="5" t="s">
        <v>24</v>
      </c>
      <c r="B3" s="5" t="s">
        <v>6236</v>
      </c>
      <c r="C3" s="5" t="s">
        <v>891</v>
      </c>
    </row>
    <row r="4" spans="1:3" x14ac:dyDescent="0.15">
      <c r="A4" s="5" t="s">
        <v>24</v>
      </c>
      <c r="B4" s="5" t="s">
        <v>50</v>
      </c>
      <c r="C4" s="5" t="s">
        <v>36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H13" sqref="G13:H13"/>
    </sheetView>
  </sheetViews>
  <sheetFormatPr defaultRowHeight="13.5" x14ac:dyDescent="0.15"/>
  <cols>
    <col min="1" max="1" width="18.5" customWidth="1"/>
    <col min="2" max="2" width="24.375" customWidth="1"/>
    <col min="3" max="3" width="12.5" customWidth="1"/>
  </cols>
  <sheetData>
    <row r="1" spans="1:3" x14ac:dyDescent="0.15">
      <c r="A1" s="5" t="s">
        <v>979</v>
      </c>
      <c r="B1" s="5" t="s">
        <v>881</v>
      </c>
      <c r="C1" s="5" t="s">
        <v>877</v>
      </c>
    </row>
    <row r="2" spans="1:3" x14ac:dyDescent="0.15">
      <c r="A2" s="5" t="s">
        <v>25</v>
      </c>
      <c r="B2" s="5" t="s">
        <v>52</v>
      </c>
      <c r="C2" s="5" t="s">
        <v>51</v>
      </c>
    </row>
    <row r="3" spans="1:3" x14ac:dyDescent="0.15">
      <c r="A3" s="5" t="s">
        <v>25</v>
      </c>
      <c r="B3" s="5" t="s">
        <v>73</v>
      </c>
      <c r="C3" s="5" t="s">
        <v>45</v>
      </c>
    </row>
    <row r="4" spans="1:3" x14ac:dyDescent="0.15">
      <c r="A4" s="5" t="s">
        <v>25</v>
      </c>
      <c r="B4" s="5" t="s">
        <v>6237</v>
      </c>
      <c r="C4" s="5" t="s">
        <v>36</v>
      </c>
    </row>
    <row r="5" spans="1:3" x14ac:dyDescent="0.15">
      <c r="A5" s="5" t="s">
        <v>25</v>
      </c>
      <c r="B5" s="5" t="s">
        <v>6238</v>
      </c>
      <c r="C5" s="5" t="s">
        <v>49</v>
      </c>
    </row>
    <row r="6" spans="1:3" x14ac:dyDescent="0.15">
      <c r="A6" s="5" t="s">
        <v>25</v>
      </c>
      <c r="B6" s="5" t="s">
        <v>6240</v>
      </c>
      <c r="C6" s="5" t="s">
        <v>6239</v>
      </c>
    </row>
    <row r="7" spans="1:3" x14ac:dyDescent="0.15">
      <c r="A7" s="5" t="s">
        <v>25</v>
      </c>
      <c r="B7" s="5" t="s">
        <v>6242</v>
      </c>
      <c r="C7" s="5" t="s">
        <v>6241</v>
      </c>
    </row>
    <row r="8" spans="1:3" x14ac:dyDescent="0.15">
      <c r="A8" s="5" t="s">
        <v>25</v>
      </c>
      <c r="B8" s="5" t="s">
        <v>6243</v>
      </c>
      <c r="C8" s="5" t="s">
        <v>53</v>
      </c>
    </row>
    <row r="9" spans="1:3" x14ac:dyDescent="0.15">
      <c r="A9" s="5" t="s">
        <v>25</v>
      </c>
      <c r="B9" s="5" t="s">
        <v>6245</v>
      </c>
      <c r="C9" s="5" t="s">
        <v>6244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毕业生信息</vt:lpstr>
      <vt:lpstr>性别代码</vt:lpstr>
      <vt:lpstr>民族代码</vt:lpstr>
      <vt:lpstr>政治面貌</vt:lpstr>
      <vt:lpstr>学历代码</vt:lpstr>
      <vt:lpstr>专业代码</vt:lpstr>
      <vt:lpstr>培养方式</vt:lpstr>
      <vt:lpstr>师范生代码</vt:lpstr>
      <vt:lpstr>困难生代码</vt:lpstr>
      <vt:lpstr>生源地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2016-12-06T06:01:55Z</dcterms:created>
  <dcterms:modified xsi:type="dcterms:W3CDTF">2017-10-19T23:49:52Z</dcterms:modified>
</cp:coreProperties>
</file>